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Inbound\Incentive\Agent Counting\"/>
    </mc:Choice>
  </mc:AlternateContent>
  <xr:revisionPtr revIDLastSave="0" documentId="8_{948CEEDF-3DB7-401A-A77C-A46B701FD272}" xr6:coauthVersionLast="47" xr6:coauthVersionMax="47" xr10:uidLastSave="{00000000-0000-0000-0000-000000000000}"/>
  <bookViews>
    <workbookView xWindow="20370" yWindow="-120" windowWidth="24240" windowHeight="13140"/>
  </bookViews>
  <sheets>
    <sheet name="Accuracy" sheetId="5" r:id="rId1"/>
    <sheet name="Pivot" sheetId="4" r:id="rId2"/>
    <sheet name="counting_raw_March" sheetId="1" r:id="rId3"/>
    <sheet name="Abnormal" sheetId="3" r:id="rId4"/>
  </sheets>
  <definedNames>
    <definedName name="_xlnm._FilterDatabase" localSheetId="2" hidden="1">counting_raw_March!$A$1:$I$12147</definedName>
  </definedNames>
  <calcPr calcId="0"/>
  <pivotCaches>
    <pivotCache cacheId="6" r:id="rId5"/>
  </pivotCaches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2" i="5"/>
  <c r="I12147" i="1"/>
  <c r="I12146" i="1"/>
  <c r="I12145" i="1"/>
  <c r="I12144" i="1"/>
  <c r="I12143" i="1"/>
  <c r="I12142" i="1"/>
  <c r="I12141" i="1"/>
  <c r="I12140" i="1"/>
  <c r="I12139" i="1"/>
  <c r="I12138" i="1"/>
  <c r="I12137" i="1"/>
  <c r="I12136" i="1"/>
  <c r="I12135" i="1"/>
  <c r="I12134" i="1"/>
  <c r="I12133" i="1"/>
  <c r="I12132" i="1"/>
  <c r="I12131" i="1"/>
  <c r="I12130" i="1"/>
  <c r="I12129" i="1"/>
  <c r="I12128" i="1"/>
  <c r="I12127" i="1"/>
  <c r="I12126" i="1"/>
  <c r="I12125" i="1"/>
  <c r="I12124" i="1"/>
  <c r="I12123" i="1"/>
  <c r="I12122" i="1"/>
  <c r="I12121" i="1"/>
  <c r="I12120" i="1"/>
  <c r="I12119" i="1"/>
  <c r="I12118" i="1"/>
  <c r="I12117" i="1"/>
  <c r="I12116" i="1"/>
  <c r="I12115" i="1"/>
  <c r="I12114" i="1"/>
  <c r="I12113" i="1"/>
  <c r="I12112" i="1"/>
  <c r="I12111" i="1"/>
  <c r="I12110" i="1"/>
  <c r="I12109" i="1"/>
  <c r="I12108" i="1"/>
  <c r="I12107" i="1"/>
  <c r="I12106" i="1"/>
  <c r="I12105" i="1"/>
  <c r="I12104" i="1"/>
  <c r="I12103" i="1"/>
  <c r="I12102" i="1"/>
  <c r="I12101" i="1"/>
  <c r="I12100" i="1"/>
  <c r="I12099" i="1"/>
  <c r="I12098" i="1"/>
  <c r="I12097" i="1"/>
  <c r="I12096" i="1"/>
  <c r="I12095" i="1"/>
  <c r="I12094" i="1"/>
  <c r="I12093" i="1"/>
  <c r="I12092" i="1"/>
  <c r="I12091" i="1"/>
  <c r="I12090" i="1"/>
  <c r="I12089" i="1"/>
  <c r="I12088" i="1"/>
  <c r="I12087" i="1"/>
  <c r="I12086" i="1"/>
  <c r="I12085" i="1"/>
  <c r="I12084" i="1"/>
  <c r="I12083" i="1"/>
  <c r="I12082" i="1"/>
  <c r="I12081" i="1"/>
  <c r="I12080" i="1"/>
  <c r="I12079" i="1"/>
  <c r="I12078" i="1"/>
  <c r="I12077" i="1"/>
  <c r="I12076" i="1"/>
  <c r="I12075" i="1"/>
  <c r="I12074" i="1"/>
  <c r="I12073" i="1"/>
  <c r="I12072" i="1"/>
  <c r="I12071" i="1"/>
  <c r="I12070" i="1"/>
  <c r="I12069" i="1"/>
  <c r="I12068" i="1"/>
  <c r="I12067" i="1"/>
  <c r="I12066" i="1"/>
  <c r="I12065" i="1"/>
  <c r="I12064" i="1"/>
  <c r="I12063" i="1"/>
  <c r="I12062" i="1"/>
  <c r="I12061" i="1"/>
  <c r="I12060" i="1"/>
  <c r="I12059" i="1"/>
  <c r="I12058" i="1"/>
  <c r="I12057" i="1"/>
  <c r="I12056" i="1"/>
  <c r="I12055" i="1"/>
  <c r="I12054" i="1"/>
  <c r="I12053" i="1"/>
  <c r="I12052" i="1"/>
  <c r="I12051" i="1"/>
  <c r="I12050" i="1"/>
  <c r="I12049" i="1"/>
  <c r="I12048" i="1"/>
  <c r="I12047" i="1"/>
  <c r="I12046" i="1"/>
  <c r="I12045" i="1"/>
  <c r="I12044" i="1"/>
  <c r="I12043" i="1"/>
  <c r="I12042" i="1"/>
  <c r="I12041" i="1"/>
  <c r="I12040" i="1"/>
  <c r="I12039" i="1"/>
  <c r="I12038" i="1"/>
  <c r="I12037" i="1"/>
  <c r="I12036" i="1"/>
  <c r="I12035" i="1"/>
  <c r="I12034" i="1"/>
  <c r="I12033" i="1"/>
  <c r="I12032" i="1"/>
  <c r="I12031" i="1"/>
  <c r="I12030" i="1"/>
  <c r="I12029" i="1"/>
  <c r="I12028" i="1"/>
  <c r="I12027" i="1"/>
  <c r="I12026" i="1"/>
  <c r="I12025" i="1"/>
  <c r="I12024" i="1"/>
  <c r="I12023" i="1"/>
  <c r="I12022" i="1"/>
  <c r="I12021" i="1"/>
  <c r="I12020" i="1"/>
  <c r="I12019" i="1"/>
  <c r="I12018" i="1"/>
  <c r="I12017" i="1"/>
  <c r="I12016" i="1"/>
  <c r="I12015" i="1"/>
  <c r="I12014" i="1"/>
  <c r="I12013" i="1"/>
  <c r="I12012" i="1"/>
  <c r="I12011" i="1"/>
  <c r="I12010" i="1"/>
  <c r="I12009" i="1"/>
  <c r="I12008" i="1"/>
  <c r="I12007" i="1"/>
  <c r="I12006" i="1"/>
  <c r="I12005" i="1"/>
  <c r="I12004" i="1"/>
  <c r="I12003" i="1"/>
  <c r="I12002" i="1"/>
  <c r="I12001" i="1"/>
  <c r="I12000" i="1"/>
  <c r="I11999" i="1"/>
  <c r="I11998" i="1"/>
  <c r="I11997" i="1"/>
  <c r="I11996" i="1"/>
  <c r="I11995" i="1"/>
  <c r="I11994" i="1"/>
  <c r="I11993" i="1"/>
  <c r="I11992" i="1"/>
  <c r="I11991" i="1"/>
  <c r="I11990" i="1"/>
  <c r="I11989" i="1"/>
  <c r="I11988" i="1"/>
  <c r="I11987" i="1"/>
  <c r="I11986" i="1"/>
  <c r="I11985" i="1"/>
  <c r="I11984" i="1"/>
  <c r="I11983" i="1"/>
  <c r="I11982" i="1"/>
  <c r="I11981" i="1"/>
  <c r="I11980" i="1"/>
  <c r="I11979" i="1"/>
  <c r="I11978" i="1"/>
  <c r="I11977" i="1"/>
  <c r="I11976" i="1"/>
  <c r="I11975" i="1"/>
  <c r="I11974" i="1"/>
  <c r="I11973" i="1"/>
  <c r="I11972" i="1"/>
  <c r="I11971" i="1"/>
  <c r="I11970" i="1"/>
  <c r="I11969" i="1"/>
  <c r="I11968" i="1"/>
  <c r="I11967" i="1"/>
  <c r="I11966" i="1"/>
  <c r="I11965" i="1"/>
  <c r="I11964" i="1"/>
  <c r="I11963" i="1"/>
  <c r="I11962" i="1"/>
  <c r="I11961" i="1"/>
  <c r="I11960" i="1"/>
  <c r="I11959" i="1"/>
  <c r="I11958" i="1"/>
  <c r="I11957" i="1"/>
  <c r="I11956" i="1"/>
  <c r="I11955" i="1"/>
  <c r="I11954" i="1"/>
  <c r="I11953" i="1"/>
  <c r="I11952" i="1"/>
  <c r="I11951" i="1"/>
  <c r="I11950" i="1"/>
  <c r="I11949" i="1"/>
  <c r="I11948" i="1"/>
  <c r="I11947" i="1"/>
  <c r="I11946" i="1"/>
  <c r="I11945" i="1"/>
  <c r="I11944" i="1"/>
  <c r="I11943" i="1"/>
  <c r="I11942" i="1"/>
  <c r="I11941" i="1"/>
  <c r="I11940" i="1"/>
  <c r="I11939" i="1"/>
  <c r="I11938" i="1"/>
  <c r="I11937" i="1"/>
  <c r="I11936" i="1"/>
  <c r="I11935" i="1"/>
  <c r="I11934" i="1"/>
  <c r="I11933" i="1"/>
  <c r="I11932" i="1"/>
  <c r="I11931" i="1"/>
  <c r="I11930" i="1"/>
  <c r="I11929" i="1"/>
  <c r="I11928" i="1"/>
  <c r="I11927" i="1"/>
  <c r="I11926" i="1"/>
  <c r="I11925" i="1"/>
  <c r="I11924" i="1"/>
  <c r="I11923" i="1"/>
  <c r="I11922" i="1"/>
  <c r="I11921" i="1"/>
  <c r="I11920" i="1"/>
  <c r="I11919" i="1"/>
  <c r="I11918" i="1"/>
  <c r="I11917" i="1"/>
  <c r="I11916" i="1"/>
  <c r="I11915" i="1"/>
  <c r="I11914" i="1"/>
  <c r="I11913" i="1"/>
  <c r="I11912" i="1"/>
  <c r="I11911" i="1"/>
  <c r="I11910" i="1"/>
  <c r="I11909" i="1"/>
  <c r="I11908" i="1"/>
  <c r="I11907" i="1"/>
  <c r="I11906" i="1"/>
  <c r="I11905" i="1"/>
  <c r="I11904" i="1"/>
  <c r="I11903" i="1"/>
  <c r="I11902" i="1"/>
  <c r="I11901" i="1"/>
  <c r="I11900" i="1"/>
  <c r="I11899" i="1"/>
  <c r="I11898" i="1"/>
  <c r="I11897" i="1"/>
  <c r="I11896" i="1"/>
  <c r="I11895" i="1"/>
  <c r="I11894" i="1"/>
  <c r="I11893" i="1"/>
  <c r="I11892" i="1"/>
  <c r="I11891" i="1"/>
  <c r="I11890" i="1"/>
  <c r="I11889" i="1"/>
  <c r="I11888" i="1"/>
  <c r="I11887" i="1"/>
  <c r="I11886" i="1"/>
  <c r="I11885" i="1"/>
  <c r="I11884" i="1"/>
  <c r="I11883" i="1"/>
  <c r="I11882" i="1"/>
  <c r="I11881" i="1"/>
  <c r="I11880" i="1"/>
  <c r="I11879" i="1"/>
  <c r="I11878" i="1"/>
  <c r="I11877" i="1"/>
  <c r="I11876" i="1"/>
  <c r="I11875" i="1"/>
  <c r="I11874" i="1"/>
  <c r="I11873" i="1"/>
  <c r="I11872" i="1"/>
  <c r="I11871" i="1"/>
  <c r="I11870" i="1"/>
  <c r="I11869" i="1"/>
  <c r="I11868" i="1"/>
  <c r="I11867" i="1"/>
  <c r="I11866" i="1"/>
  <c r="I11865" i="1"/>
  <c r="I11864" i="1"/>
  <c r="I11863" i="1"/>
  <c r="I11862" i="1"/>
  <c r="I11861" i="1"/>
  <c r="I11860" i="1"/>
  <c r="I11859" i="1"/>
  <c r="I11858" i="1"/>
  <c r="I11857" i="1"/>
  <c r="I11856" i="1"/>
  <c r="I11855" i="1"/>
  <c r="I11854" i="1"/>
  <c r="I11853" i="1"/>
  <c r="I11852" i="1"/>
  <c r="I11851" i="1"/>
  <c r="I11850" i="1"/>
  <c r="I11849" i="1"/>
  <c r="I11848" i="1"/>
  <c r="I11847" i="1"/>
  <c r="I11846" i="1"/>
  <c r="I11845" i="1"/>
  <c r="I11844" i="1"/>
  <c r="I11843" i="1"/>
  <c r="I11842" i="1"/>
  <c r="I11841" i="1"/>
  <c r="I11840" i="1"/>
  <c r="I11839" i="1"/>
  <c r="I11838" i="1"/>
  <c r="I11837" i="1"/>
  <c r="I11836" i="1"/>
  <c r="I11835" i="1"/>
  <c r="I11834" i="1"/>
  <c r="I11833" i="1"/>
  <c r="I11832" i="1"/>
  <c r="I11831" i="1"/>
  <c r="I11830" i="1"/>
  <c r="I11829" i="1"/>
  <c r="I11828" i="1"/>
  <c r="I11827" i="1"/>
  <c r="I11826" i="1"/>
  <c r="I11825" i="1"/>
  <c r="I11824" i="1"/>
  <c r="I11823" i="1"/>
  <c r="I11822" i="1"/>
  <c r="I11821" i="1"/>
  <c r="I11820" i="1"/>
  <c r="I11819" i="1"/>
  <c r="I11818" i="1"/>
  <c r="I11817" i="1"/>
  <c r="I11816" i="1"/>
  <c r="I11815" i="1"/>
  <c r="I11814" i="1"/>
  <c r="I11813" i="1"/>
  <c r="I11812" i="1"/>
  <c r="I11811" i="1"/>
  <c r="I11810" i="1"/>
  <c r="I11809" i="1"/>
  <c r="I11808" i="1"/>
  <c r="I11807" i="1"/>
  <c r="I11806" i="1"/>
  <c r="I11805" i="1"/>
  <c r="I11804" i="1"/>
  <c r="I11803" i="1"/>
  <c r="I11802" i="1"/>
  <c r="I11801" i="1"/>
  <c r="I11800" i="1"/>
  <c r="I11799" i="1"/>
  <c r="I11798" i="1"/>
  <c r="I11797" i="1"/>
  <c r="I11796" i="1"/>
  <c r="I11795" i="1"/>
  <c r="I11794" i="1"/>
  <c r="I11793" i="1"/>
  <c r="I11792" i="1"/>
  <c r="I11791" i="1"/>
  <c r="I11790" i="1"/>
  <c r="I11789" i="1"/>
  <c r="I11788" i="1"/>
  <c r="I11787" i="1"/>
  <c r="I11786" i="1"/>
  <c r="I11785" i="1"/>
  <c r="I11784" i="1"/>
  <c r="I11783" i="1"/>
  <c r="I11782" i="1"/>
  <c r="I11781" i="1"/>
  <c r="I11780" i="1"/>
  <c r="I11779" i="1"/>
  <c r="I11778" i="1"/>
  <c r="I11777" i="1"/>
  <c r="I11776" i="1"/>
  <c r="I11775" i="1"/>
  <c r="I11774" i="1"/>
  <c r="I11773" i="1"/>
  <c r="I11772" i="1"/>
  <c r="I11771" i="1"/>
  <c r="I11770" i="1"/>
  <c r="I11769" i="1"/>
  <c r="I11768" i="1"/>
  <c r="I11767" i="1"/>
  <c r="I11766" i="1"/>
  <c r="I11765" i="1"/>
  <c r="I11764" i="1"/>
  <c r="I11763" i="1"/>
  <c r="I11762" i="1"/>
  <c r="I11761" i="1"/>
  <c r="I11760" i="1"/>
  <c r="I11759" i="1"/>
  <c r="I11758" i="1"/>
  <c r="I11757" i="1"/>
  <c r="I11756" i="1"/>
  <c r="I11755" i="1"/>
  <c r="I11754" i="1"/>
  <c r="I11753" i="1"/>
  <c r="I11752" i="1"/>
  <c r="I11751" i="1"/>
  <c r="I11750" i="1"/>
  <c r="I11749" i="1"/>
  <c r="I11748" i="1"/>
  <c r="I11747" i="1"/>
  <c r="I11746" i="1"/>
  <c r="I11745" i="1"/>
  <c r="I11744" i="1"/>
  <c r="I11743" i="1"/>
  <c r="I11742" i="1"/>
  <c r="I11741" i="1"/>
  <c r="I11740" i="1"/>
  <c r="I11739" i="1"/>
  <c r="I11738" i="1"/>
  <c r="I11737" i="1"/>
  <c r="I11736" i="1"/>
  <c r="I11735" i="1"/>
  <c r="I11734" i="1"/>
  <c r="I11733" i="1"/>
  <c r="I11732" i="1"/>
  <c r="I11731" i="1"/>
  <c r="I11730" i="1"/>
  <c r="I11729" i="1"/>
  <c r="I11728" i="1"/>
  <c r="I11727" i="1"/>
  <c r="I11726" i="1"/>
  <c r="I11725" i="1"/>
  <c r="I11724" i="1"/>
  <c r="I11723" i="1"/>
  <c r="I11722" i="1"/>
  <c r="I11721" i="1"/>
  <c r="I11720" i="1"/>
  <c r="I11719" i="1"/>
  <c r="I11718" i="1"/>
  <c r="I11717" i="1"/>
  <c r="I11716" i="1"/>
  <c r="I11715" i="1"/>
  <c r="I11714" i="1"/>
  <c r="I11713" i="1"/>
  <c r="I11712" i="1"/>
  <c r="I11711" i="1"/>
  <c r="I11710" i="1"/>
  <c r="I11709" i="1"/>
  <c r="I11708" i="1"/>
  <c r="I11707" i="1"/>
  <c r="I11706" i="1"/>
  <c r="I11705" i="1"/>
  <c r="I11704" i="1"/>
  <c r="I11703" i="1"/>
  <c r="I11702" i="1"/>
  <c r="I11701" i="1"/>
  <c r="I11700" i="1"/>
  <c r="I11699" i="1"/>
  <c r="I11698" i="1"/>
  <c r="I11697" i="1"/>
  <c r="I11696" i="1"/>
  <c r="I11695" i="1"/>
  <c r="I11694" i="1"/>
  <c r="I11693" i="1"/>
  <c r="I11692" i="1"/>
  <c r="I11691" i="1"/>
  <c r="I11690" i="1"/>
  <c r="I11689" i="1"/>
  <c r="I11688" i="1"/>
  <c r="I11687" i="1"/>
  <c r="I11686" i="1"/>
  <c r="I11685" i="1"/>
  <c r="I11684" i="1"/>
  <c r="I11683" i="1"/>
  <c r="I11682" i="1"/>
  <c r="I11681" i="1"/>
  <c r="I11680" i="1"/>
  <c r="I11679" i="1"/>
  <c r="I11678" i="1"/>
  <c r="I11677" i="1"/>
  <c r="I11676" i="1"/>
  <c r="I11675" i="1"/>
  <c r="I11674" i="1"/>
  <c r="I11673" i="1"/>
  <c r="I11672" i="1"/>
  <c r="I11671" i="1"/>
  <c r="I11670" i="1"/>
  <c r="I11669" i="1"/>
  <c r="I11668" i="1"/>
  <c r="I11667" i="1"/>
  <c r="I11666" i="1"/>
  <c r="I11665" i="1"/>
  <c r="I11664" i="1"/>
  <c r="I11663" i="1"/>
  <c r="I11662" i="1"/>
  <c r="I11661" i="1"/>
  <c r="I11660" i="1"/>
  <c r="I11659" i="1"/>
  <c r="I11658" i="1"/>
  <c r="I11657" i="1"/>
  <c r="I11656" i="1"/>
  <c r="I11655" i="1"/>
  <c r="I11654" i="1"/>
  <c r="I11653" i="1"/>
  <c r="I11652" i="1"/>
  <c r="I11651" i="1"/>
  <c r="I11650" i="1"/>
  <c r="I11649" i="1"/>
  <c r="I11648" i="1"/>
  <c r="I11647" i="1"/>
  <c r="I11646" i="1"/>
  <c r="I11645" i="1"/>
  <c r="I11644" i="1"/>
  <c r="I11643" i="1"/>
  <c r="I11642" i="1"/>
  <c r="I11641" i="1"/>
  <c r="I11640" i="1"/>
  <c r="I11639" i="1"/>
  <c r="I11638" i="1"/>
  <c r="I11637" i="1"/>
  <c r="I11636" i="1"/>
  <c r="I11635" i="1"/>
  <c r="I11634" i="1"/>
  <c r="I11633" i="1"/>
  <c r="I11632" i="1"/>
  <c r="I11631" i="1"/>
  <c r="I11630" i="1"/>
  <c r="I11629" i="1"/>
  <c r="I11628" i="1"/>
  <c r="I11627" i="1"/>
  <c r="I11626" i="1"/>
  <c r="I11625" i="1"/>
  <c r="I11624" i="1"/>
  <c r="I11623" i="1"/>
  <c r="I11622" i="1"/>
  <c r="I11621" i="1"/>
  <c r="I11620" i="1"/>
  <c r="I11619" i="1"/>
  <c r="I11618" i="1"/>
  <c r="I11617" i="1"/>
  <c r="I11616" i="1"/>
  <c r="I11615" i="1"/>
  <c r="I11614" i="1"/>
  <c r="I11613" i="1"/>
  <c r="I11612" i="1"/>
  <c r="I11611" i="1"/>
  <c r="I11610" i="1"/>
  <c r="I11609" i="1"/>
  <c r="I11608" i="1"/>
  <c r="I11607" i="1"/>
  <c r="I11606" i="1"/>
  <c r="I11605" i="1"/>
  <c r="I11604" i="1"/>
  <c r="I11603" i="1"/>
  <c r="I11602" i="1"/>
  <c r="I11601" i="1"/>
  <c r="I11600" i="1"/>
  <c r="I11599" i="1"/>
  <c r="I11598" i="1"/>
  <c r="I11597" i="1"/>
  <c r="I11596" i="1"/>
  <c r="I11595" i="1"/>
  <c r="I11594" i="1"/>
  <c r="I11593" i="1"/>
  <c r="I11592" i="1"/>
  <c r="I11591" i="1"/>
  <c r="I11590" i="1"/>
  <c r="I11589" i="1"/>
  <c r="I11588" i="1"/>
  <c r="I11587" i="1"/>
  <c r="I11586" i="1"/>
  <c r="I11585" i="1"/>
  <c r="I11584" i="1"/>
  <c r="I11583" i="1"/>
  <c r="I11582" i="1"/>
  <c r="I11581" i="1"/>
  <c r="I11580" i="1"/>
  <c r="I11579" i="1"/>
  <c r="I11578" i="1"/>
  <c r="I11577" i="1"/>
  <c r="I11576" i="1"/>
  <c r="I11575" i="1"/>
  <c r="I11574" i="1"/>
  <c r="I11573" i="1"/>
  <c r="I11572" i="1"/>
  <c r="I11571" i="1"/>
  <c r="I11570" i="1"/>
  <c r="I11569" i="1"/>
  <c r="I11568" i="1"/>
  <c r="I11567" i="1"/>
  <c r="I11566" i="1"/>
  <c r="I11565" i="1"/>
  <c r="I11564" i="1"/>
  <c r="I11563" i="1"/>
  <c r="I11562" i="1"/>
  <c r="I11561" i="1"/>
  <c r="I11560" i="1"/>
  <c r="I11559" i="1"/>
  <c r="I11558" i="1"/>
  <c r="I11557" i="1"/>
  <c r="I11556" i="1"/>
  <c r="I11555" i="1"/>
  <c r="I11554" i="1"/>
  <c r="I11553" i="1"/>
  <c r="I11552" i="1"/>
  <c r="I11551" i="1"/>
  <c r="I11550" i="1"/>
  <c r="I11549" i="1"/>
  <c r="I11548" i="1"/>
  <c r="I11547" i="1"/>
  <c r="I11546" i="1"/>
  <c r="I11545" i="1"/>
  <c r="I11544" i="1"/>
  <c r="I11543" i="1"/>
  <c r="I11542" i="1"/>
  <c r="I11541" i="1"/>
  <c r="I11540" i="1"/>
  <c r="I11539" i="1"/>
  <c r="I11538" i="1"/>
  <c r="I11537" i="1"/>
  <c r="I11536" i="1"/>
  <c r="I11535" i="1"/>
  <c r="I11534" i="1"/>
  <c r="I11533" i="1"/>
  <c r="I11532" i="1"/>
  <c r="I11531" i="1"/>
  <c r="I11530" i="1"/>
  <c r="I11529" i="1"/>
  <c r="I11528" i="1"/>
  <c r="I11527" i="1"/>
  <c r="I11526" i="1"/>
  <c r="I11525" i="1"/>
  <c r="I11524" i="1"/>
  <c r="I11523" i="1"/>
  <c r="I11522" i="1"/>
  <c r="I11521" i="1"/>
  <c r="I11520" i="1"/>
  <c r="I11519" i="1"/>
  <c r="I11518" i="1"/>
  <c r="I11517" i="1"/>
  <c r="I11516" i="1"/>
  <c r="I11515" i="1"/>
  <c r="I11514" i="1"/>
  <c r="I11513" i="1"/>
  <c r="I11512" i="1"/>
  <c r="I11511" i="1"/>
  <c r="I11510" i="1"/>
  <c r="I11509" i="1"/>
  <c r="I11508" i="1"/>
  <c r="I11507" i="1"/>
  <c r="I11506" i="1"/>
  <c r="I11505" i="1"/>
  <c r="I11504" i="1"/>
  <c r="I11503" i="1"/>
  <c r="I11502" i="1"/>
  <c r="I11501" i="1"/>
  <c r="I11500" i="1"/>
  <c r="I11499" i="1"/>
  <c r="I11498" i="1"/>
  <c r="I11497" i="1"/>
  <c r="I11496" i="1"/>
  <c r="I11495" i="1"/>
  <c r="I11494" i="1"/>
  <c r="I11493" i="1"/>
  <c r="I11492" i="1"/>
  <c r="I11491" i="1"/>
  <c r="I11490" i="1"/>
  <c r="I11489" i="1"/>
  <c r="I11488" i="1"/>
  <c r="I11487" i="1"/>
  <c r="I11486" i="1"/>
  <c r="I11485" i="1"/>
  <c r="I11484" i="1"/>
  <c r="I11483" i="1"/>
  <c r="I11482" i="1"/>
  <c r="I11481" i="1"/>
  <c r="I11480" i="1"/>
  <c r="I11479" i="1"/>
  <c r="I11478" i="1"/>
  <c r="I11477" i="1"/>
  <c r="I11476" i="1"/>
  <c r="I11475" i="1"/>
  <c r="I11474" i="1"/>
  <c r="I11473" i="1"/>
  <c r="I11472" i="1"/>
  <c r="I11471" i="1"/>
  <c r="I11470" i="1"/>
  <c r="I11469" i="1"/>
  <c r="I11468" i="1"/>
  <c r="I11467" i="1"/>
  <c r="I11466" i="1"/>
  <c r="I11465" i="1"/>
  <c r="I11464" i="1"/>
  <c r="I11463" i="1"/>
  <c r="I11462" i="1"/>
  <c r="I11461" i="1"/>
  <c r="I11460" i="1"/>
  <c r="I11459" i="1"/>
  <c r="I11458" i="1"/>
  <c r="I11457" i="1"/>
  <c r="I11456" i="1"/>
  <c r="I11455" i="1"/>
  <c r="I11454" i="1"/>
  <c r="I11453" i="1"/>
  <c r="I11452" i="1"/>
  <c r="I11451" i="1"/>
  <c r="I11450" i="1"/>
  <c r="I11449" i="1"/>
  <c r="I11448" i="1"/>
  <c r="I11447" i="1"/>
  <c r="I11446" i="1"/>
  <c r="I11445" i="1"/>
  <c r="I11444" i="1"/>
  <c r="I11443" i="1"/>
  <c r="I11442" i="1"/>
  <c r="I11441" i="1"/>
  <c r="I11440" i="1"/>
  <c r="I11439" i="1"/>
  <c r="I11438" i="1"/>
  <c r="I11437" i="1"/>
  <c r="I11436" i="1"/>
  <c r="I11435" i="1"/>
  <c r="I11434" i="1"/>
  <c r="I11433" i="1"/>
  <c r="I11432" i="1"/>
  <c r="I11431" i="1"/>
  <c r="I11430" i="1"/>
  <c r="I11429" i="1"/>
  <c r="I11428" i="1"/>
  <c r="I11427" i="1"/>
  <c r="I11426" i="1"/>
  <c r="I11425" i="1"/>
  <c r="I11424" i="1"/>
  <c r="I11423" i="1"/>
  <c r="I11422" i="1"/>
  <c r="I11421" i="1"/>
  <c r="I11420" i="1"/>
  <c r="I11419" i="1"/>
  <c r="I11418" i="1"/>
  <c r="I11417" i="1"/>
  <c r="I11416" i="1"/>
  <c r="I11415" i="1"/>
  <c r="I11414" i="1"/>
  <c r="I11413" i="1"/>
  <c r="I11412" i="1"/>
  <c r="I11411" i="1"/>
  <c r="I11410" i="1"/>
  <c r="I11409" i="1"/>
  <c r="I11408" i="1"/>
  <c r="I11407" i="1"/>
  <c r="I11406" i="1"/>
  <c r="I11405" i="1"/>
  <c r="I11404" i="1"/>
  <c r="I11403" i="1"/>
  <c r="I11402" i="1"/>
  <c r="I11401" i="1"/>
  <c r="I11400" i="1"/>
  <c r="I11399" i="1"/>
  <c r="I11398" i="1"/>
  <c r="I11397" i="1"/>
  <c r="I11396" i="1"/>
  <c r="I11395" i="1"/>
  <c r="I11394" i="1"/>
  <c r="I11393" i="1"/>
  <c r="I11392" i="1"/>
  <c r="I11391" i="1"/>
  <c r="I11390" i="1"/>
  <c r="I11389" i="1"/>
  <c r="I11388" i="1"/>
  <c r="I11387" i="1"/>
  <c r="I11386" i="1"/>
  <c r="I11385" i="1"/>
  <c r="I11384" i="1"/>
  <c r="I11383" i="1"/>
  <c r="I11382" i="1"/>
  <c r="I11381" i="1"/>
  <c r="I11380" i="1"/>
  <c r="I11379" i="1"/>
  <c r="I11378" i="1"/>
  <c r="I11377" i="1"/>
  <c r="I11376" i="1"/>
  <c r="I11375" i="1"/>
  <c r="I11374" i="1"/>
  <c r="I11373" i="1"/>
  <c r="I11372" i="1"/>
  <c r="I11371" i="1"/>
  <c r="I11370" i="1"/>
  <c r="I11369" i="1"/>
  <c r="I11368" i="1"/>
  <c r="I11367" i="1"/>
  <c r="I11366" i="1"/>
  <c r="I11365" i="1"/>
  <c r="I11364" i="1"/>
  <c r="I11363" i="1"/>
  <c r="I11362" i="1"/>
  <c r="I11361" i="1"/>
  <c r="I11360" i="1"/>
  <c r="I11359" i="1"/>
  <c r="I11358" i="1"/>
  <c r="I11357" i="1"/>
  <c r="I11356" i="1"/>
  <c r="I11355" i="1"/>
  <c r="I11354" i="1"/>
  <c r="I11353" i="1"/>
  <c r="I11352" i="1"/>
  <c r="I11351" i="1"/>
  <c r="I11350" i="1"/>
  <c r="I11349" i="1"/>
  <c r="I11348" i="1"/>
  <c r="I11347" i="1"/>
  <c r="I11346" i="1"/>
  <c r="I11345" i="1"/>
  <c r="I11344" i="1"/>
  <c r="I11343" i="1"/>
  <c r="I11342" i="1"/>
  <c r="I11341" i="1"/>
  <c r="I11340" i="1"/>
  <c r="I11339" i="1"/>
  <c r="I11338" i="1"/>
  <c r="I11337" i="1"/>
  <c r="I11336" i="1"/>
  <c r="I11335" i="1"/>
  <c r="I11334" i="1"/>
  <c r="I11333" i="1"/>
  <c r="I11332" i="1"/>
  <c r="I11331" i="1"/>
  <c r="I11330" i="1"/>
  <c r="I11329" i="1"/>
  <c r="I11328" i="1"/>
  <c r="I11327" i="1"/>
  <c r="I11326" i="1"/>
  <c r="I11325" i="1"/>
  <c r="I11324" i="1"/>
  <c r="I11323" i="1"/>
  <c r="I11322" i="1"/>
  <c r="I11321" i="1"/>
  <c r="I11320" i="1"/>
  <c r="I11319" i="1"/>
  <c r="I11318" i="1"/>
  <c r="I11317" i="1"/>
  <c r="I11316" i="1"/>
  <c r="I11315" i="1"/>
  <c r="I11314" i="1"/>
  <c r="I11313" i="1"/>
  <c r="I11312" i="1"/>
  <c r="I11311" i="1"/>
  <c r="I11310" i="1"/>
  <c r="I11309" i="1"/>
  <c r="I11308" i="1"/>
  <c r="I11307" i="1"/>
  <c r="I11306" i="1"/>
  <c r="I11305" i="1"/>
  <c r="I11304" i="1"/>
  <c r="I11303" i="1"/>
  <c r="I11302" i="1"/>
  <c r="I11301" i="1"/>
  <c r="I11300" i="1"/>
  <c r="I11299" i="1"/>
  <c r="I11298" i="1"/>
  <c r="I11297" i="1"/>
  <c r="I11296" i="1"/>
  <c r="I11295" i="1"/>
  <c r="I11294" i="1"/>
  <c r="I11293" i="1"/>
  <c r="I11292" i="1"/>
  <c r="I11291" i="1"/>
  <c r="I11290" i="1"/>
  <c r="I11289" i="1"/>
  <c r="I11288" i="1"/>
  <c r="I11287" i="1"/>
  <c r="I11286" i="1"/>
  <c r="I11285" i="1"/>
  <c r="I11284" i="1"/>
  <c r="I11283" i="1"/>
  <c r="I11282" i="1"/>
  <c r="I11281" i="1"/>
  <c r="I11280" i="1"/>
  <c r="I11279" i="1"/>
  <c r="I11278" i="1"/>
  <c r="I11277" i="1"/>
  <c r="I11276" i="1"/>
  <c r="I11275" i="1"/>
  <c r="I11274" i="1"/>
  <c r="I11273" i="1"/>
  <c r="I11272" i="1"/>
  <c r="I11271" i="1"/>
  <c r="I11270" i="1"/>
  <c r="I11269" i="1"/>
  <c r="I11268" i="1"/>
  <c r="I11267" i="1"/>
  <c r="I11266" i="1"/>
  <c r="I11265" i="1"/>
  <c r="I11264" i="1"/>
  <c r="I11263" i="1"/>
  <c r="I11262" i="1"/>
  <c r="I11261" i="1"/>
  <c r="I11260" i="1"/>
  <c r="I11259" i="1"/>
  <c r="I11258" i="1"/>
  <c r="I11257" i="1"/>
  <c r="I11256" i="1"/>
  <c r="I11255" i="1"/>
  <c r="I11254" i="1"/>
  <c r="I11253" i="1"/>
  <c r="I11252" i="1"/>
  <c r="I11251" i="1"/>
  <c r="I11250" i="1"/>
  <c r="I11249" i="1"/>
  <c r="I11248" i="1"/>
  <c r="I11247" i="1"/>
  <c r="I11246" i="1"/>
  <c r="I11245" i="1"/>
  <c r="I11244" i="1"/>
  <c r="I11243" i="1"/>
  <c r="I11242" i="1"/>
  <c r="I11241" i="1"/>
  <c r="I11240" i="1"/>
  <c r="I11239" i="1"/>
  <c r="I11238" i="1"/>
  <c r="I11237" i="1"/>
  <c r="I11236" i="1"/>
  <c r="I11235" i="1"/>
  <c r="I11234" i="1"/>
  <c r="I11233" i="1"/>
  <c r="I11232" i="1"/>
  <c r="I11231" i="1"/>
  <c r="I11230" i="1"/>
  <c r="I11229" i="1"/>
  <c r="I11228" i="1"/>
  <c r="I11227" i="1"/>
  <c r="I11226" i="1"/>
  <c r="I11225" i="1"/>
  <c r="I11224" i="1"/>
  <c r="I11223" i="1"/>
  <c r="I11222" i="1"/>
  <c r="I11221" i="1"/>
  <c r="I11220" i="1"/>
  <c r="I11219" i="1"/>
  <c r="I11218" i="1"/>
  <c r="I11217" i="1"/>
  <c r="I11216" i="1"/>
  <c r="I11215" i="1"/>
  <c r="I11214" i="1"/>
  <c r="I11213" i="1"/>
  <c r="I11212" i="1"/>
  <c r="I11211" i="1"/>
  <c r="I11210" i="1"/>
  <c r="I11209" i="1"/>
  <c r="I11208" i="1"/>
  <c r="I11207" i="1"/>
  <c r="I11206" i="1"/>
  <c r="I11205" i="1"/>
  <c r="I11204" i="1"/>
  <c r="I11203" i="1"/>
  <c r="I11202" i="1"/>
  <c r="I11201" i="1"/>
  <c r="I11200" i="1"/>
  <c r="I11199" i="1"/>
  <c r="I11198" i="1"/>
  <c r="I11197" i="1"/>
  <c r="I11196" i="1"/>
  <c r="I11195" i="1"/>
  <c r="I11194" i="1"/>
  <c r="I11193" i="1"/>
  <c r="I11192" i="1"/>
  <c r="I11191" i="1"/>
  <c r="I11190" i="1"/>
  <c r="I11189" i="1"/>
  <c r="I11188" i="1"/>
  <c r="I11187" i="1"/>
  <c r="I11186" i="1"/>
  <c r="I11185" i="1"/>
  <c r="I11184" i="1"/>
  <c r="I11183" i="1"/>
  <c r="I11182" i="1"/>
  <c r="I11181" i="1"/>
  <c r="I11180" i="1"/>
  <c r="I11179" i="1"/>
  <c r="I11178" i="1"/>
  <c r="I11177" i="1"/>
  <c r="I11176" i="1"/>
  <c r="I11175" i="1"/>
  <c r="I11174" i="1"/>
  <c r="I11173" i="1"/>
  <c r="I11172" i="1"/>
  <c r="I11171" i="1"/>
  <c r="I11170" i="1"/>
  <c r="I11169" i="1"/>
  <c r="I11168" i="1"/>
  <c r="I11167" i="1"/>
  <c r="I11166" i="1"/>
  <c r="I11165" i="1"/>
  <c r="I11164" i="1"/>
  <c r="I11163" i="1"/>
  <c r="I11162" i="1"/>
  <c r="I11161" i="1"/>
  <c r="I11160" i="1"/>
  <c r="I11159" i="1"/>
  <c r="I11158" i="1"/>
  <c r="I11157" i="1"/>
  <c r="I11156" i="1"/>
  <c r="I11155" i="1"/>
  <c r="I11154" i="1"/>
  <c r="I11153" i="1"/>
  <c r="I11152" i="1"/>
  <c r="I11151" i="1"/>
  <c r="I11150" i="1"/>
  <c r="I11149" i="1"/>
  <c r="I11148" i="1"/>
  <c r="I11147" i="1"/>
  <c r="I11146" i="1"/>
  <c r="I11145" i="1"/>
  <c r="I11144" i="1"/>
  <c r="I11143" i="1"/>
  <c r="I11142" i="1"/>
  <c r="I11141" i="1"/>
  <c r="I11140" i="1"/>
  <c r="I11139" i="1"/>
  <c r="I11138" i="1"/>
  <c r="I11137" i="1"/>
  <c r="I11136" i="1"/>
  <c r="I11135" i="1"/>
  <c r="I11134" i="1"/>
  <c r="I11133" i="1"/>
  <c r="I11132" i="1"/>
  <c r="I11131" i="1"/>
  <c r="I11130" i="1"/>
  <c r="I11129" i="1"/>
  <c r="I11128" i="1"/>
  <c r="I11127" i="1"/>
  <c r="I11126" i="1"/>
  <c r="I11125" i="1"/>
  <c r="I11124" i="1"/>
  <c r="I11123" i="1"/>
  <c r="I11122" i="1"/>
  <c r="I11121" i="1"/>
  <c r="I11120" i="1"/>
  <c r="I11119" i="1"/>
  <c r="I11118" i="1"/>
  <c r="I11117" i="1"/>
  <c r="I11116" i="1"/>
  <c r="I11115" i="1"/>
  <c r="I11114" i="1"/>
  <c r="I11113" i="1"/>
  <c r="I11112" i="1"/>
  <c r="I11111" i="1"/>
  <c r="I11110" i="1"/>
  <c r="I11109" i="1"/>
  <c r="I11108" i="1"/>
  <c r="I11107" i="1"/>
  <c r="I11106" i="1"/>
  <c r="I11105" i="1"/>
  <c r="I11104" i="1"/>
  <c r="I11103" i="1"/>
  <c r="I11102" i="1"/>
  <c r="I11101" i="1"/>
  <c r="I11100" i="1"/>
  <c r="I11099" i="1"/>
  <c r="I11098" i="1"/>
  <c r="I11097" i="1"/>
  <c r="I11096" i="1"/>
  <c r="I11095" i="1"/>
  <c r="I11094" i="1"/>
  <c r="I11093" i="1"/>
  <c r="I11092" i="1"/>
  <c r="I11091" i="1"/>
  <c r="I11090" i="1"/>
  <c r="I11089" i="1"/>
  <c r="I11088" i="1"/>
  <c r="I11087" i="1"/>
  <c r="I11086" i="1"/>
  <c r="I11085" i="1"/>
  <c r="I11084" i="1"/>
  <c r="I11083" i="1"/>
  <c r="I11082" i="1"/>
  <c r="I11081" i="1"/>
  <c r="I11080" i="1"/>
  <c r="I11079" i="1"/>
  <c r="I11078" i="1"/>
  <c r="I11077" i="1"/>
  <c r="I11076" i="1"/>
  <c r="I11075" i="1"/>
  <c r="I11074" i="1"/>
  <c r="I11073" i="1"/>
  <c r="I11072" i="1"/>
  <c r="I11071" i="1"/>
  <c r="I11070" i="1"/>
  <c r="I11069" i="1"/>
  <c r="I11068" i="1"/>
  <c r="I11067" i="1"/>
  <c r="I11066" i="1"/>
  <c r="I11065" i="1"/>
  <c r="I11064" i="1"/>
  <c r="I11063" i="1"/>
  <c r="I11062" i="1"/>
  <c r="I11061" i="1"/>
  <c r="I11060" i="1"/>
  <c r="I11059" i="1"/>
  <c r="I11058" i="1"/>
  <c r="I11057" i="1"/>
  <c r="I11056" i="1"/>
  <c r="I11055" i="1"/>
  <c r="I11054" i="1"/>
  <c r="I11053" i="1"/>
  <c r="I11052" i="1"/>
  <c r="I11051" i="1"/>
  <c r="I11050" i="1"/>
  <c r="I11049" i="1"/>
  <c r="I11048" i="1"/>
  <c r="I11047" i="1"/>
  <c r="I11046" i="1"/>
  <c r="I11045" i="1"/>
  <c r="I11044" i="1"/>
  <c r="I11043" i="1"/>
  <c r="I11042" i="1"/>
  <c r="I11041" i="1"/>
  <c r="I11040" i="1"/>
  <c r="I11039" i="1"/>
  <c r="I11038" i="1"/>
  <c r="I11037" i="1"/>
  <c r="I11036" i="1"/>
  <c r="I11035" i="1"/>
  <c r="I11034" i="1"/>
  <c r="I11033" i="1"/>
  <c r="I11032" i="1"/>
  <c r="I11031" i="1"/>
  <c r="I11030" i="1"/>
  <c r="I11029" i="1"/>
  <c r="I11028" i="1"/>
  <c r="I11027" i="1"/>
  <c r="I11026" i="1"/>
  <c r="I11025" i="1"/>
  <c r="I11024" i="1"/>
  <c r="I11023" i="1"/>
  <c r="I11022" i="1"/>
  <c r="I11021" i="1"/>
  <c r="I11020" i="1"/>
  <c r="I11019" i="1"/>
  <c r="I11018" i="1"/>
  <c r="I11017" i="1"/>
  <c r="I11016" i="1"/>
  <c r="I11015" i="1"/>
  <c r="I11014" i="1"/>
  <c r="I11013" i="1"/>
  <c r="I11012" i="1"/>
  <c r="I11011" i="1"/>
  <c r="I11010" i="1"/>
  <c r="I11009" i="1"/>
  <c r="I11008" i="1"/>
  <c r="I11007" i="1"/>
  <c r="I11006" i="1"/>
  <c r="I11005" i="1"/>
  <c r="I11004" i="1"/>
  <c r="I11003" i="1"/>
  <c r="I11002" i="1"/>
  <c r="I11001" i="1"/>
  <c r="I11000" i="1"/>
  <c r="I10999" i="1"/>
  <c r="I10998" i="1"/>
  <c r="I10997" i="1"/>
  <c r="I10996" i="1"/>
  <c r="I10995" i="1"/>
  <c r="I10994" i="1"/>
  <c r="I10993" i="1"/>
  <c r="I10992" i="1"/>
  <c r="I10991" i="1"/>
  <c r="I10990" i="1"/>
  <c r="I10989" i="1"/>
  <c r="I10988" i="1"/>
  <c r="I10987" i="1"/>
  <c r="I10986" i="1"/>
  <c r="I10985" i="1"/>
  <c r="I10984" i="1"/>
  <c r="I10983" i="1"/>
  <c r="I10982" i="1"/>
  <c r="I10981" i="1"/>
  <c r="I10980" i="1"/>
  <c r="I10979" i="1"/>
  <c r="I10978" i="1"/>
  <c r="I10977" i="1"/>
  <c r="I10976" i="1"/>
  <c r="I10975" i="1"/>
  <c r="I10974" i="1"/>
  <c r="I10973" i="1"/>
  <c r="I10972" i="1"/>
  <c r="I10971" i="1"/>
  <c r="I10970" i="1"/>
  <c r="I10969" i="1"/>
  <c r="I10968" i="1"/>
  <c r="I10967" i="1"/>
  <c r="I10966" i="1"/>
  <c r="I10965" i="1"/>
  <c r="I10964" i="1"/>
  <c r="I10963" i="1"/>
  <c r="I10962" i="1"/>
  <c r="I10961" i="1"/>
  <c r="I10960" i="1"/>
  <c r="I10959" i="1"/>
  <c r="I10958" i="1"/>
  <c r="I10957" i="1"/>
  <c r="I10956" i="1"/>
  <c r="I10955" i="1"/>
  <c r="I10954" i="1"/>
  <c r="I10953" i="1"/>
  <c r="I10952" i="1"/>
  <c r="I10951" i="1"/>
  <c r="I10950" i="1"/>
  <c r="I10949" i="1"/>
  <c r="I10948" i="1"/>
  <c r="I10947" i="1"/>
  <c r="I10946" i="1"/>
  <c r="I10945" i="1"/>
  <c r="I10944" i="1"/>
  <c r="I10943" i="1"/>
  <c r="I10942" i="1"/>
  <c r="I10941" i="1"/>
  <c r="I10940" i="1"/>
  <c r="I10939" i="1"/>
  <c r="I10938" i="1"/>
  <c r="I10937" i="1"/>
  <c r="I10936" i="1"/>
  <c r="I10935" i="1"/>
  <c r="I10934" i="1"/>
  <c r="I10933" i="1"/>
  <c r="I10932" i="1"/>
  <c r="I10931" i="1"/>
  <c r="I10930" i="1"/>
  <c r="I10929" i="1"/>
  <c r="I10928" i="1"/>
  <c r="I10927" i="1"/>
  <c r="I10926" i="1"/>
  <c r="I10925" i="1"/>
  <c r="I10924" i="1"/>
  <c r="I10923" i="1"/>
  <c r="I10922" i="1"/>
  <c r="I10921" i="1"/>
  <c r="I10920" i="1"/>
  <c r="I10919" i="1"/>
  <c r="I10918" i="1"/>
  <c r="I10917" i="1"/>
  <c r="I10916" i="1"/>
  <c r="I10915" i="1"/>
  <c r="I10914" i="1"/>
  <c r="I10913" i="1"/>
  <c r="I10912" i="1"/>
  <c r="I10911" i="1"/>
  <c r="I10910" i="1"/>
  <c r="I10909" i="1"/>
  <c r="I10908" i="1"/>
  <c r="I10907" i="1"/>
  <c r="I10906" i="1"/>
  <c r="I10905" i="1"/>
  <c r="I10904" i="1"/>
  <c r="I10903" i="1"/>
  <c r="I10902" i="1"/>
  <c r="I10901" i="1"/>
  <c r="I10900" i="1"/>
  <c r="I10899" i="1"/>
  <c r="I10898" i="1"/>
  <c r="I10897" i="1"/>
  <c r="I10896" i="1"/>
  <c r="I10895" i="1"/>
  <c r="I10894" i="1"/>
  <c r="I10893" i="1"/>
  <c r="I10892" i="1"/>
  <c r="I10891" i="1"/>
  <c r="I10890" i="1"/>
  <c r="I10889" i="1"/>
  <c r="I10888" i="1"/>
  <c r="I10887" i="1"/>
  <c r="I10886" i="1"/>
  <c r="I10885" i="1"/>
  <c r="I10884" i="1"/>
  <c r="I10883" i="1"/>
  <c r="I10882" i="1"/>
  <c r="I10881" i="1"/>
  <c r="I10880" i="1"/>
  <c r="I10879" i="1"/>
  <c r="I10878" i="1"/>
  <c r="I10877" i="1"/>
  <c r="I10876" i="1"/>
  <c r="I10875" i="1"/>
  <c r="I10874" i="1"/>
  <c r="I10873" i="1"/>
  <c r="I10872" i="1"/>
  <c r="I10871" i="1"/>
  <c r="I10870" i="1"/>
  <c r="I10869" i="1"/>
  <c r="I10868" i="1"/>
  <c r="I10867" i="1"/>
  <c r="I10866" i="1"/>
  <c r="I10865" i="1"/>
  <c r="I10864" i="1"/>
  <c r="I10863" i="1"/>
  <c r="I10862" i="1"/>
  <c r="I10861" i="1"/>
  <c r="I10860" i="1"/>
  <c r="I10859" i="1"/>
  <c r="I10858" i="1"/>
  <c r="I10857" i="1"/>
  <c r="I10856" i="1"/>
  <c r="I10855" i="1"/>
  <c r="I10854" i="1"/>
  <c r="I10853" i="1"/>
  <c r="I10852" i="1"/>
  <c r="I10851" i="1"/>
  <c r="I10850" i="1"/>
  <c r="I10849" i="1"/>
  <c r="I10848" i="1"/>
  <c r="I10847" i="1"/>
  <c r="I10846" i="1"/>
  <c r="I10845" i="1"/>
  <c r="I10844" i="1"/>
  <c r="I10843" i="1"/>
  <c r="I10842" i="1"/>
  <c r="I10841" i="1"/>
  <c r="I10840" i="1"/>
  <c r="I10839" i="1"/>
  <c r="I10838" i="1"/>
  <c r="I10837" i="1"/>
  <c r="I10836" i="1"/>
  <c r="I10835" i="1"/>
  <c r="I10834" i="1"/>
  <c r="I10833" i="1"/>
  <c r="I10832" i="1"/>
  <c r="I10831" i="1"/>
  <c r="I10830" i="1"/>
  <c r="I10829" i="1"/>
  <c r="I10828" i="1"/>
  <c r="I10827" i="1"/>
  <c r="I10826" i="1"/>
  <c r="I10825" i="1"/>
  <c r="I10824" i="1"/>
  <c r="I10823" i="1"/>
  <c r="I10822" i="1"/>
  <c r="I10821" i="1"/>
  <c r="I10820" i="1"/>
  <c r="I10819" i="1"/>
  <c r="I10818" i="1"/>
  <c r="I10817" i="1"/>
  <c r="I10816" i="1"/>
  <c r="I10815" i="1"/>
  <c r="I10814" i="1"/>
  <c r="I10813" i="1"/>
  <c r="I10812" i="1"/>
  <c r="I10811" i="1"/>
  <c r="I10810" i="1"/>
  <c r="I10809" i="1"/>
  <c r="I10808" i="1"/>
  <c r="I10807" i="1"/>
  <c r="I10806" i="1"/>
  <c r="I10805" i="1"/>
  <c r="I10804" i="1"/>
  <c r="I10803" i="1"/>
  <c r="I10802" i="1"/>
  <c r="I10801" i="1"/>
  <c r="I10800" i="1"/>
  <c r="I10799" i="1"/>
  <c r="I10798" i="1"/>
  <c r="I10797" i="1"/>
  <c r="I10796" i="1"/>
  <c r="I10795" i="1"/>
  <c r="I10794" i="1"/>
  <c r="I10793" i="1"/>
  <c r="I10792" i="1"/>
  <c r="I10791" i="1"/>
  <c r="I10790" i="1"/>
  <c r="I10789" i="1"/>
  <c r="I10788" i="1"/>
  <c r="I10787" i="1"/>
  <c r="I10786" i="1"/>
  <c r="I10785" i="1"/>
  <c r="I10784" i="1"/>
  <c r="I10783" i="1"/>
  <c r="I10782" i="1"/>
  <c r="I10781" i="1"/>
  <c r="I10780" i="1"/>
  <c r="I10779" i="1"/>
  <c r="I10778" i="1"/>
  <c r="I10777" i="1"/>
  <c r="I10776" i="1"/>
  <c r="I10775" i="1"/>
  <c r="I10774" i="1"/>
  <c r="I10773" i="1"/>
  <c r="I10772" i="1"/>
  <c r="I10771" i="1"/>
  <c r="I10770" i="1"/>
  <c r="I10769" i="1"/>
  <c r="I10768" i="1"/>
  <c r="I10767" i="1"/>
  <c r="I10766" i="1"/>
  <c r="I10765" i="1"/>
  <c r="I10764" i="1"/>
  <c r="I10763" i="1"/>
  <c r="I10762" i="1"/>
  <c r="I10761" i="1"/>
  <c r="I10760" i="1"/>
  <c r="I10759" i="1"/>
  <c r="I10758" i="1"/>
  <c r="I10757" i="1"/>
  <c r="I10756" i="1"/>
  <c r="I10755" i="1"/>
  <c r="I10754" i="1"/>
  <c r="I10753" i="1"/>
  <c r="I10752" i="1"/>
  <c r="I10751" i="1"/>
  <c r="I10750" i="1"/>
  <c r="I10749" i="1"/>
  <c r="I10748" i="1"/>
  <c r="I10747" i="1"/>
  <c r="I10746" i="1"/>
  <c r="I10745" i="1"/>
  <c r="I10744" i="1"/>
  <c r="I10743" i="1"/>
  <c r="I10742" i="1"/>
  <c r="I10741" i="1"/>
  <c r="I10740" i="1"/>
  <c r="I10739" i="1"/>
  <c r="I10738" i="1"/>
  <c r="I10737" i="1"/>
  <c r="I10736" i="1"/>
  <c r="I10735" i="1"/>
  <c r="I10734" i="1"/>
  <c r="I10733" i="1"/>
  <c r="I10732" i="1"/>
  <c r="I10731" i="1"/>
  <c r="I10730" i="1"/>
  <c r="I10729" i="1"/>
  <c r="I10728" i="1"/>
  <c r="I10727" i="1"/>
  <c r="I10726" i="1"/>
  <c r="I10725" i="1"/>
  <c r="I10724" i="1"/>
  <c r="I10723" i="1"/>
  <c r="I10722" i="1"/>
  <c r="I10721" i="1"/>
  <c r="I10720" i="1"/>
  <c r="I10719" i="1"/>
  <c r="I10718" i="1"/>
  <c r="I10717" i="1"/>
  <c r="I10716" i="1"/>
  <c r="I10715" i="1"/>
  <c r="I10714" i="1"/>
  <c r="I10713" i="1"/>
  <c r="I10712" i="1"/>
  <c r="I10711" i="1"/>
  <c r="I10710" i="1"/>
  <c r="I10709" i="1"/>
  <c r="I10708" i="1"/>
  <c r="I10707" i="1"/>
  <c r="I10706" i="1"/>
  <c r="I10705" i="1"/>
  <c r="I10704" i="1"/>
  <c r="I10703" i="1"/>
  <c r="I10702" i="1"/>
  <c r="I10701" i="1"/>
  <c r="I10700" i="1"/>
  <c r="I10699" i="1"/>
  <c r="I10698" i="1"/>
  <c r="I10697" i="1"/>
  <c r="I10696" i="1"/>
  <c r="I10695" i="1"/>
  <c r="I10694" i="1"/>
  <c r="I10693" i="1"/>
  <c r="I10692" i="1"/>
  <c r="I10691" i="1"/>
  <c r="I10690" i="1"/>
  <c r="I10689" i="1"/>
  <c r="I10688" i="1"/>
  <c r="I10687" i="1"/>
  <c r="I10686" i="1"/>
  <c r="I10685" i="1"/>
  <c r="I10684" i="1"/>
  <c r="I10683" i="1"/>
  <c r="I10682" i="1"/>
  <c r="I10681" i="1"/>
  <c r="I10680" i="1"/>
  <c r="I10679" i="1"/>
  <c r="I10678" i="1"/>
  <c r="I10677" i="1"/>
  <c r="I10676" i="1"/>
  <c r="I10675" i="1"/>
  <c r="I10674" i="1"/>
  <c r="I10673" i="1"/>
  <c r="I10672" i="1"/>
  <c r="I10671" i="1"/>
  <c r="I10670" i="1"/>
  <c r="I10669" i="1"/>
  <c r="I10668" i="1"/>
  <c r="I10667" i="1"/>
  <c r="I10666" i="1"/>
  <c r="I10665" i="1"/>
  <c r="I10664" i="1"/>
  <c r="I10663" i="1"/>
  <c r="I10662" i="1"/>
  <c r="I10661" i="1"/>
  <c r="I10660" i="1"/>
  <c r="I10659" i="1"/>
  <c r="I10658" i="1"/>
  <c r="I10657" i="1"/>
  <c r="I10656" i="1"/>
  <c r="I10655" i="1"/>
  <c r="I10654" i="1"/>
  <c r="I10653" i="1"/>
  <c r="I10652" i="1"/>
  <c r="I10651" i="1"/>
  <c r="I10650" i="1"/>
  <c r="I10649" i="1"/>
  <c r="I10648" i="1"/>
  <c r="I10647" i="1"/>
  <c r="I10646" i="1"/>
  <c r="I10645" i="1"/>
  <c r="I10644" i="1"/>
  <c r="I10643" i="1"/>
  <c r="I10642" i="1"/>
  <c r="I10641" i="1"/>
  <c r="I10640" i="1"/>
  <c r="I10639" i="1"/>
  <c r="I10638" i="1"/>
  <c r="I10637" i="1"/>
  <c r="I10636" i="1"/>
  <c r="I10635" i="1"/>
  <c r="I10634" i="1"/>
  <c r="I10633" i="1"/>
  <c r="I10632" i="1"/>
  <c r="I10631" i="1"/>
  <c r="I10630" i="1"/>
  <c r="I10629" i="1"/>
  <c r="I10628" i="1"/>
  <c r="I10627" i="1"/>
  <c r="I10626" i="1"/>
  <c r="I10625" i="1"/>
  <c r="I10624" i="1"/>
  <c r="I10623" i="1"/>
  <c r="I10622" i="1"/>
  <c r="I10621" i="1"/>
  <c r="I10620" i="1"/>
  <c r="I10619" i="1"/>
  <c r="I10618" i="1"/>
  <c r="I10617" i="1"/>
  <c r="I10616" i="1"/>
  <c r="I10615" i="1"/>
  <c r="I10614" i="1"/>
  <c r="I10613" i="1"/>
  <c r="I10612" i="1"/>
  <c r="I10611" i="1"/>
  <c r="I10610" i="1"/>
  <c r="I10609" i="1"/>
  <c r="I10608" i="1"/>
  <c r="I10607" i="1"/>
  <c r="I10606" i="1"/>
  <c r="I10605" i="1"/>
  <c r="I10604" i="1"/>
  <c r="I10603" i="1"/>
  <c r="I10602" i="1"/>
  <c r="I10601" i="1"/>
  <c r="I10600" i="1"/>
  <c r="I10599" i="1"/>
  <c r="I10598" i="1"/>
  <c r="I10597" i="1"/>
  <c r="I10596" i="1"/>
  <c r="I10595" i="1"/>
  <c r="I10594" i="1"/>
  <c r="I10593" i="1"/>
  <c r="I10592" i="1"/>
  <c r="I10591" i="1"/>
  <c r="I10590" i="1"/>
  <c r="I10589" i="1"/>
  <c r="I10588" i="1"/>
  <c r="I10587" i="1"/>
  <c r="I10586" i="1"/>
  <c r="I10585" i="1"/>
  <c r="I10584" i="1"/>
  <c r="I10583" i="1"/>
  <c r="I10582" i="1"/>
  <c r="I10581" i="1"/>
  <c r="I10580" i="1"/>
  <c r="I10579" i="1"/>
  <c r="I10578" i="1"/>
  <c r="I10577" i="1"/>
  <c r="I10576" i="1"/>
  <c r="I10575" i="1"/>
  <c r="I10574" i="1"/>
  <c r="I10573" i="1"/>
  <c r="I10572" i="1"/>
  <c r="I10571" i="1"/>
  <c r="I10570" i="1"/>
  <c r="I10569" i="1"/>
  <c r="I10568" i="1"/>
  <c r="I10567" i="1"/>
  <c r="I10566" i="1"/>
  <c r="I10565" i="1"/>
  <c r="I10564" i="1"/>
  <c r="I10563" i="1"/>
  <c r="I10562" i="1"/>
  <c r="I10561" i="1"/>
  <c r="I10560" i="1"/>
  <c r="I10559" i="1"/>
  <c r="I10558" i="1"/>
  <c r="I10557" i="1"/>
  <c r="I10556" i="1"/>
  <c r="I10555" i="1"/>
  <c r="I10554" i="1"/>
  <c r="I10553" i="1"/>
  <c r="I10552" i="1"/>
  <c r="I10551" i="1"/>
  <c r="I10550" i="1"/>
  <c r="I10549" i="1"/>
  <c r="I10548" i="1"/>
  <c r="I10547" i="1"/>
  <c r="I10546" i="1"/>
  <c r="I10545" i="1"/>
  <c r="I10544" i="1"/>
  <c r="I10543" i="1"/>
  <c r="I10542" i="1"/>
  <c r="I10541" i="1"/>
  <c r="I10540" i="1"/>
  <c r="I10539" i="1"/>
  <c r="I10538" i="1"/>
  <c r="I10537" i="1"/>
  <c r="I10536" i="1"/>
  <c r="I10535" i="1"/>
  <c r="I10534" i="1"/>
  <c r="I10533" i="1"/>
  <c r="I10532" i="1"/>
  <c r="I10531" i="1"/>
  <c r="I10530" i="1"/>
  <c r="I10529" i="1"/>
  <c r="I10528" i="1"/>
  <c r="I10527" i="1"/>
  <c r="I10526" i="1"/>
  <c r="I10525" i="1"/>
  <c r="I10524" i="1"/>
  <c r="I10523" i="1"/>
  <c r="I10522" i="1"/>
  <c r="I10521" i="1"/>
  <c r="I10520" i="1"/>
  <c r="I10519" i="1"/>
  <c r="I10518" i="1"/>
  <c r="I10517" i="1"/>
  <c r="I10516" i="1"/>
  <c r="I10515" i="1"/>
  <c r="I10514" i="1"/>
  <c r="I10513" i="1"/>
  <c r="I10512" i="1"/>
  <c r="I10511" i="1"/>
  <c r="I10510" i="1"/>
  <c r="I10509" i="1"/>
  <c r="I10508" i="1"/>
  <c r="I10507" i="1"/>
  <c r="I10506" i="1"/>
  <c r="I10505" i="1"/>
  <c r="I10504" i="1"/>
  <c r="I10503" i="1"/>
  <c r="I10502" i="1"/>
  <c r="I10501" i="1"/>
  <c r="I10500" i="1"/>
  <c r="I10499" i="1"/>
  <c r="I10498" i="1"/>
  <c r="I10497" i="1"/>
  <c r="I10496" i="1"/>
  <c r="I10495" i="1"/>
  <c r="I10494" i="1"/>
  <c r="I10493" i="1"/>
  <c r="I10492" i="1"/>
  <c r="I10491" i="1"/>
  <c r="I10490" i="1"/>
  <c r="I10489" i="1"/>
  <c r="I10488" i="1"/>
  <c r="I10487" i="1"/>
  <c r="I10486" i="1"/>
  <c r="I10485" i="1"/>
  <c r="I10484" i="1"/>
  <c r="I10483" i="1"/>
  <c r="I10482" i="1"/>
  <c r="I10481" i="1"/>
  <c r="I10480" i="1"/>
  <c r="I10479" i="1"/>
  <c r="I10478" i="1"/>
  <c r="I10477" i="1"/>
  <c r="I10476" i="1"/>
  <c r="I10475" i="1"/>
  <c r="I10474" i="1"/>
  <c r="I10473" i="1"/>
  <c r="I10472" i="1"/>
  <c r="I10471" i="1"/>
  <c r="I10470" i="1"/>
  <c r="I10469" i="1"/>
  <c r="I10468" i="1"/>
  <c r="I10467" i="1"/>
  <c r="I10466" i="1"/>
  <c r="I10465" i="1"/>
  <c r="I10464" i="1"/>
  <c r="I10463" i="1"/>
  <c r="I10462" i="1"/>
  <c r="I10461" i="1"/>
  <c r="I10460" i="1"/>
  <c r="I10459" i="1"/>
  <c r="I10458" i="1"/>
  <c r="I10457" i="1"/>
  <c r="I10456" i="1"/>
  <c r="I10455" i="1"/>
  <c r="I10454" i="1"/>
  <c r="I10453" i="1"/>
  <c r="I10452" i="1"/>
  <c r="I10451" i="1"/>
  <c r="I10450" i="1"/>
  <c r="I10449" i="1"/>
  <c r="I10448" i="1"/>
  <c r="I10447" i="1"/>
  <c r="I10446" i="1"/>
  <c r="I10445" i="1"/>
  <c r="I10444" i="1"/>
  <c r="I10443" i="1"/>
  <c r="I10442" i="1"/>
  <c r="I10441" i="1"/>
  <c r="I10440" i="1"/>
  <c r="I10439" i="1"/>
  <c r="I10438" i="1"/>
  <c r="I10437" i="1"/>
  <c r="I10436" i="1"/>
  <c r="I10435" i="1"/>
  <c r="I10434" i="1"/>
  <c r="I10433" i="1"/>
  <c r="I10432" i="1"/>
  <c r="I10431" i="1"/>
  <c r="I10430" i="1"/>
  <c r="I10429" i="1"/>
  <c r="I10428" i="1"/>
  <c r="I10427" i="1"/>
  <c r="I10426" i="1"/>
  <c r="I10425" i="1"/>
  <c r="I10424" i="1"/>
  <c r="I10423" i="1"/>
  <c r="I10422" i="1"/>
  <c r="I10421" i="1"/>
  <c r="I10420" i="1"/>
  <c r="I10419" i="1"/>
  <c r="I10418" i="1"/>
  <c r="I10417" i="1"/>
  <c r="I10416" i="1"/>
  <c r="I10415" i="1"/>
  <c r="I10414" i="1"/>
  <c r="I10413" i="1"/>
  <c r="I10412" i="1"/>
  <c r="I10411" i="1"/>
  <c r="I10410" i="1"/>
  <c r="I10409" i="1"/>
  <c r="I10408" i="1"/>
  <c r="I10407" i="1"/>
  <c r="I10406" i="1"/>
  <c r="I10405" i="1"/>
  <c r="I10404" i="1"/>
  <c r="I10403" i="1"/>
  <c r="I10402" i="1"/>
  <c r="I10401" i="1"/>
  <c r="I10400" i="1"/>
  <c r="I10399" i="1"/>
  <c r="I10398" i="1"/>
  <c r="I10397" i="1"/>
  <c r="I10396" i="1"/>
  <c r="I10395" i="1"/>
  <c r="I10394" i="1"/>
  <c r="I10393" i="1"/>
  <c r="I10392" i="1"/>
  <c r="I10391" i="1"/>
  <c r="I10390" i="1"/>
  <c r="I10389" i="1"/>
  <c r="I10388" i="1"/>
  <c r="I10387" i="1"/>
  <c r="I10386" i="1"/>
  <c r="I10385" i="1"/>
  <c r="I10384" i="1"/>
  <c r="I10383" i="1"/>
  <c r="I10382" i="1"/>
  <c r="I10381" i="1"/>
  <c r="I10380" i="1"/>
  <c r="I10379" i="1"/>
  <c r="I10378" i="1"/>
  <c r="I10377" i="1"/>
  <c r="I10376" i="1"/>
  <c r="I10375" i="1"/>
  <c r="I10374" i="1"/>
  <c r="I10373" i="1"/>
  <c r="I10372" i="1"/>
  <c r="I10371" i="1"/>
  <c r="I10370" i="1"/>
  <c r="I10369" i="1"/>
  <c r="I10368" i="1"/>
  <c r="I10367" i="1"/>
  <c r="I10366" i="1"/>
  <c r="I10365" i="1"/>
  <c r="I10364" i="1"/>
  <c r="I10363" i="1"/>
  <c r="I10362" i="1"/>
  <c r="I10361" i="1"/>
  <c r="I10360" i="1"/>
  <c r="I10359" i="1"/>
  <c r="I10358" i="1"/>
  <c r="I10357" i="1"/>
  <c r="I10356" i="1"/>
  <c r="I10355" i="1"/>
  <c r="I10354" i="1"/>
  <c r="I10353" i="1"/>
  <c r="I10352" i="1"/>
  <c r="I10351" i="1"/>
  <c r="I10350" i="1"/>
  <c r="I10349" i="1"/>
  <c r="I10348" i="1"/>
  <c r="I10347" i="1"/>
  <c r="I10346" i="1"/>
  <c r="I10345" i="1"/>
  <c r="I10344" i="1"/>
  <c r="I10343" i="1"/>
  <c r="I10342" i="1"/>
  <c r="I10341" i="1"/>
  <c r="I10340" i="1"/>
  <c r="I10339" i="1"/>
  <c r="I10338" i="1"/>
  <c r="I10337" i="1"/>
  <c r="I10336" i="1"/>
  <c r="I10335" i="1"/>
  <c r="I10334" i="1"/>
  <c r="I10333" i="1"/>
  <c r="I10332" i="1"/>
  <c r="I10331" i="1"/>
  <c r="I10330" i="1"/>
  <c r="I10329" i="1"/>
  <c r="I10328" i="1"/>
  <c r="I10327" i="1"/>
  <c r="I10326" i="1"/>
  <c r="I10325" i="1"/>
  <c r="I10324" i="1"/>
  <c r="I10323" i="1"/>
  <c r="I10322" i="1"/>
  <c r="I10321" i="1"/>
  <c r="I10320" i="1"/>
  <c r="I10319" i="1"/>
  <c r="I10318" i="1"/>
  <c r="I10317" i="1"/>
  <c r="I10316" i="1"/>
  <c r="I10315" i="1"/>
  <c r="I10314" i="1"/>
  <c r="I10313" i="1"/>
  <c r="I10312" i="1"/>
  <c r="I10311" i="1"/>
  <c r="I10310" i="1"/>
  <c r="I10309" i="1"/>
  <c r="I10308" i="1"/>
  <c r="I10307" i="1"/>
  <c r="I10306" i="1"/>
  <c r="I10305" i="1"/>
  <c r="I10304" i="1"/>
  <c r="I10303" i="1"/>
  <c r="I10302" i="1"/>
  <c r="I10301" i="1"/>
  <c r="I10300" i="1"/>
  <c r="I10299" i="1"/>
  <c r="I10298" i="1"/>
  <c r="I10297" i="1"/>
  <c r="I10296" i="1"/>
  <c r="I10295" i="1"/>
  <c r="I10294" i="1"/>
  <c r="I10293" i="1"/>
  <c r="I10292" i="1"/>
  <c r="I10291" i="1"/>
  <c r="I10290" i="1"/>
  <c r="I10289" i="1"/>
  <c r="I10288" i="1"/>
  <c r="I10287" i="1"/>
  <c r="I10286" i="1"/>
  <c r="I10285" i="1"/>
  <c r="I10284" i="1"/>
  <c r="I10283" i="1"/>
  <c r="I10282" i="1"/>
  <c r="I10281" i="1"/>
  <c r="I10280" i="1"/>
  <c r="I10279" i="1"/>
  <c r="I10278" i="1"/>
  <c r="I10277" i="1"/>
  <c r="I10276" i="1"/>
  <c r="I10275" i="1"/>
  <c r="I10274" i="1"/>
  <c r="I10273" i="1"/>
  <c r="I10272" i="1"/>
  <c r="I10271" i="1"/>
  <c r="I10270" i="1"/>
  <c r="I10269" i="1"/>
  <c r="I10268" i="1"/>
  <c r="I10267" i="1"/>
  <c r="I10266" i="1"/>
  <c r="I10265" i="1"/>
  <c r="I10264" i="1"/>
  <c r="I10263" i="1"/>
  <c r="I10262" i="1"/>
  <c r="I10261" i="1"/>
  <c r="I10260" i="1"/>
  <c r="I10259" i="1"/>
  <c r="I10258" i="1"/>
  <c r="I10257" i="1"/>
  <c r="I10256" i="1"/>
  <c r="I10255" i="1"/>
  <c r="I10254" i="1"/>
  <c r="I10253" i="1"/>
  <c r="I10252" i="1"/>
  <c r="I10251" i="1"/>
  <c r="I10250" i="1"/>
  <c r="I10249" i="1"/>
  <c r="I10248" i="1"/>
  <c r="I10247" i="1"/>
  <c r="I10246" i="1"/>
  <c r="I10245" i="1"/>
  <c r="I10244" i="1"/>
  <c r="I10243" i="1"/>
  <c r="I10242" i="1"/>
  <c r="I10241" i="1"/>
  <c r="I10240" i="1"/>
  <c r="I10239" i="1"/>
  <c r="I10238" i="1"/>
  <c r="I10237" i="1"/>
  <c r="I10236" i="1"/>
  <c r="I10235" i="1"/>
  <c r="I10234" i="1"/>
  <c r="I10233" i="1"/>
  <c r="I10232" i="1"/>
  <c r="I10231" i="1"/>
  <c r="I10230" i="1"/>
  <c r="I10229" i="1"/>
  <c r="I10228" i="1"/>
  <c r="I10227" i="1"/>
  <c r="I10226" i="1"/>
  <c r="I10225" i="1"/>
  <c r="I10224" i="1"/>
  <c r="I10223" i="1"/>
  <c r="I10222" i="1"/>
  <c r="I10221" i="1"/>
  <c r="I10220" i="1"/>
  <c r="I10219" i="1"/>
  <c r="I10218" i="1"/>
  <c r="I10217" i="1"/>
  <c r="I10216" i="1"/>
  <c r="I10215" i="1"/>
  <c r="I10214" i="1"/>
  <c r="I10213" i="1"/>
  <c r="I10212" i="1"/>
  <c r="I10211" i="1"/>
  <c r="I10210" i="1"/>
  <c r="I10209" i="1"/>
  <c r="I10208" i="1"/>
  <c r="I10207" i="1"/>
  <c r="I10206" i="1"/>
  <c r="I10205" i="1"/>
  <c r="I10204" i="1"/>
  <c r="I10203" i="1"/>
  <c r="I10202" i="1"/>
  <c r="I10201" i="1"/>
  <c r="I10200" i="1"/>
  <c r="I10199" i="1"/>
  <c r="I10198" i="1"/>
  <c r="I10197" i="1"/>
  <c r="I10196" i="1"/>
  <c r="I10195" i="1"/>
  <c r="I10194" i="1"/>
  <c r="I10193" i="1"/>
  <c r="I10192" i="1"/>
  <c r="I10191" i="1"/>
  <c r="I10190" i="1"/>
  <c r="I10189" i="1"/>
  <c r="I10188" i="1"/>
  <c r="I10187" i="1"/>
  <c r="I10186" i="1"/>
  <c r="I10185" i="1"/>
  <c r="I10184" i="1"/>
  <c r="I10183" i="1"/>
  <c r="I10182" i="1"/>
  <c r="I10181" i="1"/>
  <c r="I10180" i="1"/>
  <c r="I10179" i="1"/>
  <c r="I10178" i="1"/>
  <c r="I10177" i="1"/>
  <c r="I10176" i="1"/>
  <c r="I10175" i="1"/>
  <c r="I10174" i="1"/>
  <c r="I10173" i="1"/>
  <c r="I10172" i="1"/>
  <c r="I10171" i="1"/>
  <c r="I10170" i="1"/>
  <c r="I10169" i="1"/>
  <c r="I10168" i="1"/>
  <c r="I10167" i="1"/>
  <c r="I10166" i="1"/>
  <c r="I10165" i="1"/>
  <c r="I10164" i="1"/>
  <c r="I10163" i="1"/>
  <c r="I10162" i="1"/>
  <c r="I10161" i="1"/>
  <c r="I10160" i="1"/>
  <c r="I10159" i="1"/>
  <c r="I10158" i="1"/>
  <c r="I10157" i="1"/>
  <c r="I10156" i="1"/>
  <c r="I10155" i="1"/>
  <c r="I10154" i="1"/>
  <c r="I10153" i="1"/>
  <c r="I10152" i="1"/>
  <c r="I10151" i="1"/>
  <c r="I10150" i="1"/>
  <c r="I10149" i="1"/>
  <c r="I10148" i="1"/>
  <c r="I10147" i="1"/>
  <c r="I10146" i="1"/>
  <c r="I10145" i="1"/>
  <c r="I10144" i="1"/>
  <c r="I10143" i="1"/>
  <c r="I10142" i="1"/>
  <c r="I10141" i="1"/>
  <c r="I10140" i="1"/>
  <c r="I10139" i="1"/>
  <c r="I10138" i="1"/>
  <c r="I10137" i="1"/>
  <c r="I10136" i="1"/>
  <c r="I10135" i="1"/>
  <c r="I10134" i="1"/>
  <c r="I10133" i="1"/>
  <c r="I10132" i="1"/>
  <c r="I10131" i="1"/>
  <c r="I10130" i="1"/>
  <c r="I10129" i="1"/>
  <c r="I10128" i="1"/>
  <c r="I10127" i="1"/>
  <c r="I10126" i="1"/>
  <c r="I10125" i="1"/>
  <c r="I10124" i="1"/>
  <c r="I10123" i="1"/>
  <c r="I10122" i="1"/>
  <c r="I10121" i="1"/>
  <c r="I10120" i="1"/>
  <c r="I10119" i="1"/>
  <c r="I10118" i="1"/>
  <c r="I10117" i="1"/>
  <c r="I10116" i="1"/>
  <c r="I10115" i="1"/>
  <c r="I10114" i="1"/>
  <c r="I10113" i="1"/>
  <c r="I10112" i="1"/>
  <c r="I10111" i="1"/>
  <c r="I10110" i="1"/>
  <c r="I10109" i="1"/>
  <c r="I10108" i="1"/>
  <c r="I10107" i="1"/>
  <c r="I10106" i="1"/>
  <c r="I10105" i="1"/>
  <c r="I10104" i="1"/>
  <c r="I10103" i="1"/>
  <c r="I10102" i="1"/>
  <c r="I10101" i="1"/>
  <c r="I10100" i="1"/>
  <c r="I10099" i="1"/>
  <c r="I10098" i="1"/>
  <c r="I10097" i="1"/>
  <c r="I10096" i="1"/>
  <c r="I10095" i="1"/>
  <c r="I10094" i="1"/>
  <c r="I10093" i="1"/>
  <c r="I10092" i="1"/>
  <c r="I10091" i="1"/>
  <c r="I10090" i="1"/>
  <c r="I10089" i="1"/>
  <c r="I10088" i="1"/>
  <c r="I10087" i="1"/>
  <c r="I10086" i="1"/>
  <c r="I10085" i="1"/>
  <c r="I10084" i="1"/>
  <c r="I10083" i="1"/>
  <c r="I10082" i="1"/>
  <c r="I10081" i="1"/>
  <c r="I10080" i="1"/>
  <c r="I10079" i="1"/>
  <c r="I10078" i="1"/>
  <c r="I10077" i="1"/>
  <c r="I10076" i="1"/>
  <c r="I10075" i="1"/>
  <c r="I10074" i="1"/>
  <c r="I10073" i="1"/>
  <c r="I10072" i="1"/>
  <c r="I10071" i="1"/>
  <c r="I10070" i="1"/>
  <c r="I10069" i="1"/>
  <c r="I10068" i="1"/>
  <c r="I10067" i="1"/>
  <c r="I10066" i="1"/>
  <c r="I10065" i="1"/>
  <c r="I10064" i="1"/>
  <c r="I10063" i="1"/>
  <c r="I10062" i="1"/>
  <c r="I10061" i="1"/>
  <c r="I10060" i="1"/>
  <c r="I10059" i="1"/>
  <c r="I10058" i="1"/>
  <c r="I10057" i="1"/>
  <c r="I10056" i="1"/>
  <c r="I10055" i="1"/>
  <c r="I10054" i="1"/>
  <c r="I10053" i="1"/>
  <c r="I10052" i="1"/>
  <c r="I10051" i="1"/>
  <c r="I10050" i="1"/>
  <c r="I10049" i="1"/>
  <c r="I10048" i="1"/>
  <c r="I10047" i="1"/>
  <c r="I10046" i="1"/>
  <c r="I10045" i="1"/>
  <c r="I10044" i="1"/>
  <c r="I10043" i="1"/>
  <c r="I10042" i="1"/>
  <c r="I10041" i="1"/>
  <c r="I10040" i="1"/>
  <c r="I10039" i="1"/>
  <c r="I10038" i="1"/>
  <c r="I10037" i="1"/>
  <c r="I10036" i="1"/>
  <c r="I10035" i="1"/>
  <c r="I10034" i="1"/>
  <c r="I10033" i="1"/>
  <c r="I10032" i="1"/>
  <c r="I10031" i="1"/>
  <c r="I10030" i="1"/>
  <c r="I10029" i="1"/>
  <c r="I10028" i="1"/>
  <c r="I10027" i="1"/>
  <c r="I10026" i="1"/>
  <c r="I10025" i="1"/>
  <c r="I10024" i="1"/>
  <c r="I10023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<sst xmlns="http://schemas.openxmlformats.org/spreadsheetml/2006/main" count="48957" uniqueCount="23293">
  <si>
    <t>po_inbound_id</t>
  </si>
  <si>
    <t>tracking_id</t>
  </si>
  <si>
    <t>counting_qty</t>
  </si>
  <si>
    <t>receivable_qty</t>
  </si>
  <si>
    <t>counting_Start</t>
  </si>
  <si>
    <t>counting_End</t>
  </si>
  <si>
    <t>counting_Start_op</t>
  </si>
  <si>
    <t>counting_End_op</t>
  </si>
  <si>
    <t>INTWK0002203090354</t>
  </si>
  <si>
    <t>TTWK000527163</t>
  </si>
  <si>
    <t>sp99029@shopee.com</t>
  </si>
  <si>
    <t>INTWK0002203110137</t>
  </si>
  <si>
    <t>TTWK000532760</t>
  </si>
  <si>
    <t>sp99007@shopee.com</t>
  </si>
  <si>
    <t>INTWK0002203020024</t>
  </si>
  <si>
    <t>TTWK000516760</t>
  </si>
  <si>
    <t>sp99073@shopee.com</t>
  </si>
  <si>
    <t>INTWK0002203140070</t>
  </si>
  <si>
    <t>TTWK000527356</t>
  </si>
  <si>
    <t>INTWK0002202250384</t>
  </si>
  <si>
    <t>TTWK000516398</t>
  </si>
  <si>
    <t>INTWK0002203080600</t>
  </si>
  <si>
    <t>TTWK000519900</t>
  </si>
  <si>
    <t>sp2907@shopee.com</t>
  </si>
  <si>
    <t>INTWK0002203230532</t>
  </si>
  <si>
    <t>TTWK000511768</t>
  </si>
  <si>
    <t>sp99081@shopee.com</t>
  </si>
  <si>
    <t>INTWK0002203100653</t>
  </si>
  <si>
    <t>TTWK000527018</t>
  </si>
  <si>
    <t>sp0851@shopee.com</t>
  </si>
  <si>
    <t>INTWK0002203040526</t>
  </si>
  <si>
    <t>TTWK000519438</t>
  </si>
  <si>
    <t>INTWK0002203080544</t>
  </si>
  <si>
    <t>TTWK000526746</t>
  </si>
  <si>
    <t>sp99026@shopee.com</t>
  </si>
  <si>
    <t>INTWK0002203100168</t>
  </si>
  <si>
    <t>TTWK000510178</t>
  </si>
  <si>
    <t>sp0558@shopee.com</t>
  </si>
  <si>
    <t>INTWK0002203280041</t>
  </si>
  <si>
    <t>TTWK000530605</t>
  </si>
  <si>
    <t>sp2943@shopee.com</t>
  </si>
  <si>
    <t>INTWK0002203290112</t>
  </si>
  <si>
    <t>TTWK000529829</t>
  </si>
  <si>
    <t>sp0386@shopee.com</t>
  </si>
  <si>
    <t>INTWK0002202250319</t>
  </si>
  <si>
    <t>TTWK000521070</t>
  </si>
  <si>
    <t>sp0880@shopee.com</t>
  </si>
  <si>
    <t>INTWK0002203160291</t>
  </si>
  <si>
    <t>TTWK000533076</t>
  </si>
  <si>
    <t>INTWK0002203030314</t>
  </si>
  <si>
    <t>TTWK000516854</t>
  </si>
  <si>
    <t>INTWK0002203020102</t>
  </si>
  <si>
    <t>TTWK000520986</t>
  </si>
  <si>
    <t>INTWK0002203090323</t>
  </si>
  <si>
    <t>TTWK000526956</t>
  </si>
  <si>
    <t>sp1409@shopee.com</t>
  </si>
  <si>
    <t>INTWK0002202250286</t>
  </si>
  <si>
    <t>TTWK000496009</t>
  </si>
  <si>
    <t>INTWK0002203180260</t>
  </si>
  <si>
    <t>TTWK000528387</t>
  </si>
  <si>
    <t>sp2948@shopee.com</t>
  </si>
  <si>
    <t>INTWK0002203100444</t>
  </si>
  <si>
    <t>TTWK000510225</t>
  </si>
  <si>
    <t>sp3360@shopee.com</t>
  </si>
  <si>
    <t>INTWK0002203250397</t>
  </si>
  <si>
    <t>TTWK000529246</t>
  </si>
  <si>
    <t>INTWK0002203040494</t>
  </si>
  <si>
    <t>TTWK000519534</t>
  </si>
  <si>
    <t>INTWK0002203020279</t>
  </si>
  <si>
    <t>TTWK000520498</t>
  </si>
  <si>
    <t>sp3341@shopee.com</t>
  </si>
  <si>
    <t>INTWK0002203020426</t>
  </si>
  <si>
    <t>TTWK000516879</t>
  </si>
  <si>
    <t>INTWK0002203100346</t>
  </si>
  <si>
    <t>TTWK000466291</t>
  </si>
  <si>
    <t>sp99061@shopee.com</t>
  </si>
  <si>
    <t>INTWK0002203140381</t>
  </si>
  <si>
    <t>TTWK000527367</t>
  </si>
  <si>
    <t>INTWK0002203230293</t>
  </si>
  <si>
    <t>TTWK000522092</t>
  </si>
  <si>
    <t>INTWK0002203140309</t>
  </si>
  <si>
    <t>TTWK000533095</t>
  </si>
  <si>
    <t>INTWK0002202240585</t>
  </si>
  <si>
    <t>TTWK000516801</t>
  </si>
  <si>
    <t>INTWK0002203150451</t>
  </si>
  <si>
    <t>TTWK000528322</t>
  </si>
  <si>
    <t>INTWK0002203140143</t>
  </si>
  <si>
    <t>TTWK000533145</t>
  </si>
  <si>
    <t>TTWK000517056</t>
  </si>
  <si>
    <t>INTWK0002203230003</t>
  </si>
  <si>
    <t>TTWK000521975</t>
  </si>
  <si>
    <t>INTWK0002203030370</t>
  </si>
  <si>
    <t>TTWK000470060</t>
  </si>
  <si>
    <t>INTWK0002203020033</t>
  </si>
  <si>
    <t>TTWK000516719</t>
  </si>
  <si>
    <t>INTWK0002203170137</t>
  </si>
  <si>
    <t>TTWK000521789</t>
  </si>
  <si>
    <t>INTWK0002203140321</t>
  </si>
  <si>
    <t>TTWK000533165</t>
  </si>
  <si>
    <t>INTWK0002203010272</t>
  </si>
  <si>
    <t>TTWK000526691</t>
  </si>
  <si>
    <t>INTWK0002203140133</t>
  </si>
  <si>
    <t>TTWK000532637</t>
  </si>
  <si>
    <t>sp0923@shopee.com</t>
  </si>
  <si>
    <t>INTWK0002203030629</t>
  </si>
  <si>
    <t>TTWK000470248</t>
  </si>
  <si>
    <t>INTWK0002203090049</t>
  </si>
  <si>
    <t>TTWK000510767</t>
  </si>
  <si>
    <t>INTWK0002203220146</t>
  </si>
  <si>
    <t>TTWK000522033</t>
  </si>
  <si>
    <t>INTWK0002203160444</t>
  </si>
  <si>
    <t>TTWK000532952</t>
  </si>
  <si>
    <t>INTWK0002202250197</t>
  </si>
  <si>
    <t>TTWK000516693</t>
  </si>
  <si>
    <t>INTWK0002203040395</t>
  </si>
  <si>
    <t>TTWK000523650</t>
  </si>
  <si>
    <t>INTWK0002203250172</t>
  </si>
  <si>
    <t>TTWK000530928</t>
  </si>
  <si>
    <t>sp2311@shopee.com</t>
  </si>
  <si>
    <t>INTWK0002203030032</t>
  </si>
  <si>
    <t>TTWK000520944</t>
  </si>
  <si>
    <t>INTWK0002203100562</t>
  </si>
  <si>
    <t>TTWK000526864</t>
  </si>
  <si>
    <t>INTWK0002203170326</t>
  </si>
  <si>
    <t>TTWK000498913</t>
  </si>
  <si>
    <t>sp99078@shopee.com</t>
  </si>
  <si>
    <t>INTWK0002203250259</t>
  </si>
  <si>
    <t>TTWK000529573</t>
  </si>
  <si>
    <t>sp99068@shopee.com</t>
  </si>
  <si>
    <t>TTWK000470002</t>
  </si>
  <si>
    <t>INTWK0002203040118</t>
  </si>
  <si>
    <t>TTWK000511398</t>
  </si>
  <si>
    <t>INTWK0002203280198</t>
  </si>
  <si>
    <t>TTWK000499095</t>
  </si>
  <si>
    <t>INTWK0002202230177</t>
  </si>
  <si>
    <t>TTWK000518179</t>
  </si>
  <si>
    <t>INTWK0002202170306</t>
  </si>
  <si>
    <t>TTWK000518121</t>
  </si>
  <si>
    <t>sp99075@shopee.com</t>
  </si>
  <si>
    <t>INTWK0002203250040</t>
  </si>
  <si>
    <t>TTWK000522122</t>
  </si>
  <si>
    <t>INTWK0002203240293</t>
  </si>
  <si>
    <t>TTWK000529220</t>
  </si>
  <si>
    <t>INTWK0002203290384</t>
  </si>
  <si>
    <t>TTWK000529869</t>
  </si>
  <si>
    <t>INTWK0002203240243</t>
  </si>
  <si>
    <t>TTWK000529238</t>
  </si>
  <si>
    <t>sp1344@shopee.com</t>
  </si>
  <si>
    <t>INTWK0002203230216</t>
  </si>
  <si>
    <t>TTWK000492880</t>
  </si>
  <si>
    <t>INTWK0002203010100</t>
  </si>
  <si>
    <t>TTWK000469830</t>
  </si>
  <si>
    <t>INTWK0002203140414</t>
  </si>
  <si>
    <t>TTWK000527124</t>
  </si>
  <si>
    <t>INTWK0002203220185</t>
  </si>
  <si>
    <t>TTWK000528659</t>
  </si>
  <si>
    <t>INTWK0002203030399</t>
  </si>
  <si>
    <t>TTWK000511299</t>
  </si>
  <si>
    <t>INTWK0002203030179</t>
  </si>
  <si>
    <t>TTWK000520885</t>
  </si>
  <si>
    <t>INTWK0002203180098</t>
  </si>
  <si>
    <t>TTWK000533035</t>
  </si>
  <si>
    <t>INTWK0002203070029</t>
  </si>
  <si>
    <t>TTWK000521240</t>
  </si>
  <si>
    <t>sp2974@shopee.com</t>
  </si>
  <si>
    <t>INTWK0002203030515</t>
  </si>
  <si>
    <t>TTWK000523548</t>
  </si>
  <si>
    <t>INTWK0002203250060</t>
  </si>
  <si>
    <t>TTWK000493124</t>
  </si>
  <si>
    <t>INTWK0002203140025</t>
  </si>
  <si>
    <t>TTWK000527288</t>
  </si>
  <si>
    <t>INTWK0002203090142</t>
  </si>
  <si>
    <t>TTWK000510157</t>
  </si>
  <si>
    <t>INTWK0002203230402</t>
  </si>
  <si>
    <t>TTWK000530414</t>
  </si>
  <si>
    <t>INTWK0002203250077</t>
  </si>
  <si>
    <t>TTWK000529851</t>
  </si>
  <si>
    <t>INTWK0002203080166</t>
  </si>
  <si>
    <t>TTWK000511459</t>
  </si>
  <si>
    <t>INTWK0002203170254</t>
  </si>
  <si>
    <t>TTWK000528490</t>
  </si>
  <si>
    <t>INTWK0002203100343</t>
  </si>
  <si>
    <t>TTWK000510507</t>
  </si>
  <si>
    <t>INTWK0002203070113</t>
  </si>
  <si>
    <t>TTWK000470506</t>
  </si>
  <si>
    <t>INTWK0002203160248</t>
  </si>
  <si>
    <t>TTWK000528526</t>
  </si>
  <si>
    <t>INTWK0002203010099</t>
  </si>
  <si>
    <t>TTWK000518297</t>
  </si>
  <si>
    <t>INTWK0002202230713</t>
  </si>
  <si>
    <t>TTWK000516671</t>
  </si>
  <si>
    <t>INTWK0002203140288</t>
  </si>
  <si>
    <t>TTWK000533116</t>
  </si>
  <si>
    <t>INTWK0002203030291</t>
  </si>
  <si>
    <t>TTWK000524089</t>
  </si>
  <si>
    <t>INTWK0002203240252</t>
  </si>
  <si>
    <t>TTWK000522262</t>
  </si>
  <si>
    <t>INTWK0002203030559</t>
  </si>
  <si>
    <t>TTWK000523635</t>
  </si>
  <si>
    <t>INTWK0002203090275</t>
  </si>
  <si>
    <t>TTWK000523708</t>
  </si>
  <si>
    <t>INTWK0002203110223</t>
  </si>
  <si>
    <t>TTWK000510871</t>
  </si>
  <si>
    <t>INTWK0002203170530</t>
  </si>
  <si>
    <t>TTWK000511078</t>
  </si>
  <si>
    <t>INTWK0002203240718</t>
  </si>
  <si>
    <t>TTWK000493132</t>
  </si>
  <si>
    <t>INTWK0002203070082</t>
  </si>
  <si>
    <t>TTWK000523379</t>
  </si>
  <si>
    <t>INTWK0002203020315</t>
  </si>
  <si>
    <t>TTWK000519513</t>
  </si>
  <si>
    <t>INTWK0002203090154</t>
  </si>
  <si>
    <t>TTWK000519822</t>
  </si>
  <si>
    <t>TTWK000510196</t>
  </si>
  <si>
    <t>INTWK0002203180066</t>
  </si>
  <si>
    <t>TTWK000510978</t>
  </si>
  <si>
    <t>INTWK0002203180214</t>
  </si>
  <si>
    <t>TTWK000533060</t>
  </si>
  <si>
    <t>INTWK0002203020130</t>
  </si>
  <si>
    <t>TTWK000470013</t>
  </si>
  <si>
    <t>INTWK0002203080370</t>
  </si>
  <si>
    <t>TTWK000523737</t>
  </si>
  <si>
    <t>INTWK0002203150127</t>
  </si>
  <si>
    <t>TTWK000510795</t>
  </si>
  <si>
    <t>INTWK0002202240343</t>
  </si>
  <si>
    <t>TTWK000516770</t>
  </si>
  <si>
    <t>INTWK0002203220288</t>
  </si>
  <si>
    <t>TTWK000528742</t>
  </si>
  <si>
    <t>INTWK0002203240543</t>
  </si>
  <si>
    <t>TTWK000530608</t>
  </si>
  <si>
    <t>TTWK000529108</t>
  </si>
  <si>
    <t>INTWK0002203070435</t>
  </si>
  <si>
    <t>TTWK000498849</t>
  </si>
  <si>
    <t>sp99062@shopee.com</t>
  </si>
  <si>
    <t>INTWK0002203020503</t>
  </si>
  <si>
    <t>TTWK000516929</t>
  </si>
  <si>
    <t>sp2382@shopee.com</t>
  </si>
  <si>
    <t>INTWK0002203180263</t>
  </si>
  <si>
    <t>TTWK000522035</t>
  </si>
  <si>
    <t>sp2688@shopee.com</t>
  </si>
  <si>
    <t>INTWK0002203100063</t>
  </si>
  <si>
    <t>TTWK000510405</t>
  </si>
  <si>
    <t>INTWK0002203110213</t>
  </si>
  <si>
    <t>TTWK000532433</t>
  </si>
  <si>
    <t>INTWK0002203160020</t>
  </si>
  <si>
    <t>TTWK000510881</t>
  </si>
  <si>
    <t>INTWK0002202240447</t>
  </si>
  <si>
    <t>TTWK000520440</t>
  </si>
  <si>
    <t>INTWK0002203040327</t>
  </si>
  <si>
    <t>TTWK000524025</t>
  </si>
  <si>
    <t>INTWK0002203040818</t>
  </si>
  <si>
    <t>TTWK000526533</t>
  </si>
  <si>
    <t>sp99006@shopee.com</t>
  </si>
  <si>
    <t>INTWK0002203150183</t>
  </si>
  <si>
    <t>TTWK000533315</t>
  </si>
  <si>
    <t>INTWK0002203110160</t>
  </si>
  <si>
    <t>TTWK000532690</t>
  </si>
  <si>
    <t>INTWK0002203080362</t>
  </si>
  <si>
    <t>TTWK000524119</t>
  </si>
  <si>
    <t>TTWK000516899</t>
  </si>
  <si>
    <t>INTWK0002203020348</t>
  </si>
  <si>
    <t>TTWK000520754</t>
  </si>
  <si>
    <t>INTWK0002202240319</t>
  </si>
  <si>
    <t>TTWK000518152</t>
  </si>
  <si>
    <t>INTWK0002203160575</t>
  </si>
  <si>
    <t>TTWK000521560</t>
  </si>
  <si>
    <t>INTWK0002203080399</t>
  </si>
  <si>
    <t>TTWK000526476</t>
  </si>
  <si>
    <t>sp1225@shopee.com</t>
  </si>
  <si>
    <t>INTWK0002203220093</t>
  </si>
  <si>
    <t>TTWK000528846</t>
  </si>
  <si>
    <t>INTWK0002203210017</t>
  </si>
  <si>
    <t>TTWK000528619</t>
  </si>
  <si>
    <t>INTWK0002203220131</t>
  </si>
  <si>
    <t>TTWK000492696</t>
  </si>
  <si>
    <t>INTWK0002203140089</t>
  </si>
  <si>
    <t>TTWK000527337</t>
  </si>
  <si>
    <t>INTWK0002203230534</t>
  </si>
  <si>
    <t>TTWK000528988</t>
  </si>
  <si>
    <t>TTWK000466610</t>
  </si>
  <si>
    <t>INTWK0002203040215</t>
  </si>
  <si>
    <t>TTWK000519468</t>
  </si>
  <si>
    <t>sp2771@shopee.com</t>
  </si>
  <si>
    <t>INTWK0002203080475</t>
  </si>
  <si>
    <t>TTWK000526646</t>
  </si>
  <si>
    <t>INTWK0002203220309</t>
  </si>
  <si>
    <t>TTWK000499094</t>
  </si>
  <si>
    <t>TTWK000470070</t>
  </si>
  <si>
    <t>INTWK0002203250134</t>
  </si>
  <si>
    <t>TTWK000522270</t>
  </si>
  <si>
    <t>INTWK0002203230069</t>
  </si>
  <si>
    <t>TTWK000530680</t>
  </si>
  <si>
    <t>INTWK0002202250216</t>
  </si>
  <si>
    <t>TTWK000469813</t>
  </si>
  <si>
    <t>INTWK0002203020229</t>
  </si>
  <si>
    <t>TTWK000519728</t>
  </si>
  <si>
    <t>INTWK0002203010159</t>
  </si>
  <si>
    <t>TTWK000521160</t>
  </si>
  <si>
    <t>INTWK0002203090347</t>
  </si>
  <si>
    <t>TTWK000526423</t>
  </si>
  <si>
    <t>INTWK0002203030510</t>
  </si>
  <si>
    <t>TTWK000523549</t>
  </si>
  <si>
    <t>INTWK0002203280028</t>
  </si>
  <si>
    <t>TTWK000529641</t>
  </si>
  <si>
    <t>INTWK0002202240498</t>
  </si>
  <si>
    <t>TTWK000520535</t>
  </si>
  <si>
    <t>INTWK0002203070470</t>
  </si>
  <si>
    <t>TTWK000526403</t>
  </si>
  <si>
    <t>INTWK0002202240381</t>
  </si>
  <si>
    <t>TTWK000469776</t>
  </si>
  <si>
    <t>INTWK0002203100241</t>
  </si>
  <si>
    <t>TTWK000526806</t>
  </si>
  <si>
    <t>INTWK0002203150204</t>
  </si>
  <si>
    <t>TTWK000533314</t>
  </si>
  <si>
    <t>INTWK0002203010135</t>
  </si>
  <si>
    <t>TTWK000520420</t>
  </si>
  <si>
    <t>INTWK0002203220320</t>
  </si>
  <si>
    <t>TTWK000521642</t>
  </si>
  <si>
    <t>INTWK0002203230195</t>
  </si>
  <si>
    <t>TTWK000521919</t>
  </si>
  <si>
    <t>INTWK0002203240159</t>
  </si>
  <si>
    <t>TTWK000522234</t>
  </si>
  <si>
    <t>INTWK0002203010027</t>
  </si>
  <si>
    <t>TTWK000496004</t>
  </si>
  <si>
    <t>INTWK0002203180146</t>
  </si>
  <si>
    <t>TTWK000521685</t>
  </si>
  <si>
    <t>INTWK0002203110166</t>
  </si>
  <si>
    <t>TTWK000532393</t>
  </si>
  <si>
    <t>INTWK0002203100447</t>
  </si>
  <si>
    <t>TTWK000526883</t>
  </si>
  <si>
    <t>sp1064@shopee.com</t>
  </si>
  <si>
    <t>INTWK0002203100110</t>
  </si>
  <si>
    <t>TTWK000510773</t>
  </si>
  <si>
    <t>INTWK0002203240260</t>
  </si>
  <si>
    <t>TTWK000492912</t>
  </si>
  <si>
    <t>INTWK0002203140236</t>
  </si>
  <si>
    <t>TTWK000532610</t>
  </si>
  <si>
    <t>INTWK0002203210019</t>
  </si>
  <si>
    <t>TTWK000466612</t>
  </si>
  <si>
    <t>INTWK0002203240330</t>
  </si>
  <si>
    <t>TTWK000493054</t>
  </si>
  <si>
    <t>INTWK0002203170525</t>
  </si>
  <si>
    <t>TTWK000533036</t>
  </si>
  <si>
    <t>INTWK0002203170441</t>
  </si>
  <si>
    <t>TTWK000521991</t>
  </si>
  <si>
    <t>INTWK0002203080218</t>
  </si>
  <si>
    <t>TTWK000520068</t>
  </si>
  <si>
    <t>INTWK0002203290410</t>
  </si>
  <si>
    <t>TTWK000511864</t>
  </si>
  <si>
    <t>INTWK0002203030636</t>
  </si>
  <si>
    <t>TTWK000470207</t>
  </si>
  <si>
    <t>INTWK0002203100481</t>
  </si>
  <si>
    <t>TTWK000527245</t>
  </si>
  <si>
    <t>INTWK0002203170459</t>
  </si>
  <si>
    <t>TTWK000528956</t>
  </si>
  <si>
    <t>INTWK0002203160053</t>
  </si>
  <si>
    <t>TTWK000521412</t>
  </si>
  <si>
    <t>INTWK0002203220471</t>
  </si>
  <si>
    <t>TTWK000511718</t>
  </si>
  <si>
    <t>INTWK0002203220384</t>
  </si>
  <si>
    <t>TTWK000511777</t>
  </si>
  <si>
    <t>INTWK0002203080663</t>
  </si>
  <si>
    <t>TTWK000510313</t>
  </si>
  <si>
    <t>INTWK0002202240440</t>
  </si>
  <si>
    <t>TTWK000520414</t>
  </si>
  <si>
    <t>INTWK0002202240463</t>
  </si>
  <si>
    <t>TTWK000520418</t>
  </si>
  <si>
    <t>INTWK0002203160382</t>
  </si>
  <si>
    <t>TTWK000521674</t>
  </si>
  <si>
    <t>INTWK0002202210265</t>
  </si>
  <si>
    <t>TTWK000516478</t>
  </si>
  <si>
    <t>TTWK000502577</t>
  </si>
  <si>
    <t>INTWK0002202230604</t>
  </si>
  <si>
    <t>TTWK000516569</t>
  </si>
  <si>
    <t>TTWK000530875</t>
  </si>
  <si>
    <t>INTWK0002203160585</t>
  </si>
  <si>
    <t>TTWK000510822</t>
  </si>
  <si>
    <t>INTWK0002203070053</t>
  </si>
  <si>
    <t>TTWK000523817</t>
  </si>
  <si>
    <t>INTWK0002203040042</t>
  </si>
  <si>
    <t>TTWK000523823</t>
  </si>
  <si>
    <t>TTWK000528645</t>
  </si>
  <si>
    <t>INTWK0002203220503</t>
  </si>
  <si>
    <t>TTWK000529871</t>
  </si>
  <si>
    <t>INTWK0002203160560</t>
  </si>
  <si>
    <t>TTWK000466416</t>
  </si>
  <si>
    <t>INTWK0002203220039</t>
  </si>
  <si>
    <t>TTWK000528728</t>
  </si>
  <si>
    <t>INTWK0002203110012</t>
  </si>
  <si>
    <t>TTWK000511547</t>
  </si>
  <si>
    <t>INTWK0002203110176</t>
  </si>
  <si>
    <t>TTWK000532394</t>
  </si>
  <si>
    <t>TTWK000469985</t>
  </si>
  <si>
    <t>INTWL0002203090001</t>
  </si>
  <si>
    <t>TTWL202203090</t>
  </si>
  <si>
    <t>kiki.kuo@shopee.com</t>
  </si>
  <si>
    <t>INTWK0002203170443</t>
  </si>
  <si>
    <t>TTWK000528966</t>
  </si>
  <si>
    <t>INTWK0002203150083</t>
  </si>
  <si>
    <t>TTWK000521680</t>
  </si>
  <si>
    <t>INTWK0002203240201</t>
  </si>
  <si>
    <t>TTWK000529196</t>
  </si>
  <si>
    <t>INTWK0002203140078</t>
  </si>
  <si>
    <t>TTWK000466224</t>
  </si>
  <si>
    <t>TTWK000470592</t>
  </si>
  <si>
    <t>INTWK0002203180230</t>
  </si>
  <si>
    <t>TTWK000533016</t>
  </si>
  <si>
    <t>INTWK0002203240850</t>
  </si>
  <si>
    <t>TTWK000530852</t>
  </si>
  <si>
    <t>INTWK0002203290378</t>
  </si>
  <si>
    <t>TTWK000529868</t>
  </si>
  <si>
    <t>INTWK0002203090180</t>
  </si>
  <si>
    <t>TTWK000470615</t>
  </si>
  <si>
    <t>INTWK0002203040355</t>
  </si>
  <si>
    <t>TTWK000519652</t>
  </si>
  <si>
    <t>INTWK0002202220218</t>
  </si>
  <si>
    <t>TTWK000516492</t>
  </si>
  <si>
    <t>INTWK0002203220178</t>
  </si>
  <si>
    <t>TTWK000522307</t>
  </si>
  <si>
    <t>INTWK0002203030531</t>
  </si>
  <si>
    <t>TTWK000517265</t>
  </si>
  <si>
    <t>INTWK0002203020305</t>
  </si>
  <si>
    <t>TTWK000523786</t>
  </si>
  <si>
    <t>INTWK0002203150379</t>
  </si>
  <si>
    <t>TTWK000466513</t>
  </si>
  <si>
    <t>INTWK0002203030489</t>
  </si>
  <si>
    <t>TTWK000520694</t>
  </si>
  <si>
    <t>INTWK0002203070032</t>
  </si>
  <si>
    <t>TTWK000523815</t>
  </si>
  <si>
    <t>INTWK0002203160052</t>
  </si>
  <si>
    <t>TTWK000528447</t>
  </si>
  <si>
    <t>INTWK0002203240300</t>
  </si>
  <si>
    <t>TTWK000529528</t>
  </si>
  <si>
    <t>INTWK0002203140386</t>
  </si>
  <si>
    <t>TTWK000532448</t>
  </si>
  <si>
    <t>INTWK0002203170449</t>
  </si>
  <si>
    <t>TTWK000521995</t>
  </si>
  <si>
    <t>INTWK0002203220001</t>
  </si>
  <si>
    <t>TTWK000492743</t>
  </si>
  <si>
    <t>INTWK0002203030371</t>
  </si>
  <si>
    <t>TTWK000498765</t>
  </si>
  <si>
    <t>TTWK000492732</t>
  </si>
  <si>
    <t>INTWK0002203030183</t>
  </si>
  <si>
    <t>TTWK000521214</t>
  </si>
  <si>
    <t>INTWK0002203160595</t>
  </si>
  <si>
    <t>TTWK000521484</t>
  </si>
  <si>
    <t>INTWK0002203280021</t>
  </si>
  <si>
    <t>TTWK000529658</t>
  </si>
  <si>
    <t>INTWK0002203180094</t>
  </si>
  <si>
    <t>TTWK000532662</t>
  </si>
  <si>
    <t>INTWK0002203160280</t>
  </si>
  <si>
    <t>TTWK000532879</t>
  </si>
  <si>
    <t>INTWK0002203040017</t>
  </si>
  <si>
    <t>TTWK000517237</t>
  </si>
  <si>
    <t>INTWK0002203230109</t>
  </si>
  <si>
    <t>TTWK000529779</t>
  </si>
  <si>
    <t>INTWK0002202220377</t>
  </si>
  <si>
    <t>TTWK000469898</t>
  </si>
  <si>
    <t>TTWK000470427</t>
  </si>
  <si>
    <t>INTWK0002203140379</t>
  </si>
  <si>
    <t>TTWK000510973</t>
  </si>
  <si>
    <t>INTWK0002203020272</t>
  </si>
  <si>
    <t>TTWK000520501</t>
  </si>
  <si>
    <t>INTWK0002202210126</t>
  </si>
  <si>
    <t>TTWK000518291</t>
  </si>
  <si>
    <t>INTWK0002203220183</t>
  </si>
  <si>
    <t>TTWK000521668</t>
  </si>
  <si>
    <t>INTWK0002203180233</t>
  </si>
  <si>
    <t>TTWK000533308</t>
  </si>
  <si>
    <t>INTWK0002203230327</t>
  </si>
  <si>
    <t>TTWK000529425</t>
  </si>
  <si>
    <t>INTWK0002203240641</t>
  </si>
  <si>
    <t>TTWK000521854</t>
  </si>
  <si>
    <t>INTWK0002203080148</t>
  </si>
  <si>
    <t>TTWK000526841</t>
  </si>
  <si>
    <t>INTWK0002203110065</t>
  </si>
  <si>
    <t>TTWK000510646</t>
  </si>
  <si>
    <t>INTWK0002203250105</t>
  </si>
  <si>
    <t>TTWK000530951</t>
  </si>
  <si>
    <t>INTWK0002203170375</t>
  </si>
  <si>
    <t>TTWK000533136</t>
  </si>
  <si>
    <t>INTWK0002202250470</t>
  </si>
  <si>
    <t>TTWK000516380</t>
  </si>
  <si>
    <t>INTWK0002203150309</t>
  </si>
  <si>
    <t>TTWK000533044</t>
  </si>
  <si>
    <t>INTWK0002203030037</t>
  </si>
  <si>
    <t>TTWK000520947</t>
  </si>
  <si>
    <t>INTWK0002203250297</t>
  </si>
  <si>
    <t>TTWK000529556</t>
  </si>
  <si>
    <t>INTWK0002203080461</t>
  </si>
  <si>
    <t>TTWK000520007</t>
  </si>
  <si>
    <t>INTWK0002202240455</t>
  </si>
  <si>
    <t>TTWK000518168</t>
  </si>
  <si>
    <t>INTWK0002203220123</t>
  </si>
  <si>
    <t>TTWK000528797</t>
  </si>
  <si>
    <t>INTWK0002203100119</t>
  </si>
  <si>
    <t>TTWK000532587</t>
  </si>
  <si>
    <t>INTWK0002202210275</t>
  </si>
  <si>
    <t>TTWK000518284</t>
  </si>
  <si>
    <t>sp3457@shopee.com</t>
  </si>
  <si>
    <t>INTWK0002203020036</t>
  </si>
  <si>
    <t>TTWK000469959</t>
  </si>
  <si>
    <t>INTWK0002202250268</t>
  </si>
  <si>
    <t>TTWK000469889</t>
  </si>
  <si>
    <t>INTWK0002203160544</t>
  </si>
  <si>
    <t>TTWK000498870</t>
  </si>
  <si>
    <t>TTWK000520698</t>
  </si>
  <si>
    <t>TTWK000529656</t>
  </si>
  <si>
    <t>TTWK000528285</t>
  </si>
  <si>
    <t>TTWK000520696</t>
  </si>
  <si>
    <t>INTWK0002203040618</t>
  </si>
  <si>
    <t>TTWK000519756</t>
  </si>
  <si>
    <t>INTWK0002203280032</t>
  </si>
  <si>
    <t>TTWK000531000</t>
  </si>
  <si>
    <t>INTWK0002203070263</t>
  </si>
  <si>
    <t>TTWK000523689</t>
  </si>
  <si>
    <t>INTWK0002202250250</t>
  </si>
  <si>
    <t>TTWK000516502</t>
  </si>
  <si>
    <t>TTWK000529659</t>
  </si>
  <si>
    <t>INTWK0002203070228</t>
  </si>
  <si>
    <t>TTWK000523423</t>
  </si>
  <si>
    <t>TTWK000520695</t>
  </si>
  <si>
    <t>INTWK0002203100027</t>
  </si>
  <si>
    <t>TTWK000470604</t>
  </si>
  <si>
    <t>INTWK0002203080084</t>
  </si>
  <si>
    <t>TTWK000526653</t>
  </si>
  <si>
    <t>INTWK0002203020009</t>
  </si>
  <si>
    <t>TTWK000470065</t>
  </si>
  <si>
    <t>INTWK0002202250317</t>
  </si>
  <si>
    <t>TTWK000470118</t>
  </si>
  <si>
    <t>TTWK000520697</t>
  </si>
  <si>
    <t>INTWK0002203110050</t>
  </si>
  <si>
    <t>TTWK000532435</t>
  </si>
  <si>
    <t>INTWK0002203250323</t>
  </si>
  <si>
    <t>TTWK000530634</t>
  </si>
  <si>
    <t>INTWK0002203210029</t>
  </si>
  <si>
    <t>TTWK000528623</t>
  </si>
  <si>
    <t>INTWK0002203110242</t>
  </si>
  <si>
    <t>TTWK000510860</t>
  </si>
  <si>
    <t>INTWK0002203020321</t>
  </si>
  <si>
    <t>TTWK000519521</t>
  </si>
  <si>
    <t>INTWK0002202250425</t>
  </si>
  <si>
    <t>TTWK000520927</t>
  </si>
  <si>
    <t>INTWK0002203020105</t>
  </si>
  <si>
    <t>TTWK000520741</t>
  </si>
  <si>
    <t>INTWK0002203240348</t>
  </si>
  <si>
    <t>TTWK000530468</t>
  </si>
  <si>
    <t>INTWK0002203040131</t>
  </si>
  <si>
    <t>TTWK000511260</t>
  </si>
  <si>
    <t>INTWK0002203040815</t>
  </si>
  <si>
    <t>TTWK000526531</t>
  </si>
  <si>
    <t>INTWK0002203230172</t>
  </si>
  <si>
    <t>TTWK000529512</t>
  </si>
  <si>
    <t>INTWK0002203100261</t>
  </si>
  <si>
    <t>TTWK000526797</t>
  </si>
  <si>
    <t>INTWK0002203250300</t>
  </si>
  <si>
    <t>TTWK000529553</t>
  </si>
  <si>
    <t>INTWK0002202250059</t>
  </si>
  <si>
    <t>TTWK000516514</t>
  </si>
  <si>
    <t>INTWK0002203040057</t>
  </si>
  <si>
    <t>TTWK000524082</t>
  </si>
  <si>
    <t>INTWK0002203240054</t>
  </si>
  <si>
    <t>TTWK000530494</t>
  </si>
  <si>
    <t>INTWK0002203230550</t>
  </si>
  <si>
    <t>TTWK000522204</t>
  </si>
  <si>
    <t>INTWK0002203030125</t>
  </si>
  <si>
    <t>TTWK000519708</t>
  </si>
  <si>
    <t>INTWK0002203220145</t>
  </si>
  <si>
    <t>TTWK000530747</t>
  </si>
  <si>
    <t>INTWK0002203040311</t>
  </si>
  <si>
    <t>TTWK000523717</t>
  </si>
  <si>
    <t>INTWK0002203040174</t>
  </si>
  <si>
    <t>TTWK000521180</t>
  </si>
  <si>
    <t>INTWK0002203140513</t>
  </si>
  <si>
    <t>TTWK000498958</t>
  </si>
  <si>
    <t>sp99037@shopee.com</t>
  </si>
  <si>
    <t>INTWK0002203150233</t>
  </si>
  <si>
    <t>TTWK000533328</t>
  </si>
  <si>
    <t>INTWK0002203230432</t>
  </si>
  <si>
    <t>TTWK000530437</t>
  </si>
  <si>
    <t>INTWK0002203210223</t>
  </si>
  <si>
    <t>TTWK000528915</t>
  </si>
  <si>
    <t>INTWK0002203150342</t>
  </si>
  <si>
    <t>TTWK000498907</t>
  </si>
  <si>
    <t>INTWK0002203110313</t>
  </si>
  <si>
    <t>TTWK000510269</t>
  </si>
  <si>
    <t>INTWK0002203040367</t>
  </si>
  <si>
    <t>TTWK000519343</t>
  </si>
  <si>
    <t>TTWK000530517</t>
  </si>
  <si>
    <t>INTWK0002203210351</t>
  </si>
  <si>
    <t>TTWK000511694</t>
  </si>
  <si>
    <t>INTWK0002203230655</t>
  </si>
  <si>
    <t>TTWK000521850</t>
  </si>
  <si>
    <t>INTWK0002203220089</t>
  </si>
  <si>
    <t>TTWK000498979</t>
  </si>
  <si>
    <t>INTWK0002202230183</t>
  </si>
  <si>
    <t>TTWK000518187</t>
  </si>
  <si>
    <t>INTWK0002203100437</t>
  </si>
  <si>
    <t>TTWK000526427</t>
  </si>
  <si>
    <t>INTWK0002203240033</t>
  </si>
  <si>
    <t>TTWK000529107</t>
  </si>
  <si>
    <t>INTWK0002203230422</t>
  </si>
  <si>
    <t>TTWK000529467</t>
  </si>
  <si>
    <t>INTWK0002203110281</t>
  </si>
  <si>
    <t>TTWK000510260</t>
  </si>
  <si>
    <t>TTWK000529655</t>
  </si>
  <si>
    <t>INTWK0002203160200</t>
  </si>
  <si>
    <t>TTWK000532608</t>
  </si>
  <si>
    <t>INTWK0002202250333</t>
  </si>
  <si>
    <t>TTWK000496001</t>
  </si>
  <si>
    <t>INTWK0002202240355</t>
  </si>
  <si>
    <t>TTWK000516641</t>
  </si>
  <si>
    <t>INTWK0002203070305</t>
  </si>
  <si>
    <t>TTWK000517299</t>
  </si>
  <si>
    <t>INTWK0002203150463</t>
  </si>
  <si>
    <t>TTWK000533215</t>
  </si>
  <si>
    <t>INTWK0002203030227</t>
  </si>
  <si>
    <t>TTWK000523523</t>
  </si>
  <si>
    <t>INTWK0002203220344</t>
  </si>
  <si>
    <t>TTWK000511741</t>
  </si>
  <si>
    <t>INTWK0002203070119</t>
  </si>
  <si>
    <t>TTWK000470170</t>
  </si>
  <si>
    <t>INTWK0002202230170</t>
  </si>
  <si>
    <t>TTWK000518184</t>
  </si>
  <si>
    <t>TTWK000510268</t>
  </si>
  <si>
    <t>INTWK0002203240333</t>
  </si>
  <si>
    <t>TTWK000530807</t>
  </si>
  <si>
    <t>INTWK0002203010084</t>
  </si>
  <si>
    <t>TTWK000470103</t>
  </si>
  <si>
    <t>INTWK0002203150325</t>
  </si>
  <si>
    <t>TTWK000510985</t>
  </si>
  <si>
    <t>INTWK0002203240504</t>
  </si>
  <si>
    <t>TTWK000492971</t>
  </si>
  <si>
    <t>INTWK0002202220270</t>
  </si>
  <si>
    <t>TTWK000520764</t>
  </si>
  <si>
    <t>INTWK0002203040565</t>
  </si>
  <si>
    <t>TTWK000523955</t>
  </si>
  <si>
    <t>TTWK000528751</t>
  </si>
  <si>
    <t>TTWK000517051</t>
  </si>
  <si>
    <t>INTWK0002203030594</t>
  </si>
  <si>
    <t>TTWK000521125</t>
  </si>
  <si>
    <t>INTWK0002202240554</t>
  </si>
  <si>
    <t>TTWK000516445</t>
  </si>
  <si>
    <t>INTWK0002203020419</t>
  </si>
  <si>
    <t>TTWK000516921</t>
  </si>
  <si>
    <t>INTWK0002203250244</t>
  </si>
  <si>
    <t>TTWK000529565</t>
  </si>
  <si>
    <t>INTWK0002203150349</t>
  </si>
  <si>
    <t>TTWK000511587</t>
  </si>
  <si>
    <t>INTWK0002203240197</t>
  </si>
  <si>
    <t>TTWK000522222</t>
  </si>
  <si>
    <t>INTWK0002203090048</t>
  </si>
  <si>
    <t>TTWK000532583</t>
  </si>
  <si>
    <t>INTWK0002203230461</t>
  </si>
  <si>
    <t>TTWK000521838</t>
  </si>
  <si>
    <t>INTWK0002203170425</t>
  </si>
  <si>
    <t>TTWK000532595</t>
  </si>
  <si>
    <t>INTWK0002203090224</t>
  </si>
  <si>
    <t>TTWK000510452</t>
  </si>
  <si>
    <t>INTWK0002203030747</t>
  </si>
  <si>
    <t>TTWK000523537</t>
  </si>
  <si>
    <t>INTWK0002203030275</t>
  </si>
  <si>
    <t>TTWK000521187</t>
  </si>
  <si>
    <t>INTWK0002203140349</t>
  </si>
  <si>
    <t>TTWK000527003</t>
  </si>
  <si>
    <t>INTWK0002203100427</t>
  </si>
  <si>
    <t>TTWK000527015</t>
  </si>
  <si>
    <t>INTWK0002203150243</t>
  </si>
  <si>
    <t>TTWK000533303</t>
  </si>
  <si>
    <t>INTWK0002203240158</t>
  </si>
  <si>
    <t>TTWK000529163</t>
  </si>
  <si>
    <t>INTWK0002203240078</t>
  </si>
  <si>
    <t>TTWK000529160</t>
  </si>
  <si>
    <t>INTWK0002203210144</t>
  </si>
  <si>
    <t>TTWK000528663</t>
  </si>
  <si>
    <t>INTWK0002203070267</t>
  </si>
  <si>
    <t>TTWK000523724</t>
  </si>
  <si>
    <t>INTWK0002203040754</t>
  </si>
  <si>
    <t>TTWK000520004</t>
  </si>
  <si>
    <t>INTWK0002203230659</t>
  </si>
  <si>
    <t>TTWK000521845</t>
  </si>
  <si>
    <t>INTWK0002203240678</t>
  </si>
  <si>
    <t>TTWK000529896</t>
  </si>
  <si>
    <t>INTWK0002203240804</t>
  </si>
  <si>
    <t>TTWK000499063</t>
  </si>
  <si>
    <t>INTWK0002203030598</t>
  </si>
  <si>
    <t>TTWK000521097</t>
  </si>
  <si>
    <t>sp99014@shopee.com</t>
  </si>
  <si>
    <t>INTWK0002202230665</t>
  </si>
  <si>
    <t>TTWK000520510</t>
  </si>
  <si>
    <t>TTWK000466632</t>
  </si>
  <si>
    <t>INTWK0002203040082</t>
  </si>
  <si>
    <t>TTWK000511279</t>
  </si>
  <si>
    <t>INTWK0002203100053</t>
  </si>
  <si>
    <t>TTWK000466228</t>
  </si>
  <si>
    <t>INTWK0002203280292</t>
  </si>
  <si>
    <t>TTWK000530656</t>
  </si>
  <si>
    <t>INTWK0002203150015</t>
  </si>
  <si>
    <t>TTWK000526992</t>
  </si>
  <si>
    <t>INTWK0002203110354</t>
  </si>
  <si>
    <t>TTWK000511523</t>
  </si>
  <si>
    <t>INTWK0002203160257</t>
  </si>
  <si>
    <t>TTWK000521391</t>
  </si>
  <si>
    <t>INTWK0002203030683</t>
  </si>
  <si>
    <t>TTWK000470288</t>
  </si>
  <si>
    <t>INTWK0002203040654</t>
  </si>
  <si>
    <t>TTWK000470394</t>
  </si>
  <si>
    <t>INTWK0002203110316</t>
  </si>
  <si>
    <t>TTWK000511397</t>
  </si>
  <si>
    <t>TTWK000510380</t>
  </si>
  <si>
    <t>INTWK0002203160201</t>
  </si>
  <si>
    <t>TTWK000533066</t>
  </si>
  <si>
    <t>INTWK0002203220509</t>
  </si>
  <si>
    <t>TTWK000530896</t>
  </si>
  <si>
    <t>INTWK0002202240466</t>
  </si>
  <si>
    <t>TTWK000520355</t>
  </si>
  <si>
    <t>INTWK0002203070272</t>
  </si>
  <si>
    <t>TTWK000523720</t>
  </si>
  <si>
    <t>INTWK0002203140265</t>
  </si>
  <si>
    <t>TTWK000533106</t>
  </si>
  <si>
    <t>INTWK0002203070221</t>
  </si>
  <si>
    <t>TTWK000523439</t>
  </si>
  <si>
    <t>INTWK0002203070284</t>
  </si>
  <si>
    <t>TTWK000523805</t>
  </si>
  <si>
    <t>INTWK0002203210031</t>
  </si>
  <si>
    <t>TTWK000521578</t>
  </si>
  <si>
    <t>INTWK0002203210330</t>
  </si>
  <si>
    <t>TTWK000521785</t>
  </si>
  <si>
    <t>INTWK0002203240852</t>
  </si>
  <si>
    <t>TTWK000530887</t>
  </si>
  <si>
    <t>INTWK0002203100568</t>
  </si>
  <si>
    <t>TTWK000510626</t>
  </si>
  <si>
    <t>INTWK0002203140080</t>
  </si>
  <si>
    <t>TTWK000510322</t>
  </si>
  <si>
    <t>TTWK000510138</t>
  </si>
  <si>
    <t>INTWK0002203100455</t>
  </si>
  <si>
    <t>TTWK000519913</t>
  </si>
  <si>
    <t>INTWK0002203110154</t>
  </si>
  <si>
    <t>TTWK000532834</t>
  </si>
  <si>
    <t>INTWK0002203150220</t>
  </si>
  <si>
    <t>TTWK000533343</t>
  </si>
  <si>
    <t>INTWK0002203180121</t>
  </si>
  <si>
    <t>TTWK000498927</t>
  </si>
  <si>
    <t>INTWK0002203070136</t>
  </si>
  <si>
    <t>TTWK000523432</t>
  </si>
  <si>
    <t>INTWK0002202240567</t>
  </si>
  <si>
    <t>TTWK000516447</t>
  </si>
  <si>
    <t>INTWK0002203030320</t>
  </si>
  <si>
    <t>TTWK000470044</t>
  </si>
  <si>
    <t>INTWK0002203250223</t>
  </si>
  <si>
    <t>TTWK000530556</t>
  </si>
  <si>
    <t>INTWK0002203040132</t>
  </si>
  <si>
    <t>TTWK000511246</t>
  </si>
  <si>
    <t>TTWK000470670</t>
  </si>
  <si>
    <t>TTWK000529490</t>
  </si>
  <si>
    <t>TTWK000511396</t>
  </si>
  <si>
    <t>INTWK0002203100644</t>
  </si>
  <si>
    <t>TTWK000510606</t>
  </si>
  <si>
    <t>TTWK000529657</t>
  </si>
  <si>
    <t>INTWK0002203030337</t>
  </si>
  <si>
    <t>TTWK000517104</t>
  </si>
  <si>
    <t>INTWK0002203020314</t>
  </si>
  <si>
    <t>TTWK000519508</t>
  </si>
  <si>
    <t>TTWK000529660</t>
  </si>
  <si>
    <t>INTWK0002203020140</t>
  </si>
  <si>
    <t>TTWK000496024</t>
  </si>
  <si>
    <t>INTWK0002203140408</t>
  </si>
  <si>
    <t>TTWK000511569</t>
  </si>
  <si>
    <t>INTWK0002203230251</t>
  </si>
  <si>
    <t>TTWK000492837</t>
  </si>
  <si>
    <t>INTWK0002202240260</t>
  </si>
  <si>
    <t>TTWK000469910</t>
  </si>
  <si>
    <t>TTWK000526634</t>
  </si>
  <si>
    <t>INTWK0002203270016</t>
  </si>
  <si>
    <t>TTWK000529605</t>
  </si>
  <si>
    <t>INTWK0002203100385</t>
  </si>
  <si>
    <t>TTWK000510535</t>
  </si>
  <si>
    <t>INTWK0002203100193</t>
  </si>
  <si>
    <t>TTWK000532453</t>
  </si>
  <si>
    <t>INTWK0002203250041</t>
  </si>
  <si>
    <t>TTWK000529785</t>
  </si>
  <si>
    <t>INTWK0002203030009</t>
  </si>
  <si>
    <t>TTWK000517017</t>
  </si>
  <si>
    <t>INTWK0002203040567</t>
  </si>
  <si>
    <t>TTWK000519713</t>
  </si>
  <si>
    <t>INTWK0002203100218</t>
  </si>
  <si>
    <t>TTWK000526815</t>
  </si>
  <si>
    <t>INTWK0002203140196</t>
  </si>
  <si>
    <t>TTWK000532553</t>
  </si>
  <si>
    <t>INTWK0002203150417</t>
  </si>
  <si>
    <t>TTWK000528319</t>
  </si>
  <si>
    <t>INTWK0002203070070</t>
  </si>
  <si>
    <t>TTWK000517194</t>
  </si>
  <si>
    <t>INTWK0002203070011</t>
  </si>
  <si>
    <t>TTWK000521233</t>
  </si>
  <si>
    <t>INTWK0002203300144</t>
  </si>
  <si>
    <t>TTWK000499117</t>
  </si>
  <si>
    <t>INTWK0002203230454</t>
  </si>
  <si>
    <t>TTWK000529710</t>
  </si>
  <si>
    <t>INTWK0002203220070</t>
  </si>
  <si>
    <t>TTWK000528855</t>
  </si>
  <si>
    <t>INTWK0002203180217</t>
  </si>
  <si>
    <t>TTWK000533054</t>
  </si>
  <si>
    <t>INTWK0002202250465</t>
  </si>
  <si>
    <t>TTWK000518228</t>
  </si>
  <si>
    <t>INTWK0002203080624</t>
  </si>
  <si>
    <t>TTWK000470563</t>
  </si>
  <si>
    <t>INTWK0002203090190</t>
  </si>
  <si>
    <t>TTWK000527131</t>
  </si>
  <si>
    <t>INTWK0002203180254</t>
  </si>
  <si>
    <t>TTWK000528825</t>
  </si>
  <si>
    <t>INTWK0002203110030</t>
  </si>
  <si>
    <t>TTWK000511759</t>
  </si>
  <si>
    <t>INTWK0002203240611</t>
  </si>
  <si>
    <t>TTWK000511829</t>
  </si>
  <si>
    <t>INTWK0002202170300</t>
  </si>
  <si>
    <t>TTWK000518129</t>
  </si>
  <si>
    <t>INTWK0002203160385</t>
  </si>
  <si>
    <t>TTWK000521671</t>
  </si>
  <si>
    <t>INTWK0002203080063</t>
  </si>
  <si>
    <t>TTWK000511414</t>
  </si>
  <si>
    <t>INTWK0002203240634</t>
  </si>
  <si>
    <t>TTWK000530487</t>
  </si>
  <si>
    <t>INTWK0002203040598</t>
  </si>
  <si>
    <t>TTWK000519644</t>
  </si>
  <si>
    <t>INTWK0002203240287</t>
  </si>
  <si>
    <t>TTWK000529097</t>
  </si>
  <si>
    <t>INTWK0002203040086</t>
  </si>
  <si>
    <t>TTWK000511280</t>
  </si>
  <si>
    <t>INTWK0002203210190</t>
  </si>
  <si>
    <t>TTWK000521496</t>
  </si>
  <si>
    <t>INTWK0002202250467</t>
  </si>
  <si>
    <t>TTWK000518230</t>
  </si>
  <si>
    <t>INTWK0002202240445</t>
  </si>
  <si>
    <t>TTWK000520430</t>
  </si>
  <si>
    <t>INTWK0002203150172</t>
  </si>
  <si>
    <t>TTWK000533342</t>
  </si>
  <si>
    <t>INTWK0002203220433</t>
  </si>
  <si>
    <t>TTWK000528703</t>
  </si>
  <si>
    <t>INTWK0002202240330</t>
  </si>
  <si>
    <t>TTWK000516487</t>
  </si>
  <si>
    <t>INTWK0002203230271</t>
  </si>
  <si>
    <t>TTWK000529073</t>
  </si>
  <si>
    <t>INTWK0002203230131</t>
  </si>
  <si>
    <t>TTWK000529746</t>
  </si>
  <si>
    <t>INTWK0002203040729</t>
  </si>
  <si>
    <t>TTWK000523555</t>
  </si>
  <si>
    <t>INTWK0002203040317</t>
  </si>
  <si>
    <t>TTWK000470323</t>
  </si>
  <si>
    <t>INTWK0002202250399</t>
  </si>
  <si>
    <t>TTWK000516890</t>
  </si>
  <si>
    <t>sp99054@shopee.com</t>
  </si>
  <si>
    <t>INTWK0002203090151</t>
  </si>
  <si>
    <t>TTWK000526380</t>
  </si>
  <si>
    <t>INTWK0002203030279</t>
  </si>
  <si>
    <t>TTWK000521194</t>
  </si>
  <si>
    <t>INTWK0002203250322</t>
  </si>
  <si>
    <t>TTWK000493019</t>
  </si>
  <si>
    <t>INTWK0002202210283</t>
  </si>
  <si>
    <t>TTWK000516465</t>
  </si>
  <si>
    <t>INTWK0002202220376</t>
  </si>
  <si>
    <t>TTWK000469895</t>
  </si>
  <si>
    <t>INTWK0002203150376</t>
  </si>
  <si>
    <t>TTWK000528324</t>
  </si>
  <si>
    <t>TTWK000492860</t>
  </si>
  <si>
    <t>INTWK0002203170523</t>
  </si>
  <si>
    <t>TTWK000533033</t>
  </si>
  <si>
    <t>INTWK0002203100129</t>
  </si>
  <si>
    <t>TTWK000526872</t>
  </si>
  <si>
    <t>INTWK0002203160215</t>
  </si>
  <si>
    <t>TTWK000466488</t>
  </si>
  <si>
    <t>INTWK0002203040180</t>
  </si>
  <si>
    <t>TTWK000523388</t>
  </si>
  <si>
    <t>INTWK0002203150079</t>
  </si>
  <si>
    <t>TTWK000521681</t>
  </si>
  <si>
    <t>INTWK0002203020301</t>
  </si>
  <si>
    <t>TTWK000519507</t>
  </si>
  <si>
    <t>INTWK0002203040072</t>
  </si>
  <si>
    <t>TTWK000511284</t>
  </si>
  <si>
    <t>INTWK0002203150054</t>
  </si>
  <si>
    <t>TTWK000532505</t>
  </si>
  <si>
    <t>INTWK0002203030356</t>
  </si>
  <si>
    <t>TTWK000517247</t>
  </si>
  <si>
    <t>INTWH0002203110012</t>
  </si>
  <si>
    <t>TTWH000535407</t>
  </si>
  <si>
    <t>srvpz3@lilydc.com.tw</t>
  </si>
  <si>
    <t>INTWK0002203110231</t>
  </si>
  <si>
    <t>TTWK000532664</t>
  </si>
  <si>
    <t>INTWK0002203140374</t>
  </si>
  <si>
    <t>TTWK000532927</t>
  </si>
  <si>
    <t>INTWK0002203040112</t>
  </si>
  <si>
    <t>TTWK000511239</t>
  </si>
  <si>
    <t>INTWK0002203230638</t>
  </si>
  <si>
    <t>TTWK000529590</t>
  </si>
  <si>
    <t>INTWK0002203020324</t>
  </si>
  <si>
    <t>TTWK000523741</t>
  </si>
  <si>
    <t>INTWK0002202250476</t>
  </si>
  <si>
    <t>TTWK000469770</t>
  </si>
  <si>
    <t>INTWK0002203140268</t>
  </si>
  <si>
    <t>TTWK000533154</t>
  </si>
  <si>
    <t>INTWK0002203070206</t>
  </si>
  <si>
    <t>TTWK000519848</t>
  </si>
  <si>
    <t>INTWK0002203030402</t>
  </si>
  <si>
    <t>TTWK000519942</t>
  </si>
  <si>
    <t>INTWK0002203070327</t>
  </si>
  <si>
    <t>TTWK000470532</t>
  </si>
  <si>
    <t>INTWK0002203150361</t>
  </si>
  <si>
    <t>TTWK000511588</t>
  </si>
  <si>
    <t>INTWK0002203100513</t>
  </si>
  <si>
    <t>TTWK000526862</t>
  </si>
  <si>
    <t>INTWK0002203220235</t>
  </si>
  <si>
    <t>TTWK000521725</t>
  </si>
  <si>
    <t>TTWK000530695</t>
  </si>
  <si>
    <t>INTWK0002203070051</t>
  </si>
  <si>
    <t>TTWK000523705</t>
  </si>
  <si>
    <t>INTWK0002203240235</t>
  </si>
  <si>
    <t>TTWK000492921</t>
  </si>
  <si>
    <t>INTWK0002203110120</t>
  </si>
  <si>
    <t>TTWK000510915</t>
  </si>
  <si>
    <t>INTWK0002203070071</t>
  </si>
  <si>
    <t>TTWK000470183</t>
  </si>
  <si>
    <t>INTWK0002202240296</t>
  </si>
  <si>
    <t>TTWK000516420</t>
  </si>
  <si>
    <t>INTWK0002203230062</t>
  </si>
  <si>
    <t>TTWK000521910</t>
  </si>
  <si>
    <t>INTWK0002203280277</t>
  </si>
  <si>
    <t>TTWK000529821</t>
  </si>
  <si>
    <t>INTWK0002203160314</t>
  </si>
  <si>
    <t>TTWK000466554</t>
  </si>
  <si>
    <t>INTWK0002203010256</t>
  </si>
  <si>
    <t>TTWK000520638</t>
  </si>
  <si>
    <t>INTWK0002203080252</t>
  </si>
  <si>
    <t>TTWK000511506</t>
  </si>
  <si>
    <t>INTWK0002202250311</t>
  </si>
  <si>
    <t>TTWK000470124</t>
  </si>
  <si>
    <t>INTWK0002203030713</t>
  </si>
  <si>
    <t>TTWK000519494</t>
  </si>
  <si>
    <t>INTWK0002203010062</t>
  </si>
  <si>
    <t>TTWK000470093</t>
  </si>
  <si>
    <t>INTWK0002203230600</t>
  </si>
  <si>
    <t>TTWK000529133</t>
  </si>
  <si>
    <t>INTWK0002202150129</t>
  </si>
  <si>
    <t>TTWK000469747</t>
  </si>
  <si>
    <t>INTWK0002203040091</t>
  </si>
  <si>
    <t>TTWK000511277</t>
  </si>
  <si>
    <t>INTWK0002203210195</t>
  </si>
  <si>
    <t>TTWK000521390</t>
  </si>
  <si>
    <t>INTWK0002203080379</t>
  </si>
  <si>
    <t>TTWK000466283</t>
  </si>
  <si>
    <t>INTWK0002203020413</t>
  </si>
  <si>
    <t>TTWK000520809</t>
  </si>
  <si>
    <t>INTWK0002203240701</t>
  </si>
  <si>
    <t>TTWK000530983</t>
  </si>
  <si>
    <t>INTWK0002203170234</t>
  </si>
  <si>
    <t>TTWK000510918</t>
  </si>
  <si>
    <t>INTWK0002203230603</t>
  </si>
  <si>
    <t>TTWK000522181</t>
  </si>
  <si>
    <t>TTWK000519878</t>
  </si>
  <si>
    <t>INTWK0002203160288</t>
  </si>
  <si>
    <t>TTWK000510812</t>
  </si>
  <si>
    <t>INTWK0002203030197</t>
  </si>
  <si>
    <t>TTWK000511566</t>
  </si>
  <si>
    <t>INTWK0002202220559</t>
  </si>
  <si>
    <t>TTWK000520385</t>
  </si>
  <si>
    <t>INTWK0002203090311</t>
  </si>
  <si>
    <t>TTWK000526958</t>
  </si>
  <si>
    <t>TTWK000516350</t>
  </si>
  <si>
    <t>INTWK0002203210063</t>
  </si>
  <si>
    <t>TTWK000521748</t>
  </si>
  <si>
    <t>INTWK0002203040027</t>
  </si>
  <si>
    <t>TTWK000523831</t>
  </si>
  <si>
    <t>INTWK0002203040024</t>
  </si>
  <si>
    <t>TTWK000470382</t>
  </si>
  <si>
    <t>INTWK0002203160684</t>
  </si>
  <si>
    <t>TTWK000532934</t>
  </si>
  <si>
    <t>INTWK0002202240444</t>
  </si>
  <si>
    <t>TTWK000520444</t>
  </si>
  <si>
    <t>INTWK0002203250106</t>
  </si>
  <si>
    <t>TTWK000493119</t>
  </si>
  <si>
    <t>INTWK0002203250061</t>
  </si>
  <si>
    <t>TTWK000529888</t>
  </si>
  <si>
    <t>INTWK0002203240499</t>
  </si>
  <si>
    <t>TTWK000529453</t>
  </si>
  <si>
    <t>INTWK0002203020294</t>
  </si>
  <si>
    <t>TTWK000519519</t>
  </si>
  <si>
    <t>INTWK0002203170156</t>
  </si>
  <si>
    <t>TTWK000528770</t>
  </si>
  <si>
    <t>INTWK0002202240565</t>
  </si>
  <si>
    <t>TTWK000516454</t>
  </si>
  <si>
    <t>INTWK0002203070141</t>
  </si>
  <si>
    <t>TTWK000519613</t>
  </si>
  <si>
    <t>INTWK0002203230416</t>
  </si>
  <si>
    <t>TTWK000492929</t>
  </si>
  <si>
    <t>INTWK0002202240383</t>
  </si>
  <si>
    <t>TTWK000469774</t>
  </si>
  <si>
    <t>INTWK0002203040350</t>
  </si>
  <si>
    <t>TTWK000523997</t>
  </si>
  <si>
    <t>INTWK0002203080435</t>
  </si>
  <si>
    <t>TTWK000519828</t>
  </si>
  <si>
    <t>INTWK0002203220454</t>
  </si>
  <si>
    <t>TTWK000528561</t>
  </si>
  <si>
    <t>INTWK0002203160055</t>
  </si>
  <si>
    <t>TTWK000521411</t>
  </si>
  <si>
    <t>INTWK0002202250281</t>
  </si>
  <si>
    <t>TTWK000520572</t>
  </si>
  <si>
    <t>INTWK0002202240270</t>
  </si>
  <si>
    <t>TTWK000469784</t>
  </si>
  <si>
    <t>INTWK0002203070255</t>
  </si>
  <si>
    <t>TTWK000519803</t>
  </si>
  <si>
    <t>INTWK0002203220365</t>
  </si>
  <si>
    <t>TTWK000511801</t>
  </si>
  <si>
    <t>INTWK0002203070201</t>
  </si>
  <si>
    <t>TTWK000519787</t>
  </si>
  <si>
    <t>INTWK0002203230016</t>
  </si>
  <si>
    <t>TTWK000522161</t>
  </si>
  <si>
    <t>INTWK0002203040489</t>
  </si>
  <si>
    <t>TTWK000511348</t>
  </si>
  <si>
    <t>INTWK0002203220392</t>
  </si>
  <si>
    <t>TTWK000530570</t>
  </si>
  <si>
    <t>INTWK0002203150160</t>
  </si>
  <si>
    <t>TTWK000510556</t>
  </si>
  <si>
    <t>INTWK0002202240212</t>
  </si>
  <si>
    <t>TTWK000469979</t>
  </si>
  <si>
    <t>INTWK0002203010006</t>
  </si>
  <si>
    <t>TTWK000523885</t>
  </si>
  <si>
    <t>INTWK0002203170472</t>
  </si>
  <si>
    <t>TTWK000528959</t>
  </si>
  <si>
    <t>INTWK0002203040106</t>
  </si>
  <si>
    <t>TTWK000521143</t>
  </si>
  <si>
    <t>INTWK0002203070021</t>
  </si>
  <si>
    <t>TTWK000511362</t>
  </si>
  <si>
    <t>INTWK0002203180188</t>
  </si>
  <si>
    <t>TTWK000528348</t>
  </si>
  <si>
    <t>INTWK0002203150028</t>
  </si>
  <si>
    <t>TTWK000532854</t>
  </si>
  <si>
    <t>INTWK0002203070100</t>
  </si>
  <si>
    <t>TTWK000519850</t>
  </si>
  <si>
    <t>INTWK0002203080587</t>
  </si>
  <si>
    <t>TTWK000526506</t>
  </si>
  <si>
    <t>TTWK000510824</t>
  </si>
  <si>
    <t>INTWK0002203180197</t>
  </si>
  <si>
    <t>TTWK000528355</t>
  </si>
  <si>
    <t>INTWK0002203140444</t>
  </si>
  <si>
    <t>TTWK000532931</t>
  </si>
  <si>
    <t>INTWK0002203160332</t>
  </si>
  <si>
    <t>TTWK000528707</t>
  </si>
  <si>
    <t>INTWK0002203090305</t>
  </si>
  <si>
    <t>TTWK000526505</t>
  </si>
  <si>
    <t>INTWK0002203150297</t>
  </si>
  <si>
    <t>TTWK000533242</t>
  </si>
  <si>
    <t>INTWK0002203210363</t>
  </si>
  <si>
    <t>TTWK000511633</t>
  </si>
  <si>
    <t>INTWK0002202250163</t>
  </si>
  <si>
    <t>TTWK000520380</t>
  </si>
  <si>
    <t>INTWK0002203240732</t>
  </si>
  <si>
    <t>TTWK000522085</t>
  </si>
  <si>
    <t>sp99042@shopee.com</t>
  </si>
  <si>
    <t>INTWK0002203250272</t>
  </si>
  <si>
    <t>TTWK000492998</t>
  </si>
  <si>
    <t>INTWK0002203110121</t>
  </si>
  <si>
    <t>TTWK000532761</t>
  </si>
  <si>
    <t>INTWK0002203040128</t>
  </si>
  <si>
    <t>TTWK000511262</t>
  </si>
  <si>
    <t>INTWK0002203220379</t>
  </si>
  <si>
    <t>TTWK000511779</t>
  </si>
  <si>
    <t>INTWK0002203250059</t>
  </si>
  <si>
    <t>TTWK000529812</t>
  </si>
  <si>
    <t>INTWK0002203040298</t>
  </si>
  <si>
    <t>TTWK000519453</t>
  </si>
  <si>
    <t>TTWK000470503</t>
  </si>
  <si>
    <t>INTWK0002203150435</t>
  </si>
  <si>
    <t>TTWK000533241</t>
  </si>
  <si>
    <t>TTWK000517018</t>
  </si>
  <si>
    <t>INTWK0002202240652</t>
  </si>
  <si>
    <t>TTWK000516516</t>
  </si>
  <si>
    <t>INTWK0002202240521</t>
  </si>
  <si>
    <t>TTWK000469881</t>
  </si>
  <si>
    <t>TTWK000517185</t>
  </si>
  <si>
    <t>INTWK0002203100332</t>
  </si>
  <si>
    <t>TTWK000510506</t>
  </si>
  <si>
    <t>INTWK0002203250325</t>
  </si>
  <si>
    <t>TTWK000530593</t>
  </si>
  <si>
    <t>TTWK000516950</t>
  </si>
  <si>
    <t>INTWK0002203290355</t>
  </si>
  <si>
    <t>TTWK000530999</t>
  </si>
  <si>
    <t>INTWK0002203020086</t>
  </si>
  <si>
    <t>TTWK000516753</t>
  </si>
  <si>
    <t>INTWH0002203180012</t>
  </si>
  <si>
    <t>TTWH000535412</t>
  </si>
  <si>
    <t>srvpz22@lilydc.com.tw</t>
  </si>
  <si>
    <t>INTWK0002203040143</t>
  </si>
  <si>
    <t>TTWK000511243</t>
  </si>
  <si>
    <t>INTWK0002203030103</t>
  </si>
  <si>
    <t>TTWK000519709</t>
  </si>
  <si>
    <t>INTWK0002203220448</t>
  </si>
  <si>
    <t>TTWK000521772</t>
  </si>
  <si>
    <t>INTWK0002203040766</t>
  </si>
  <si>
    <t>TTWK000519647</t>
  </si>
  <si>
    <t>INTWK0002203010060</t>
  </si>
  <si>
    <t>TTWK000470104</t>
  </si>
  <si>
    <t>INTWK0002203170098</t>
  </si>
  <si>
    <t>TTWK000532903</t>
  </si>
  <si>
    <t>TTWK000469826</t>
  </si>
  <si>
    <t>INTWK0002203160090</t>
  </si>
  <si>
    <t>TTWK000521804</t>
  </si>
  <si>
    <t>INTWK0002203040860</t>
  </si>
  <si>
    <t>TTWK000517213</t>
  </si>
  <si>
    <t>INTWK0002202240392</t>
  </si>
  <si>
    <t>TTWK000518293</t>
  </si>
  <si>
    <t>TTWK000516405</t>
  </si>
  <si>
    <t>INTWK0002203110075</t>
  </si>
  <si>
    <t>TTWK000510278</t>
  </si>
  <si>
    <t>INTWK0002203150457</t>
  </si>
  <si>
    <t>TTWK000533213</t>
  </si>
  <si>
    <t>INTWK0002203240347</t>
  </si>
  <si>
    <t>TTWK000493057</t>
  </si>
  <si>
    <t>INTWK0002202210284</t>
  </si>
  <si>
    <t>TTWK000516459</t>
  </si>
  <si>
    <t>INTWK0002203020464</t>
  </si>
  <si>
    <t>TTWK000516911</t>
  </si>
  <si>
    <t>INTWK0002203080191</t>
  </si>
  <si>
    <t>TTWK000527084</t>
  </si>
  <si>
    <t>INTWK0002203100048</t>
  </si>
  <si>
    <t>TTWK000510377</t>
  </si>
  <si>
    <t>INTWK0002203040700</t>
  </si>
  <si>
    <t>TTWK000523565</t>
  </si>
  <si>
    <t>INTWK0002203290354</t>
  </si>
  <si>
    <t>TTWK000530998</t>
  </si>
  <si>
    <t>INTWK0002203030085</t>
  </si>
  <si>
    <t>TTWK000496041</t>
  </si>
  <si>
    <t>INTWK0002203240528</t>
  </si>
  <si>
    <t>TTWK000529638</t>
  </si>
  <si>
    <t>INTWK0002203180052</t>
  </si>
  <si>
    <t>TTWK000533012</t>
  </si>
  <si>
    <t>INTWK0002202240020</t>
  </si>
  <si>
    <t>TTWK000520883</t>
  </si>
  <si>
    <t>INTWK0002203230495</t>
  </si>
  <si>
    <t>TTWK000530632</t>
  </si>
  <si>
    <t>INTWK0002202250293</t>
  </si>
  <si>
    <t>TTWK000516503</t>
  </si>
  <si>
    <t>INTWK0002203090395</t>
  </si>
  <si>
    <t>TTWK000519799</t>
  </si>
  <si>
    <t>INTWK0002203290129</t>
  </si>
  <si>
    <t>TTWK000530835</t>
  </si>
  <si>
    <t>TTWK000517059</t>
  </si>
  <si>
    <t>INTWK0002203160196</t>
  </si>
  <si>
    <t>TTWK000498858</t>
  </si>
  <si>
    <t>INTWK0002203210437</t>
  </si>
  <si>
    <t>TTWK000511804</t>
  </si>
  <si>
    <t>INTWK0002203040247</t>
  </si>
  <si>
    <t>TTWK000523699</t>
  </si>
  <si>
    <t>INTWK0002203140047</t>
  </si>
  <si>
    <t>TTWK000527254</t>
  </si>
  <si>
    <t>INTWK0002203240214</t>
  </si>
  <si>
    <t>TTWK000529080</t>
  </si>
  <si>
    <t>INTWK0002203160438</t>
  </si>
  <si>
    <t>TTWK000521340</t>
  </si>
  <si>
    <t>INTWK0002203150253</t>
  </si>
  <si>
    <t>TTWK000533330</t>
  </si>
  <si>
    <t>INTWK0002203180036</t>
  </si>
  <si>
    <t>TTWK000511066</t>
  </si>
  <si>
    <t>INTWK0002203170344</t>
  </si>
  <si>
    <t>TTWK000532594</t>
  </si>
  <si>
    <t>TTWK000470411</t>
  </si>
  <si>
    <t>INTWK0002203040084</t>
  </si>
  <si>
    <t>TTWK000511289</t>
  </si>
  <si>
    <t>TTWK000516754</t>
  </si>
  <si>
    <t>INTWK0002203110356</t>
  </si>
  <si>
    <t>TTWK000510661</t>
  </si>
  <si>
    <t>INTWK0002203240041</t>
  </si>
  <si>
    <t>TTWK000522267</t>
  </si>
  <si>
    <t>INTWK0002203160680</t>
  </si>
  <si>
    <t>TTWK000532909</t>
  </si>
  <si>
    <t>INTWK0002203040238</t>
  </si>
  <si>
    <t>TTWK000520880</t>
  </si>
  <si>
    <t>INTWK0002203150293</t>
  </si>
  <si>
    <t>TTWK000528284</t>
  </si>
  <si>
    <t>INTWK0002203160600</t>
  </si>
  <si>
    <t>TTWK000529663</t>
  </si>
  <si>
    <t>INTWK0002203280091</t>
  </si>
  <si>
    <t>TTWK000493066</t>
  </si>
  <si>
    <t>sp2949@shopee.com</t>
  </si>
  <si>
    <t>INTWK0002203100638</t>
  </si>
  <si>
    <t>TTWK000510599</t>
  </si>
  <si>
    <t>INTWK0002203040120</t>
  </si>
  <si>
    <t>TTWK000511242</t>
  </si>
  <si>
    <t>INTWK0002203220426</t>
  </si>
  <si>
    <t>TTWK000528676</t>
  </si>
  <si>
    <t>INTWK0002202250161</t>
  </si>
  <si>
    <t>TTWK000516535</t>
  </si>
  <si>
    <t>INTWK0002202220174</t>
  </si>
  <si>
    <t>TTWK000516619</t>
  </si>
  <si>
    <t>INTWK0002202250276</t>
  </si>
  <si>
    <t>TTWK000516653</t>
  </si>
  <si>
    <t>INTWK0002203020273</t>
  </si>
  <si>
    <t>TTWK000520504</t>
  </si>
  <si>
    <t>INTWK0002203180251</t>
  </si>
  <si>
    <t>TTWK000498888</t>
  </si>
  <si>
    <t>INTWK0002203080559</t>
  </si>
  <si>
    <t>TTWK000519958</t>
  </si>
  <si>
    <t>INTWK0002203020250</t>
  </si>
  <si>
    <t>TTWK000517060</t>
  </si>
  <si>
    <t>INTWK0002203030062</t>
  </si>
  <si>
    <t>TTWK000526923</t>
  </si>
  <si>
    <t>INTWK0002202210263</t>
  </si>
  <si>
    <t>TTWK000518278</t>
  </si>
  <si>
    <t>INTWK0002203100431</t>
  </si>
  <si>
    <t>TTWK000470527</t>
  </si>
  <si>
    <t>INTWK0002203240782</t>
  </si>
  <si>
    <t>TTWK000522282</t>
  </si>
  <si>
    <t>INTWK0002203080140</t>
  </si>
  <si>
    <t>TTWK000520069</t>
  </si>
  <si>
    <t>INTWK0002203140425</t>
  </si>
  <si>
    <t>TTWK000532888</t>
  </si>
  <si>
    <t>INTWK0002203070063</t>
  </si>
  <si>
    <t>TTWK000523510</t>
  </si>
  <si>
    <t>INTWK0002203240317</t>
  </si>
  <si>
    <t>TTWK000530506</t>
  </si>
  <si>
    <t>INTWK0002203250017</t>
  </si>
  <si>
    <t>TTWK000529432</t>
  </si>
  <si>
    <t>INTWK0002203100197</t>
  </si>
  <si>
    <t>TTWK000510688</t>
  </si>
  <si>
    <t>INTWK0002203100484</t>
  </si>
  <si>
    <t>TTWK000527275</t>
  </si>
  <si>
    <t>INTWK0002203070026</t>
  </si>
  <si>
    <t>TTWK000517177</t>
  </si>
  <si>
    <t>INTWK0002203230081</t>
  </si>
  <si>
    <t>TTWK000522139</t>
  </si>
  <si>
    <t>INTWK0002202250360</t>
  </si>
  <si>
    <t>TTWK000520972</t>
  </si>
  <si>
    <t>INTWK0002203110346</t>
  </si>
  <si>
    <t>TTWK000511563</t>
  </si>
  <si>
    <t>INTWK0002203150437</t>
  </si>
  <si>
    <t>TTWK000533221</t>
  </si>
  <si>
    <t>INTWK0002203040495</t>
  </si>
  <si>
    <t>TTWK000519533</t>
  </si>
  <si>
    <t>INTWK0002203140179</t>
  </si>
  <si>
    <t>TTWK000532559</t>
  </si>
  <si>
    <t>INTWK0002203100554</t>
  </si>
  <si>
    <t>TTWK000526624</t>
  </si>
  <si>
    <t>INTWK0002203230203</t>
  </si>
  <si>
    <t>TTWK000522067</t>
  </si>
  <si>
    <t>INTWK0002203250292</t>
  </si>
  <si>
    <t>TTWK000530550</t>
  </si>
  <si>
    <t>INTWK0002203290303</t>
  </si>
  <si>
    <t>TTWK000530826</t>
  </si>
  <si>
    <t>INTWK0002203160695</t>
  </si>
  <si>
    <t>TTWK000532787</t>
  </si>
  <si>
    <t>INTWK0002203250084</t>
  </si>
  <si>
    <t>TTWK000511750</t>
  </si>
  <si>
    <t>INTWK0002203090167</t>
  </si>
  <si>
    <t>TTWK000470484</t>
  </si>
  <si>
    <t>INTWK0002203010080</t>
  </si>
  <si>
    <t>TTWK000516987</t>
  </si>
  <si>
    <t>INTWK0002203300271</t>
  </si>
  <si>
    <t>TTWK000499122</t>
  </si>
  <si>
    <t>INTWK0002203020109</t>
  </si>
  <si>
    <t>TTWK000520768</t>
  </si>
  <si>
    <t>INTWK0002203040568</t>
  </si>
  <si>
    <t>TTWK000523944</t>
  </si>
  <si>
    <t>INTWK0002203140293</t>
  </si>
  <si>
    <t>TTWK000533088</t>
  </si>
  <si>
    <t>INTWK0002203230197</t>
  </si>
  <si>
    <t>TTWK000521851</t>
  </si>
  <si>
    <t>INTWK0002203230447</t>
  </si>
  <si>
    <t>TTWK000528815</t>
  </si>
  <si>
    <t>INTWK0002202240496</t>
  </si>
  <si>
    <t>TTWK000520531</t>
  </si>
  <si>
    <t>INTWK0002203170345</t>
  </si>
  <si>
    <t>TTWK000511616</t>
  </si>
  <si>
    <t>INTWK0002203210126</t>
  </si>
  <si>
    <t>TTWK000522253</t>
  </si>
  <si>
    <t>INTWK0002203180186</t>
  </si>
  <si>
    <t>TTWK000533007</t>
  </si>
  <si>
    <t>INTWK0002203220461</t>
  </si>
  <si>
    <t>TTWK000528555</t>
  </si>
  <si>
    <t>INTWK0002203230510</t>
  </si>
  <si>
    <t>TTWK000529766</t>
  </si>
  <si>
    <t>INTWK0002203160352</t>
  </si>
  <si>
    <t>TTWK000466614</t>
  </si>
  <si>
    <t>INTWK0002202170280</t>
  </si>
  <si>
    <t>TTWK000518132</t>
  </si>
  <si>
    <t>INTWK0002203110214</t>
  </si>
  <si>
    <t>TTWK000510899</t>
  </si>
  <si>
    <t>INTWK0002203080453</t>
  </si>
  <si>
    <t>TTWK000520008</t>
  </si>
  <si>
    <t>INTWK0002202230254</t>
  </si>
  <si>
    <t>TTWK000520882</t>
  </si>
  <si>
    <t>INTWK0002202170287</t>
  </si>
  <si>
    <t>TTWK000518108</t>
  </si>
  <si>
    <t>INTWK0002202230669</t>
  </si>
  <si>
    <t>TTWK000516611</t>
  </si>
  <si>
    <t>INTWK0002203030346</t>
  </si>
  <si>
    <t>TTWK000470138</t>
  </si>
  <si>
    <t>INTWK0002202230173</t>
  </si>
  <si>
    <t>TTWK000516367</t>
  </si>
  <si>
    <t>INTWK0002203030567</t>
  </si>
  <si>
    <t>TTWK000519415</t>
  </si>
  <si>
    <t>INTWK0002203220250</t>
  </si>
  <si>
    <t>TTWK000529235</t>
  </si>
  <si>
    <t>INTWK0002203110423</t>
  </si>
  <si>
    <t>TTWK000510551</t>
  </si>
  <si>
    <t>INTWK0002203090237</t>
  </si>
  <si>
    <t>TTWK000526744</t>
  </si>
  <si>
    <t>INTWK0002203140048</t>
  </si>
  <si>
    <t>TTWK000466335</t>
  </si>
  <si>
    <t>INTWK0002203220445</t>
  </si>
  <si>
    <t>TTWK000528700</t>
  </si>
  <si>
    <t>INTWK0002203160013</t>
  </si>
  <si>
    <t>TTWK000510889</t>
  </si>
  <si>
    <t>INTWK0002203040742</t>
  </si>
  <si>
    <t>TTWK000523558</t>
  </si>
  <si>
    <t>INTWK0002203220045</t>
  </si>
  <si>
    <t>TTWK000528875</t>
  </si>
  <si>
    <t>INTWK0002203170143</t>
  </si>
  <si>
    <t>TTWK000532733</t>
  </si>
  <si>
    <t>INTWK0002203220139</t>
  </si>
  <si>
    <t>TTWK000521859</t>
  </si>
  <si>
    <t>INTWK0002203150153</t>
  </si>
  <si>
    <t>TTWK000527209</t>
  </si>
  <si>
    <t>INTWK0002203030709</t>
  </si>
  <si>
    <t>TTWK000470285</t>
  </si>
  <si>
    <t>INTWK0002203100388</t>
  </si>
  <si>
    <t>TTWK000510482</t>
  </si>
  <si>
    <t>INTWK0002203170520</t>
  </si>
  <si>
    <t>TTWK000511105</t>
  </si>
  <si>
    <t>INTWK0002203240822</t>
  </si>
  <si>
    <t>TTWK000529024</t>
  </si>
  <si>
    <t>INTWK0002203070103</t>
  </si>
  <si>
    <t>TTWK000524123</t>
  </si>
  <si>
    <t>INTWK0002203020193</t>
  </si>
  <si>
    <t>TTWK000511323</t>
  </si>
  <si>
    <t>INTWK0002203150003</t>
  </si>
  <si>
    <t>TTWK000521827</t>
  </si>
  <si>
    <t>INTWK0002203250137</t>
  </si>
  <si>
    <t>TTWK000492985</t>
  </si>
  <si>
    <t>INTWK0002203110438</t>
  </si>
  <si>
    <t>TTWK000510553</t>
  </si>
  <si>
    <t>INTWK0002203140294</t>
  </si>
  <si>
    <t>TTWK000533162</t>
  </si>
  <si>
    <t>INTWK0002203080649</t>
  </si>
  <si>
    <t>TTWK000470555</t>
  </si>
  <si>
    <t>INTWK0002203210099</t>
  </si>
  <si>
    <t>TTWK000533383</t>
  </si>
  <si>
    <t>INTWK0002202170070</t>
  </si>
  <si>
    <t>TTWK000516959</t>
  </si>
  <si>
    <t>INTWK0002203040483</t>
  </si>
  <si>
    <t>TTWK000511358</t>
  </si>
  <si>
    <t>INTWK0002203150230</t>
  </si>
  <si>
    <t>TTWK000533332</t>
  </si>
  <si>
    <t>INTWK0002203100478</t>
  </si>
  <si>
    <t>TTWK000470664</t>
  </si>
  <si>
    <t>INTWK0002203040814</t>
  </si>
  <si>
    <t>TTWK000526532</t>
  </si>
  <si>
    <t>INTWK0002203230071</t>
  </si>
  <si>
    <t>TTWK000522148</t>
  </si>
  <si>
    <t>INTWK0002203020231</t>
  </si>
  <si>
    <t>TTWK000519737</t>
  </si>
  <si>
    <t>INTWK0002203240496</t>
  </si>
  <si>
    <t>TTWK000529498</t>
  </si>
  <si>
    <t>INTWK0002203250166</t>
  </si>
  <si>
    <t>TTWK000530962</t>
  </si>
  <si>
    <t>INTWK0002203220397</t>
  </si>
  <si>
    <t>TTWK000530597</t>
  </si>
  <si>
    <t>INTWK0002203080508</t>
  </si>
  <si>
    <t>TTWK000519987</t>
  </si>
  <si>
    <t>INTWK0002203150322</t>
  </si>
  <si>
    <t>TTWK000466514</t>
  </si>
  <si>
    <t>INTWK0002203140524</t>
  </si>
  <si>
    <t>TTWK000498957</t>
  </si>
  <si>
    <t>INTWK0002203030181</t>
  </si>
  <si>
    <t>TTWK000517296</t>
  </si>
  <si>
    <t>INTWK0002203080219</t>
  </si>
  <si>
    <t>TTWK000510134</t>
  </si>
  <si>
    <t>INTWK0002203170494</t>
  </si>
  <si>
    <t>TTWK000511058</t>
  </si>
  <si>
    <t>INTWK0002203030413</t>
  </si>
  <si>
    <t>TTWK000526552</t>
  </si>
  <si>
    <t>INTWK0002203100055</t>
  </si>
  <si>
    <t>TTWK000466229</t>
  </si>
  <si>
    <t>INTWK0002203110301</t>
  </si>
  <si>
    <t>TTWK000526962</t>
  </si>
  <si>
    <t>INTWK0002203250305</t>
  </si>
  <si>
    <t>TTWK000511859</t>
  </si>
  <si>
    <t>INTWK0002203020379</t>
  </si>
  <si>
    <t>TTWK000470080</t>
  </si>
  <si>
    <t>INTWK0002203280001</t>
  </si>
  <si>
    <t>TTWK000529695</t>
  </si>
  <si>
    <t>INTWK0002203100389</t>
  </si>
  <si>
    <t>TTWK000526758</t>
  </si>
  <si>
    <t>INTWK0002203100159</t>
  </si>
  <si>
    <t>TTWK000526754</t>
  </si>
  <si>
    <t>INTWK0002203080033</t>
  </si>
  <si>
    <t>TTWK000526706</t>
  </si>
  <si>
    <t>INTWK0002202250429</t>
  </si>
  <si>
    <t>TTWK000520938</t>
  </si>
  <si>
    <t>INTWK0002203090320</t>
  </si>
  <si>
    <t>TTWK000526955</t>
  </si>
  <si>
    <t>INTWK0002203140456</t>
  </si>
  <si>
    <t>TTWK000466412</t>
  </si>
  <si>
    <t>INTWK0002203040330</t>
  </si>
  <si>
    <t>TTWK000524013</t>
  </si>
  <si>
    <t>INTWK0002203080400</t>
  </si>
  <si>
    <t>TTWK000526474</t>
  </si>
  <si>
    <t>INTWK0002203020164</t>
  </si>
  <si>
    <t>TTWK000470028</t>
  </si>
  <si>
    <t>INTWK0002203020061</t>
  </si>
  <si>
    <t>TTWK000520848</t>
  </si>
  <si>
    <t>INTWK0002203040262</t>
  </si>
  <si>
    <t>TTWK000517043</t>
  </si>
  <si>
    <t>INTWK0002203110062</t>
  </si>
  <si>
    <t>TTWK000510295</t>
  </si>
  <si>
    <t>INTWK0002203240536</t>
  </si>
  <si>
    <t>TTWK000493007</t>
  </si>
  <si>
    <t>INTWK0002203110182</t>
  </si>
  <si>
    <t>TTWK000532405</t>
  </si>
  <si>
    <t>INTWK0002202250168</t>
  </si>
  <si>
    <t>TTWK000516977</t>
  </si>
  <si>
    <t>INTWK0002203090047</t>
  </si>
  <si>
    <t>TTWK000466377</t>
  </si>
  <si>
    <t>INTWK0002202240017</t>
  </si>
  <si>
    <t>TTWK000519786</t>
  </si>
  <si>
    <t>INTWK0002203030487</t>
  </si>
  <si>
    <t>TTWK000520699</t>
  </si>
  <si>
    <t>INTWK0002202240266</t>
  </si>
  <si>
    <t>TTWK000518265</t>
  </si>
  <si>
    <t>INTWK0002203180118</t>
  </si>
  <si>
    <t>TTWK000466536</t>
  </si>
  <si>
    <t>INTWK0002203080169</t>
  </si>
  <si>
    <t>TTWK000523939</t>
  </si>
  <si>
    <t>INTWK0002203040556</t>
  </si>
  <si>
    <t>TTWK000523947</t>
  </si>
  <si>
    <t>INTWK0002203070138</t>
  </si>
  <si>
    <t>TTWK000523425</t>
  </si>
  <si>
    <t>INTWK0002203040711</t>
  </si>
  <si>
    <t>TTWK000470216</t>
  </si>
  <si>
    <t>INTWK0002203070009</t>
  </si>
  <si>
    <t>TTWK000524059</t>
  </si>
  <si>
    <t>INTWK0002203170334</t>
  </si>
  <si>
    <t>TTWK000466630</t>
  </si>
  <si>
    <t>INTWK0002203240592</t>
  </si>
  <si>
    <t>TTWK000529056</t>
  </si>
  <si>
    <t>INTWK0002203040719</t>
  </si>
  <si>
    <t>TTWK000519654</t>
  </si>
  <si>
    <t>INTWK0002203020441</t>
  </si>
  <si>
    <t>TTWK000516926</t>
  </si>
  <si>
    <t>INTWK0002203030418</t>
  </si>
  <si>
    <t>TTWK000526544</t>
  </si>
  <si>
    <t>TTWK000510819</t>
  </si>
  <si>
    <t>INTWK0002203210056</t>
  </si>
  <si>
    <t>TTWK000528697</t>
  </si>
  <si>
    <t>INTWK0002203170049</t>
  </si>
  <si>
    <t>TTWK000521406</t>
  </si>
  <si>
    <t>INTWK0002203020389</t>
  </si>
  <si>
    <t>TTWK000516948</t>
  </si>
  <si>
    <t>INTWK0002203110363</t>
  </si>
  <si>
    <t>TTWK000527296</t>
  </si>
  <si>
    <t>INTWK0002203090245</t>
  </si>
  <si>
    <t>TTWK000520018</t>
  </si>
  <si>
    <t>INTWK0002203180003</t>
  </si>
  <si>
    <t>TTWK000521863</t>
  </si>
  <si>
    <t>INTWK0002203030454</t>
  </si>
  <si>
    <t>TTWK000511337</t>
  </si>
  <si>
    <t>INTWK0002203110249</t>
  </si>
  <si>
    <t>TTWK000510867</t>
  </si>
  <si>
    <t>INTWK0002203070388</t>
  </si>
  <si>
    <t>TTWK000523858</t>
  </si>
  <si>
    <t>INTWK0002203040058</t>
  </si>
  <si>
    <t>TTWK000524081</t>
  </si>
  <si>
    <t>INTWK0002203080586</t>
  </si>
  <si>
    <t>TTWK000519903</t>
  </si>
  <si>
    <t>INTWK0002203150036</t>
  </si>
  <si>
    <t>TTWK000498936</t>
  </si>
  <si>
    <t>INTWK0002203040536</t>
  </si>
  <si>
    <t>TTWK000519548</t>
  </si>
  <si>
    <t>INTWK0002203100170</t>
  </si>
  <si>
    <t>TTWK000510533</t>
  </si>
  <si>
    <t>INTWK0002203220075</t>
  </si>
  <si>
    <t>TTWK000528359</t>
  </si>
  <si>
    <t>INTWK0002203040089</t>
  </si>
  <si>
    <t>TTWK000511291</t>
  </si>
  <si>
    <t>INTWK0002203110008</t>
  </si>
  <si>
    <t>TTWK000470641</t>
  </si>
  <si>
    <t>INTWK0002203010210</t>
  </si>
  <si>
    <t>TTWK000520680</t>
  </si>
  <si>
    <t>INTWK0002203030255</t>
  </si>
  <si>
    <t>TTWK000470018</t>
  </si>
  <si>
    <t>INTWK0002203020080</t>
  </si>
  <si>
    <t>TTWK000516712</t>
  </si>
  <si>
    <t>INTWK0002203220107</t>
  </si>
  <si>
    <t>TTWK000528527</t>
  </si>
  <si>
    <t>INTWK0002203220501</t>
  </si>
  <si>
    <t>TTWK000528717</t>
  </si>
  <si>
    <t>TTWK000533360</t>
  </si>
  <si>
    <t>INTWK0002203110273</t>
  </si>
  <si>
    <t>TTWK000521420</t>
  </si>
  <si>
    <t>INTWK0002203220402</t>
  </si>
  <si>
    <t>TTWK000521574</t>
  </si>
  <si>
    <t>INTWK0002202230617</t>
  </si>
  <si>
    <t>TTWK000520599</t>
  </si>
  <si>
    <t>INTWK0002203080114</t>
  </si>
  <si>
    <t>TTWK000520002</t>
  </si>
  <si>
    <t>INTWK0002203160396</t>
  </si>
  <si>
    <t>TTWK000528832</t>
  </si>
  <si>
    <t>INTWK0002203080179</t>
  </si>
  <si>
    <t>TTWK000470445</t>
  </si>
  <si>
    <t>INTWK0002203030640</t>
  </si>
  <si>
    <t>TTWK000470193</t>
  </si>
  <si>
    <t>INTWK0002203160066</t>
  </si>
  <si>
    <t>TTWK000521397</t>
  </si>
  <si>
    <t>INTWK0002203270027</t>
  </si>
  <si>
    <t>TTWK000530575</t>
  </si>
  <si>
    <t>INTWK0002203080082</t>
  </si>
  <si>
    <t>TTWK000526649</t>
  </si>
  <si>
    <t>INTWK0002203070128</t>
  </si>
  <si>
    <t>TTWK000470465</t>
  </si>
  <si>
    <t>INTWK0002203160704</t>
  </si>
  <si>
    <t>TTWK000532739</t>
  </si>
  <si>
    <t>INTWK0002203220257</t>
  </si>
  <si>
    <t>TTWK000530664</t>
  </si>
  <si>
    <t>INTWK0002203100005</t>
  </si>
  <si>
    <t>TTWK000510568</t>
  </si>
  <si>
    <t>INTWK0002203020320</t>
  </si>
  <si>
    <t>TTWK000519540</t>
  </si>
  <si>
    <t>INTWK0002203240793</t>
  </si>
  <si>
    <t>TTWK000522289</t>
  </si>
  <si>
    <t>INTWK0002202240310</t>
  </si>
  <si>
    <t>TTWK000517120</t>
  </si>
  <si>
    <t>INTWK0002203070076</t>
  </si>
  <si>
    <t>TTWK000517200</t>
  </si>
  <si>
    <t>INTWK0002203080384</t>
  </si>
  <si>
    <t>TTWK000524129</t>
  </si>
  <si>
    <t>INTWK0002203070155</t>
  </si>
  <si>
    <t>TTWK000524050</t>
  </si>
  <si>
    <t>INTWK0002203110039</t>
  </si>
  <si>
    <t>TTWK000511752</t>
  </si>
  <si>
    <t>INTWK0002203170014</t>
  </si>
  <si>
    <t>TTWK000521358</t>
  </si>
  <si>
    <t>INTWK0002203040145</t>
  </si>
  <si>
    <t>TTWK000517248</t>
  </si>
  <si>
    <t>INTWK0002203100527</t>
  </si>
  <si>
    <t>TTWK000526538</t>
  </si>
  <si>
    <t>INTWK0002203210275</t>
  </si>
  <si>
    <t>TTWK000466579</t>
  </si>
  <si>
    <t>INTWK0002203040049</t>
  </si>
  <si>
    <t>TTWK000511293</t>
  </si>
  <si>
    <t>INTWK0002203150044</t>
  </si>
  <si>
    <t>TTWK000532855</t>
  </si>
  <si>
    <t>TTWK000529795</t>
  </si>
  <si>
    <t>INTWK0002203030153</t>
  </si>
  <si>
    <t>TTWK000523921</t>
  </si>
  <si>
    <t>INTWK0002203170420</t>
  </si>
  <si>
    <t>TTWK000521989</t>
  </si>
  <si>
    <t>INTWK0002203160236</t>
  </si>
  <si>
    <t>TTWK000466401</t>
  </si>
  <si>
    <t>INTWK0002203020139</t>
  </si>
  <si>
    <t>TTWK000496021</t>
  </si>
  <si>
    <t>INTWK0002203030162</t>
  </si>
  <si>
    <t>TTWK000519693</t>
  </si>
  <si>
    <t>INTWK0002203020500</t>
  </si>
  <si>
    <t>TTWK000519543</t>
  </si>
  <si>
    <t>INTWK0002203110357</t>
  </si>
  <si>
    <t>TTWK000527297</t>
  </si>
  <si>
    <t>INTWK0002203100430</t>
  </si>
  <si>
    <t>TTWK000526798</t>
  </si>
  <si>
    <t>INTWK0002203150502</t>
  </si>
  <si>
    <t>TTWK000466329</t>
  </si>
  <si>
    <t>INTWK0002203040195</t>
  </si>
  <si>
    <t>TTWK000517108</t>
  </si>
  <si>
    <t>INTWK0002203070146</t>
  </si>
  <si>
    <t>TTWK000519771</t>
  </si>
  <si>
    <t>INTWK0002203180039</t>
  </si>
  <si>
    <t>TTWK000511048</t>
  </si>
  <si>
    <t>INTWK0002203080248</t>
  </si>
  <si>
    <t>TTWK000511510</t>
  </si>
  <si>
    <t>INTWK0002203160140</t>
  </si>
  <si>
    <t>TTWK000510830</t>
  </si>
  <si>
    <t>TTWK000466316</t>
  </si>
  <si>
    <t>INTWK0002203210412</t>
  </si>
  <si>
    <t>TTWK000511612</t>
  </si>
  <si>
    <t>TTWK000516981</t>
  </si>
  <si>
    <t>INTWK0002202220334</t>
  </si>
  <si>
    <t>TTWK000520542</t>
  </si>
  <si>
    <t>INTWK0002203080473</t>
  </si>
  <si>
    <t>TTWK000526644</t>
  </si>
  <si>
    <t>INTWK0002203100198</t>
  </si>
  <si>
    <t>TTWK000510681</t>
  </si>
  <si>
    <t>INTWK0002203280236</t>
  </si>
  <si>
    <t>TTWK000530764</t>
  </si>
  <si>
    <t>INTWK0002202240239</t>
  </si>
  <si>
    <t>TTWK000517047</t>
  </si>
  <si>
    <t>INTWK0002203280202</t>
  </si>
  <si>
    <t>TTWK000529537</t>
  </si>
  <si>
    <t>INTWK0002203100654</t>
  </si>
  <si>
    <t>TTWK000527021</t>
  </si>
  <si>
    <t>INTWK0002203160445</t>
  </si>
  <si>
    <t>TTWK000532953</t>
  </si>
  <si>
    <t>INTWK0002203020071</t>
  </si>
  <si>
    <t>TTWK000470047</t>
  </si>
  <si>
    <t>INTWK0002203150146</t>
  </si>
  <si>
    <t>TTWK000527202</t>
  </si>
  <si>
    <t>INTWK0002203080096</t>
  </si>
  <si>
    <t>TTWK000498768</t>
  </si>
  <si>
    <t>INTWK0002203110341</t>
  </si>
  <si>
    <t>TTWK000511561</t>
  </si>
  <si>
    <t>TTWK000511751</t>
  </si>
  <si>
    <t>INTWK0002203030380</t>
  </si>
  <si>
    <t>TTWK000470263</t>
  </si>
  <si>
    <t>INTWK0002203250178</t>
  </si>
  <si>
    <t>TTWK000530927</t>
  </si>
  <si>
    <t>INTWK0002203020325</t>
  </si>
  <si>
    <t>TTWK000519539</t>
  </si>
  <si>
    <t>INTWK0002203040664</t>
  </si>
  <si>
    <t>TTWK000519564</t>
  </si>
  <si>
    <t>INTWK0002203210187</t>
  </si>
  <si>
    <t>TTWK000521491</t>
  </si>
  <si>
    <t>INTWK0002203020007</t>
  </si>
  <si>
    <t>TTWK000520988</t>
  </si>
  <si>
    <t>TTWK000510597</t>
  </si>
  <si>
    <t>INTWK0002203110238</t>
  </si>
  <si>
    <t>TTWK000510841</t>
  </si>
  <si>
    <t>INTWK0002202250445</t>
  </si>
  <si>
    <t>TTWK000520918</t>
  </si>
  <si>
    <t>INTWK0002203030398</t>
  </si>
  <si>
    <t>TTWK000521152</t>
  </si>
  <si>
    <t>INTWK0002203220447</t>
  </si>
  <si>
    <t>TTWK000528711</t>
  </si>
  <si>
    <t>INTWK0002203280081</t>
  </si>
  <si>
    <t>TTWK000530862</t>
  </si>
  <si>
    <t>INTWK0002202240588</t>
  </si>
  <si>
    <t>TTWK000520822</t>
  </si>
  <si>
    <t>INTWH0002203040004</t>
  </si>
  <si>
    <t>TTWH000513228</t>
  </si>
  <si>
    <t>INTWK0002203230168</t>
  </si>
  <si>
    <t>TTWK000528704</t>
  </si>
  <si>
    <t>INTWK0002203070394</t>
  </si>
  <si>
    <t>TTWK000523892</t>
  </si>
  <si>
    <t>INTWK0002203210258</t>
  </si>
  <si>
    <t>TTWK000528826</t>
  </si>
  <si>
    <t>INTWK0002203240508</t>
  </si>
  <si>
    <t>TTWK000530407</t>
  </si>
  <si>
    <t>INTWK0002203010052</t>
  </si>
  <si>
    <t>TTWK000470087</t>
  </si>
  <si>
    <t>INTWK0002203030075</t>
  </si>
  <si>
    <t>TTWK000511270</t>
  </si>
  <si>
    <t>INTWK0002203240118</t>
  </si>
  <si>
    <t>TTWK000492884</t>
  </si>
  <si>
    <t>INTWK0002203110253</t>
  </si>
  <si>
    <t>TTWK000510865</t>
  </si>
  <si>
    <t>INTWK0002202180041</t>
  </si>
  <si>
    <t>TTWK000521037</t>
  </si>
  <si>
    <t>INTWK0002203140013</t>
  </si>
  <si>
    <t>TTWK000527316</t>
  </si>
  <si>
    <t>INTWK0002203230347</t>
  </si>
  <si>
    <t>TTWK000530423</t>
  </si>
  <si>
    <t>TTWK000526711</t>
  </si>
  <si>
    <t>INTWK0002203010048</t>
  </si>
  <si>
    <t>TTWK000518302</t>
  </si>
  <si>
    <t>INTWK0002203100101</t>
  </si>
  <si>
    <t>TTWK000466382</t>
  </si>
  <si>
    <t>INTWK0002203030024</t>
  </si>
  <si>
    <t>TTWK000520990</t>
  </si>
  <si>
    <t>INTWK0002203160222</t>
  </si>
  <si>
    <t>TTWK000532497</t>
  </si>
  <si>
    <t>INTWK0002202240292</t>
  </si>
  <si>
    <t>TTWK000469807</t>
  </si>
  <si>
    <t>TTWK000516799</t>
  </si>
  <si>
    <t>TTWK000517249</t>
  </si>
  <si>
    <t>INTWK0002203150029</t>
  </si>
  <si>
    <t>TTWK000532752</t>
  </si>
  <si>
    <t>INTWK0002203020437</t>
  </si>
  <si>
    <t>TTWK000516873</t>
  </si>
  <si>
    <t>INTWK0002203220085</t>
  </si>
  <si>
    <t>TTWK000511659</t>
  </si>
  <si>
    <t>INTWK0002203250090</t>
  </si>
  <si>
    <t>TTWK000522076</t>
  </si>
  <si>
    <t>INTWK0002203210192</t>
  </si>
  <si>
    <t>TTWK000521497</t>
  </si>
  <si>
    <t>INTWK0002203250104</t>
  </si>
  <si>
    <t>TTWK000530922</t>
  </si>
  <si>
    <t>INTWK0002203100318</t>
  </si>
  <si>
    <t>TTWK000527026</t>
  </si>
  <si>
    <t>INTWK0002203030261</t>
  </si>
  <si>
    <t>TTWK000521188</t>
  </si>
  <si>
    <t>INTWK0002203230094</t>
  </si>
  <si>
    <t>TTWK000529777</t>
  </si>
  <si>
    <t>INTWK0002203240513</t>
  </si>
  <si>
    <t>TTWK000530453</t>
  </si>
  <si>
    <t>INTWK0002203090014</t>
  </si>
  <si>
    <t>TTWK000526636</t>
  </si>
  <si>
    <t>INTWK0002203250051</t>
  </si>
  <si>
    <t>TTWK000530742</t>
  </si>
  <si>
    <t>INTWK0002202240590</t>
  </si>
  <si>
    <t>TTWK000469989</t>
  </si>
  <si>
    <t>INTWK0002203040833</t>
  </si>
  <si>
    <t>TTWK000526659</t>
  </si>
  <si>
    <t>INTWK0002203150320</t>
  </si>
  <si>
    <t>TTWK000466516</t>
  </si>
  <si>
    <t>INTWK0002203150431</t>
  </si>
  <si>
    <t>TTWK000533185</t>
  </si>
  <si>
    <t>INTWK0002203020149</t>
  </si>
  <si>
    <t>TTWK000520480</t>
  </si>
  <si>
    <t>INTWK0002203100166</t>
  </si>
  <si>
    <t>TTWK000526769</t>
  </si>
  <si>
    <t>INTWK0002203070241</t>
  </si>
  <si>
    <t>TTWK000517216</t>
  </si>
  <si>
    <t>sp3291@shopee.com</t>
  </si>
  <si>
    <t>INTWK0002203140326</t>
  </si>
  <si>
    <t>TTWK000510623</t>
  </si>
  <si>
    <t>INTWK0002203160227</t>
  </si>
  <si>
    <t>TTWK000521806</t>
  </si>
  <si>
    <t>INTWK0002203160414</t>
  </si>
  <si>
    <t>TTWK000511602</t>
  </si>
  <si>
    <t>INTWK0002203180289</t>
  </si>
  <si>
    <t>TTWK000521580</t>
  </si>
  <si>
    <t>INTWK0002203230512</t>
  </si>
  <si>
    <t>TTWK000529763</t>
  </si>
  <si>
    <t>INTWK0002203280038</t>
  </si>
  <si>
    <t>TTWK000530636</t>
  </si>
  <si>
    <t>INTWK0002203090253</t>
  </si>
  <si>
    <t>TTWK000498789</t>
  </si>
  <si>
    <t>INTWK0002203160640</t>
  </si>
  <si>
    <t>TTWK000532802</t>
  </si>
  <si>
    <t>INTWK0002203080236</t>
  </si>
  <si>
    <t>TTWK000523517</t>
  </si>
  <si>
    <t>INTWK0002203100682</t>
  </si>
  <si>
    <t>TTWK000527278</t>
  </si>
  <si>
    <t>INTWK0002203160602</t>
  </si>
  <si>
    <t>TTWK000529664</t>
  </si>
  <si>
    <t>INTWK0002203040175</t>
  </si>
  <si>
    <t>TTWK000517139</t>
  </si>
  <si>
    <t>INTWK0002203090364</t>
  </si>
  <si>
    <t>TTWK000526378</t>
  </si>
  <si>
    <t>INTWK0002203080068</t>
  </si>
  <si>
    <t>TTWK000511440</t>
  </si>
  <si>
    <t>INTWK0002203090324</t>
  </si>
  <si>
    <t>TTWK000510255</t>
  </si>
  <si>
    <t>INTWK0002202240505</t>
  </si>
  <si>
    <t>TTWK000518254</t>
  </si>
  <si>
    <t>INTWK0002203240769</t>
  </si>
  <si>
    <t>TTWK000522284</t>
  </si>
  <si>
    <t>INTWK0002203110327</t>
  </si>
  <si>
    <t>TTWK000511554</t>
  </si>
  <si>
    <t>INTWK0002203080120</t>
  </si>
  <si>
    <t>TTWK000520043</t>
  </si>
  <si>
    <t>TTWK000470115</t>
  </si>
  <si>
    <t>INTWK0002203270008</t>
  </si>
  <si>
    <t>TTWK000529619</t>
  </si>
  <si>
    <t>INTWK0002203250101</t>
  </si>
  <si>
    <t>TTWK000530942</t>
  </si>
  <si>
    <t>INTWK0002203110115</t>
  </si>
  <si>
    <t>TTWK000510933</t>
  </si>
  <si>
    <t>INTWK0002203100651</t>
  </si>
  <si>
    <t>TTWK000527016</t>
  </si>
  <si>
    <t>INTWK0002203090332</t>
  </si>
  <si>
    <t>TTWK000510239</t>
  </si>
  <si>
    <t>INTWK0002203230311</t>
  </si>
  <si>
    <t>TTWK000530490</t>
  </si>
  <si>
    <t>INTWK0002203080376</t>
  </si>
  <si>
    <t>TTWK000527164</t>
  </si>
  <si>
    <t>INTWK0002203080639</t>
  </si>
  <si>
    <t>TTWK000526578</t>
  </si>
  <si>
    <t>INTWK0002203180077</t>
  </si>
  <si>
    <t>TTWK000528608</t>
  </si>
  <si>
    <t>INTWK0002203160541</t>
  </si>
  <si>
    <t>TTWK000498924</t>
  </si>
  <si>
    <t>INTWK0002203140384</t>
  </si>
  <si>
    <t>TTWK000532441</t>
  </si>
  <si>
    <t>INTWK0002203140271</t>
  </si>
  <si>
    <t>TTWK000533158</t>
  </si>
  <si>
    <t>INTWK0002203210062</t>
  </si>
  <si>
    <t>TTWK000528695</t>
  </si>
  <si>
    <t>INTWK0002203070457</t>
  </si>
  <si>
    <t>TTWK000470512</t>
  </si>
  <si>
    <t>INTWK0002203250142</t>
  </si>
  <si>
    <t>TTWK000492879</t>
  </si>
  <si>
    <t>INTWK0002203250004</t>
  </si>
  <si>
    <t>TTWK000529426</t>
  </si>
  <si>
    <t>INTWK0002203140006</t>
  </si>
  <si>
    <t>TTWK000527033</t>
  </si>
  <si>
    <t>INTWK0002203020148</t>
  </si>
  <si>
    <t>TTWK000520488</t>
  </si>
  <si>
    <t>INTWK0002203040372</t>
  </si>
  <si>
    <t>TTWK000524093</t>
  </si>
  <si>
    <t>INTWK0002203100051</t>
  </si>
  <si>
    <t>TTWK000466227</t>
  </si>
  <si>
    <t>INTWK0002203150209</t>
  </si>
  <si>
    <t>TTWK000533313</t>
  </si>
  <si>
    <t>INTWK0002203220393</t>
  </si>
  <si>
    <t>TTWK000529595</t>
  </si>
  <si>
    <t>INTWK0002203160505</t>
  </si>
  <si>
    <t>TTWK000532841</t>
  </si>
  <si>
    <t>INTWK0002203210343</t>
  </si>
  <si>
    <t>TTWK000511701</t>
  </si>
  <si>
    <t>TTWK000528614</t>
  </si>
  <si>
    <t>INTWK0002202230181</t>
  </si>
  <si>
    <t>TTWK000518164</t>
  </si>
  <si>
    <t>INTWK0002202250374</t>
  </si>
  <si>
    <t>TTWK000516413</t>
  </si>
  <si>
    <t>INTWK0002202240410</t>
  </si>
  <si>
    <t>TTWK000469840</t>
  </si>
  <si>
    <t>INTWK0002203280101</t>
  </si>
  <si>
    <t>TTWK000529788</t>
  </si>
  <si>
    <t>INTWK0002203150200</t>
  </si>
  <si>
    <t>TTWK000533040</t>
  </si>
  <si>
    <t>INTWK0002203160193</t>
  </si>
  <si>
    <t>TTWK000466353</t>
  </si>
  <si>
    <t>INTWK0002203160056</t>
  </si>
  <si>
    <t>TTWK000521395</t>
  </si>
  <si>
    <t>INTWK0002203240819</t>
  </si>
  <si>
    <t>TTWK000529032</t>
  </si>
  <si>
    <t>INTWK0002203160503</t>
  </si>
  <si>
    <t>TTWK000510920</t>
  </si>
  <si>
    <t>INTWK0002203170418</t>
  </si>
  <si>
    <t>TTWK000522004</t>
  </si>
  <si>
    <t>INTWK0002203040044</t>
  </si>
  <si>
    <t>TTWK000511281</t>
  </si>
  <si>
    <t>INTWK0002203170119</t>
  </si>
  <si>
    <t>TTWK000511689</t>
  </si>
  <si>
    <t>INTWK0002203250301</t>
  </si>
  <si>
    <t>TTWK000511854</t>
  </si>
  <si>
    <t>INTWK0002203160119</t>
  </si>
  <si>
    <t>TTWK000466599</t>
  </si>
  <si>
    <t>INTWK0002203090203</t>
  </si>
  <si>
    <t>TTWK000527116</t>
  </si>
  <si>
    <t>INTWK0002202240271</t>
  </si>
  <si>
    <t>TTWK000516423</t>
  </si>
  <si>
    <t>INTWK0002203220192</t>
  </si>
  <si>
    <t>TTWK000530558</t>
  </si>
  <si>
    <t>INTWK0002203020106</t>
  </si>
  <si>
    <t>TTWK000520739</t>
  </si>
  <si>
    <t>TTWK000470097</t>
  </si>
  <si>
    <t>INTWK0002203230243</t>
  </si>
  <si>
    <t>TTWK000522057</t>
  </si>
  <si>
    <t>INTWK0002203090196</t>
  </si>
  <si>
    <t>TTWK000527136</t>
  </si>
  <si>
    <t>INTWK0002203230288</t>
  </si>
  <si>
    <t>TTWK000529072</t>
  </si>
  <si>
    <t>INTWK0002203140500</t>
  </si>
  <si>
    <t>TTWK000498959</t>
  </si>
  <si>
    <t>INTWK0002203100146</t>
  </si>
  <si>
    <t>TTWK000526814</t>
  </si>
  <si>
    <t>INTWK0002203030101</t>
  </si>
  <si>
    <t>TTWK000519703</t>
  </si>
  <si>
    <t>INTWK0002203030619</t>
  </si>
  <si>
    <t>TTWK000521086</t>
  </si>
  <si>
    <t>INTWK0002203160325</t>
  </si>
  <si>
    <t>TTWK000521942</t>
  </si>
  <si>
    <t>INTWK0002203030581</t>
  </si>
  <si>
    <t>TTWK000498965</t>
  </si>
  <si>
    <t>INTWK0002202240200</t>
  </si>
  <si>
    <t>TTWK000520769</t>
  </si>
  <si>
    <t>INTWK0002203160596</t>
  </si>
  <si>
    <t>TTWK000521482</t>
  </si>
  <si>
    <t>INTWK0002203010030</t>
  </si>
  <si>
    <t>TTWK000470089</t>
  </si>
  <si>
    <t>INTWK0002202170277</t>
  </si>
  <si>
    <t>TTWK000518137</t>
  </si>
  <si>
    <t>INTWK0002203220138</t>
  </si>
  <si>
    <t>TTWK000499089</t>
  </si>
  <si>
    <t>INTWK0002203070181</t>
  </si>
  <si>
    <t>TTWK000524045</t>
  </si>
  <si>
    <t>INTWK0002203080496</t>
  </si>
  <si>
    <t>TTWK000519970</t>
  </si>
  <si>
    <t>INTWK0002203160388</t>
  </si>
  <si>
    <t>TTWK000521673</t>
  </si>
  <si>
    <t>INTWK0002202240324</t>
  </si>
  <si>
    <t>TTWK000516548</t>
  </si>
  <si>
    <t>INTWK0002203230619</t>
  </si>
  <si>
    <t>TTWK000529128</t>
  </si>
  <si>
    <t>INTWK0002203030243</t>
  </si>
  <si>
    <t>TTWK000519760</t>
  </si>
  <si>
    <t>INTWK0002203100545</t>
  </si>
  <si>
    <t>TTWK000470572</t>
  </si>
  <si>
    <t>INTWK0002202240282</t>
  </si>
  <si>
    <t>TTWK000516422</t>
  </si>
  <si>
    <t>INTWK0002203160490</t>
  </si>
  <si>
    <t>TTWK000510966</t>
  </si>
  <si>
    <t>INTWK0002203030007</t>
  </si>
  <si>
    <t>TTWK000516966</t>
  </si>
  <si>
    <t>sp99016@shopee.com</t>
  </si>
  <si>
    <t>INTWK0002203290434</t>
  </si>
  <si>
    <t>TTWK000511873</t>
  </si>
  <si>
    <t>INTWK0002203250154</t>
  </si>
  <si>
    <t>TTWK000530952</t>
  </si>
  <si>
    <t>INTWK0002203230056</t>
  </si>
  <si>
    <t>TTWK000528567</t>
  </si>
  <si>
    <t>INTWK0002203080130</t>
  </si>
  <si>
    <t>TTWK000511469</t>
  </si>
  <si>
    <t>INTWK0002203140498</t>
  </si>
  <si>
    <t>TTWK000498997</t>
  </si>
  <si>
    <t>INTWK0002203080209</t>
  </si>
  <si>
    <t>TTWK000519853</t>
  </si>
  <si>
    <t>INTWK0002203220108</t>
  </si>
  <si>
    <t>TTWK000528519</t>
  </si>
  <si>
    <t>INTWK0002202240305</t>
  </si>
  <si>
    <t>TTWK000517136</t>
  </si>
  <si>
    <t>INTWK0002203090206</t>
  </si>
  <si>
    <t>TTWK000527133</t>
  </si>
  <si>
    <t>INTWK0002203140322</t>
  </si>
  <si>
    <t>TTWK000533108</t>
  </si>
  <si>
    <t>INTWK0002203100673</t>
  </si>
  <si>
    <t>TTWK000527281</t>
  </si>
  <si>
    <t>INTWK0002202240401</t>
  </si>
  <si>
    <t>TTWK000469984</t>
  </si>
  <si>
    <t>INTWK0002203080054</t>
  </si>
  <si>
    <t>TTWK000511425</t>
  </si>
  <si>
    <t>INTWK0002203080142</t>
  </si>
  <si>
    <t>TTWK000520014</t>
  </si>
  <si>
    <t>INTWK0002203180010</t>
  </si>
  <si>
    <t>TTWK000521842</t>
  </si>
  <si>
    <t>INTWK0002202250264</t>
  </si>
  <si>
    <t>TTWK000516651</t>
  </si>
  <si>
    <t>INTWK0002203070410</t>
  </si>
  <si>
    <t>TTWK000470638</t>
  </si>
  <si>
    <t>INTWK0002203090085</t>
  </si>
  <si>
    <t>TTWK000511380</t>
  </si>
  <si>
    <t>INTWK0002203090218</t>
  </si>
  <si>
    <t>TTWK000510458</t>
  </si>
  <si>
    <t>INTWK0002203080204</t>
  </si>
  <si>
    <t>TTWK000526495</t>
  </si>
  <si>
    <t>INTWK0002203100406</t>
  </si>
  <si>
    <t>TTWK000527212</t>
  </si>
  <si>
    <t>INTWK0002203240134</t>
  </si>
  <si>
    <t>TTWK000529204</t>
  </si>
  <si>
    <t>INTWK0002203240099</t>
  </si>
  <si>
    <t>TTWK000492918</t>
  </si>
  <si>
    <t>INTWK0002203080328</t>
  </si>
  <si>
    <t>TTWK000524114</t>
  </si>
  <si>
    <t>INTWK0002203090141</t>
  </si>
  <si>
    <t>TTWK000470608</t>
  </si>
  <si>
    <t>TTWK000469800</t>
  </si>
  <si>
    <t>INTWK0002203230122</t>
  </si>
  <si>
    <t>TTWK000529740</t>
  </si>
  <si>
    <t>INTWK0002203090013</t>
  </si>
  <si>
    <t>TTWK000526617</t>
  </si>
  <si>
    <t>INTWK0002203150347</t>
  </si>
  <si>
    <t>TTWK000498908</t>
  </si>
  <si>
    <t>INTWK0002202230077</t>
  </si>
  <si>
    <t>TTWK000516767</t>
  </si>
  <si>
    <t>INTWK0002203230153</t>
  </si>
  <si>
    <t>TTWK000530858</t>
  </si>
  <si>
    <t>INTWK0002203030597</t>
  </si>
  <si>
    <t>TTWK000521077</t>
  </si>
  <si>
    <t>INTWK0002203150436</t>
  </si>
  <si>
    <t>TTWK000533214</t>
  </si>
  <si>
    <t>INTWK0002203170464</t>
  </si>
  <si>
    <t>TTWK000492805</t>
  </si>
  <si>
    <t>TTWK000470429</t>
  </si>
  <si>
    <t>INTWK0002203180232</t>
  </si>
  <si>
    <t>TTWK000466519</t>
  </si>
  <si>
    <t>INTWK0002203010106</t>
  </si>
  <si>
    <t>TTWK000518244</t>
  </si>
  <si>
    <t>INTWK0002203250152</t>
  </si>
  <si>
    <t>TTWK000530932</t>
  </si>
  <si>
    <t>INTWK0002203030718</t>
  </si>
  <si>
    <t>TTWK000523800</t>
  </si>
  <si>
    <t>INTWK0002203010003</t>
  </si>
  <si>
    <t>TTWK000470004</t>
  </si>
  <si>
    <t>INTWK0002203040511</t>
  </si>
  <si>
    <t>TTWK000519734</t>
  </si>
  <si>
    <t>INTWK0002203040707</t>
  </si>
  <si>
    <t>TTWK000523404</t>
  </si>
  <si>
    <t>INTWK0002203160212</t>
  </si>
  <si>
    <t>TTWK000466364</t>
  </si>
  <si>
    <t>INTWK0002203250302</t>
  </si>
  <si>
    <t>TTWK000511858</t>
  </si>
  <si>
    <t>TTWK000510726</t>
  </si>
  <si>
    <t>INTWK0002202210256</t>
  </si>
  <si>
    <t>TTWK000518283</t>
  </si>
  <si>
    <t>INTWK0002202250057</t>
  </si>
  <si>
    <t>TTWK000469745</t>
  </si>
  <si>
    <t>INTWK0002203250184</t>
  </si>
  <si>
    <t>TTWK000529885</t>
  </si>
  <si>
    <t>INTWK0002203180216</t>
  </si>
  <si>
    <t>TTWK000533058</t>
  </si>
  <si>
    <t>INTWK0002203110041</t>
  </si>
  <si>
    <t>TTWK000511758</t>
  </si>
  <si>
    <t>TTWK000516951</t>
  </si>
  <si>
    <t>INTWK0002203220221</t>
  </si>
  <si>
    <t>TTWK000511669</t>
  </si>
  <si>
    <t>INTWK0002203040733</t>
  </si>
  <si>
    <t>TTWK000523573</t>
  </si>
  <si>
    <t>INTWK0002203100400</t>
  </si>
  <si>
    <t>TTWK000510942</t>
  </si>
  <si>
    <t>INTWK0002203230242</t>
  </si>
  <si>
    <t>TTWK000522055</t>
  </si>
  <si>
    <t>INTWK0002203030415</t>
  </si>
  <si>
    <t>TTWK000526561</t>
  </si>
  <si>
    <t>INTWK0002203070417</t>
  </si>
  <si>
    <t>TTWK000470637</t>
  </si>
  <si>
    <t>INTWK0002203090312</t>
  </si>
  <si>
    <t>TTWK000510237</t>
  </si>
  <si>
    <t>INTWK0002203070106</t>
  </si>
  <si>
    <t>TTWK000526381</t>
  </si>
  <si>
    <t>INTWK0002203220160</t>
  </si>
  <si>
    <t>TTWK000466542</t>
  </si>
  <si>
    <t>INTWK0002203170419</t>
  </si>
  <si>
    <t>TTWK000528960</t>
  </si>
  <si>
    <t>INTWK0002203020222</t>
  </si>
  <si>
    <t>TTWK000519717</t>
  </si>
  <si>
    <t>TTWK000520692</t>
  </si>
  <si>
    <t>INTWK0002202250192</t>
  </si>
  <si>
    <t>TTWK000520413</t>
  </si>
  <si>
    <t>INTWH0002203020002</t>
  </si>
  <si>
    <t>TTWH000513233</t>
  </si>
  <si>
    <t>INTWK0002203180234</t>
  </si>
  <si>
    <t>TTWK000533309</t>
  </si>
  <si>
    <t>INTWK0002202240450</t>
  </si>
  <si>
    <t>TTWK000516685</t>
  </si>
  <si>
    <t>INTWK0002202250502</t>
  </si>
  <si>
    <t>TTWK000516828</t>
  </si>
  <si>
    <t>INTWK0002203040445</t>
  </si>
  <si>
    <t>TTWK000519340</t>
  </si>
  <si>
    <t>INTWK0002203180142</t>
  </si>
  <si>
    <t>TTWK000528942</t>
  </si>
  <si>
    <t>INTWK0002203080152</t>
  </si>
  <si>
    <t>TTWK000526601</t>
  </si>
  <si>
    <t>TTWK000466466</t>
  </si>
  <si>
    <t>INTWK0002203230320</t>
  </si>
  <si>
    <t>TTWK000529461</t>
  </si>
  <si>
    <t>INTWK0002202210268</t>
  </si>
  <si>
    <t>TTWK000518268</t>
  </si>
  <si>
    <t>INTWK0002203110057</t>
  </si>
  <si>
    <t>TTWK000470659</t>
  </si>
  <si>
    <t>INTWK0002203100199</t>
  </si>
  <si>
    <t>TTWK000510680</t>
  </si>
  <si>
    <t>INTWK0002202240273</t>
  </si>
  <si>
    <t>TTWK000469788</t>
  </si>
  <si>
    <t>TTWK000516769</t>
  </si>
  <si>
    <t>TTWK000521003</t>
  </si>
  <si>
    <t>INTWK0002203030458</t>
  </si>
  <si>
    <t>TTWK000511347</t>
  </si>
  <si>
    <t>INTWK0002203110153</t>
  </si>
  <si>
    <t>TTWK000532773</t>
  </si>
  <si>
    <t>INTWK0002203170176</t>
  </si>
  <si>
    <t>TTWK000528774</t>
  </si>
  <si>
    <t>INTWK0002203160474</t>
  </si>
  <si>
    <t>TTWK000466470</t>
  </si>
  <si>
    <t>INTWK0002203070079</t>
  </si>
  <si>
    <t>TTWK000523718</t>
  </si>
  <si>
    <t>INTWK0002203150214</t>
  </si>
  <si>
    <t>TTWK000533311</t>
  </si>
  <si>
    <t>INTWK0002203030651</t>
  </si>
  <si>
    <t>TTWK000470190</t>
  </si>
  <si>
    <t>INTWK0002203040138</t>
  </si>
  <si>
    <t>TTWK000511249</t>
  </si>
  <si>
    <t>INTWH0002202230002</t>
  </si>
  <si>
    <t>TTWH000513218</t>
  </si>
  <si>
    <t>INTWK0002203020553</t>
  </si>
  <si>
    <t>TTWK000523459</t>
  </si>
  <si>
    <t>INTWK0002203090272</t>
  </si>
  <si>
    <t>TTWK000526568</t>
  </si>
  <si>
    <t>TTWK000510697</t>
  </si>
  <si>
    <t>INTWK0002203250037</t>
  </si>
  <si>
    <t>TTWK000522121</t>
  </si>
  <si>
    <t>INTWK0002203090277</t>
  </si>
  <si>
    <t>TTWK000526677</t>
  </si>
  <si>
    <t>TTWK000528620</t>
  </si>
  <si>
    <t>TTWK000520691</t>
  </si>
  <si>
    <t>INTWK0002203030253</t>
  </si>
  <si>
    <t>TTWK000516820</t>
  </si>
  <si>
    <t>TTWK000529825</t>
  </si>
  <si>
    <t>INTWK0002203030414</t>
  </si>
  <si>
    <t>TTWK000526550</t>
  </si>
  <si>
    <t>INTWK0002203160100</t>
  </si>
  <si>
    <t>TTWK000532613</t>
  </si>
  <si>
    <t>INTWK0002203070208</t>
  </si>
  <si>
    <t>TTWK000519847</t>
  </si>
  <si>
    <t>INTWK0002203220278</t>
  </si>
  <si>
    <t>TTWK000528756</t>
  </si>
  <si>
    <t>INTWK0002203220209</t>
  </si>
  <si>
    <t>TTWK000521719</t>
  </si>
  <si>
    <t>INTWK0002203180209</t>
  </si>
  <si>
    <t>TTWK000511711</t>
  </si>
  <si>
    <t>INTWK0002202240347</t>
  </si>
  <si>
    <t>TTWK000518143</t>
  </si>
  <si>
    <t>TTWK000469799</t>
  </si>
  <si>
    <t>TTWK000511126</t>
  </si>
  <si>
    <t>INTWK0002203040005</t>
  </si>
  <si>
    <t>TTWK000521122</t>
  </si>
  <si>
    <t>INTWK0002203170217</t>
  </si>
  <si>
    <t>TTWK000466456</t>
  </si>
  <si>
    <t>INTWK0002203250355</t>
  </si>
  <si>
    <t>TTWK000529683</t>
  </si>
  <si>
    <t>INTWK0002203090120</t>
  </si>
  <si>
    <t>TTWK000526723</t>
  </si>
  <si>
    <t>INTWK0002203150193</t>
  </si>
  <si>
    <t>TTWK000533305</t>
  </si>
  <si>
    <t>INTWK0002203150462</t>
  </si>
  <si>
    <t>TTWK000533204</t>
  </si>
  <si>
    <t>INTWK0002203090413</t>
  </si>
  <si>
    <t>TTWK000511435</t>
  </si>
  <si>
    <t>TTWK000492962</t>
  </si>
  <si>
    <t>INTWK0002203090188</t>
  </si>
  <si>
    <t>TTWK000466272</t>
  </si>
  <si>
    <t>INTWK0002203210118</t>
  </si>
  <si>
    <t>TTWK000521375</t>
  </si>
  <si>
    <t>INTWK0002203220199</t>
  </si>
  <si>
    <t>TTWK000499014</t>
  </si>
  <si>
    <t>INTWK0002203160377</t>
  </si>
  <si>
    <t>TTWK000499018</t>
  </si>
  <si>
    <t>INTWK0002203170557</t>
  </si>
  <si>
    <t>TTWK000533131</t>
  </si>
  <si>
    <t>INTWK0002203140412</t>
  </si>
  <si>
    <t>TTWK000510469</t>
  </si>
  <si>
    <t>INTWK0002203110272</t>
  </si>
  <si>
    <t>TTWK000521376</t>
  </si>
  <si>
    <t>INTWK0002202140316</t>
  </si>
  <si>
    <t>TTWK000516351</t>
  </si>
  <si>
    <t>INTWK0002203210299</t>
  </si>
  <si>
    <t>TTWK000521886</t>
  </si>
  <si>
    <t>INTWK0002203210148</t>
  </si>
  <si>
    <t>TTWK000521702</t>
  </si>
  <si>
    <t>INTWK0002203100523</t>
  </si>
  <si>
    <t>TTWK000526535</t>
  </si>
  <si>
    <t>INTWK0002203030241</t>
  </si>
  <si>
    <t>TTWK000519762</t>
  </si>
  <si>
    <t>INTWK0002203030659</t>
  </si>
  <si>
    <t>TTWK000470204</t>
  </si>
  <si>
    <t>INTWK0002203220444</t>
  </si>
  <si>
    <t>TTWK000528675</t>
  </si>
  <si>
    <t>INTWK0002203030216</t>
  </si>
  <si>
    <t>TTWK000521134</t>
  </si>
  <si>
    <t>INTWK0002203070139</t>
  </si>
  <si>
    <t>TTWK000498821</t>
  </si>
  <si>
    <t>INTWK0002203220091</t>
  </si>
  <si>
    <t>TTWK000492762</t>
  </si>
  <si>
    <t>INTWK0002203030123</t>
  </si>
  <si>
    <t>TTWK000523911</t>
  </si>
  <si>
    <t>INTWK0002203020302</t>
  </si>
  <si>
    <t>TTWK000519382</t>
  </si>
  <si>
    <t>INTWK0002203240563</t>
  </si>
  <si>
    <t>TTWK000529019</t>
  </si>
  <si>
    <t>INTWK0002203150398</t>
  </si>
  <si>
    <t>TTWK000532476</t>
  </si>
  <si>
    <t>INTWK0002203230446</t>
  </si>
  <si>
    <t>TTWK000492764</t>
  </si>
  <si>
    <t>INTWK0002203020163</t>
  </si>
  <si>
    <t>TTWK000470029</t>
  </si>
  <si>
    <t>INTWK0002203070472</t>
  </si>
  <si>
    <t>TTWK000519844</t>
  </si>
  <si>
    <t>INTWK0002203100012</t>
  </si>
  <si>
    <t>TTWK000510582</t>
  </si>
  <si>
    <t>INTWK0002203250160</t>
  </si>
  <si>
    <t>TTWK000530958</t>
  </si>
  <si>
    <t>INTWK0002203160094</t>
  </si>
  <si>
    <t>TTWK000521872</t>
  </si>
  <si>
    <t>INTWK0002203080538</t>
  </si>
  <si>
    <t>TTWK000510656</t>
  </si>
  <si>
    <t>INTWK0002203240312</t>
  </si>
  <si>
    <t>TTWK000530477</t>
  </si>
  <si>
    <t>TTWK000469757</t>
  </si>
  <si>
    <t>INTWK0002203030339</t>
  </si>
  <si>
    <t>TTWK000521106</t>
  </si>
  <si>
    <t>INTWK0002203040232</t>
  </si>
  <si>
    <t>TTWK000519651</t>
  </si>
  <si>
    <t>INTWK0002203140525</t>
  </si>
  <si>
    <t>TTWK000499010</t>
  </si>
  <si>
    <t>INTWK0002203240307</t>
  </si>
  <si>
    <t>TTWK000529082</t>
  </si>
  <si>
    <t>INTWK0002203040369</t>
  </si>
  <si>
    <t>TTWK000470302</t>
  </si>
  <si>
    <t>TTWK000492787</t>
  </si>
  <si>
    <t>INTWK0002203100028</t>
  </si>
  <si>
    <t>TTWK000526855</t>
  </si>
  <si>
    <t>INTWK0002203040501</t>
  </si>
  <si>
    <t>TTWK000523682</t>
  </si>
  <si>
    <t>INTWK0002203040715</t>
  </si>
  <si>
    <t>TTWK000523395</t>
  </si>
  <si>
    <t>INTWK0002203040167</t>
  </si>
  <si>
    <t>TTWK000519630</t>
  </si>
  <si>
    <t>INTWK0002203100640</t>
  </si>
  <si>
    <t>TTWK000527218</t>
  </si>
  <si>
    <t>INTWK0002202230141</t>
  </si>
  <si>
    <t>TTWK000516352</t>
  </si>
  <si>
    <t>INTWK0002202250385</t>
  </si>
  <si>
    <t>TTWK000469832</t>
  </si>
  <si>
    <t>INTWK0002203020184</t>
  </si>
  <si>
    <t>TTWK000516903</t>
  </si>
  <si>
    <t>INTWK0002203090211</t>
  </si>
  <si>
    <t>TTWK000466273</t>
  </si>
  <si>
    <t>INTWK0002203040873</t>
  </si>
  <si>
    <t>TTWK000517288</t>
  </si>
  <si>
    <t>INTWK0002203150025</t>
  </si>
  <si>
    <t>TTWK000498937</t>
  </si>
  <si>
    <t>INTWK0002203140335</t>
  </si>
  <si>
    <t>TTWK000510638</t>
  </si>
  <si>
    <t>INTWK0002203240656</t>
  </si>
  <si>
    <t>TTWK000499026</t>
  </si>
  <si>
    <t>INTWK0002203140031</t>
  </si>
  <si>
    <t>TTWK000527285</t>
  </si>
  <si>
    <t>INTWK0002203290733</t>
  </si>
  <si>
    <t>TTWK000530946</t>
  </si>
  <si>
    <t>INTWK0002203100266</t>
  </si>
  <si>
    <t>TTWK000526810</t>
  </si>
  <si>
    <t>INTWK0002203030408</t>
  </si>
  <si>
    <t>TTWK000526549</t>
  </si>
  <si>
    <t>INTWK0002203040085</t>
  </si>
  <si>
    <t>TTWK000511276</t>
  </si>
  <si>
    <t>INTWK0002203010031</t>
  </si>
  <si>
    <t>TTWK000520462</t>
  </si>
  <si>
    <t>INTWK0002203040098</t>
  </si>
  <si>
    <t>TTWK000510408</t>
  </si>
  <si>
    <t>INTWK0002203220289</t>
  </si>
  <si>
    <t>TTWK000492713</t>
  </si>
  <si>
    <t>INTWK0002203210173</t>
  </si>
  <si>
    <t>TTWK000522254</t>
  </si>
  <si>
    <t>INTWK0002202220256</t>
  </si>
  <si>
    <t>TTWK000520359</t>
  </si>
  <si>
    <t>INTWK0002203040135</t>
  </si>
  <si>
    <t>TTWK000511234</t>
  </si>
  <si>
    <t>INTWK0002203150110</t>
  </si>
  <si>
    <t>TTWK000466388</t>
  </si>
  <si>
    <t>INTWK0002203240821</t>
  </si>
  <si>
    <t>TTWK000529027</t>
  </si>
  <si>
    <t>INTWK0002203240138</t>
  </si>
  <si>
    <t>TTWK000529181</t>
  </si>
  <si>
    <t>INTWK0002203030185</t>
  </si>
  <si>
    <t>TTWK000521220</t>
  </si>
  <si>
    <t>INTWK0002203020276</t>
  </si>
  <si>
    <t>TTWK000520500</t>
  </si>
  <si>
    <t>INTWK0002203170323</t>
  </si>
  <si>
    <t>TTWK000528460</t>
  </si>
  <si>
    <t>INTWK0002203030471</t>
  </si>
  <si>
    <t>TTWK000523413</t>
  </si>
  <si>
    <t>INTWK0002203040220</t>
  </si>
  <si>
    <t>TTWK000519465</t>
  </si>
  <si>
    <t>INTWK0002203230364</t>
  </si>
  <si>
    <t>TTWK000530389</t>
  </si>
  <si>
    <t>INTWK0002203090230</t>
  </si>
  <si>
    <t>TTWK000510450</t>
  </si>
  <si>
    <t>INTWK0002203110320</t>
  </si>
  <si>
    <t>TTWK000502441</t>
  </si>
  <si>
    <t>INTWK0002203140492</t>
  </si>
  <si>
    <t>TTWK000498952</t>
  </si>
  <si>
    <t>TTWK000492765</t>
  </si>
  <si>
    <t>INTWK0002203070257</t>
  </si>
  <si>
    <t>TTWK000498759</t>
  </si>
  <si>
    <t>INTWK0002203170402</t>
  </si>
  <si>
    <t>TTWK000521619</t>
  </si>
  <si>
    <t>INTWK0002203220519</t>
  </si>
  <si>
    <t>TTWK000521607</t>
  </si>
  <si>
    <t>INTWK0002203080553</t>
  </si>
  <si>
    <t>TTWK000510635</t>
  </si>
  <si>
    <t>INTWK0002203170343</t>
  </si>
  <si>
    <t>TTWK000511583</t>
  </si>
  <si>
    <t>INTWK0002203080492</t>
  </si>
  <si>
    <t>TTWK000526613</t>
  </si>
  <si>
    <t>INTWK0002203280026</t>
  </si>
  <si>
    <t>TTWK000529643</t>
  </si>
  <si>
    <t>INTWK0002203030449</t>
  </si>
  <si>
    <t>TTWK000523473</t>
  </si>
  <si>
    <t>INTWK0002203040783</t>
  </si>
  <si>
    <t>TTWK000466287</t>
  </si>
  <si>
    <t>INTWK0002203160465</t>
  </si>
  <si>
    <t>TTWK000466434</t>
  </si>
  <si>
    <t>TTWK000466322</t>
  </si>
  <si>
    <t>INTWK0002203160614</t>
  </si>
  <si>
    <t>TTWK000533393</t>
  </si>
  <si>
    <t>INTWK0002203110226</t>
  </si>
  <si>
    <t>TTWK000532665</t>
  </si>
  <si>
    <t>INTWK0002202240655</t>
  </si>
  <si>
    <t>TTWK000516522</t>
  </si>
  <si>
    <t>INTWK0002203070083</t>
  </si>
  <si>
    <t>TTWK000523373</t>
  </si>
  <si>
    <t>INTWK0002203080005</t>
  </si>
  <si>
    <t>TTWK000470570</t>
  </si>
  <si>
    <t>INTWK0002203210103</t>
  </si>
  <si>
    <t>TTWK000533384</t>
  </si>
  <si>
    <t>INTWK0002203020341</t>
  </si>
  <si>
    <t>TTWK000516745</t>
  </si>
  <si>
    <t>INTWK0002203230169</t>
  </si>
  <si>
    <t>TTWK000521573</t>
  </si>
  <si>
    <t>INTWK0002203250016</t>
  </si>
  <si>
    <t>TTWK000529437</t>
  </si>
  <si>
    <t>INTWK0002203090104</t>
  </si>
  <si>
    <t>TTWK000511475</t>
  </si>
  <si>
    <t>INTWK0002203040629</t>
  </si>
  <si>
    <t>TTWK000519751</t>
  </si>
  <si>
    <t>TTWK000520693</t>
  </si>
  <si>
    <t>INTWK0002203290046</t>
  </si>
  <si>
    <t>TTWK000530832</t>
  </si>
  <si>
    <t>INTWK0002203070384</t>
  </si>
  <si>
    <t>TTWK000470408</t>
  </si>
  <si>
    <t>INTWK0002203160418</t>
  </si>
  <si>
    <t>TTWK000510887</t>
  </si>
  <si>
    <t>TTWK000470023</t>
  </si>
  <si>
    <t>INTWK0002203210191</t>
  </si>
  <si>
    <t>TTWK000521494</t>
  </si>
  <si>
    <t>TTWK000520700</t>
  </si>
  <si>
    <t>INTWK0002203030387</t>
  </si>
  <si>
    <t>TTWK000516868</t>
  </si>
  <si>
    <t>INTWK0002203210433</t>
  </si>
  <si>
    <t>TTWK000511818</t>
  </si>
  <si>
    <t>INTWK0002203070046</t>
  </si>
  <si>
    <t>TTWK000519782</t>
  </si>
  <si>
    <t>TTWK000528941</t>
  </si>
  <si>
    <t>TTWK000528902</t>
  </si>
  <si>
    <t>INTWK0002203250057</t>
  </si>
  <si>
    <t>TTWK000529810</t>
  </si>
  <si>
    <t>INTWK0002203220449</t>
  </si>
  <si>
    <t>TTWK000528715</t>
  </si>
  <si>
    <t>INTWK0002203240532</t>
  </si>
  <si>
    <t>TTWK000530603</t>
  </si>
  <si>
    <t>INTWK0002203100490</t>
  </si>
  <si>
    <t>TTWK000510467</t>
  </si>
  <si>
    <t>INTWK0002203160221</t>
  </si>
  <si>
    <t>TTWK000532498</t>
  </si>
  <si>
    <t>INTWK0002203010096</t>
  </si>
  <si>
    <t>TTWK000516656</t>
  </si>
  <si>
    <t>INTWK0002203070277</t>
  </si>
  <si>
    <t>TTWK000511311</t>
  </si>
  <si>
    <t>INTWK0002203160328</t>
  </si>
  <si>
    <t>TTWK000521941</t>
  </si>
  <si>
    <t>TTWK000528903</t>
  </si>
  <si>
    <t>INTWK0002203110180</t>
  </si>
  <si>
    <t>TTWK000532415</t>
  </si>
  <si>
    <t>INTWK0002203110096</t>
  </si>
  <si>
    <t>TTWK000510254</t>
  </si>
  <si>
    <t>INTWK0002203030578</t>
  </si>
  <si>
    <t>TTWK000521102</t>
  </si>
  <si>
    <t>TTWK000519466</t>
  </si>
  <si>
    <t>INTWK0002203040208</t>
  </si>
  <si>
    <t>TTWK000521171</t>
  </si>
  <si>
    <t>INTWK0002203070107</t>
  </si>
  <si>
    <t>TTWK000526418</t>
  </si>
  <si>
    <t>INTWK0002203090139</t>
  </si>
  <si>
    <t>TTWK000510148</t>
  </si>
  <si>
    <t>INTWK0002203080580</t>
  </si>
  <si>
    <t>TTWK000470578</t>
  </si>
  <si>
    <t>INTWK0002203010148</t>
  </si>
  <si>
    <t>TTWK000520624</t>
  </si>
  <si>
    <t>INTWK0002203150456</t>
  </si>
  <si>
    <t>TTWK000533210</t>
  </si>
  <si>
    <t>INTWK0002203160574</t>
  </si>
  <si>
    <t>TTWK000521554</t>
  </si>
  <si>
    <t>INTWK0002203250311</t>
  </si>
  <si>
    <t>TTWK000522074</t>
  </si>
  <si>
    <t>INTWK0002203160029</t>
  </si>
  <si>
    <t>TTWK000521414</t>
  </si>
  <si>
    <t>INTWK0002203230628</t>
  </si>
  <si>
    <t>TTWK000522173</t>
  </si>
  <si>
    <t>INTWK0002203110351</t>
  </si>
  <si>
    <t>TTWK000511516</t>
  </si>
  <si>
    <t>INTWK0002202250040</t>
  </si>
  <si>
    <t>TTWK000520561</t>
  </si>
  <si>
    <t>INTWK0002203230296</t>
  </si>
  <si>
    <t>TTWK000492865</t>
  </si>
  <si>
    <t>INTWK0002203020388</t>
  </si>
  <si>
    <t>TTWK000521023</t>
  </si>
  <si>
    <t>INTWK0002202180541</t>
  </si>
  <si>
    <t>TTWK000523456</t>
  </si>
  <si>
    <t>INTWK0002203210005</t>
  </si>
  <si>
    <t>TTWK000528642</t>
  </si>
  <si>
    <t>TTWK000528800</t>
  </si>
  <si>
    <t>INTWK0002202240288</t>
  </si>
  <si>
    <t>TTWK000518264</t>
  </si>
  <si>
    <t>INTWK0002203040384</t>
  </si>
  <si>
    <t>TTWK000510695</t>
  </si>
  <si>
    <t>INTWK0002203070437</t>
  </si>
  <si>
    <t>TTWK000526876</t>
  </si>
  <si>
    <t>INTWK0002203030098</t>
  </si>
  <si>
    <t>TTWK000470447</t>
  </si>
  <si>
    <t>INTWK0002202160492</t>
  </si>
  <si>
    <t>TTWK000520826</t>
  </si>
  <si>
    <t>TTWK000470282</t>
  </si>
  <si>
    <t>INTWK0002203160372</t>
  </si>
  <si>
    <t>TTWK000533075</t>
  </si>
  <si>
    <t>INTWK0002203020197</t>
  </si>
  <si>
    <t>TTWK000511313</t>
  </si>
  <si>
    <t>INTWK0002203100510</t>
  </si>
  <si>
    <t>TTWK000510182</t>
  </si>
  <si>
    <t>TTWK000466288</t>
  </si>
  <si>
    <t>INTWK0002203110006</t>
  </si>
  <si>
    <t>TTWK000470600</t>
  </si>
  <si>
    <t>INTWK0002203090072</t>
  </si>
  <si>
    <t>TTWK000511367</t>
  </si>
  <si>
    <t>INTWK0002203140481</t>
  </si>
  <si>
    <t>TTWK000511458</t>
  </si>
  <si>
    <t>INTWK0002203010160</t>
  </si>
  <si>
    <t>TTWK000521146</t>
  </si>
  <si>
    <t>INTWK0002203040636</t>
  </si>
  <si>
    <t>TTWK000523471</t>
  </si>
  <si>
    <t>INTWK0002203110209</t>
  </si>
  <si>
    <t>TTWK000532421</t>
  </si>
  <si>
    <t>INTWK0002203110433</t>
  </si>
  <si>
    <t>TTWK000527230</t>
  </si>
  <si>
    <t>INTWK0002203030317</t>
  </si>
  <si>
    <t>TTWK000470043</t>
  </si>
  <si>
    <t>INTWK0002203280311</t>
  </si>
  <si>
    <t>TTWK000530658</t>
  </si>
  <si>
    <t>INTWK0002203110028</t>
  </si>
  <si>
    <t>TTWK000511756</t>
  </si>
  <si>
    <t>INTWK0002203030295</t>
  </si>
  <si>
    <t>TTWK000524090</t>
  </si>
  <si>
    <t>INTWK0002203030082</t>
  </si>
  <si>
    <t>TTWK000496038</t>
  </si>
  <si>
    <t>TTWK000510471</t>
  </si>
  <si>
    <t>INTWK0002203160367</t>
  </si>
  <si>
    <t>TTWK000492693</t>
  </si>
  <si>
    <t>INTWK0002203230297</t>
  </si>
  <si>
    <t>TTWK000529071</t>
  </si>
  <si>
    <t>TTWK000470289</t>
  </si>
  <si>
    <t>INTWK0002202240287</t>
  </si>
  <si>
    <t>TTWK000516411</t>
  </si>
  <si>
    <t>INTWK0002203160586</t>
  </si>
  <si>
    <t>TTWK000510823</t>
  </si>
  <si>
    <t>TTWK000510298</t>
  </si>
  <si>
    <t>INTWK0002203230487</t>
  </si>
  <si>
    <t>TTWK000529752</t>
  </si>
  <si>
    <t>INTWK0002203020507</t>
  </si>
  <si>
    <t>TTWK000520829</t>
  </si>
  <si>
    <t>INTWK0002203020347</t>
  </si>
  <si>
    <t>TTWK000516709</t>
  </si>
  <si>
    <t>INTWK0002203100570</t>
  </si>
  <si>
    <t>TTWK000527271</t>
  </si>
  <si>
    <t>INTWK0002203150133</t>
  </si>
  <si>
    <t>TTWK000510794</t>
  </si>
  <si>
    <t>INTWK0002203140515</t>
  </si>
  <si>
    <t>TTWK000499007</t>
  </si>
  <si>
    <t>INTWK0002203030572</t>
  </si>
  <si>
    <t>TTWK000517096</t>
  </si>
  <si>
    <t>INTWK0002203160356</t>
  </si>
  <si>
    <t>TTWK000521525</t>
  </si>
  <si>
    <t>INTWK0002203210078</t>
  </si>
  <si>
    <t>TTWK000521691</t>
  </si>
  <si>
    <t>INTWK0002203160279</t>
  </si>
  <si>
    <t>TTWK000532880</t>
  </si>
  <si>
    <t>INTWK0002203090394</t>
  </si>
  <si>
    <t>TTWK000524097</t>
  </si>
  <si>
    <t>INTWK0002203100329</t>
  </si>
  <si>
    <t>TTWK000510497</t>
  </si>
  <si>
    <t>INTWK0002203170461</t>
  </si>
  <si>
    <t>TTWK000528964</t>
  </si>
  <si>
    <t>INTWK0002203040751</t>
  </si>
  <si>
    <t>TTWK000523568</t>
  </si>
  <si>
    <t>INTWK0002203220396</t>
  </si>
  <si>
    <t>TTWK000530594</t>
  </si>
  <si>
    <t>INTWK0002202230026</t>
  </si>
  <si>
    <t>TTWK000516645</t>
  </si>
  <si>
    <t>INTWK0002203090307</t>
  </si>
  <si>
    <t>TTWK000526501</t>
  </si>
  <si>
    <t>INTWK0002203180011</t>
  </si>
  <si>
    <t>TTWK000511045</t>
  </si>
  <si>
    <t>TTWK000529753</t>
  </si>
  <si>
    <t>INTWK0002203040605</t>
  </si>
  <si>
    <t>TTWK000523988</t>
  </si>
  <si>
    <t>INTWK0002203010086</t>
  </si>
  <si>
    <t>TTWK000517026</t>
  </si>
  <si>
    <t>INTWK0002202240265</t>
  </si>
  <si>
    <t>TTWK000518255</t>
  </si>
  <si>
    <t>INTWK0002203230184</t>
  </si>
  <si>
    <t>TTWK000511646</t>
  </si>
  <si>
    <t>INTWK0002203240286</t>
  </si>
  <si>
    <t>TTWK000529083</t>
  </si>
  <si>
    <t>INTWK0002203070376</t>
  </si>
  <si>
    <t>TTWK000526444</t>
  </si>
  <si>
    <t>INTWK0002203250252</t>
  </si>
  <si>
    <t>TTWK000529580</t>
  </si>
  <si>
    <t>INTWK0002203230292</t>
  </si>
  <si>
    <t>TTWK000492900</t>
  </si>
  <si>
    <t>INTWK0002203250221</t>
  </si>
  <si>
    <t>TTWK000529585</t>
  </si>
  <si>
    <t>INTWK0002203030105</t>
  </si>
  <si>
    <t>TTWK000519701</t>
  </si>
  <si>
    <t>INTWK0002203080443</t>
  </si>
  <si>
    <t>TTWK000520029</t>
  </si>
  <si>
    <t>INTWK0002203140063</t>
  </si>
  <si>
    <t>TTWK000527350</t>
  </si>
  <si>
    <t>INTWK0002203160649</t>
  </si>
  <si>
    <t>TTWK000510926</t>
  </si>
  <si>
    <t>INTWK0002203140463</t>
  </si>
  <si>
    <t>TTWK000510664</t>
  </si>
  <si>
    <t>INTWK0002203110402</t>
  </si>
  <si>
    <t>TTWK000532509</t>
  </si>
  <si>
    <t>INTWK0002203100506</t>
  </si>
  <si>
    <t>TTWK000526787</t>
  </si>
  <si>
    <t>INTWK0002203110217</t>
  </si>
  <si>
    <t>TTWK000470650</t>
  </si>
  <si>
    <t>INTWK0002203270034</t>
  </si>
  <si>
    <t>TTWK000529615</t>
  </si>
  <si>
    <t>INTWK0002203070018</t>
  </si>
  <si>
    <t>TTWK000523734</t>
  </si>
  <si>
    <t>INTWK0002203170121</t>
  </si>
  <si>
    <t>TTWK000511679</t>
  </si>
  <si>
    <t>INTWK0002202240340</t>
  </si>
  <si>
    <t>TTWK000520392</t>
  </si>
  <si>
    <t>INTWK0002202250424</t>
  </si>
  <si>
    <t>TTWK000520935</t>
  </si>
  <si>
    <t>INTWK0002203070387</t>
  </si>
  <si>
    <t>TTWK000519616</t>
  </si>
  <si>
    <t>INTWK0002203160571</t>
  </si>
  <si>
    <t>TTWK000521552</t>
  </si>
  <si>
    <t>INTWK0002203030424</t>
  </si>
  <si>
    <t>TTWK000523474</t>
  </si>
  <si>
    <t>INTWK0002203230282</t>
  </si>
  <si>
    <t>TTWK000529102</t>
  </si>
  <si>
    <t>INTWK0002202240422</t>
  </si>
  <si>
    <t>TTWK000520619</t>
  </si>
  <si>
    <t>INTWK0002203110289</t>
  </si>
  <si>
    <t>TTWK000510277</t>
  </si>
  <si>
    <t>INTWK0002202230243</t>
  </si>
  <si>
    <t>TTWK000516587</t>
  </si>
  <si>
    <t>TTWK000519804</t>
  </si>
  <si>
    <t>INTWK0002202230664</t>
  </si>
  <si>
    <t>TTWK000520513</t>
  </si>
  <si>
    <t>INTWK0002203250141</t>
  </si>
  <si>
    <t>TTWK000522103</t>
  </si>
  <si>
    <t>INTWK0002203030305</t>
  </si>
  <si>
    <t>TTWK000524092</t>
  </si>
  <si>
    <t>INTWK0002203090268</t>
  </si>
  <si>
    <t>TTWK000526898</t>
  </si>
  <si>
    <t>TTWK000492849</t>
  </si>
  <si>
    <t>INTWK0002203240104</t>
  </si>
  <si>
    <t>TTWK000529138</t>
  </si>
  <si>
    <t>TTWK000517027</t>
  </si>
  <si>
    <t>INTWK0002202230267</t>
  </si>
  <si>
    <t>TTWK000520400</t>
  </si>
  <si>
    <t>INTWK0002203090169</t>
  </si>
  <si>
    <t>TTWK000519821</t>
  </si>
  <si>
    <t>INTWK0002203220531</t>
  </si>
  <si>
    <t>TTWK000528679</t>
  </si>
  <si>
    <t>INTWK0002203150151</t>
  </si>
  <si>
    <t>TTWK000527188</t>
  </si>
  <si>
    <t>INTWK0002203040702</t>
  </si>
  <si>
    <t>TTWK000523470</t>
  </si>
  <si>
    <t>INTWK0002202240301</t>
  </si>
  <si>
    <t>TTWK000521064</t>
  </si>
  <si>
    <t>INTWK0002203090074</t>
  </si>
  <si>
    <t>TTWK000511376</t>
  </si>
  <si>
    <t>INTWK0002203160594</t>
  </si>
  <si>
    <t>TTWK000521481</t>
  </si>
  <si>
    <t>INTWK0002203070102</t>
  </si>
  <si>
    <t>TTWK000519861</t>
  </si>
  <si>
    <t>INTWK0002203210246</t>
  </si>
  <si>
    <t>TTWK000528600</t>
  </si>
  <si>
    <t>INTWK0002203080371</t>
  </si>
  <si>
    <t>TTWK000519843</t>
  </si>
  <si>
    <t>INTWK0002203210435</t>
  </si>
  <si>
    <t>TTWK000511836</t>
  </si>
  <si>
    <t>INTWK0002203010078</t>
  </si>
  <si>
    <t>TTWK000516979</t>
  </si>
  <si>
    <t>INTWK0002203220188</t>
  </si>
  <si>
    <t>TTWK000521626</t>
  </si>
  <si>
    <t>INTWK0002203210302</t>
  </si>
  <si>
    <t>TTWK000528465</t>
  </si>
  <si>
    <t>INTWK0002202250205</t>
  </si>
  <si>
    <t>TTWK000520537</t>
  </si>
  <si>
    <t>INTWK0002203080642</t>
  </si>
  <si>
    <t>TTWK000519962</t>
  </si>
  <si>
    <t>INTWK0002203020219</t>
  </si>
  <si>
    <t>TTWK000519736</t>
  </si>
  <si>
    <t>TTWK000523865</t>
  </si>
  <si>
    <t>INTWK0002203240838</t>
  </si>
  <si>
    <t>TTWK000530888</t>
  </si>
  <si>
    <t>INTWK0002203040267</t>
  </si>
  <si>
    <t>TTWK000521049</t>
  </si>
  <si>
    <t>INTWK0002203100528</t>
  </si>
  <si>
    <t>TTWK000526524</t>
  </si>
  <si>
    <t>INTWK0002203240296</t>
  </si>
  <si>
    <t>TTWK000492813</t>
  </si>
  <si>
    <t>INTWK0002203040599</t>
  </si>
  <si>
    <t>TTWK000523849</t>
  </si>
  <si>
    <t>INTWK0002203030122</t>
  </si>
  <si>
    <t>TTWK000523922</t>
  </si>
  <si>
    <t>INTWK0002203240019</t>
  </si>
  <si>
    <t>TTWK000530479</t>
  </si>
  <si>
    <t>TTWK000470421</t>
  </si>
  <si>
    <t>INTWK0002203040771</t>
  </si>
  <si>
    <t>TTWK000498755</t>
  </si>
  <si>
    <t>INTWK0002203210345</t>
  </si>
  <si>
    <t>TTWK000511706</t>
  </si>
  <si>
    <t>INTWK0002202250469</t>
  </si>
  <si>
    <t>TTWK000516378</t>
  </si>
  <si>
    <t>INTWK0002203090011</t>
  </si>
  <si>
    <t>TTWK000526616</t>
  </si>
  <si>
    <t>INTWK0002203150380</t>
  </si>
  <si>
    <t>TTWK000533262</t>
  </si>
  <si>
    <t>INTWK0002203290149</t>
  </si>
  <si>
    <t>TTWK000530514</t>
  </si>
  <si>
    <t>INTWK0002203030532</t>
  </si>
  <si>
    <t>TTWK000517274</t>
  </si>
  <si>
    <t>INTWK0002203090145</t>
  </si>
  <si>
    <t>TTWK000470612</t>
  </si>
  <si>
    <t>INTWK0002203150058</t>
  </si>
  <si>
    <t>TTWK000532526</t>
  </si>
  <si>
    <t>INTWK0002203180212</t>
  </si>
  <si>
    <t>TTWK000528313</t>
  </si>
  <si>
    <t>TTWK000516840</t>
  </si>
  <si>
    <t>INTWK0002203150282</t>
  </si>
  <si>
    <t>TTWK000466392</t>
  </si>
  <si>
    <t>INTWK0002203280218</t>
  </si>
  <si>
    <t>TTWK000529542</t>
  </si>
  <si>
    <t>INTWK0002203100052</t>
  </si>
  <si>
    <t>TTWK000466232</t>
  </si>
  <si>
    <t>INTWK0002203280215</t>
  </si>
  <si>
    <t>TTWK000529544</t>
  </si>
  <si>
    <t>INTWK0002203090036</t>
  </si>
  <si>
    <t>TTWK000510610</t>
  </si>
  <si>
    <t>INTWK0002203240577</t>
  </si>
  <si>
    <t>TTWK000529061</t>
  </si>
  <si>
    <t>INTWK0002203280029</t>
  </si>
  <si>
    <t>TTWK000530607</t>
  </si>
  <si>
    <t>INTWK0002203090252</t>
  </si>
  <si>
    <t>TTWK000526503</t>
  </si>
  <si>
    <t>INTWK0002203210256</t>
  </si>
  <si>
    <t>TTWK000528827</t>
  </si>
  <si>
    <t>INTWK0002203210048</t>
  </si>
  <si>
    <t>TTWK000511614</t>
  </si>
  <si>
    <t>INTWK0002203080501</t>
  </si>
  <si>
    <t>TTWK000519817</t>
  </si>
  <si>
    <t>INTWK0002203080510</t>
  </si>
  <si>
    <t>TTWK000520000</t>
  </si>
  <si>
    <t>INTWK0002203110269</t>
  </si>
  <si>
    <t>TTWK000466345</t>
  </si>
  <si>
    <t>INTWK0002202170010</t>
  </si>
  <si>
    <t>TTWK000520384</t>
  </si>
  <si>
    <t>INTWK0002203220421</t>
  </si>
  <si>
    <t>TTWK000522079</t>
  </si>
  <si>
    <t>INTWK0002203080167</t>
  </si>
  <si>
    <t>TTWK000511460</t>
  </si>
  <si>
    <t>INTWK0002203140033</t>
  </si>
  <si>
    <t>TTWK000527304</t>
  </si>
  <si>
    <t>INTWK0002203110192</t>
  </si>
  <si>
    <t>TTWK000532397</t>
  </si>
  <si>
    <t>INTWK0002203070210</t>
  </si>
  <si>
    <t>TTWK000519800</t>
  </si>
  <si>
    <t>INTWK0002203150257</t>
  </si>
  <si>
    <t>TTWK000533288</t>
  </si>
  <si>
    <t>INTWK0002203020113</t>
  </si>
  <si>
    <t>TTWK000520792</t>
  </si>
  <si>
    <t>INTWK0002203030459</t>
  </si>
  <si>
    <t>TTWK000511346</t>
  </si>
  <si>
    <t>INTWK0002203030040</t>
  </si>
  <si>
    <t>TTWK000520943</t>
  </si>
  <si>
    <t>INTWK0002203080548</t>
  </si>
  <si>
    <t>TTWK000526686</t>
  </si>
  <si>
    <t>INTWK0002203240794</t>
  </si>
  <si>
    <t>TTWK000529670</t>
  </si>
  <si>
    <t>TTWK000466645</t>
  </si>
  <si>
    <t>INTWK0002203250282</t>
  </si>
  <si>
    <t>TTWK000529569</t>
  </si>
  <si>
    <t>INTWK0002203170041</t>
  </si>
  <si>
    <t>TTWK000521444</t>
  </si>
  <si>
    <t>INTWK0002203220332</t>
  </si>
  <si>
    <t>TTWK000499074</t>
  </si>
  <si>
    <t>INTWK0002203250053</t>
  </si>
  <si>
    <t>TTWK000530743</t>
  </si>
  <si>
    <t>INTWK0002203250310</t>
  </si>
  <si>
    <t>TTWK000511857</t>
  </si>
  <si>
    <t>INTWK0002203110333</t>
  </si>
  <si>
    <t>TTWK000526845</t>
  </si>
  <si>
    <t>INTWK0002203230088</t>
  </si>
  <si>
    <t>TTWK000522149</t>
  </si>
  <si>
    <t>INTWK0002203250097</t>
  </si>
  <si>
    <t>TTWK000522013</t>
  </si>
  <si>
    <t>INTWK0002203090289</t>
  </si>
  <si>
    <t>TTWK000520064</t>
  </si>
  <si>
    <t>INTWK0002203030133</t>
  </si>
  <si>
    <t>TTWK000519679</t>
  </si>
  <si>
    <t>TTWK000517025</t>
  </si>
  <si>
    <t>INTWK0002203040324</t>
  </si>
  <si>
    <t>TTWK000524019</t>
  </si>
  <si>
    <t>INTWK0002203080187</t>
  </si>
  <si>
    <t>TTWK000527070</t>
  </si>
  <si>
    <t>INTWK0002203030722</t>
  </si>
  <si>
    <t>TTWK000502474</t>
  </si>
  <si>
    <t>TTWK000518173</t>
  </si>
  <si>
    <t>INTWK0002203090130</t>
  </si>
  <si>
    <t>TTWK000510141</t>
  </si>
  <si>
    <t>INTWH0002203090002</t>
  </si>
  <si>
    <t>TTWH000513237</t>
  </si>
  <si>
    <t>INTWK0002203040645</t>
  </si>
  <si>
    <t>TTWK000523863</t>
  </si>
  <si>
    <t>INTWK0002203100135</t>
  </si>
  <si>
    <t>TTWK000510561</t>
  </si>
  <si>
    <t>INTWK0002203210378</t>
  </si>
  <si>
    <t>TTWK000528445</t>
  </si>
  <si>
    <t>INTWK0002202240651</t>
  </si>
  <si>
    <t>TTWK000520396</t>
  </si>
  <si>
    <t>INTWK0002203170075</t>
  </si>
  <si>
    <t>TTWK000521736</t>
  </si>
  <si>
    <t>INTWK0002203030512</t>
  </si>
  <si>
    <t>TTWK000519364</t>
  </si>
  <si>
    <t>INTWK0002203230554</t>
  </si>
  <si>
    <t>TTWK000528995</t>
  </si>
  <si>
    <t>INTWK0002203210169</t>
  </si>
  <si>
    <t>TTWK000521488</t>
  </si>
  <si>
    <t>INTWK0002203230303</t>
  </si>
  <si>
    <t>TTWK000522091</t>
  </si>
  <si>
    <t>INTWK0002203110241</t>
  </si>
  <si>
    <t>TTWK000510861</t>
  </si>
  <si>
    <t>INTWK0002203150264</t>
  </si>
  <si>
    <t>TTWK000533294</t>
  </si>
  <si>
    <t>TTWK000528810</t>
  </si>
  <si>
    <t>TTWK000516813</t>
  </si>
  <si>
    <t>INTWK0002203160620</t>
  </si>
  <si>
    <t>TTWK000521352</t>
  </si>
  <si>
    <t>INTWK0002202250273</t>
  </si>
  <si>
    <t>TTWK000520577</t>
  </si>
  <si>
    <t>TTWK000528686</t>
  </si>
  <si>
    <t>INTWK0002203030011</t>
  </si>
  <si>
    <t>TTWK000498735</t>
  </si>
  <si>
    <t>TTWK000510782</t>
  </si>
  <si>
    <t>TTWK000532465</t>
  </si>
  <si>
    <t>INTWK0002203090270</t>
  </si>
  <si>
    <t>TTWK000510756</t>
  </si>
  <si>
    <t>INTWK0002202240385</t>
  </si>
  <si>
    <t>TTWK000516391</t>
  </si>
  <si>
    <t>INTWK0002203100461</t>
  </si>
  <si>
    <t>TTWK000526485</t>
  </si>
  <si>
    <t>INTWK0002203040746</t>
  </si>
  <si>
    <t>TTWK000523562</t>
  </si>
  <si>
    <t>INTWK0002203250019</t>
  </si>
  <si>
    <t>TTWK000529430</t>
  </si>
  <si>
    <t>INTWK0002203170311</t>
  </si>
  <si>
    <t>TTWK000499032</t>
  </si>
  <si>
    <t>INTWK0002203230396</t>
  </si>
  <si>
    <t>TTWK000530424</t>
  </si>
  <si>
    <t>INTWK0002203240631</t>
  </si>
  <si>
    <t>TTWK000530486</t>
  </si>
  <si>
    <t>INTWK0002203250315</t>
  </si>
  <si>
    <t>TTWK000499048</t>
  </si>
  <si>
    <t>INTWK0002203210429</t>
  </si>
  <si>
    <t>TTWK000511805</t>
  </si>
  <si>
    <t>INTWK0002203280201</t>
  </si>
  <si>
    <t>TTWK000529545</t>
  </si>
  <si>
    <t>INTWK0002203240547</t>
  </si>
  <si>
    <t>TTWK000530592</t>
  </si>
  <si>
    <t>INTWH0002203090001</t>
  </si>
  <si>
    <t>TTWH000513236</t>
  </si>
  <si>
    <t>INTWK0002203110089</t>
  </si>
  <si>
    <t>TTWK000510234</t>
  </si>
  <si>
    <t>INTWK0002203240184</t>
  </si>
  <si>
    <t>TTWK000529154</t>
  </si>
  <si>
    <t>INTWK0002203080563</t>
  </si>
  <si>
    <t>TTWK000519457</t>
  </si>
  <si>
    <t>INTWK0002203140462</t>
  </si>
  <si>
    <t>TTWK000498838</t>
  </si>
  <si>
    <t>INTWK0002203040340</t>
  </si>
  <si>
    <t>TTWK000524070</t>
  </si>
  <si>
    <t>INTWK0002203040164</t>
  </si>
  <si>
    <t>TTWK000517301</t>
  </si>
  <si>
    <t>INTWK0002203080669</t>
  </si>
  <si>
    <t>TTWK000510317</t>
  </si>
  <si>
    <t>INTWK0002203250010</t>
  </si>
  <si>
    <t>TTWK000529429</t>
  </si>
  <si>
    <t>INTWK0002202220283</t>
  </si>
  <si>
    <t>TTWK000516568</t>
  </si>
  <si>
    <t>INTWK0002203020221</t>
  </si>
  <si>
    <t>TTWK000519725</t>
  </si>
  <si>
    <t>INTWK0002203140101</t>
  </si>
  <si>
    <t>TTWK000527334</t>
  </si>
  <si>
    <t>INTWK0002202240490</t>
  </si>
  <si>
    <t>TTWK000518145</t>
  </si>
  <si>
    <t>INTWK0002203100614</t>
  </si>
  <si>
    <t>TTWK000527240</t>
  </si>
  <si>
    <t>INTWK0002203180165</t>
  </si>
  <si>
    <t>TTWK000532989</t>
  </si>
  <si>
    <t>INTWK0002203100305</t>
  </si>
  <si>
    <t>TTWK000466289</t>
  </si>
  <si>
    <t>INTWK0002203210054</t>
  </si>
  <si>
    <t>TTWK000521755</t>
  </si>
  <si>
    <t>INTWK0002203100539</t>
  </si>
  <si>
    <t>TTWK000519932</t>
  </si>
  <si>
    <t>INTWK0002203020497</t>
  </si>
  <si>
    <t>TTWK000523797</t>
  </si>
  <si>
    <t>INTWK0002203140098</t>
  </si>
  <si>
    <t>TTWK000532763</t>
  </si>
  <si>
    <t>INTWK0002203150419</t>
  </si>
  <si>
    <t>TTWK000528306</t>
  </si>
  <si>
    <t>INTWK0002202250515</t>
  </si>
  <si>
    <t>TTWK000520454</t>
  </si>
  <si>
    <t>TTWK000502382</t>
  </si>
  <si>
    <t>INTWK0002203210422</t>
  </si>
  <si>
    <t>TTWK000511817</t>
  </si>
  <si>
    <t>INTWK0002203250258</t>
  </si>
  <si>
    <t>TTWK000529555</t>
  </si>
  <si>
    <t>INTWK0002203030520</t>
  </si>
  <si>
    <t>TTWK000517233</t>
  </si>
  <si>
    <t>INTWK0002202220331</t>
  </si>
  <si>
    <t>TTWK000516616</t>
  </si>
  <si>
    <t>INTWK0002203240223</t>
  </si>
  <si>
    <t>TTWK000529052</t>
  </si>
  <si>
    <t>INTWK0002203280086</t>
  </si>
  <si>
    <t>TTWK000493067</t>
  </si>
  <si>
    <t>TTWK000528692</t>
  </si>
  <si>
    <t>INTWK0002203110179</t>
  </si>
  <si>
    <t>TTWK000532416</t>
  </si>
  <si>
    <t>INTWK0002203150180</t>
  </si>
  <si>
    <t>TTWK000511113</t>
  </si>
  <si>
    <t>INTWK0002203210368</t>
  </si>
  <si>
    <t>TTWK000511613</t>
  </si>
  <si>
    <t>INTWK0002202230668</t>
  </si>
  <si>
    <t>TTWK000516607</t>
  </si>
  <si>
    <t>INTWK0002203160315</t>
  </si>
  <si>
    <t>TTWK000466559</t>
  </si>
  <si>
    <t>INTWK0002203070161</t>
  </si>
  <si>
    <t>TTWK000519781</t>
  </si>
  <si>
    <t>INTWK0002203230326</t>
  </si>
  <si>
    <t>TTWK000521972</t>
  </si>
  <si>
    <t>INTWK0002203090083</t>
  </si>
  <si>
    <t>TTWK000511372</t>
  </si>
  <si>
    <t>INTWK0002203220337</t>
  </si>
  <si>
    <t>TTWK000499073</t>
  </si>
  <si>
    <t>INTWK0002202250437</t>
  </si>
  <si>
    <t>TTWK000470056</t>
  </si>
  <si>
    <t>INTWK0002203160064</t>
  </si>
  <si>
    <t>TTWK000521396</t>
  </si>
  <si>
    <t>INTWK0002203100353</t>
  </si>
  <si>
    <t>TTWK000510487</t>
  </si>
  <si>
    <t>INTWK0002202250308</t>
  </si>
  <si>
    <t>TTWK000516832</t>
  </si>
  <si>
    <t>TTWK000519790</t>
  </si>
  <si>
    <t>INTWK0002202240492</t>
  </si>
  <si>
    <t>TTWK000518172</t>
  </si>
  <si>
    <t>INTWK0002203170502</t>
  </si>
  <si>
    <t>TTWK000511054</t>
  </si>
  <si>
    <t>INTWK0002202220354</t>
  </si>
  <si>
    <t>TTWK000518206</t>
  </si>
  <si>
    <t>INTWK0002203290389</t>
  </si>
  <si>
    <t>TTWK000529875</t>
  </si>
  <si>
    <t>INTWK0002202230165</t>
  </si>
  <si>
    <t>TTWK000518205</t>
  </si>
  <si>
    <t>INTWK0002203140072</t>
  </si>
  <si>
    <t>TTWK000510398</t>
  </si>
  <si>
    <t>INTWK0002203030304</t>
  </si>
  <si>
    <t>TTWK000519795</t>
  </si>
  <si>
    <t>INTWK0002203210340</t>
  </si>
  <si>
    <t>TTWK000521744</t>
  </si>
  <si>
    <t>INTWK0002203080238</t>
  </si>
  <si>
    <t>TTWK000470260</t>
  </si>
  <si>
    <t>INTWK0002203030298</t>
  </si>
  <si>
    <t>TTWK000524088</t>
  </si>
  <si>
    <t>TTWK000510236</t>
  </si>
  <si>
    <t>INTWK0002203170508</t>
  </si>
  <si>
    <t>TTWK000511097</t>
  </si>
  <si>
    <t>INTWK0002203090176</t>
  </si>
  <si>
    <t>TTWK000470488</t>
  </si>
  <si>
    <t>INTWK0002203280211</t>
  </si>
  <si>
    <t>TTWK000530537</t>
  </si>
  <si>
    <t>INTWK0002203020469</t>
  </si>
  <si>
    <t>TTWK000521005</t>
  </si>
  <si>
    <t>INTWK0002202250474</t>
  </si>
  <si>
    <t>TTWK000516383</t>
  </si>
  <si>
    <t>INTWK0002203040126</t>
  </si>
  <si>
    <t>TTWK000511255</t>
  </si>
  <si>
    <t>TTWK000526393</t>
  </si>
  <si>
    <t>INTWK0002202240240</t>
  </si>
  <si>
    <t>TTWK000517132</t>
  </si>
  <si>
    <t>INTWK0002203080407</t>
  </si>
  <si>
    <t>TTWK000526606</t>
  </si>
  <si>
    <t>INTWK0002203160037</t>
  </si>
  <si>
    <t>TTWK000532708</t>
  </si>
  <si>
    <t>INTWK0002203090377</t>
  </si>
  <si>
    <t>TTWK000524135</t>
  </si>
  <si>
    <t>TTWK000519906</t>
  </si>
  <si>
    <t>INTWK0002203090436</t>
  </si>
  <si>
    <t>TTWK000527006</t>
  </si>
  <si>
    <t>INTWK0002203230309</t>
  </si>
  <si>
    <t>TTWK000521966</t>
  </si>
  <si>
    <t>INTWK0002203230148</t>
  </si>
  <si>
    <t>TTWK000493103</t>
  </si>
  <si>
    <t>INTWK0002203020289</t>
  </si>
  <si>
    <t>TTWK000519531</t>
  </si>
  <si>
    <t>TTWK000520065</t>
  </si>
  <si>
    <t>INTWK0002203230256</t>
  </si>
  <si>
    <t>TTWK000528694</t>
  </si>
  <si>
    <t>INTWK0002203240759</t>
  </si>
  <si>
    <t>TTWK000529395</t>
  </si>
  <si>
    <t>TTWK000493020</t>
  </si>
  <si>
    <t>INTWK0002203100546</t>
  </si>
  <si>
    <t>TTWK000470568</t>
  </si>
  <si>
    <t>INTWK0002203170192</t>
  </si>
  <si>
    <t>TTWK000466552</t>
  </si>
  <si>
    <t>TTWK000528367</t>
  </si>
  <si>
    <t>INTWK0002203090231</t>
  </si>
  <si>
    <t>TTWK000527105</t>
  </si>
  <si>
    <t>INTWK0002203160206</t>
  </si>
  <si>
    <t>TTWK000532501</t>
  </si>
  <si>
    <t>INTWK0002203230484</t>
  </si>
  <si>
    <t>TTWK000530637</t>
  </si>
  <si>
    <t>INTWK0002203160192</t>
  </si>
  <si>
    <t>TTWK000510698</t>
  </si>
  <si>
    <t>INTWK0002203020542</t>
  </si>
  <si>
    <t>TTWK000470226</t>
  </si>
  <si>
    <t>INTWK0002203150432</t>
  </si>
  <si>
    <t>TTWK000533230</t>
  </si>
  <si>
    <t>INTWK0002203080519</t>
  </si>
  <si>
    <t>TTWK000527311</t>
  </si>
  <si>
    <t>INTWK0002203160419</t>
  </si>
  <si>
    <t>TTWK000502510</t>
  </si>
  <si>
    <t>INTWK0002203110073</t>
  </si>
  <si>
    <t>TTWK000510250</t>
  </si>
  <si>
    <t>INTWK0002203240100</t>
  </si>
  <si>
    <t>TTWK000529217</t>
  </si>
  <si>
    <t>INTWK0002203150447</t>
  </si>
  <si>
    <t>TTWK000533225</t>
  </si>
  <si>
    <t>INTWK0002202240582</t>
  </si>
  <si>
    <t>TTWK000469990</t>
  </si>
  <si>
    <t>INTWK0002203030376</t>
  </si>
  <si>
    <t>TTWK000498772</t>
  </si>
  <si>
    <t>INTWK0002203100149</t>
  </si>
  <si>
    <t>TTWK000526783</t>
  </si>
  <si>
    <t>INTWK0002203020471</t>
  </si>
  <si>
    <t>TTWK000517013</t>
  </si>
  <si>
    <t>INTWK0002203140508</t>
  </si>
  <si>
    <t>TTWK000499000</t>
  </si>
  <si>
    <t>INTWK0002203220056</t>
  </si>
  <si>
    <t>TTWK000528737</t>
  </si>
  <si>
    <t>INTWK0002203080003</t>
  </si>
  <si>
    <t>TTWK000526554</t>
  </si>
  <si>
    <t>INTWK0002203040035</t>
  </si>
  <si>
    <t>TTWK000523842</t>
  </si>
  <si>
    <t>INTWK0002203080211</t>
  </si>
  <si>
    <t>TTWK000520067</t>
  </si>
  <si>
    <t>INTWK0002203280020</t>
  </si>
  <si>
    <t>TTWK000530992</t>
  </si>
  <si>
    <t>TTWK000470553</t>
  </si>
  <si>
    <t>INTWK0002203170008</t>
  </si>
  <si>
    <t>TTWK000510884</t>
  </si>
  <si>
    <t>INTWK0002203150310</t>
  </si>
  <si>
    <t>TTWK000511114</t>
  </si>
  <si>
    <t>INTWK0002203240323</t>
  </si>
  <si>
    <t>TTWK000493059</t>
  </si>
  <si>
    <t>INTWK0002203250174</t>
  </si>
  <si>
    <t>TTWK000530929</t>
  </si>
  <si>
    <t>INTWK0002203110097</t>
  </si>
  <si>
    <t>TTWK000510292</t>
  </si>
  <si>
    <t>INTWK0002203240653</t>
  </si>
  <si>
    <t>TTWK000522100</t>
  </si>
  <si>
    <t>INTWK0002203160232</t>
  </si>
  <si>
    <t>TTWK000466402</t>
  </si>
  <si>
    <t>INTWK0002203110460</t>
  </si>
  <si>
    <t>TTWK000510716</t>
  </si>
  <si>
    <t>INTWK0002203010112</t>
  </si>
  <si>
    <t>TTWK000523625</t>
  </si>
  <si>
    <t>INTWK0002203280280</t>
  </si>
  <si>
    <t>TTWK000529833</t>
  </si>
  <si>
    <t>INTWK0002203040418</t>
  </si>
  <si>
    <t>TTWK000523662</t>
  </si>
  <si>
    <t>INTWK0002203180257</t>
  </si>
  <si>
    <t>TTWK000521834</t>
  </si>
  <si>
    <t>INTWK0002203020234</t>
  </si>
  <si>
    <t>TTWK000470458</t>
  </si>
  <si>
    <t>INTWK0002203170381</t>
  </si>
  <si>
    <t>TTWK000498871</t>
  </si>
  <si>
    <t>INTWK0002203040352</t>
  </si>
  <si>
    <t>TTWK000523996</t>
  </si>
  <si>
    <t>INTWK0002203080097</t>
  </si>
  <si>
    <t>TTWK000510439</t>
  </si>
  <si>
    <t>INTWK0002203020057</t>
  </si>
  <si>
    <t>TTWK000520867</t>
  </si>
  <si>
    <t>INTWK0002203160624</t>
  </si>
  <si>
    <t>TTWK000521345</t>
  </si>
  <si>
    <t>INTWK0002203220358</t>
  </si>
  <si>
    <t>TTWK000502626</t>
  </si>
  <si>
    <t>TTWK000492869</t>
  </si>
  <si>
    <t>INTWK0002203070154</t>
  </si>
  <si>
    <t>TTWK000524017</t>
  </si>
  <si>
    <t>TTWK000470515</t>
  </si>
  <si>
    <t>INTWK0002203140467</t>
  </si>
  <si>
    <t>TTWK000511568</t>
  </si>
  <si>
    <t>INTWK0002203010185</t>
  </si>
  <si>
    <t>TTWK000524035</t>
  </si>
  <si>
    <t>INTWK0002203140254</t>
  </si>
  <si>
    <t>TTWK000510643</t>
  </si>
  <si>
    <t>INTWK0002203030584</t>
  </si>
  <si>
    <t>TTWK000521115</t>
  </si>
  <si>
    <t>INTWK0002203170048</t>
  </si>
  <si>
    <t>TTWK000521381</t>
  </si>
  <si>
    <t>INTWK0002203150116</t>
  </si>
  <si>
    <t>TTWK000533182</t>
  </si>
  <si>
    <t>INTWK0002203040151</t>
  </si>
  <si>
    <t>TTWK000521144</t>
  </si>
  <si>
    <t>TTWK000470099</t>
  </si>
  <si>
    <t>INTWK0002203110380</t>
  </si>
  <si>
    <t>TTWK000532456</t>
  </si>
  <si>
    <t>INTWK0002203110107</t>
  </si>
  <si>
    <t>TTWK000498808</t>
  </si>
  <si>
    <t>INTWK0002203160079</t>
  </si>
  <si>
    <t>TTWK000533049</t>
  </si>
  <si>
    <t>INTWK0002203090286</t>
  </si>
  <si>
    <t>TTWK000520045</t>
  </si>
  <si>
    <t>INTWK0002203250238</t>
  </si>
  <si>
    <t>TTWK000530756</t>
  </si>
  <si>
    <t>INTWK0002202250231</t>
  </si>
  <si>
    <t>TTWK000520371</t>
  </si>
  <si>
    <t>INTWK0002203070427</t>
  </si>
  <si>
    <t>TTWK000510214</t>
  </si>
  <si>
    <t>INTWK0002203160612</t>
  </si>
  <si>
    <t>TTWK000521350</t>
  </si>
  <si>
    <t>INTWK0002203240274</t>
  </si>
  <si>
    <t>TTWK000522034</t>
  </si>
  <si>
    <t>INTWK0002203250374</t>
  </si>
  <si>
    <t>TTWK000514325</t>
  </si>
  <si>
    <t>INTWK0002203030614</t>
  </si>
  <si>
    <t>TTWK000521095</t>
  </si>
  <si>
    <t>INTWK0002203100113</t>
  </si>
  <si>
    <t>TTWK000466386</t>
  </si>
  <si>
    <t>INTWK0002203080001</t>
  </si>
  <si>
    <t>TTWK000519940</t>
  </si>
  <si>
    <t>INTWK0002203070232</t>
  </si>
  <si>
    <t>TTWK000517218</t>
  </si>
  <si>
    <t>INTWK0002203100150</t>
  </si>
  <si>
    <t>TTWK000510168</t>
  </si>
  <si>
    <t>INTWK0002202250439</t>
  </si>
  <si>
    <t>TTWK000516905</t>
  </si>
  <si>
    <t>INTWK0002203090113</t>
  </si>
  <si>
    <t>TTWK000526719</t>
  </si>
  <si>
    <t>INTWK0002203160456</t>
  </si>
  <si>
    <t>TTWK000466427</t>
  </si>
  <si>
    <t>INTWK0002203030575</t>
  </si>
  <si>
    <t>TTWK000517102</t>
  </si>
  <si>
    <t>INTWK0002203240594</t>
  </si>
  <si>
    <t>TTWK000492853</t>
  </si>
  <si>
    <t>INTWK0002202210261</t>
  </si>
  <si>
    <t>TTWK000498743</t>
  </si>
  <si>
    <t>INTWK0002203140099</t>
  </si>
  <si>
    <t>TTWK000498823</t>
  </si>
  <si>
    <t>INTWK0002203250111</t>
  </si>
  <si>
    <t>TTWK000529814</t>
  </si>
  <si>
    <t>INTWK0002203100373</t>
  </si>
  <si>
    <t>TTWK000519735</t>
  </si>
  <si>
    <t>INTWK0002203080357</t>
  </si>
  <si>
    <t>TTWK000519842</t>
  </si>
  <si>
    <t>INTWK0002203150102</t>
  </si>
  <si>
    <t>TTWK000527056</t>
  </si>
  <si>
    <t>INTWK0002203230431</t>
  </si>
  <si>
    <t>TTWK000522337</t>
  </si>
  <si>
    <t>INTWK0002203240162</t>
  </si>
  <si>
    <t>TTWK000529172</t>
  </si>
  <si>
    <t>INTWK0002202240255</t>
  </si>
  <si>
    <t>TTWK000469908</t>
  </si>
  <si>
    <t>INTWK0002203030026</t>
  </si>
  <si>
    <t>TTWK000520994</t>
  </si>
  <si>
    <t>INTWK0002203070084</t>
  </si>
  <si>
    <t>TTWK000523372</t>
  </si>
  <si>
    <t>INTWK0002203160398</t>
  </si>
  <si>
    <t>TTWK000521843</t>
  </si>
  <si>
    <t>INTWK0002203140375</t>
  </si>
  <si>
    <t>TTWK000532891</t>
  </si>
  <si>
    <t>INTWK0002203170258</t>
  </si>
  <si>
    <t>TTWK000528475</t>
  </si>
  <si>
    <t>INTWK0002203020277</t>
  </si>
  <si>
    <t>TTWK000520499</t>
  </si>
  <si>
    <t>INTWK0002202240474</t>
  </si>
  <si>
    <t>TTWK000516699</t>
  </si>
  <si>
    <t>INTWK0002203020068</t>
  </si>
  <si>
    <t>TTWK000520858</t>
  </si>
  <si>
    <t>INTWK0002202240541</t>
  </si>
  <si>
    <t>TTWK000469875</t>
  </si>
  <si>
    <t>INTWK0002203040558</t>
  </si>
  <si>
    <t>TTWK000523901</t>
  </si>
  <si>
    <t>TTWK000528689</t>
  </si>
  <si>
    <t>INTWK0002203210136</t>
  </si>
  <si>
    <t>TTWK000528783</t>
  </si>
  <si>
    <t>TTWK000528738</t>
  </si>
  <si>
    <t>INTWK0002202150217</t>
  </si>
  <si>
    <t>TTWK000516573</t>
  </si>
  <si>
    <t>INTWK0002203020177</t>
  </si>
  <si>
    <t>TTWK000520954</t>
  </si>
  <si>
    <t>INTWK0002202250299</t>
  </si>
  <si>
    <t>TTWK000519411</t>
  </si>
  <si>
    <t>INTWK0002202230180</t>
  </si>
  <si>
    <t>TTWK000518209</t>
  </si>
  <si>
    <t>INTWK0002203150470</t>
  </si>
  <si>
    <t>TTWK000533234</t>
  </si>
  <si>
    <t>INTWK0002203160344</t>
  </si>
  <si>
    <t>TTWK000521528</t>
  </si>
  <si>
    <t>INTWK0002203080416</t>
  </si>
  <si>
    <t>TTWK000526445</t>
  </si>
  <si>
    <t>TTWK000528691</t>
  </si>
  <si>
    <t>INTWK0002203110130</t>
  </si>
  <si>
    <t>TTWK000532785</t>
  </si>
  <si>
    <t>INTWK0002203030318</t>
  </si>
  <si>
    <t>TTWK000520845</t>
  </si>
  <si>
    <t>INTWK0002203010219</t>
  </si>
  <si>
    <t>TTWK000520712</t>
  </si>
  <si>
    <t>INTWK0002203220245</t>
  </si>
  <si>
    <t>TTWK000529380</t>
  </si>
  <si>
    <t>sp2967@shopee.com</t>
  </si>
  <si>
    <t>INTWK0002203100412</t>
  </si>
  <si>
    <t>TTWK000519999</t>
  </si>
  <si>
    <t>TTWK000528739</t>
  </si>
  <si>
    <t>TTWK000517015</t>
  </si>
  <si>
    <t>INTWK0002203040233</t>
  </si>
  <si>
    <t>TTWK000521154</t>
  </si>
  <si>
    <t>INTWK0002203230259</t>
  </si>
  <si>
    <t>TTWK000493033</t>
  </si>
  <si>
    <t>INTWK0002203040802</t>
  </si>
  <si>
    <t>TTWK000470401</t>
  </si>
  <si>
    <t>INTWK0002203160599</t>
  </si>
  <si>
    <t>TTWK000529667</t>
  </si>
  <si>
    <t>INTWK0002203210252</t>
  </si>
  <si>
    <t>TTWK000499078</t>
  </si>
  <si>
    <t>TTWK000530759</t>
  </si>
  <si>
    <t>TTWK000529836</t>
  </si>
  <si>
    <t>TTWK000510777</t>
  </si>
  <si>
    <t>INTWK0002203180298</t>
  </si>
  <si>
    <t>TTWK000521433</t>
  </si>
  <si>
    <t>INTWK0002202220271</t>
  </si>
  <si>
    <t>TTWK000520761</t>
  </si>
  <si>
    <t>INTWK0002203230671</t>
  </si>
  <si>
    <t>TTWK000499012</t>
  </si>
  <si>
    <t>INTWK0002203040736</t>
  </si>
  <si>
    <t>TTWK000523569</t>
  </si>
  <si>
    <t>TTWK000519745</t>
  </si>
  <si>
    <t>TTWK000519605</t>
  </si>
  <si>
    <t>INTWK0002203010047</t>
  </si>
  <si>
    <t>TTWK000518306</t>
  </si>
  <si>
    <t>INTWK0002203030273</t>
  </si>
  <si>
    <t>TTWK000521193</t>
  </si>
  <si>
    <t>INTWK0002203010249</t>
  </si>
  <si>
    <t>TTWK000520640</t>
  </si>
  <si>
    <t>INTWK0002203080681</t>
  </si>
  <si>
    <t>TTWK000524105</t>
  </si>
  <si>
    <t>INTWK0002203080643</t>
  </si>
  <si>
    <t>TTWK000519976</t>
  </si>
  <si>
    <t>INTWK0002203100459</t>
  </si>
  <si>
    <t>TTWK000510274</t>
  </si>
  <si>
    <t>INTWK0002203210120</t>
  </si>
  <si>
    <t>TTWK000466571</t>
  </si>
  <si>
    <t>INTWK0002203090058</t>
  </si>
  <si>
    <t>TTWK000511474</t>
  </si>
  <si>
    <t>INTWK0002203070404</t>
  </si>
  <si>
    <t>TTWK000510217</t>
  </si>
  <si>
    <t>INTWK0002203210175</t>
  </si>
  <si>
    <t>TTWK000521959</t>
  </si>
  <si>
    <t>INTWK0002202250255</t>
  </si>
  <si>
    <t>TTWK000520833</t>
  </si>
  <si>
    <t>INTWK0002203150370</t>
  </si>
  <si>
    <t>TTWK000527298</t>
  </si>
  <si>
    <t>TTWK000528690</t>
  </si>
  <si>
    <t>INTWK0002203020075</t>
  </si>
  <si>
    <t>TTWK000520853</t>
  </si>
  <si>
    <t>INTWK0002203040081</t>
  </si>
  <si>
    <t>TTWK000511294</t>
  </si>
  <si>
    <t>TTWK000470453</t>
  </si>
  <si>
    <t>TTWK000470342</t>
  </si>
  <si>
    <t>TTWK000517014</t>
  </si>
  <si>
    <t>INTWK0002203290359</t>
  </si>
  <si>
    <t>TTWK000499105</t>
  </si>
  <si>
    <t>INTWK0002203110397</t>
  </si>
  <si>
    <t>TTWK000510542</t>
  </si>
  <si>
    <t>INTWK0002203220046</t>
  </si>
  <si>
    <t>TTWK000511709</t>
  </si>
  <si>
    <t>INTWK0002203030511</t>
  </si>
  <si>
    <t>TTWK000519356</t>
  </si>
  <si>
    <t>TTWK000516782</t>
  </si>
  <si>
    <t>INTWK0002203080243</t>
  </si>
  <si>
    <t>TTWK000511508</t>
  </si>
  <si>
    <t>INTWK0002203020053</t>
  </si>
  <si>
    <t>TTWK000520847</t>
  </si>
  <si>
    <t>INTWK0002203110370</t>
  </si>
  <si>
    <t>TTWK000532628</t>
  </si>
  <si>
    <t>INTWK0002203030605</t>
  </si>
  <si>
    <t>TTWK000521112</t>
  </si>
  <si>
    <t>TTWK000519835</t>
  </si>
  <si>
    <t>INTWK0002203290409</t>
  </si>
  <si>
    <t>TTWK000511860</t>
  </si>
  <si>
    <t>INTWK0002203110332</t>
  </si>
  <si>
    <t>TTWK000526852</t>
  </si>
  <si>
    <t>INTWK0002203160247</t>
  </si>
  <si>
    <t>TTWK000510826</t>
  </si>
  <si>
    <t>TTWK000517016</t>
  </si>
  <si>
    <t>INTWK0002203220238</t>
  </si>
  <si>
    <t>TTWK000529384</t>
  </si>
  <si>
    <t>INTWK0002203240016</t>
  </si>
  <si>
    <t>TTWK000522313</t>
  </si>
  <si>
    <t>INTWK0002203240824</t>
  </si>
  <si>
    <t>TTWK000529034</t>
  </si>
  <si>
    <t>INTWK0002203010245</t>
  </si>
  <si>
    <t>TTWK000520627</t>
  </si>
  <si>
    <t>INTWK0002203040607</t>
  </si>
  <si>
    <t>TTWK000519747</t>
  </si>
  <si>
    <t>INTWK0002203090412</t>
  </si>
  <si>
    <t>TTWK000511431</t>
  </si>
  <si>
    <t>TTWK000528716</t>
  </si>
  <si>
    <t>INTWK0002203170342</t>
  </si>
  <si>
    <t>TTWK000521521</t>
  </si>
  <si>
    <t>TTWK000470582</t>
  </si>
  <si>
    <t>TTWK000502356</t>
  </si>
  <si>
    <t>INTWK0002203150238</t>
  </si>
  <si>
    <t>TTWK000511110</t>
  </si>
  <si>
    <t>INTWK0002202250235</t>
  </si>
  <si>
    <t>TTWK000516527</t>
  </si>
  <si>
    <t>INTWK0002203140186</t>
  </si>
  <si>
    <t>TTWK000532566</t>
  </si>
  <si>
    <t>INTWK0002202250348</t>
  </si>
  <si>
    <t>TTWK000469781</t>
  </si>
  <si>
    <t>INTWK0002203150019</t>
  </si>
  <si>
    <t>TTWK000510307</t>
  </si>
  <si>
    <t>INTWK0002203040831</t>
  </si>
  <si>
    <t>TTWK000526660</t>
  </si>
  <si>
    <t>INTWK0002203070385</t>
  </si>
  <si>
    <t>TTWK000519639</t>
  </si>
  <si>
    <t>INTWK0002203030115</t>
  </si>
  <si>
    <t>TTWK000523919</t>
  </si>
  <si>
    <t>INTWK0002203010147</t>
  </si>
  <si>
    <t>TTWK000518298</t>
  </si>
  <si>
    <t>INTWK0002202250483</t>
  </si>
  <si>
    <t>TTWK000518227</t>
  </si>
  <si>
    <t>INTWK0002203150355</t>
  </si>
  <si>
    <t>TTWK000511622</t>
  </si>
  <si>
    <t>INTWK0002203290087</t>
  </si>
  <si>
    <t>TTWK000529865</t>
  </si>
  <si>
    <t>INTWK0002203040865</t>
  </si>
  <si>
    <t>TTWK000517228</t>
  </si>
  <si>
    <t>INTWK0002203100257</t>
  </si>
  <si>
    <t>TTWK000526799</t>
  </si>
  <si>
    <t>INTWK0002203040688</t>
  </si>
  <si>
    <t>TTWK000521195</t>
  </si>
  <si>
    <t>INTWK0002203250253</t>
  </si>
  <si>
    <t>TTWK000529586</t>
  </si>
  <si>
    <t>INTWK0002203250366</t>
  </si>
  <si>
    <t>TTWK000529732</t>
  </si>
  <si>
    <t>INTWK0002203140340</t>
  </si>
  <si>
    <t>TTWK000527366</t>
  </si>
  <si>
    <t>INTWK0002203230055</t>
  </si>
  <si>
    <t>TTWK000521581</t>
  </si>
  <si>
    <t>INTWK0002203040704</t>
  </si>
  <si>
    <t>TTWK000470238</t>
  </si>
  <si>
    <t>INTWK0002203090405</t>
  </si>
  <si>
    <t>TTWK000510416</t>
  </si>
  <si>
    <t>INTWK0002203010057</t>
  </si>
  <si>
    <t>TTWK000470106</t>
  </si>
  <si>
    <t>INTWK0002202240321</t>
  </si>
  <si>
    <t>TTWK000516553</t>
  </si>
  <si>
    <t>INTWK0002203150265</t>
  </si>
  <si>
    <t>TTWK000533304</t>
  </si>
  <si>
    <t>INTWK0002202210123</t>
  </si>
  <si>
    <t>TTWK000516477</t>
  </si>
  <si>
    <t>INTWK0002203160526</t>
  </si>
  <si>
    <t>TTWK000498917</t>
  </si>
  <si>
    <t>INTWK0002203230090</t>
  </si>
  <si>
    <t>TTWK000522162</t>
  </si>
  <si>
    <t>INTWK0002203180141</t>
  </si>
  <si>
    <t>TTWK000511639</t>
  </si>
  <si>
    <t>INTWK0002203180174</t>
  </si>
  <si>
    <t>TTWK000532917</t>
  </si>
  <si>
    <t>INTWK0002203030203</t>
  </si>
  <si>
    <t>TTWK000523484</t>
  </si>
  <si>
    <t>INTWK0002203110452</t>
  </si>
  <si>
    <t>TTWK000532458</t>
  </si>
  <si>
    <t>INTWK0002203030611</t>
  </si>
  <si>
    <t>TTWK000517119</t>
  </si>
  <si>
    <t>INTWK0002203250250</t>
  </si>
  <si>
    <t>TTWK000529563</t>
  </si>
  <si>
    <t>INTWK0002202240407</t>
  </si>
  <si>
    <t>TTWK000469834</t>
  </si>
  <si>
    <t>INTWK0002203020290</t>
  </si>
  <si>
    <t>TTWK000523772</t>
  </si>
  <si>
    <t>INTWK0002203070166</t>
  </si>
  <si>
    <t>TTWK000524058</t>
  </si>
  <si>
    <t>INTWK0002203160393</t>
  </si>
  <si>
    <t>TTWK000511134</t>
  </si>
  <si>
    <t>INTWK0002202250078</t>
  </si>
  <si>
    <t>TTWK000520604</t>
  </si>
  <si>
    <t>TTWK000528610</t>
  </si>
  <si>
    <t>INTWK0002203170175</t>
  </si>
  <si>
    <t>TTWK000528729</t>
  </si>
  <si>
    <t>INTWK0002203030733</t>
  </si>
  <si>
    <t>TTWK000470347</t>
  </si>
  <si>
    <t>INTWK0002203220523</t>
  </si>
  <si>
    <t>TTWK000528888</t>
  </si>
  <si>
    <t>INTWK0002203150090</t>
  </si>
  <si>
    <t>TTWK000527057</t>
  </si>
  <si>
    <t>INTWK0002202250080</t>
  </si>
  <si>
    <t>TTWK000516667</t>
  </si>
  <si>
    <t>INTWK0002202240568</t>
  </si>
  <si>
    <t>TTWK000469996</t>
  </si>
  <si>
    <t>INTWK0002203160302</t>
  </si>
  <si>
    <t>TTWK000528653</t>
  </si>
  <si>
    <t>INTWK0002203100049</t>
  </si>
  <si>
    <t>TTWK000527039</t>
  </si>
  <si>
    <t>INTWK0002203080205</t>
  </si>
  <si>
    <t>TTWK000526499</t>
  </si>
  <si>
    <t>INTWK0002203240090</t>
  </si>
  <si>
    <t>TTWK000529720</t>
  </si>
  <si>
    <t>INTWK0002202250420</t>
  </si>
  <si>
    <t>TTWK000520934</t>
  </si>
  <si>
    <t>INTWK0002203090251</t>
  </si>
  <si>
    <t>TTWK000470550</t>
  </si>
  <si>
    <t>INTWK0002202210255</t>
  </si>
  <si>
    <t>TTWK000516473</t>
  </si>
  <si>
    <t>INTWK0002203100379</t>
  </si>
  <si>
    <t>TTWK000510228</t>
  </si>
  <si>
    <t>INTWK0002203030283</t>
  </si>
  <si>
    <t>TTWK000470041</t>
  </si>
  <si>
    <t>INTWK0002203030074</t>
  </si>
  <si>
    <t>TTWK000511268</t>
  </si>
  <si>
    <t>INTWK0002203170554</t>
  </si>
  <si>
    <t>TTWK000498879</t>
  </si>
  <si>
    <t>INTWK0002203020454</t>
  </si>
  <si>
    <t>TTWK000520576</t>
  </si>
  <si>
    <t>INTWK0002202250054</t>
  </si>
  <si>
    <t>TTWK000469746</t>
  </si>
  <si>
    <t>INTWK0002202250471</t>
  </si>
  <si>
    <t>TTWK000516382</t>
  </si>
  <si>
    <t>INTWK0002203030533</t>
  </si>
  <si>
    <t>TTWK000517282</t>
  </si>
  <si>
    <t>INTWK0002203290093</t>
  </si>
  <si>
    <t>TTWK000529811</t>
  </si>
  <si>
    <t>INTWK0002203090062</t>
  </si>
  <si>
    <t>TTWK000527108</t>
  </si>
  <si>
    <t>INTWK0002202240502</t>
  </si>
  <si>
    <t>TTWK000520533</t>
  </si>
  <si>
    <t>INTWK0002203030268</t>
  </si>
  <si>
    <t>TTWK000521225</t>
  </si>
  <si>
    <t>INTWK0002203100075</t>
  </si>
  <si>
    <t>TTWK000510404</t>
  </si>
  <si>
    <t>INTWK0002203030658</t>
  </si>
  <si>
    <t>TTWK000470166</t>
  </si>
  <si>
    <t>TTWK000517158</t>
  </si>
  <si>
    <t>INTWK0002203040025</t>
  </si>
  <si>
    <t>TTWK000519577</t>
  </si>
  <si>
    <t>INTWK0002203020319</t>
  </si>
  <si>
    <t>TTWK000519384</t>
  </si>
  <si>
    <t>INTWK0002203100355</t>
  </si>
  <si>
    <t>TTWK000510491</t>
  </si>
  <si>
    <t>TTWK000510357</t>
  </si>
  <si>
    <t>TTWK000533071</t>
  </si>
  <si>
    <t>INTWK0002203210382</t>
  </si>
  <si>
    <t>TTWK000533364</t>
  </si>
  <si>
    <t>INTWK0002203230382</t>
  </si>
  <si>
    <t>TTWK000530390</t>
  </si>
  <si>
    <t>INTWK0002203030643</t>
  </si>
  <si>
    <t>TTWK000470210</t>
  </si>
  <si>
    <t>TTWK000528612</t>
  </si>
  <si>
    <t>INTWK0002203150182</t>
  </si>
  <si>
    <t>TTWK000533329</t>
  </si>
  <si>
    <t>INTWK0002202250298</t>
  </si>
  <si>
    <t>TTWK000523634</t>
  </si>
  <si>
    <t>INTWK0002203280088</t>
  </si>
  <si>
    <t>TTWK000529827</t>
  </si>
  <si>
    <t>INTWK0002203240147</t>
  </si>
  <si>
    <t>TTWK000529186</t>
  </si>
  <si>
    <t>INTWK0002203290385</t>
  </si>
  <si>
    <t>TTWK000493106</t>
  </si>
  <si>
    <t>INTWK0002203290131</t>
  </si>
  <si>
    <t>TTWK000529818</t>
  </si>
  <si>
    <t>TTWK000528615</t>
  </si>
  <si>
    <t>INTWK0002203080200</t>
  </si>
  <si>
    <t>TTWK000527075</t>
  </si>
  <si>
    <t>INTWK0002203080090</t>
  </si>
  <si>
    <t>TTWK000511448</t>
  </si>
  <si>
    <t>INTWK0002203090042</t>
  </si>
  <si>
    <t>TTWK000510764</t>
  </si>
  <si>
    <t>INTWK0002202240341</t>
  </si>
  <si>
    <t>TTWK000520425</t>
  </si>
  <si>
    <t>INTWK0002203210178</t>
  </si>
  <si>
    <t>TTWK000528894</t>
  </si>
  <si>
    <t>INTWK0002203240231</t>
  </si>
  <si>
    <t>TTWK000529375</t>
  </si>
  <si>
    <t>INTWK0002203160304</t>
  </si>
  <si>
    <t>TTWK000498861</t>
  </si>
  <si>
    <t>INTWK0002203020453</t>
  </si>
  <si>
    <t>TTWK000520575</t>
  </si>
  <si>
    <t>INTWK0002203110244</t>
  </si>
  <si>
    <t>TTWK000510862</t>
  </si>
  <si>
    <t>INTWK0002203090423</t>
  </si>
  <si>
    <t>TTWK000470548</t>
  </si>
  <si>
    <t>INTWK0002203280276</t>
  </si>
  <si>
    <t>TTWK000529819</t>
  </si>
  <si>
    <t>INTWK0002203030502</t>
  </si>
  <si>
    <t>TTWK000516900</t>
  </si>
  <si>
    <t>TTWK000528613</t>
  </si>
  <si>
    <t>TTWK000521918</t>
  </si>
  <si>
    <t>INTWK0002203020417</t>
  </si>
  <si>
    <t>TTWK000516910</t>
  </si>
  <si>
    <t>INTWK0002203180328</t>
  </si>
  <si>
    <t>TTWK000466652</t>
  </si>
  <si>
    <t>TTWK000516349</t>
  </si>
  <si>
    <t>INTWK0002202250072</t>
  </si>
  <si>
    <t>TTWK000516717</t>
  </si>
  <si>
    <t>INTWK0002203040543</t>
  </si>
  <si>
    <t>TTWK000523659</t>
  </si>
  <si>
    <t>INTWK0002203030272</t>
  </si>
  <si>
    <t>TTWK000517144</t>
  </si>
  <si>
    <t>INTWK0002203110437</t>
  </si>
  <si>
    <t>TTWK000510601</t>
  </si>
  <si>
    <t>INTWK0002203110225</t>
  </si>
  <si>
    <t>TTWK000510858</t>
  </si>
  <si>
    <t>INTWK0002203160139</t>
  </si>
  <si>
    <t>TTWK000510831</t>
  </si>
  <si>
    <t>INTWK0002203240601</t>
  </si>
  <si>
    <t>TTWK000530691</t>
  </si>
  <si>
    <t>INTWK0002203100303</t>
  </si>
  <si>
    <t>TTWK000527191</t>
  </si>
  <si>
    <t>INTWK0002203180225</t>
  </si>
  <si>
    <t>TTWK000466541</t>
  </si>
  <si>
    <t>INTWK0002203090368</t>
  </si>
  <si>
    <t>TTWK000526390</t>
  </si>
  <si>
    <t>TTWK000470283</t>
  </si>
  <si>
    <t>INTWK0002203110290</t>
  </si>
  <si>
    <t>TTWK000526981</t>
  </si>
  <si>
    <t>INTWK0002203140001</t>
  </si>
  <si>
    <t>TTWK000511496</t>
  </si>
  <si>
    <t>INTWK0002203180083</t>
  </si>
  <si>
    <t>TTWK000511729</t>
  </si>
  <si>
    <t>INTWK0002203040071</t>
  </si>
  <si>
    <t>TTWK000511256</t>
  </si>
  <si>
    <t>INTWK0002203170527</t>
  </si>
  <si>
    <t>TTWK000511095</t>
  </si>
  <si>
    <t>INTWK0002203030513</t>
  </si>
  <si>
    <t>TTWK000523575</t>
  </si>
  <si>
    <t>INTWK0002203160637</t>
  </si>
  <si>
    <t>TTWK000532963</t>
  </si>
  <si>
    <t>INTWK0002203250018</t>
  </si>
  <si>
    <t>TTWK000522260</t>
  </si>
  <si>
    <t>INTWK0002203240785</t>
  </si>
  <si>
    <t>TTWK000529414</t>
  </si>
  <si>
    <t>INTWK0002202220356</t>
  </si>
  <si>
    <t>TTWK000469754</t>
  </si>
  <si>
    <t>INTWK0002203150145</t>
  </si>
  <si>
    <t>TTWK000527203</t>
  </si>
  <si>
    <t>INTWK0002203220306</t>
  </si>
  <si>
    <t>TTWK000521768</t>
  </si>
  <si>
    <t>INTWK0002203030041</t>
  </si>
  <si>
    <t>TTWK000498773</t>
  </si>
  <si>
    <t>TTWK000528618</t>
  </si>
  <si>
    <t>INTWK0002203080178</t>
  </si>
  <si>
    <t>TTWK000523938</t>
  </si>
  <si>
    <t>TTWK000469929</t>
  </si>
  <si>
    <t>INTWK0002203250202</t>
  </si>
  <si>
    <t>TTWK000530640</t>
  </si>
  <si>
    <t>INTWK0002203150360</t>
  </si>
  <si>
    <t>TTWK000511592</t>
  </si>
  <si>
    <t>INTWK0002203140105</t>
  </si>
  <si>
    <t>TTWK000532639</t>
  </si>
  <si>
    <t>INTWK0002203220369</t>
  </si>
  <si>
    <t>TTWK000511792</t>
  </si>
  <si>
    <t>INTWK0002203240279</t>
  </si>
  <si>
    <t>TTWK000522025</t>
  </si>
  <si>
    <t>INTWK0002203210438</t>
  </si>
  <si>
    <t>TTWK000492942</t>
  </si>
  <si>
    <t>INTWK0002202240197</t>
  </si>
  <si>
    <t>TTWK000520864</t>
  </si>
  <si>
    <t>INTWK0002203030322</t>
  </si>
  <si>
    <t>TTWK000516936</t>
  </si>
  <si>
    <t>TTWK000516993</t>
  </si>
  <si>
    <t>INTWH0002202230011</t>
  </si>
  <si>
    <t>TTWH000513223</t>
  </si>
  <si>
    <t>INTWK0002203210369</t>
  </si>
  <si>
    <t>TTWK000511634</t>
  </si>
  <si>
    <t>INTWK0002203140028</t>
  </si>
  <si>
    <t>TTWK000527267</t>
  </si>
  <si>
    <t>TTWK000516995</t>
  </si>
  <si>
    <t>INTWK0002202240575</t>
  </si>
  <si>
    <t>TTWK000516771</t>
  </si>
  <si>
    <t>INTWK0002203100103</t>
  </si>
  <si>
    <t>TTWK000510746</t>
  </si>
  <si>
    <t>INTWK0002203040627</t>
  </si>
  <si>
    <t>TTWK000523986</t>
  </si>
  <si>
    <t>TTWK000466378</t>
  </si>
  <si>
    <t>INTWK0002203090351</t>
  </si>
  <si>
    <t>TTWK000519876</t>
  </si>
  <si>
    <t>INTWK0002203240239</t>
  </si>
  <si>
    <t>TTWK000529208</t>
  </si>
  <si>
    <t>INTWK0002202230659</t>
  </si>
  <si>
    <t>TTWK000520519</t>
  </si>
  <si>
    <t>TTWK000528617</t>
  </si>
  <si>
    <t>INTWK0002203170359</t>
  </si>
  <si>
    <t>TTWK000521631</t>
  </si>
  <si>
    <t>INTWK0002203230378</t>
  </si>
  <si>
    <t>TTWK000530388</t>
  </si>
  <si>
    <t>INTWK0002203070422</t>
  </si>
  <si>
    <t>TTWK000470635</t>
  </si>
  <si>
    <t>INTWK0002203160622</t>
  </si>
  <si>
    <t>TTWK000521341</t>
  </si>
  <si>
    <t>INTWK0002203110342</t>
  </si>
  <si>
    <t>TTWK000511558</t>
  </si>
  <si>
    <t>INTWK0002203020297</t>
  </si>
  <si>
    <t>TTWK000519518</t>
  </si>
  <si>
    <t>INTWK0002203140351</t>
  </si>
  <si>
    <t>TTWK000527055</t>
  </si>
  <si>
    <t>INTWK0002202230618</t>
  </si>
  <si>
    <t>TTWK000520602</t>
  </si>
  <si>
    <t>INTWK0002203090123</t>
  </si>
  <si>
    <t>TTWK000526730</t>
  </si>
  <si>
    <t>TTWK000517110</t>
  </si>
  <si>
    <t>INTWK0002202250100</t>
  </si>
  <si>
    <t>TTWK000520746</t>
  </si>
  <si>
    <t>INTWK0002203030265</t>
  </si>
  <si>
    <t>TTWK000521227</t>
  </si>
  <si>
    <t>TTWK000510763</t>
  </si>
  <si>
    <t>INTWK0002203210046</t>
  </si>
  <si>
    <t>TTWK000521648</t>
  </si>
  <si>
    <t>INTWK0002203070334</t>
  </si>
  <si>
    <t>TTWK000523762</t>
  </si>
  <si>
    <t>INTWK0002203150150</t>
  </si>
  <si>
    <t>TTWK000527211</t>
  </si>
  <si>
    <t>INTWK0002203240173</t>
  </si>
  <si>
    <t>TTWK000529166</t>
  </si>
  <si>
    <t>INTWK0002203100474</t>
  </si>
  <si>
    <t>TTWK000510279</t>
  </si>
  <si>
    <t>INTWK0002202220126</t>
  </si>
  <si>
    <t>TTWK000516588</t>
  </si>
  <si>
    <t>INTWK0002203030612</t>
  </si>
  <si>
    <t>TTWK000521111</t>
  </si>
  <si>
    <t>INTWK0002203100544</t>
  </si>
  <si>
    <t>TTWK000526526</t>
  </si>
  <si>
    <t>TTWK000516851</t>
  </si>
  <si>
    <t>INTWK0002203140046</t>
  </si>
  <si>
    <t>TTWK000510620</t>
  </si>
  <si>
    <t>INTWK0002203170396</t>
  </si>
  <si>
    <t>TTWK000521617</t>
  </si>
  <si>
    <t>TTWK000516994</t>
  </si>
  <si>
    <t>INTWK0002202220253</t>
  </si>
  <si>
    <t>TTWK000520358</t>
  </si>
  <si>
    <t>INTWK0002203090292</t>
  </si>
  <si>
    <t>TTWK000520058</t>
  </si>
  <si>
    <t>INTWK0002203220367</t>
  </si>
  <si>
    <t>TTWK000511782</t>
  </si>
  <si>
    <t>TTWK000493078</t>
  </si>
  <si>
    <t>TTWK000519858</t>
  </si>
  <si>
    <t>TTWK000528611</t>
  </si>
  <si>
    <t>INTWK0002203150421</t>
  </si>
  <si>
    <t>TTWK000533260</t>
  </si>
  <si>
    <t>TTWK000528616</t>
  </si>
  <si>
    <t>INTWK0002203170504</t>
  </si>
  <si>
    <t>TTWK000511091</t>
  </si>
  <si>
    <t>INTWK0002203080488</t>
  </si>
  <si>
    <t>TTWK000519816</t>
  </si>
  <si>
    <t>INTWK0002203210365</t>
  </si>
  <si>
    <t>TTWK000511637</t>
  </si>
  <si>
    <t>TTWK000528607</t>
  </si>
  <si>
    <t>INTWK0002203250102</t>
  </si>
  <si>
    <t>TTWK000530848</t>
  </si>
  <si>
    <t>INTWK0002203080472</t>
  </si>
  <si>
    <t>TTWK000526639</t>
  </si>
  <si>
    <t>INTWK0002202250442</t>
  </si>
  <si>
    <t>TTWK000520933</t>
  </si>
  <si>
    <t>INTWK0002203180106</t>
  </si>
  <si>
    <t>TTWK000521512</t>
  </si>
  <si>
    <t>INTWK0002203040197</t>
  </si>
  <si>
    <t>TTWK000521142</t>
  </si>
  <si>
    <t>INTWK0002203240115</t>
  </si>
  <si>
    <t>TTWK000529193</t>
  </si>
  <si>
    <t>INTWK0002203140203</t>
  </si>
  <si>
    <t>TTWK000532565</t>
  </si>
  <si>
    <t>INTWK0002203020439</t>
  </si>
  <si>
    <t>TTWK000520884</t>
  </si>
  <si>
    <t>INTWK0002203160237</t>
  </si>
  <si>
    <t>TTWK000466399</t>
  </si>
  <si>
    <t>INTWK0002203270005</t>
  </si>
  <si>
    <t>TTWK000529614</t>
  </si>
  <si>
    <t>INTWK0002203080661</t>
  </si>
  <si>
    <t>TTWK000510321</t>
  </si>
  <si>
    <t>INTWK0002203030580</t>
  </si>
  <si>
    <t>TTWK000470142</t>
  </si>
  <si>
    <t>INTWK0002203210301</t>
  </si>
  <si>
    <t>TTWK000521462</t>
  </si>
  <si>
    <t>INTWK0002203080651</t>
  </si>
  <si>
    <t>TTWK000519974</t>
  </si>
  <si>
    <t>INTWK0002203110141</t>
  </si>
  <si>
    <t>TTWK000510916</t>
  </si>
  <si>
    <t>INTWK0002203070430</t>
  </si>
  <si>
    <t>TTWK000510212</t>
  </si>
  <si>
    <t>TTWK000516486</t>
  </si>
  <si>
    <t>INTWK0002203080135</t>
  </si>
  <si>
    <t>TTWK000526450</t>
  </si>
  <si>
    <t>INTWK0002203070064</t>
  </si>
  <si>
    <t>TTWK000523513</t>
  </si>
  <si>
    <t>INTWK0002203210293</t>
  </si>
  <si>
    <t>TTWK000466650</t>
  </si>
  <si>
    <t>TTWK000519897</t>
  </si>
  <si>
    <t>INTWK0002202250498</t>
  </si>
  <si>
    <t>TTWK000516386</t>
  </si>
  <si>
    <t>TTWK000516996</t>
  </si>
  <si>
    <t>INTWK0002203180327</t>
  </si>
  <si>
    <t>TTWK000466653</t>
  </si>
  <si>
    <t>INTWK0002202250061</t>
  </si>
  <si>
    <t>TTWK000520729</t>
  </si>
  <si>
    <t>INTWK0002203030535</t>
  </si>
  <si>
    <t>TTWK000517263</t>
  </si>
  <si>
    <t>TTWK000528609</t>
  </si>
  <si>
    <t>INTWK0002203140464</t>
  </si>
  <si>
    <t>TTWK000527358</t>
  </si>
  <si>
    <t>INTWK0002203100038</t>
  </si>
  <si>
    <t>TTWK000510352</t>
  </si>
  <si>
    <t>INTWK0002203220011</t>
  </si>
  <si>
    <t>TTWK000529119</t>
  </si>
  <si>
    <t>INTWK0002203010153</t>
  </si>
  <si>
    <t>TTWK000511258</t>
  </si>
  <si>
    <t>INTWK0002203030277</t>
  </si>
  <si>
    <t>TTWK000521181</t>
  </si>
  <si>
    <t>INTWK0002203170544</t>
  </si>
  <si>
    <t>TTWK000532822</t>
  </si>
  <si>
    <t>INTWK0002203180330</t>
  </si>
  <si>
    <t>TTWK000533053</t>
  </si>
  <si>
    <t>INTWK0002203220432</t>
  </si>
  <si>
    <t>TTWK000528668</t>
  </si>
  <si>
    <t>TTWK000527107</t>
  </si>
  <si>
    <t>TTWK000519893</t>
  </si>
  <si>
    <t>INTWK0002203020181</t>
  </si>
  <si>
    <t>TTWK000516898</t>
  </si>
  <si>
    <t>INTWK0002203040744</t>
  </si>
  <si>
    <t>TTWK000523557</t>
  </si>
  <si>
    <t>INTWK0002203170270</t>
  </si>
  <si>
    <t>TTWK000532683</t>
  </si>
  <si>
    <t>INTWK0002203020478</t>
  </si>
  <si>
    <t>TTWK000516912</t>
  </si>
  <si>
    <t>INTWK0002203160107</t>
  </si>
  <si>
    <t>TTWK000521480</t>
  </si>
  <si>
    <t>INTWK0002203280045</t>
  </si>
  <si>
    <t>TTWK000530620</t>
  </si>
  <si>
    <t>INTWK0002202220251</t>
  </si>
  <si>
    <t>TTWK000516496</t>
  </si>
  <si>
    <t>INTWK0002203210092</t>
  </si>
  <si>
    <t>TTWK000466561</t>
  </si>
  <si>
    <t>INTWK0002203080509</t>
  </si>
  <si>
    <t>TTWK000519988</t>
  </si>
  <si>
    <t>INTWK0002203290364</t>
  </si>
  <si>
    <t>TTWK000499099</t>
  </si>
  <si>
    <t>INTWK0002202230731</t>
  </si>
  <si>
    <t>TTWK000520446</t>
  </si>
  <si>
    <t>INTWK0002203100245</t>
  </si>
  <si>
    <t>TTWK000470622</t>
  </si>
  <si>
    <t>INTWK0002203140038</t>
  </si>
  <si>
    <t>TTWK000527265</t>
  </si>
  <si>
    <t>INTWK0002203020429</t>
  </si>
  <si>
    <t>TTWK000517019</t>
  </si>
  <si>
    <t>INTWK0002202250310</t>
  </si>
  <si>
    <t>TTWK000519371</t>
  </si>
  <si>
    <t>INTWK0002203140320</t>
  </si>
  <si>
    <t>TTWK000533117</t>
  </si>
  <si>
    <t>INTWK0002203040320</t>
  </si>
  <si>
    <t>TTWK000470320</t>
  </si>
  <si>
    <t>INTWK0002203070198</t>
  </si>
  <si>
    <t>TTWK000519773</t>
  </si>
  <si>
    <t>INTWK0002202170297</t>
  </si>
  <si>
    <t>TTWK000518120</t>
  </si>
  <si>
    <t>INTWK0002203160241</t>
  </si>
  <si>
    <t>TTWK000533173</t>
  </si>
  <si>
    <t>INTWK0002203170163</t>
  </si>
  <si>
    <t>TTWK000528764</t>
  </si>
  <si>
    <t>INTWK0002203040404</t>
  </si>
  <si>
    <t>TTWK000470332</t>
  </si>
  <si>
    <t>INTWK0002203020372</t>
  </si>
  <si>
    <t>TTWK000517070</t>
  </si>
  <si>
    <t>INTWK0002203220345</t>
  </si>
  <si>
    <t>TTWK000511734</t>
  </si>
  <si>
    <t>INTWK0002203180075</t>
  </si>
  <si>
    <t>TTWK000528585</t>
  </si>
  <si>
    <t>INTWK0002203220373</t>
  </si>
  <si>
    <t>TTWK000511795</t>
  </si>
  <si>
    <t>INTWK0002203040374</t>
  </si>
  <si>
    <t>TTWK000524094</t>
  </si>
  <si>
    <t>INTWK0002203040703</t>
  </si>
  <si>
    <t>TTWK000470239</t>
  </si>
  <si>
    <t>INTWK0002203040432</t>
  </si>
  <si>
    <t>TTWK000470304</t>
  </si>
  <si>
    <t>INTWK0002203210012</t>
  </si>
  <si>
    <t>TTWK000521611</t>
  </si>
  <si>
    <t>INTWK0002203240355</t>
  </si>
  <si>
    <t>TTWK000530513</t>
  </si>
  <si>
    <t>INTWK0002203250030</t>
  </si>
  <si>
    <t>TTWK000492963</t>
  </si>
  <si>
    <t>INTWK0002203010207</t>
  </si>
  <si>
    <t>TTWK000498738</t>
  </si>
  <si>
    <t>INTWK0002203110109</t>
  </si>
  <si>
    <t>TTWK000511390</t>
  </si>
  <si>
    <t>INTWK0002203020251</t>
  </si>
  <si>
    <t>TTWK000520483</t>
  </si>
  <si>
    <t>INTWK0002202250296</t>
  </si>
  <si>
    <t>TTWK000519413</t>
  </si>
  <si>
    <t>INTWK0002203240805</t>
  </si>
  <si>
    <t>TTWK000499064</t>
  </si>
  <si>
    <t>INTWK0002203100668</t>
  </si>
  <si>
    <t>TTWK000532516</t>
  </si>
  <si>
    <t>INTWK0002203020472</t>
  </si>
  <si>
    <t>TTWK000516988</t>
  </si>
  <si>
    <t>INTWK0002203180080</t>
  </si>
  <si>
    <t>TTWK000528510</t>
  </si>
  <si>
    <t>INTWK0002203030319</t>
  </si>
  <si>
    <t>TTWK000516855</t>
  </si>
  <si>
    <t>INTWK0002202230078</t>
  </si>
  <si>
    <t>TTWK000516798</t>
  </si>
  <si>
    <t>INTWK0002203210425</t>
  </si>
  <si>
    <t>TTWK000511840</t>
  </si>
  <si>
    <t>INTWK0002203160513</t>
  </si>
  <si>
    <t>TTWK000466372</t>
  </si>
  <si>
    <t>INTWK0002203280078</t>
  </si>
  <si>
    <t>TTWK000529796</t>
  </si>
  <si>
    <t>TTWK000510753</t>
  </si>
  <si>
    <t>INTWK0002203030565</t>
  </si>
  <si>
    <t>TTWK000519417</t>
  </si>
  <si>
    <t>INTWK0002203230301</t>
  </si>
  <si>
    <t>TTWK000529068</t>
  </si>
  <si>
    <t>INTWK0002203070395</t>
  </si>
  <si>
    <t>TTWK000523868</t>
  </si>
  <si>
    <t>INTWK0002203100454</t>
  </si>
  <si>
    <t>TTWK000519931</t>
  </si>
  <si>
    <t>INTWK0002203070224</t>
  </si>
  <si>
    <t>TTWK000523428</t>
  </si>
  <si>
    <t>INTWK0002203230530</t>
  </si>
  <si>
    <t>TTWK000521952</t>
  </si>
  <si>
    <t>INTWK0002202230175</t>
  </si>
  <si>
    <t>TTWK000518177</t>
  </si>
  <si>
    <t>INTWK0002203090038</t>
  </si>
  <si>
    <t>TTWK000527223</t>
  </si>
  <si>
    <t>INTWK0002203150474</t>
  </si>
  <si>
    <t>TTWK000528294</t>
  </si>
  <si>
    <t>INTWK0002203030222</t>
  </si>
  <si>
    <t>TTWK000523888</t>
  </si>
  <si>
    <t>INTWK0002202250166</t>
  </si>
  <si>
    <t>TTWK000470096</t>
  </si>
  <si>
    <t>INTWK0002203180204</t>
  </si>
  <si>
    <t>TTWK000533357</t>
  </si>
  <si>
    <t>INTWK0002202230272</t>
  </si>
  <si>
    <t>TTWK000520402</t>
  </si>
  <si>
    <t>INTWK0002203080607</t>
  </si>
  <si>
    <t>TTWK000519929</t>
  </si>
  <si>
    <t>INTWK0002203240003</t>
  </si>
  <si>
    <t>TTWK000522016</t>
  </si>
  <si>
    <t>INTWK0002202240468</t>
  </si>
  <si>
    <t>TTWK000520353</t>
  </si>
  <si>
    <t>INTWK0002203160573</t>
  </si>
  <si>
    <t>TTWK000528552</t>
  </si>
  <si>
    <t>INTWK0002203250237</t>
  </si>
  <si>
    <t>TTWK000529716</t>
  </si>
  <si>
    <t>INTWK0002203070116</t>
  </si>
  <si>
    <t>TTWK000470172</t>
  </si>
  <si>
    <t>INTWK0002203150299</t>
  </si>
  <si>
    <t>TTWK000528307</t>
  </si>
  <si>
    <t>INTWK0002203290298</t>
  </si>
  <si>
    <t>TTWK000530686</t>
  </si>
  <si>
    <t>INTWK0002203170429</t>
  </si>
  <si>
    <t>TTWK000528647</t>
  </si>
  <si>
    <t>INTWK0002203030315</t>
  </si>
  <si>
    <t>TTWK000516859</t>
  </si>
  <si>
    <t>INTWK0002203230009</t>
  </si>
  <si>
    <t>TTWK000493072</t>
  </si>
  <si>
    <t>INTWK0002203160223</t>
  </si>
  <si>
    <t>TTWK000510749</t>
  </si>
  <si>
    <t>INTWK0002203150117</t>
  </si>
  <si>
    <t>TTWK000528286</t>
  </si>
  <si>
    <t>INTWK0002203210083</t>
  </si>
  <si>
    <t>TTWK000533374</t>
  </si>
  <si>
    <t>TTWK000466534</t>
  </si>
  <si>
    <t>INTWK0002203010073</t>
  </si>
  <si>
    <t>TTWK000470091</t>
  </si>
  <si>
    <t>INTWK0002203170182</t>
  </si>
  <si>
    <t>TTWK000511065</t>
  </si>
  <si>
    <t>INTWK0002203140232</t>
  </si>
  <si>
    <t>TTWK000510806</t>
  </si>
  <si>
    <t>INTWK0002203010034</t>
  </si>
  <si>
    <t>TTWK000520461</t>
  </si>
  <si>
    <t>INTWK0002203070235</t>
  </si>
  <si>
    <t>TTWK000517217</t>
  </si>
  <si>
    <t>INTWK0002202250247</t>
  </si>
  <si>
    <t>TTWK000520526</t>
  </si>
  <si>
    <t>INTWK0002203220286</t>
  </si>
  <si>
    <t>TTWK000528757</t>
  </si>
  <si>
    <t>INTWK0002203070199</t>
  </si>
  <si>
    <t>TTWK000519769</t>
  </si>
  <si>
    <t>INTWK0002203040185</t>
  </si>
  <si>
    <t>TTWK000517279</t>
  </si>
  <si>
    <t>INTWK0002203150305</t>
  </si>
  <si>
    <t>TTWK000510983</t>
  </si>
  <si>
    <t>INTWK0002203240096</t>
  </si>
  <si>
    <t>TTWK000529216</t>
  </si>
  <si>
    <t>INTWK0002202250485</t>
  </si>
  <si>
    <t>TTWK000516372</t>
  </si>
  <si>
    <t>INTWK0002203240275</t>
  </si>
  <si>
    <t>TTWK000492826</t>
  </si>
  <si>
    <t>INTWK0002202210272</t>
  </si>
  <si>
    <t>TTWK000516468</t>
  </si>
  <si>
    <t>INTWK0002203210403</t>
  </si>
  <si>
    <t>TTWK000521884</t>
  </si>
  <si>
    <t>INTWK0002203080621</t>
  </si>
  <si>
    <t>TTWK000470577</t>
  </si>
  <si>
    <t>INTWK0002203040383</t>
  </si>
  <si>
    <t>TTWK000523719</t>
  </si>
  <si>
    <t>INTWK0002203170301</t>
  </si>
  <si>
    <t>TTWK000498865</t>
  </si>
  <si>
    <t>INTWK0002203070028</t>
  </si>
  <si>
    <t>TTWK000517181</t>
  </si>
  <si>
    <t>INTWK0002203100220</t>
  </si>
  <si>
    <t>TTWK000526761</t>
  </si>
  <si>
    <t>INTWK0002203250032</t>
  </si>
  <si>
    <t>TTWK000522115</t>
  </si>
  <si>
    <t>INTWK0002203040621</t>
  </si>
  <si>
    <t>TTWK000523978</t>
  </si>
  <si>
    <t>INTWK0002202250261</t>
  </si>
  <si>
    <t>TTWK000520580</t>
  </si>
  <si>
    <t>INTWK0002203100280</t>
  </si>
  <si>
    <t>TTWK000470542</t>
  </si>
  <si>
    <t>INTWK0002202240424</t>
  </si>
  <si>
    <t>TTWK000520617</t>
  </si>
  <si>
    <t>INTWK0002202250047</t>
  </si>
  <si>
    <t>TTWK000520734</t>
  </si>
  <si>
    <t>INTWK0002203030033</t>
  </si>
  <si>
    <t>TTWK000520946</t>
  </si>
  <si>
    <t>INTWK0002203030043</t>
  </si>
  <si>
    <t>TTWK000520921</t>
  </si>
  <si>
    <t>INTWK0002203020129</t>
  </si>
  <si>
    <t>TTWK000470012</t>
  </si>
  <si>
    <t>INTWK0002203040476</t>
  </si>
  <si>
    <t>TTWK000519353</t>
  </si>
  <si>
    <t>INTWK0002203010054</t>
  </si>
  <si>
    <t>TTWK000521025</t>
  </si>
  <si>
    <t>INTWK0002203070312</t>
  </si>
  <si>
    <t>TTWK000523546</t>
  </si>
  <si>
    <t>INTWK0002203150057</t>
  </si>
  <si>
    <t>TTWK000532506</t>
  </si>
  <si>
    <t>INTWK0002203040268</t>
  </si>
  <si>
    <t>TTWK000517039</t>
  </si>
  <si>
    <t>INTWK0002203230322</t>
  </si>
  <si>
    <t>TTWK000492795</t>
  </si>
  <si>
    <t>INTWK0002203040559</t>
  </si>
  <si>
    <t>TTWK000519712</t>
  </si>
  <si>
    <t>INTWK0002203240117</t>
  </si>
  <si>
    <t>TTWK000522243</t>
  </si>
  <si>
    <t>INTWK0002203010067</t>
  </si>
  <si>
    <t>TTWK000470079</t>
  </si>
  <si>
    <t>INTWK0002203040674</t>
  </si>
  <si>
    <t>TTWK000523827</t>
  </si>
  <si>
    <t>INTWK0002203080584</t>
  </si>
  <si>
    <t>TTWK000526577</t>
  </si>
  <si>
    <t>TTWK000521196</t>
  </si>
  <si>
    <t>INTWK0002203030523</t>
  </si>
  <si>
    <t>TTWK000523415</t>
  </si>
  <si>
    <t>INTWK0002203110099</t>
  </si>
  <si>
    <t>TTWK000527169</t>
  </si>
  <si>
    <t>INTWK0002203210119</t>
  </si>
  <si>
    <t>TTWK000466573</t>
  </si>
  <si>
    <t>INTWK0002203220051</t>
  </si>
  <si>
    <t>TTWK000522155</t>
  </si>
  <si>
    <t>INTWK0002203270003</t>
  </si>
  <si>
    <t>TTWK000530525</t>
  </si>
  <si>
    <t>INTWK0002203160040</t>
  </si>
  <si>
    <t>TTWK000510977</t>
  </si>
  <si>
    <t>INTWK0002203090059</t>
  </si>
  <si>
    <t>TTWK000511485</t>
  </si>
  <si>
    <t>INTWK0002203160184</t>
  </si>
  <si>
    <t>TTWK000510679</t>
  </si>
  <si>
    <t>INTWK0002203160351</t>
  </si>
  <si>
    <t>TTWK000521526</t>
  </si>
  <si>
    <t>INTWK0002202170301</t>
  </si>
  <si>
    <t>TTWK000518134</t>
  </si>
  <si>
    <t>INTWK0002202240391</t>
  </si>
  <si>
    <t>TTWK000516467</t>
  </si>
  <si>
    <t>INTWK0002203240247</t>
  </si>
  <si>
    <t>TTWK000492933</t>
  </si>
  <si>
    <t>INTWK0002203100557</t>
  </si>
  <si>
    <t>TTWK000526625</t>
  </si>
  <si>
    <t>INTWK0002203090033</t>
  </si>
  <si>
    <t>TTWK000527226</t>
  </si>
  <si>
    <t>INTWK0002202240485</t>
  </si>
  <si>
    <t>TTWK000516684</t>
  </si>
  <si>
    <t>INTWK0002203040410</t>
  </si>
  <si>
    <t>TTWK000523637</t>
  </si>
  <si>
    <t>INTWK0002203240101</t>
  </si>
  <si>
    <t>TTWK000529179</t>
  </si>
  <si>
    <t>INTWK0002203150298</t>
  </si>
  <si>
    <t>TTWK000528321</t>
  </si>
  <si>
    <t>INTWK0002203080019</t>
  </si>
  <si>
    <t>TTWK000470525</t>
  </si>
  <si>
    <t>INTWK0002203290126</t>
  </si>
  <si>
    <t>TTWK000530849</t>
  </si>
  <si>
    <t>INTWK0002203180304</t>
  </si>
  <si>
    <t>TTWK000511039</t>
  </si>
  <si>
    <t>INTWK0002203080348</t>
  </si>
  <si>
    <t>TTWK000526440</t>
  </si>
  <si>
    <t>INTWK0002203170454</t>
  </si>
  <si>
    <t>TTWK000521994</t>
  </si>
  <si>
    <t>INTWK0002203110207</t>
  </si>
  <si>
    <t>TTWK000532431</t>
  </si>
  <si>
    <t>TTWK000516403</t>
  </si>
  <si>
    <t>INTWK0002202240235</t>
  </si>
  <si>
    <t>TTWK000521065</t>
  </si>
  <si>
    <t>INTWK0002203020340</t>
  </si>
  <si>
    <t>TTWK000516731</t>
  </si>
  <si>
    <t>INTWK0002203040310</t>
  </si>
  <si>
    <t>TTWK000523781</t>
  </si>
  <si>
    <t>INTWK0002203150119</t>
  </si>
  <si>
    <t>TTWK000466508</t>
  </si>
  <si>
    <t>INTWK0002203150141</t>
  </si>
  <si>
    <t>TTWK000510787</t>
  </si>
  <si>
    <t>INTWK0002203160167</t>
  </si>
  <si>
    <t>TTWK000499045</t>
  </si>
  <si>
    <t>INTWK0002203280314</t>
  </si>
  <si>
    <t>TTWK000530688</t>
  </si>
  <si>
    <t>INTWK0002203020331</t>
  </si>
  <si>
    <t>TTWK000469966</t>
  </si>
  <si>
    <t>INTWK0002203040809</t>
  </si>
  <si>
    <t>TTWK000519603</t>
  </si>
  <si>
    <t>INTWK0002203090101</t>
  </si>
  <si>
    <t>TTWK000511484</t>
  </si>
  <si>
    <t>INTWK0002203160520</t>
  </si>
  <si>
    <t>TTWK000528340</t>
  </si>
  <si>
    <t>INTWK0002203040100</t>
  </si>
  <si>
    <t>TTWK000517112</t>
  </si>
  <si>
    <t>INTWK0002203140036</t>
  </si>
  <si>
    <t>TTWK000527269</t>
  </si>
  <si>
    <t>TTWK000492717</t>
  </si>
  <si>
    <t>INTWK0002203170470</t>
  </si>
  <si>
    <t>TTWK000528973</t>
  </si>
  <si>
    <t>TTWK000470668</t>
  </si>
  <si>
    <t>INTWK0002203010051</t>
  </si>
  <si>
    <t>TTWK000517031</t>
  </si>
  <si>
    <t>INTWK0002203170213</t>
  </si>
  <si>
    <t>TTWK000532780</t>
  </si>
  <si>
    <t>TTWK000517171</t>
  </si>
  <si>
    <t>INTWK0002203100273</t>
  </si>
  <si>
    <t>TTWK000510613</t>
  </si>
  <si>
    <t>TTWK000466350</t>
  </si>
  <si>
    <t>INTWK0002203140418</t>
  </si>
  <si>
    <t>TTWK000498835</t>
  </si>
  <si>
    <t>INTWK0002203040237</t>
  </si>
  <si>
    <t>TTWK000521155</t>
  </si>
  <si>
    <t>INTWK0002203230348</t>
  </si>
  <si>
    <t>TTWK000492977</t>
  </si>
  <si>
    <t>INTWK0002203240589</t>
  </si>
  <si>
    <t>TTWK000499053</t>
  </si>
  <si>
    <t>INTWK0002202250220</t>
  </si>
  <si>
    <t>TTWK000518222</t>
  </si>
  <si>
    <t>INTWK0002203040124</t>
  </si>
  <si>
    <t>TTWK000511252</t>
  </si>
  <si>
    <t>INTWK0002203220111</t>
  </si>
  <si>
    <t>TTWK000521549</t>
  </si>
  <si>
    <t>INTWH0002203180001</t>
  </si>
  <si>
    <t>TTWH000535415</t>
  </si>
  <si>
    <t>INTWK0002203220007</t>
  </si>
  <si>
    <t>TTWK000522138</t>
  </si>
  <si>
    <t>INTWK0002203080456</t>
  </si>
  <si>
    <t>TTWK000526614</t>
  </si>
  <si>
    <t>INTWK0002203020114</t>
  </si>
  <si>
    <t>TTWK000498775</t>
  </si>
  <si>
    <t>INTWK0002203160629</t>
  </si>
  <si>
    <t>TTWK000533396</t>
  </si>
  <si>
    <t>TTWK000516946</t>
  </si>
  <si>
    <t>INTWK0002203030209</t>
  </si>
  <si>
    <t>TTWK000524002</t>
  </si>
  <si>
    <t>TTWK000516354</t>
  </si>
  <si>
    <t>INTWK0002203140495</t>
  </si>
  <si>
    <t>TTWK000499006</t>
  </si>
  <si>
    <t>INTWK0002203040343</t>
  </si>
  <si>
    <t>TTWK000523970</t>
  </si>
  <si>
    <t>INTWK0002203170232</t>
  </si>
  <si>
    <t>TTWK000466464</t>
  </si>
  <si>
    <t>INTWK0002203170391</t>
  </si>
  <si>
    <t>TTWK000521620</t>
  </si>
  <si>
    <t>INTWK0002202250307</t>
  </si>
  <si>
    <t>TTWK000516833</t>
  </si>
  <si>
    <t>TTWK000466538</t>
  </si>
  <si>
    <t>INTWK0002203070434</t>
  </si>
  <si>
    <t>TTWK000526879</t>
  </si>
  <si>
    <t>INTWK0002203070048</t>
  </si>
  <si>
    <t>TTWK000498754</t>
  </si>
  <si>
    <t>INTWK0002203180073</t>
  </si>
  <si>
    <t>TTWK000528889</t>
  </si>
  <si>
    <t>INTWK0002203220479</t>
  </si>
  <si>
    <t>TTWK000529386</t>
  </si>
  <si>
    <t>INTWK0002203230528</t>
  </si>
  <si>
    <t>TTWK000521950</t>
  </si>
  <si>
    <t>TTWK000529017</t>
  </si>
  <si>
    <t>INTWK0002203100538</t>
  </si>
  <si>
    <t>TTWK000526528</t>
  </si>
  <si>
    <t>INTWK0002203150443</t>
  </si>
  <si>
    <t>TTWK000533065</t>
  </si>
  <si>
    <t>INTWK0002202210276</t>
  </si>
  <si>
    <t>TTWK000516479</t>
  </si>
  <si>
    <t>INTWK0002203220346</t>
  </si>
  <si>
    <t>TTWK000511747</t>
  </si>
  <si>
    <t>INTWK0002203250103</t>
  </si>
  <si>
    <t>TTWK000530937</t>
  </si>
  <si>
    <t>TTWK000466476</t>
  </si>
  <si>
    <t>INTWK0002203160074</t>
  </si>
  <si>
    <t>TTWK000528454</t>
  </si>
  <si>
    <t>TTWK000466525</t>
  </si>
  <si>
    <t>INTWK0002203140216</t>
  </si>
  <si>
    <t>TTWK000532531</t>
  </si>
  <si>
    <t>INTWK0002203100337</t>
  </si>
  <si>
    <t>TTWK000510502</t>
  </si>
  <si>
    <t>INTWK0002203040048</t>
  </si>
  <si>
    <t>TTWK000511287</t>
  </si>
  <si>
    <t>INTWK0002203210274</t>
  </si>
  <si>
    <t>TTWK000521373</t>
  </si>
  <si>
    <t>INTWK0002203150191</t>
  </si>
  <si>
    <t>TTWK000533302</t>
  </si>
  <si>
    <t>INTWK0002203230225</t>
  </si>
  <si>
    <t>TTWK000529096</t>
  </si>
  <si>
    <t>TTWK000492859</t>
  </si>
  <si>
    <t>INTWK0002203240008</t>
  </si>
  <si>
    <t>TTWK000511722</t>
  </si>
  <si>
    <t>INTWK0002203110379</t>
  </si>
  <si>
    <t>TTWK000466355</t>
  </si>
  <si>
    <t>TTWK000521647</t>
  </si>
  <si>
    <t>INTWK0002203040606</t>
  </si>
  <si>
    <t>TTWK000523987</t>
  </si>
  <si>
    <t>INTWK0002203100225</t>
  </si>
  <si>
    <t>TTWK000526793</t>
  </si>
  <si>
    <t>TTWK000470399</t>
  </si>
  <si>
    <t>INTWK0002203160618</t>
  </si>
  <si>
    <t>TTWK000521349</t>
  </si>
  <si>
    <t>TTWK000529487</t>
  </si>
  <si>
    <t>INTWK0002202240442</t>
  </si>
  <si>
    <t>TTWK000520748</t>
  </si>
  <si>
    <t>INTWK0002203150478</t>
  </si>
  <si>
    <t>TTWK000528316</t>
  </si>
  <si>
    <t>INTWK0002203040210</t>
  </si>
  <si>
    <t>TTWK000519432</t>
  </si>
  <si>
    <t>INTWK0002203170411</t>
  </si>
  <si>
    <t>TTWK000521629</t>
  </si>
  <si>
    <t>INTWK0002203210242</t>
  </si>
  <si>
    <t>TTWK000521594</t>
  </si>
  <si>
    <t>INTWK0002202240465</t>
  </si>
  <si>
    <t>TTWK000499040</t>
  </si>
  <si>
    <t>INTWK0002203220303</t>
  </si>
  <si>
    <t>TTWK000530785</t>
  </si>
  <si>
    <t>INTWK0002203170268</t>
  </si>
  <si>
    <t>TTWK000510855</t>
  </si>
  <si>
    <t>INTWK0002203140298</t>
  </si>
  <si>
    <t>TTWK000533107</t>
  </si>
  <si>
    <t>INTWK0002203010122</t>
  </si>
  <si>
    <t>TTWK000470034</t>
  </si>
  <si>
    <t>INTWK0002202240395</t>
  </si>
  <si>
    <t>TTWK000516466</t>
  </si>
  <si>
    <t>INTWK0002203240067</t>
  </si>
  <si>
    <t>TTWK000499027</t>
  </si>
  <si>
    <t>INTWK0002203170002</t>
  </si>
  <si>
    <t>TTWK000498898</t>
  </si>
  <si>
    <t>INTWK0002203040527</t>
  </si>
  <si>
    <t>TTWK000519545</t>
  </si>
  <si>
    <t>INTWK0002203110202</t>
  </si>
  <si>
    <t>TTWK000532403</t>
  </si>
  <si>
    <t>INTWK0002203180020</t>
  </si>
  <si>
    <t>TTWK000533027</t>
  </si>
  <si>
    <t>INTWK0002203080004</t>
  </si>
  <si>
    <t>TTWK000526553</t>
  </si>
  <si>
    <t>INTWK0002203070056</t>
  </si>
  <si>
    <t>TTWK000523821</t>
  </si>
  <si>
    <t>INTWK0002203220095</t>
  </si>
  <si>
    <t>TTWK000529007</t>
  </si>
  <si>
    <t>INTWK0002203040869</t>
  </si>
  <si>
    <t>TTWK000517242</t>
  </si>
  <si>
    <t>INTWK0002203040373</t>
  </si>
  <si>
    <t>TTWK000524071</t>
  </si>
  <si>
    <t>TTWK000516957</t>
  </si>
  <si>
    <t>INTWK0002203030748</t>
  </si>
  <si>
    <t>TTWK000470253</t>
  </si>
  <si>
    <t>INTWK0002203040341</t>
  </si>
  <si>
    <t>TTWK000523979</t>
  </si>
  <si>
    <t>TTWK000492818</t>
  </si>
  <si>
    <t>INTWK0002203080667</t>
  </si>
  <si>
    <t>TTWK000510311</t>
  </si>
  <si>
    <t>TTWK000510940</t>
  </si>
  <si>
    <t>INTWK0002203220140</t>
  </si>
  <si>
    <t>TTWK000521857</t>
  </si>
  <si>
    <t>INTWK0002202240351</t>
  </si>
  <si>
    <t>TTWK000516640</t>
  </si>
  <si>
    <t>TTWK000470008</t>
  </si>
  <si>
    <t>INTWK0002202240284</t>
  </si>
  <si>
    <t>TTWK000469795</t>
  </si>
  <si>
    <t>INTWK0002203080101</t>
  </si>
  <si>
    <t>TTWK000511447</t>
  </si>
  <si>
    <t>TTWK000519870</t>
  </si>
  <si>
    <t>INTWK0002203290212</t>
  </si>
  <si>
    <t>TTWK000529534</t>
  </si>
  <si>
    <t>INTWK0002203250071</t>
  </si>
  <si>
    <t>TTWK000530871</t>
  </si>
  <si>
    <t>INTWK0002203030627</t>
  </si>
  <si>
    <t>TTWK000516846</t>
  </si>
  <si>
    <t>INTWK0002202250287</t>
  </si>
  <si>
    <t>TTWK000517053</t>
  </si>
  <si>
    <t>INTWK0002202230733</t>
  </si>
  <si>
    <t>TTWK000469924</t>
  </si>
  <si>
    <t>INTWK0002203030663</t>
  </si>
  <si>
    <t>TTWK000517192</t>
  </si>
  <si>
    <t>INTWK0002203150236</t>
  </si>
  <si>
    <t>TTWK000533316</t>
  </si>
  <si>
    <t>INTWK0002203170383</t>
  </si>
  <si>
    <t>TTWK000528417</t>
  </si>
  <si>
    <t>INTWK0002203150004</t>
  </si>
  <si>
    <t>TTWK000528812</t>
  </si>
  <si>
    <t>INTWK0002203080137</t>
  </si>
  <si>
    <t>TTWK000526502</t>
  </si>
  <si>
    <t>INTWK0002203110020</t>
  </si>
  <si>
    <t>TTWK000511540</t>
  </si>
  <si>
    <t>INTWK0002203030539</t>
  </si>
  <si>
    <t>TTWK000517268</t>
  </si>
  <si>
    <t>INTWK0002202240269</t>
  </si>
  <si>
    <t>TTWK000469801</t>
  </si>
  <si>
    <t>INTWK0002202230666</t>
  </si>
  <si>
    <t>TTWK000520521</t>
  </si>
  <si>
    <t>INTWK0002203100196</t>
  </si>
  <si>
    <t>TTWK000510684</t>
  </si>
  <si>
    <t>TTWK000470038</t>
  </si>
  <si>
    <t>INTWK0002203040678</t>
  </si>
  <si>
    <t>TTWK000523828</t>
  </si>
  <si>
    <t>INTWK0002203150485</t>
  </si>
  <si>
    <t>TTWK000533248</t>
  </si>
  <si>
    <t>INTWK0002203100442</t>
  </si>
  <si>
    <t>TTWK000498853</t>
  </si>
  <si>
    <t>INTWK0002203220190</t>
  </si>
  <si>
    <t>TTWK000522227</t>
  </si>
  <si>
    <t>INTWK0002203250375</t>
  </si>
  <si>
    <t>TTWK000514326</t>
  </si>
  <si>
    <t>INTWK0002202220291</t>
  </si>
  <si>
    <t>TTWK000520419</t>
  </si>
  <si>
    <t>TTWK000516705</t>
  </si>
  <si>
    <t>INTWK0002203020166</t>
  </si>
  <si>
    <t>TTWK000470022</t>
  </si>
  <si>
    <t>INTWK0002203110001</t>
  </si>
  <si>
    <t>TTWK000526865</t>
  </si>
  <si>
    <t>INTWK0002203040036</t>
  </si>
  <si>
    <t>TTWK000523826</t>
  </si>
  <si>
    <t>INTWK0002203110295</t>
  </si>
  <si>
    <t>TTWK000526847</t>
  </si>
  <si>
    <t>INTWH0002203280001</t>
  </si>
  <si>
    <t>TTWH000535419</t>
  </si>
  <si>
    <t>INTWK0002203010001</t>
  </si>
  <si>
    <t>TTWK000520832</t>
  </si>
  <si>
    <t>TTWK000528586</t>
  </si>
  <si>
    <t>INTWK0002203150225</t>
  </si>
  <si>
    <t>TTWK000533320</t>
  </si>
  <si>
    <t>INTWK0002203240640</t>
  </si>
  <si>
    <t>TTWK000499068</t>
  </si>
  <si>
    <t>INTWK0002203040152</t>
  </si>
  <si>
    <t>TTWK000521211</t>
  </si>
  <si>
    <t>INTWK0002202250479</t>
  </si>
  <si>
    <t>TTWK000469764</t>
  </si>
  <si>
    <t>INTWK0002203040698</t>
  </si>
  <si>
    <t>TTWK000523552</t>
  </si>
  <si>
    <t>INTWK0002203280203</t>
  </si>
  <si>
    <t>TTWK000530533</t>
  </si>
  <si>
    <t>INTWK0002203150326</t>
  </si>
  <si>
    <t>TTWK000511130</t>
  </si>
  <si>
    <t>INTWK0002203010144</t>
  </si>
  <si>
    <t>TTWK000516484</t>
  </si>
  <si>
    <t>INTWH0002202220011</t>
  </si>
  <si>
    <t>TTWH000513221</t>
  </si>
  <si>
    <t>INTWK0002203040227</t>
  </si>
  <si>
    <t>TTWK000517262</t>
  </si>
  <si>
    <t>INTWK0002203240844</t>
  </si>
  <si>
    <t>TTWK000530883</t>
  </si>
  <si>
    <t>TTWK000470131</t>
  </si>
  <si>
    <t>INTWK0002203180245</t>
  </si>
  <si>
    <t>TTWK000528883</t>
  </si>
  <si>
    <t>INTWK0002203270009</t>
  </si>
  <si>
    <t>TTWK000529603</t>
  </si>
  <si>
    <t>INTWK0002203040006</t>
  </si>
  <si>
    <t>TTWK000470153</t>
  </si>
  <si>
    <t>INTWK0002203160482</t>
  </si>
  <si>
    <t>TTWK000510922</t>
  </si>
  <si>
    <t>INTWK0002203140129</t>
  </si>
  <si>
    <t>TTWK000521427</t>
  </si>
  <si>
    <t>INTWK0002203210243</t>
  </si>
  <si>
    <t>TTWK000528628</t>
  </si>
  <si>
    <t>INTWK0002203110007</t>
  </si>
  <si>
    <t>TTWK000510241</t>
  </si>
  <si>
    <t>INTWK0002203240812</t>
  </si>
  <si>
    <t>TTWK000522043</t>
  </si>
  <si>
    <t>INTWK0002202230162</t>
  </si>
  <si>
    <t>TTWK000516365</t>
  </si>
  <si>
    <t>INTWK0002203150072</t>
  </si>
  <si>
    <t>TTWK000521677</t>
  </si>
  <si>
    <t>INTWK0002203250227</t>
  </si>
  <si>
    <t>TTWK000530543</t>
  </si>
  <si>
    <t>INTWK0002203030215</t>
  </si>
  <si>
    <t>TTWK000521135</t>
  </si>
  <si>
    <t>INTWK0002202240397</t>
  </si>
  <si>
    <t>TTWK000518294</t>
  </si>
  <si>
    <t>INTWK0002203090015</t>
  </si>
  <si>
    <t>TTWK000526630</t>
  </si>
  <si>
    <t>INTWK0002203210297</t>
  </si>
  <si>
    <t>TTWK000521882</t>
  </si>
  <si>
    <t>INTWK0002202230614</t>
  </si>
  <si>
    <t>TTWK000520667</t>
  </si>
  <si>
    <t>INTWK0002203240353</t>
  </si>
  <si>
    <t>TTWK000529527</t>
  </si>
  <si>
    <t>INTWK0002203040012</t>
  </si>
  <si>
    <t>TTWK000523392</t>
  </si>
  <si>
    <t>INTWK0002203240802</t>
  </si>
  <si>
    <t>TTWK000499070</t>
  </si>
  <si>
    <t>INTWK0002203090009</t>
  </si>
  <si>
    <t>TTWK000510571</t>
  </si>
  <si>
    <t>INTWK0002203210045</t>
  </si>
  <si>
    <t>TTWK000528651</t>
  </si>
  <si>
    <t>INTWK0002203080172</t>
  </si>
  <si>
    <t>TTWK000523931</t>
  </si>
  <si>
    <t>INTWK0002203080106</t>
  </si>
  <si>
    <t>TTWK000520016</t>
  </si>
  <si>
    <t>INTWK0002203150063</t>
  </si>
  <si>
    <t>TTWK000466246</t>
  </si>
  <si>
    <t>INTWK0002202250025</t>
  </si>
  <si>
    <t>TTWK000516683</t>
  </si>
  <si>
    <t>INTWK0002203030431</t>
  </si>
  <si>
    <t>TTWK000523486</t>
  </si>
  <si>
    <t>INTWK0002203070039</t>
  </si>
  <si>
    <t>TTWK000523814</t>
  </si>
  <si>
    <t>INTWK0002203030654</t>
  </si>
  <si>
    <t>TTWK000470205</t>
  </si>
  <si>
    <t>INTWK0002203020484</t>
  </si>
  <si>
    <t>TTWK000519443</t>
  </si>
  <si>
    <t>INTWK0002203090012</t>
  </si>
  <si>
    <t>TTWK000526615</t>
  </si>
  <si>
    <t>INTWK0002203220252</t>
  </si>
  <si>
    <t>TTWK000529378</t>
  </si>
  <si>
    <t>TTWK000529463</t>
  </si>
  <si>
    <t>INTWK0002203010255</t>
  </si>
  <si>
    <t>TTWK000520648</t>
  </si>
  <si>
    <t>INTWK0002203210410</t>
  </si>
  <si>
    <t>TTWK000511826</t>
  </si>
  <si>
    <t>INTWK0002203170458</t>
  </si>
  <si>
    <t>TTWK000521999</t>
  </si>
  <si>
    <t>INTWK0002203220083</t>
  </si>
  <si>
    <t>TTWK000511661</t>
  </si>
  <si>
    <t>INTWK0002203290362</t>
  </si>
  <si>
    <t>TTWK000499107</t>
  </si>
  <si>
    <t>INTWK0002203100611</t>
  </si>
  <si>
    <t>TTWK000527272</t>
  </si>
  <si>
    <t>INTWK0002203030211</t>
  </si>
  <si>
    <t>TTWK000521136</t>
  </si>
  <si>
    <t>INTWK0002203090334</t>
  </si>
  <si>
    <t>TTWK000510245</t>
  </si>
  <si>
    <t>INTWK0002203160243</t>
  </si>
  <si>
    <t>TTWK000528278</t>
  </si>
  <si>
    <t>INTWK0002203090244</t>
  </si>
  <si>
    <t>TTWK000520019</t>
  </si>
  <si>
    <t>INTWK0002203040673</t>
  </si>
  <si>
    <t>TTWK000470365</t>
  </si>
  <si>
    <t>INTWK0002203070202</t>
  </si>
  <si>
    <t>TTWK000524039</t>
  </si>
  <si>
    <t>INTWK0002202230723</t>
  </si>
  <si>
    <t>TTWK000516580</t>
  </si>
  <si>
    <t>INTWK0002203110139</t>
  </si>
  <si>
    <t>TTWK000532759</t>
  </si>
  <si>
    <t>INTWK0002203040782</t>
  </si>
  <si>
    <t>TTWK000466247</t>
  </si>
  <si>
    <t>INTWK0002203100237</t>
  </si>
  <si>
    <t>TTWK000526795</t>
  </si>
  <si>
    <t>INTWK0002203080671</t>
  </si>
  <si>
    <t>TTWK000510319</t>
  </si>
  <si>
    <t>INTWK0002203160057</t>
  </si>
  <si>
    <t>TTWK000521399</t>
  </si>
  <si>
    <t>INTWK0002203170068</t>
  </si>
  <si>
    <t>TTWK000521762</t>
  </si>
  <si>
    <t>INTWK0002203020145</t>
  </si>
  <si>
    <t>TTWK000516595</t>
  </si>
  <si>
    <t>INTWK0002202220351</t>
  </si>
  <si>
    <t>TTWK000518161</t>
  </si>
  <si>
    <t>INTWK0002203160198</t>
  </si>
  <si>
    <t>TTWK000528326</t>
  </si>
  <si>
    <t>INTWK0002203160272</t>
  </si>
  <si>
    <t>TTWK000532867</t>
  </si>
  <si>
    <t>TTWK000470647</t>
  </si>
  <si>
    <t>INTWK0002202230258</t>
  </si>
  <si>
    <t>TTWK000520860</t>
  </si>
  <si>
    <t>INTWK0002203240192</t>
  </si>
  <si>
    <t>TTWK000529153</t>
  </si>
  <si>
    <t>INTWK0002202240452</t>
  </si>
  <si>
    <t>TTWK000520382</t>
  </si>
  <si>
    <t>INTWK0002203140073</t>
  </si>
  <si>
    <t>TTWK000510343</t>
  </si>
  <si>
    <t>INTWK0002203030345</t>
  </si>
  <si>
    <t>TTWK000521127</t>
  </si>
  <si>
    <t>INTWK0002203110146</t>
  </si>
  <si>
    <t>TTWK000532838</t>
  </si>
  <si>
    <t>INTWK0002203170120</t>
  </si>
  <si>
    <t>TTWK000521656</t>
  </si>
  <si>
    <t>INTWK0002203030505</t>
  </si>
  <si>
    <t>TTWK000470059</t>
  </si>
  <si>
    <t>INTWK0002203110061</t>
  </si>
  <si>
    <t>TTWK000510293</t>
  </si>
  <si>
    <t>INTWK0002203250328</t>
  </si>
  <si>
    <t>TTWK000529645</t>
  </si>
  <si>
    <t>INTWK0002203030374</t>
  </si>
  <si>
    <t>TTWK000498763</t>
  </si>
  <si>
    <t>INTWK0002203030745</t>
  </si>
  <si>
    <t>TTWK000470249</t>
  </si>
  <si>
    <t>INTWK0002203030499</t>
  </si>
  <si>
    <t>TTWK000521151</t>
  </si>
  <si>
    <t>INTWK0002203100240</t>
  </si>
  <si>
    <t>TTWK000510190</t>
  </si>
  <si>
    <t>INTWK0002203080541</t>
  </si>
  <si>
    <t>TTWK000526747</t>
  </si>
  <si>
    <t>INTWK0002203070017</t>
  </si>
  <si>
    <t>TTWK000519512</t>
  </si>
  <si>
    <t>INTWK0002203210220</t>
  </si>
  <si>
    <t>TTWK000528898</t>
  </si>
  <si>
    <t>INTWK0002203040157</t>
  </si>
  <si>
    <t>TTWK000521205</t>
  </si>
  <si>
    <t>INTWK0002203230035</t>
  </si>
  <si>
    <t>TTWK000521889</t>
  </si>
  <si>
    <t>INTWK0002203210346</t>
  </si>
  <si>
    <t>TTWK000511702</t>
  </si>
  <si>
    <t>INTWK0002203220058</t>
  </si>
  <si>
    <t>TTWK000492722</t>
  </si>
  <si>
    <t>INTWK0002203240058</t>
  </si>
  <si>
    <t>TTWK000529459</t>
  </si>
  <si>
    <t>INTWK0002203230641</t>
  </si>
  <si>
    <t>TTWK000530562</t>
  </si>
  <si>
    <t>INTWK0002203100606</t>
  </si>
  <si>
    <t>TTWK000526600</t>
  </si>
  <si>
    <t>INTWK0002202170293</t>
  </si>
  <si>
    <t>TTWK000518113</t>
  </si>
  <si>
    <t>INTWK0002203240763</t>
  </si>
  <si>
    <t>TTWK000529225</t>
  </si>
  <si>
    <t>INTWK0002202230253</t>
  </si>
  <si>
    <t>TTWK000520889</t>
  </si>
  <si>
    <t>INTWK0002203100393</t>
  </si>
  <si>
    <t>TTWK000510211</t>
  </si>
  <si>
    <t>INTWK0002202230135</t>
  </si>
  <si>
    <t>TTWK000518193</t>
  </si>
  <si>
    <t>INTWK0002202250152</t>
  </si>
  <si>
    <t>TTWK000520375</t>
  </si>
  <si>
    <t>TTWK000520486</t>
  </si>
  <si>
    <t>INTWK0002203170004</t>
  </si>
  <si>
    <t>TTWK000528502</t>
  </si>
  <si>
    <t>INTWK0002203090276</t>
  </si>
  <si>
    <t>TTWK000526676</t>
  </si>
  <si>
    <t>INTWK0002203030681</t>
  </si>
  <si>
    <t>TTWK000519381</t>
  </si>
  <si>
    <t>INTWK0002203030087</t>
  </si>
  <si>
    <t>TTWK000496035</t>
  </si>
  <si>
    <t>INTWK0002203070203</t>
  </si>
  <si>
    <t>TTWK000524066</t>
  </si>
  <si>
    <t>INTWK0002202220264</t>
  </si>
  <si>
    <t>TTWK000520788</t>
  </si>
  <si>
    <t>INTWK0002203110159</t>
  </si>
  <si>
    <t>TTWK000510895</t>
  </si>
  <si>
    <t>INTWK0002203250286</t>
  </si>
  <si>
    <t>TTWK000530675</t>
  </si>
  <si>
    <t>INTWK0002203030421</t>
  </si>
  <si>
    <t>TTWK000526545</t>
  </si>
  <si>
    <t>INTWK0002203010258</t>
  </si>
  <si>
    <t>TTWK000520645</t>
  </si>
  <si>
    <t>INTWK0002203100483</t>
  </si>
  <si>
    <t>TTWK000527243</t>
  </si>
  <si>
    <t>INTWK0002203020091</t>
  </si>
  <si>
    <t>TTWK000520804</t>
  </si>
  <si>
    <t>INTWK0002203090007</t>
  </si>
  <si>
    <t>TTWK000510573</t>
  </si>
  <si>
    <t>INTWK0002203110080</t>
  </si>
  <si>
    <t>TTWK000526742</t>
  </si>
  <si>
    <t>INTWK0002203280200</t>
  </si>
  <si>
    <t>TTWK000530534</t>
  </si>
  <si>
    <t>INTWK0002203220338</t>
  </si>
  <si>
    <t>TTWK000499076</t>
  </si>
  <si>
    <t>INTWK0002203020217</t>
  </si>
  <si>
    <t>TTWK000470457</t>
  </si>
  <si>
    <t>INTWK0002203210333</t>
  </si>
  <si>
    <t>TTWK000521786</t>
  </si>
  <si>
    <t>INTWK0002203210089</t>
  </si>
  <si>
    <t>TTWK000528400</t>
  </si>
  <si>
    <t>INTWK0002203020421</t>
  </si>
  <si>
    <t>TTWK000520801</t>
  </si>
  <si>
    <t>INTWK0002203080629</t>
  </si>
  <si>
    <t>TTWK000526517</t>
  </si>
  <si>
    <t>INTWK0002202230271</t>
  </si>
  <si>
    <t>TTWK000469849</t>
  </si>
  <si>
    <t>INTWK0002203140504</t>
  </si>
  <si>
    <t>TTWK000499004</t>
  </si>
  <si>
    <t>TTWK000516989</t>
  </si>
  <si>
    <t>INTWK0002203020072</t>
  </si>
  <si>
    <t>TTWK000516714</t>
  </si>
  <si>
    <t>INTWK0002203040039</t>
  </si>
  <si>
    <t>TTWK000470381</t>
  </si>
  <si>
    <t>INTWK0002203160039</t>
  </si>
  <si>
    <t>TTWK000532702</t>
  </si>
  <si>
    <t>INTWK0002203230163</t>
  </si>
  <si>
    <t>TTWK000511668</t>
  </si>
  <si>
    <t>INTWK0002203180284</t>
  </si>
  <si>
    <t>TTWK000521819</t>
  </si>
  <si>
    <t>INTWK0002203220425</t>
  </si>
  <si>
    <t>TTWK000528680</t>
  </si>
  <si>
    <t>INTWK0002203150263</t>
  </si>
  <si>
    <t>TTWK000533284</t>
  </si>
  <si>
    <t>INTWH0002203180004</t>
  </si>
  <si>
    <t>TTWH000535418</t>
  </si>
  <si>
    <t>INTWK0002203250308</t>
  </si>
  <si>
    <t>TTWK000511850</t>
  </si>
  <si>
    <t>INTWK0002202250046</t>
  </si>
  <si>
    <t>TTWK000520726</t>
  </si>
  <si>
    <t>INTWK0002203230294</t>
  </si>
  <si>
    <t>TTWK000529105</t>
  </si>
  <si>
    <t>TTWK000528457</t>
  </si>
  <si>
    <t>INTWK0002203010134</t>
  </si>
  <si>
    <t>TTWK000520424</t>
  </si>
  <si>
    <t>INTWK0002203040474</t>
  </si>
  <si>
    <t>TTWK000523588</t>
  </si>
  <si>
    <t>INTWK0002203030112</t>
  </si>
  <si>
    <t>TTWK000519704</t>
  </si>
  <si>
    <t>INTWK0002203230491</t>
  </si>
  <si>
    <t>TTWK000530621</t>
  </si>
  <si>
    <t>INTWK0002203100630</t>
  </si>
  <si>
    <t>TTWK000527017</t>
  </si>
  <si>
    <t>INTWK0002203240168</t>
  </si>
  <si>
    <t>TTWK000529165</t>
  </si>
  <si>
    <t>INTWK0002203080354</t>
  </si>
  <si>
    <t>TTWK000519989</t>
  </si>
  <si>
    <t>TTWK000470629</t>
  </si>
  <si>
    <t>INTWK0002203150391</t>
  </si>
  <si>
    <t>TTWK000527238</t>
  </si>
  <si>
    <t>INTWK0002203210271</t>
  </si>
  <si>
    <t>TTWK000528835</t>
  </si>
  <si>
    <t>INTWK0002203150005</t>
  </si>
  <si>
    <t>TTWK000527096</t>
  </si>
  <si>
    <t>INTWK0002203230286</t>
  </si>
  <si>
    <t>TTWK000492896</t>
  </si>
  <si>
    <t>INTWK0002203250089</t>
  </si>
  <si>
    <t>TTWK000529240</t>
  </si>
  <si>
    <t>TTWK000520824</t>
  </si>
  <si>
    <t>INTWK0002203100468</t>
  </si>
  <si>
    <t>TTWK000527310</t>
  </si>
  <si>
    <t>INTWK0002203100504</t>
  </si>
  <si>
    <t>TTWK000526764</t>
  </si>
  <si>
    <t>TTWK000528587</t>
  </si>
  <si>
    <t>INTWK0002203040308</t>
  </si>
  <si>
    <t>TTWK000523777</t>
  </si>
  <si>
    <t>INTWK0002203290304</t>
  </si>
  <si>
    <t>TTWK000530842</t>
  </si>
  <si>
    <t>TTWK000466248</t>
  </si>
  <si>
    <t>INTWK0002203170566</t>
  </si>
  <si>
    <t>TTWK000521572</t>
  </si>
  <si>
    <t>INTWK0002203040608</t>
  </si>
  <si>
    <t>TTWK000519741</t>
  </si>
  <si>
    <t>INTWK0002202250295</t>
  </si>
  <si>
    <t>TTWK000516962</t>
  </si>
  <si>
    <t>INTWK0002202250271</t>
  </si>
  <si>
    <t>TTWK000516649</t>
  </si>
  <si>
    <t>INTWK0002203240692</t>
  </si>
  <si>
    <t>TTWK000530974</t>
  </si>
  <si>
    <t>TTWK000470281</t>
  </si>
  <si>
    <t>INTWK0002203030519</t>
  </si>
  <si>
    <t>TTWK000523370</t>
  </si>
  <si>
    <t>INTWK0002203100377</t>
  </si>
  <si>
    <t>TTWK000510229</t>
  </si>
  <si>
    <t>TTWK000528588</t>
  </si>
  <si>
    <t>INTWK0002203140011</t>
  </si>
  <si>
    <t>TTWK000527264</t>
  </si>
  <si>
    <t>INTWK0002203110074</t>
  </si>
  <si>
    <t>TTWK000526966</t>
  </si>
  <si>
    <t>TTWK000492774</t>
  </si>
  <si>
    <t>INTWK0002203160583</t>
  </si>
  <si>
    <t>TTWK000510825</t>
  </si>
  <si>
    <t>INTWK0002203220074</t>
  </si>
  <si>
    <t>TTWK000528382</t>
  </si>
  <si>
    <t>INTWK0002203240213</t>
  </si>
  <si>
    <t>TTWK000529050</t>
  </si>
  <si>
    <t>INTWK0002203080250</t>
  </si>
  <si>
    <t>TTWK000511526</t>
  </si>
  <si>
    <t>INTWK0002202240358</t>
  </si>
  <si>
    <t>TTWK000516627</t>
  </si>
  <si>
    <t>INTWK0002203100158</t>
  </si>
  <si>
    <t>TTWK000510161</t>
  </si>
  <si>
    <t>INTWK0002203210015</t>
  </si>
  <si>
    <t>TTWK000521569</t>
  </si>
  <si>
    <t>INTWK0002203030710</t>
  </si>
  <si>
    <t>TTWK000519387</t>
  </si>
  <si>
    <t>INTWK0002203140510</t>
  </si>
  <si>
    <t>TTWK000498954</t>
  </si>
  <si>
    <t>INTWK0002203230552</t>
  </si>
  <si>
    <t>TTWK000528990</t>
  </si>
  <si>
    <t>INTWK0002202240562</t>
  </si>
  <si>
    <t>TTWK000469821</t>
  </si>
  <si>
    <t>INTWK0002203140280</t>
  </si>
  <si>
    <t>TTWK000533109</t>
  </si>
  <si>
    <t>INTWK0002203240044</t>
  </si>
  <si>
    <t>TTWK000522086</t>
  </si>
  <si>
    <t>INTWK0002203100265</t>
  </si>
  <si>
    <t>TTWK000470619</t>
  </si>
  <si>
    <t>INTWK0002203030137</t>
  </si>
  <si>
    <t>TTWK000519688</t>
  </si>
  <si>
    <t>INTWK0002202240214</t>
  </si>
  <si>
    <t>TTWK000469903</t>
  </si>
  <si>
    <t>INTWK0002203250245</t>
  </si>
  <si>
    <t>TTWK000529575</t>
  </si>
  <si>
    <t>INTWK0002203150444</t>
  </si>
  <si>
    <t>TTWK000533246</t>
  </si>
  <si>
    <t>INTWK0002203250157</t>
  </si>
  <si>
    <t>TTWK000530961</t>
  </si>
  <si>
    <t>INTWK0002203240778</t>
  </si>
  <si>
    <t>TTWK000522247</t>
  </si>
  <si>
    <t>INTWK0002203100327</t>
  </si>
  <si>
    <t>TTWK000527028</t>
  </si>
  <si>
    <t>INTWK0002203100460</t>
  </si>
  <si>
    <t>TTWK000510271</t>
  </si>
  <si>
    <t>INTWK0002202240420</t>
  </si>
  <si>
    <t>TTWK000516741</t>
  </si>
  <si>
    <t>INTWK0002203070143</t>
  </si>
  <si>
    <t>TTWK000519621</t>
  </si>
  <si>
    <t>INTWK0002203180008</t>
  </si>
  <si>
    <t>TTWK000521867</t>
  </si>
  <si>
    <t>INTWK0002203010182</t>
  </si>
  <si>
    <t>TTWK000519583</t>
  </si>
  <si>
    <t>INTWK0002203180006</t>
  </si>
  <si>
    <t>TTWK000521865</t>
  </si>
  <si>
    <t>INTWK0002203170007</t>
  </si>
  <si>
    <t>TTWK000498900</t>
  </si>
  <si>
    <t>INTWK0002203040467</t>
  </si>
  <si>
    <t>TTWK000517077</t>
  </si>
  <si>
    <t>INTWK0002203110046</t>
  </si>
  <si>
    <t>TTWK000510431</t>
  </si>
  <si>
    <t>INTWK0002203160009</t>
  </si>
  <si>
    <t>TTWK000521419</t>
  </si>
  <si>
    <t>TTWK000470270</t>
  </si>
  <si>
    <t>INTWK0002202230166</t>
  </si>
  <si>
    <t>TTWK000518183</t>
  </si>
  <si>
    <t>INTWK0002203100250</t>
  </si>
  <si>
    <t>TTWK000510184</t>
  </si>
  <si>
    <t>INTWK0002203240236</t>
  </si>
  <si>
    <t>TTWK000529210</t>
  </si>
  <si>
    <t>INTWK0002203070252</t>
  </si>
  <si>
    <t>TTWK000519849</t>
  </si>
  <si>
    <t>INTWK0002203160648</t>
  </si>
  <si>
    <t>TTWK000532823</t>
  </si>
  <si>
    <t>INTWK0002203210431</t>
  </si>
  <si>
    <t>TTWK000511819</t>
  </si>
  <si>
    <t>INTWK0002203210186</t>
  </si>
  <si>
    <t>TTWK000528508</t>
  </si>
  <si>
    <t>INTWK0002202250051</t>
  </si>
  <si>
    <t>TTWK000516346</t>
  </si>
  <si>
    <t>INTWK0002203230102</t>
  </si>
  <si>
    <t>TTWK000530704</t>
  </si>
  <si>
    <t>TTWK000510169</t>
  </si>
  <si>
    <t>INTWK0002203140377</t>
  </si>
  <si>
    <t>TTWK000532926</t>
  </si>
  <si>
    <t>INTWK0002203160014</t>
  </si>
  <si>
    <t>TTWK000532729</t>
  </si>
  <si>
    <t>INTWK0002203210111</t>
  </si>
  <si>
    <t>TTWK000528394</t>
  </si>
  <si>
    <t>TTWK000519619</t>
  </si>
  <si>
    <t>INTWK0002203090310</t>
  </si>
  <si>
    <t>TTWK000526951</t>
  </si>
  <si>
    <t>INTWK0002203040427</t>
  </si>
  <si>
    <t>TTWK000519406</t>
  </si>
  <si>
    <t>INTWK0002203040412</t>
  </si>
  <si>
    <t>TTWK000523661</t>
  </si>
  <si>
    <t>INTWK0002203070057</t>
  </si>
  <si>
    <t>TTWK000523813</t>
  </si>
  <si>
    <t>INTWK0002203140330</t>
  </si>
  <si>
    <t>TTWK000510478</t>
  </si>
  <si>
    <t>INTWK0002203240031</t>
  </si>
  <si>
    <t>TTWK000522098</t>
  </si>
  <si>
    <t>INTWK0002203150129</t>
  </si>
  <si>
    <t>TTWK000510796</t>
  </si>
  <si>
    <t>INTWK0002203090390</t>
  </si>
  <si>
    <t>TTWK000511408</t>
  </si>
  <si>
    <t>INTWK0002203220134</t>
  </si>
  <si>
    <t>TTWK000492697</t>
  </si>
  <si>
    <t>INTWK0002203010181</t>
  </si>
  <si>
    <t>TTWK000519580</t>
  </si>
  <si>
    <t>INTWK0002203170329</t>
  </si>
  <si>
    <t>TTWK000533078</t>
  </si>
  <si>
    <t>INTWK0002203170413</t>
  </si>
  <si>
    <t>TTWK000521609</t>
  </si>
  <si>
    <t>INTWK0002202240370</t>
  </si>
  <si>
    <t>TTWK000516624</t>
  </si>
  <si>
    <t>INTWK0002203020263</t>
  </si>
  <si>
    <t>TTWK000520775</t>
  </si>
  <si>
    <t>INTWK0002202250039</t>
  </si>
  <si>
    <t>TTWK000516631</t>
  </si>
  <si>
    <t>INTWK0002203010253</t>
  </si>
  <si>
    <t>TTWK000520639</t>
  </si>
  <si>
    <t>INTWK0002203040634</t>
  </si>
  <si>
    <t>TTWK000523453</t>
  </si>
  <si>
    <t>INTWK0002203100033</t>
  </si>
  <si>
    <t>TTWK000510378</t>
  </si>
  <si>
    <t>INTWK0002203080162</t>
  </si>
  <si>
    <t>TTWK000511461</t>
  </si>
  <si>
    <t>INTWK0002203110403</t>
  </si>
  <si>
    <t>TTWK000532511</t>
  </si>
  <si>
    <t>INTWK0002203240762</t>
  </si>
  <si>
    <t>TTWK000522283</t>
  </si>
  <si>
    <t>INTWK0002202250036</t>
  </si>
  <si>
    <t>TTWK000469893</t>
  </si>
  <si>
    <t>INTWK0002203230132</t>
  </si>
  <si>
    <t>TTWK000493046</t>
  </si>
  <si>
    <t>INTWK0002203160568</t>
  </si>
  <si>
    <t>TTWK000528540</t>
  </si>
  <si>
    <t>TTWK000492911</t>
  </si>
  <si>
    <t>INTWK0002203230423</t>
  </si>
  <si>
    <t>TTWK000530434</t>
  </si>
  <si>
    <t>INTWK0002203250100</t>
  </si>
  <si>
    <t>TTWK000529677</t>
  </si>
  <si>
    <t>INTWK0002203160109</t>
  </si>
  <si>
    <t>TTWK000521479</t>
  </si>
  <si>
    <t>TTWK000517021</t>
  </si>
  <si>
    <t>INTWK0002203140118</t>
  </si>
  <si>
    <t>TTWK000527353</t>
  </si>
  <si>
    <t>INTWK0002203250046</t>
  </si>
  <si>
    <t>TTWK000529784</t>
  </si>
  <si>
    <t>INTWK0002202210258</t>
  </si>
  <si>
    <t>TTWK000516462</t>
  </si>
  <si>
    <t>INTWK0002203070278</t>
  </si>
  <si>
    <t>TTWK000511309</t>
  </si>
  <si>
    <t>INTWK0002202230469</t>
  </si>
  <si>
    <t>TTWK000520455</t>
  </si>
  <si>
    <t>INTWK0002203100256</t>
  </si>
  <si>
    <t>TTWK000470627</t>
  </si>
  <si>
    <t>INTWK0002203230248</t>
  </si>
  <si>
    <t>TTWK000492844</t>
  </si>
  <si>
    <t>TTWK000470293</t>
  </si>
  <si>
    <t>INTWK0002203230210</t>
  </si>
  <si>
    <t>TTWK000522058</t>
  </si>
  <si>
    <t>INTWK0002203080493</t>
  </si>
  <si>
    <t>TTWK000526611</t>
  </si>
  <si>
    <t>INTWK0002203070379</t>
  </si>
  <si>
    <t>TTWK000511564</t>
  </si>
  <si>
    <t>INTWK0002203160027</t>
  </si>
  <si>
    <t>TTWK000510880</t>
  </si>
  <si>
    <t>INTWK0002202180254</t>
  </si>
  <si>
    <t>TTWK000498812</t>
  </si>
  <si>
    <t>TTWK000529062</t>
  </si>
  <si>
    <t>INTWK0002203070204</t>
  </si>
  <si>
    <t>TTWK000519768</t>
  </si>
  <si>
    <t>TTWK000521082</t>
  </si>
  <si>
    <t>INTWK0002203040881</t>
  </si>
  <si>
    <t>TTWK000470203</t>
  </si>
  <si>
    <t>INTWK0002203110082</t>
  </si>
  <si>
    <t>TTWK000510240</t>
  </si>
  <si>
    <t>INTWK0002203040552</t>
  </si>
  <si>
    <t>TTWK000523729</t>
  </si>
  <si>
    <t>INTWK0002203100383</t>
  </si>
  <si>
    <t>TTWK000510508</t>
  </si>
  <si>
    <t>INTWK0002203030661</t>
  </si>
  <si>
    <t>TTWK000470201</t>
  </si>
  <si>
    <t>INTWK0002203100677</t>
  </si>
  <si>
    <t>TTWK000527361</t>
  </si>
  <si>
    <t>INTWK0002203180248</t>
  </si>
  <si>
    <t>TTWK000521906</t>
  </si>
  <si>
    <t>INTWK0002203160548</t>
  </si>
  <si>
    <t>TTWK000528534</t>
  </si>
  <si>
    <t>INTWK0002203170125</t>
  </si>
  <si>
    <t>TTWK000528661</t>
  </si>
  <si>
    <t>INTWK0002203240246</t>
  </si>
  <si>
    <t>TTWK000492906</t>
  </si>
  <si>
    <t>INTWK0002203080602</t>
  </si>
  <si>
    <t>TTWK000526592</t>
  </si>
  <si>
    <t>INTWK0002203020173</t>
  </si>
  <si>
    <t>TTWK000496034</t>
  </si>
  <si>
    <t>INTWK0002203230005</t>
  </si>
  <si>
    <t>TTWK000498986</t>
  </si>
  <si>
    <t>INTWK0002203140390</t>
  </si>
  <si>
    <t>TTWK000532439</t>
  </si>
  <si>
    <t>INTWK0002203030599</t>
  </si>
  <si>
    <t>TTWK000521087</t>
  </si>
  <si>
    <t>INTWK0002203250187</t>
  </si>
  <si>
    <t>TTWK000529886</t>
  </si>
  <si>
    <t>INTWK0002203140419</t>
  </si>
  <si>
    <t>TTWK000498839</t>
  </si>
  <si>
    <t>INTWK0002203140032</t>
  </si>
  <si>
    <t>TTWK000527287</t>
  </si>
  <si>
    <t>INTWK0002203240652</t>
  </si>
  <si>
    <t>TTWK000522101</t>
  </si>
  <si>
    <t>INTWK0002203040348</t>
  </si>
  <si>
    <t>TTWK000524009</t>
  </si>
  <si>
    <t>INTWK0002203020066</t>
  </si>
  <si>
    <t>TTWK000520873</t>
  </si>
  <si>
    <t>INTWK0002203220434</t>
  </si>
  <si>
    <t>TTWK000528681</t>
  </si>
  <si>
    <t>INTWK0002203040159</t>
  </si>
  <si>
    <t>TTWK000523586</t>
  </si>
  <si>
    <t>INTWK0002203220305</t>
  </si>
  <si>
    <t>TTWK000529693</t>
  </si>
  <si>
    <t>INTWK0002202250453</t>
  </si>
  <si>
    <t>TTWK000502176</t>
  </si>
  <si>
    <t>INTWK0002203250070</t>
  </si>
  <si>
    <t>TTWK000530874</t>
  </si>
  <si>
    <t>INTWK0002203220409</t>
  </si>
  <si>
    <t>TTWK000528677</t>
  </si>
  <si>
    <t>INTWK0002203080009</t>
  </si>
  <si>
    <t>TTWK000523658</t>
  </si>
  <si>
    <t>INTWK0002203070391</t>
  </si>
  <si>
    <t>TTWK000519638</t>
  </si>
  <si>
    <t>INTWK0002203210039</t>
  </si>
  <si>
    <t>TTWK000521969</t>
  </si>
  <si>
    <t>INTWK0002203280242</t>
  </si>
  <si>
    <t>TTWK000530762</t>
  </si>
  <si>
    <t>INTWK0002203020060</t>
  </si>
  <si>
    <t>TTWK000520849</t>
  </si>
  <si>
    <t>INTWK0002203170166</t>
  </si>
  <si>
    <t>TTWK000528763</t>
  </si>
  <si>
    <t>INTWK0002203160469</t>
  </si>
  <si>
    <t>TTWK000510843</t>
  </si>
  <si>
    <t>INTWK0002203110134</t>
  </si>
  <si>
    <t>TTWK000532837</t>
  </si>
  <si>
    <t>INTWK0002203230449</t>
  </si>
  <si>
    <t>TTWK000521837</t>
  </si>
  <si>
    <t>TTWK000470416</t>
  </si>
  <si>
    <t>INTWK0002203110003</t>
  </si>
  <si>
    <t>TTWK000470602</t>
  </si>
  <si>
    <t>INTWK0002202240304</t>
  </si>
  <si>
    <t>TTWK000521062</t>
  </si>
  <si>
    <t>INTWK0002203220256</t>
  </si>
  <si>
    <t>TTWK000530784</t>
  </si>
  <si>
    <t>TTWK000517024</t>
  </si>
  <si>
    <t>INTWK0002203010220</t>
  </si>
  <si>
    <t>TTWK000520713</t>
  </si>
  <si>
    <t>INTWK0002203230425</t>
  </si>
  <si>
    <t>TTWK000529451</t>
  </si>
  <si>
    <t>INTWK0002203070293</t>
  </si>
  <si>
    <t>TTWK000523745</t>
  </si>
  <si>
    <t>INTWK0002203140388</t>
  </si>
  <si>
    <t>TTWK000532442</t>
  </si>
  <si>
    <t>INTWK0002203160394</t>
  </si>
  <si>
    <t>TTWK000511133</t>
  </si>
  <si>
    <t>INTWK0002203160468</t>
  </si>
  <si>
    <t>TTWK000466425</t>
  </si>
  <si>
    <t>INTWK0002203160096</t>
  </si>
  <si>
    <t>TTWK000521870</t>
  </si>
  <si>
    <t>INTWK0002203020363</t>
  </si>
  <si>
    <t>TTWK000517087</t>
  </si>
  <si>
    <t>TTWK000533072</t>
  </si>
  <si>
    <t>INTWK0002203080374</t>
  </si>
  <si>
    <t>TTWK000527158</t>
  </si>
  <si>
    <t>INTWK0002203230605</t>
  </si>
  <si>
    <t>TTWK000522172</t>
  </si>
  <si>
    <t>INTWK0002203080117</t>
  </si>
  <si>
    <t>TTWK000520003</t>
  </si>
  <si>
    <t>INTWK0002203040339</t>
  </si>
  <si>
    <t>TTWK000523624</t>
  </si>
  <si>
    <t>INTWK0002203100366</t>
  </si>
  <si>
    <t>TTWK000510485</t>
  </si>
  <si>
    <t>INTWK0002203230002</t>
  </si>
  <si>
    <t>TTWK000521974</t>
  </si>
  <si>
    <t>INTWK0002203100121</t>
  </si>
  <si>
    <t>TTWK000510747</t>
  </si>
  <si>
    <t>INTWK0002203250033</t>
  </si>
  <si>
    <t>TTWK000522158</t>
  </si>
  <si>
    <t>TTWK000517020</t>
  </si>
  <si>
    <t>TTWK000517076</t>
  </si>
  <si>
    <t>INTWK0002203140012</t>
  </si>
  <si>
    <t>TTWK000527266</t>
  </si>
  <si>
    <t>INTWK0002203090066</t>
  </si>
  <si>
    <t>TTWK000527147</t>
  </si>
  <si>
    <t>TTWK000519622</t>
  </si>
  <si>
    <t>INTWK0002202240453</t>
  </si>
  <si>
    <t>TTWK000469841</t>
  </si>
  <si>
    <t>INTWK0002203070247</t>
  </si>
  <si>
    <t>TTWK000523759</t>
  </si>
  <si>
    <t>INTWK0002203020195</t>
  </si>
  <si>
    <t>TTWK000511317</t>
  </si>
  <si>
    <t>INTWK0002203020415</t>
  </si>
  <si>
    <t>TTWK000519757</t>
  </si>
  <si>
    <t>INTWK0002203090140</t>
  </si>
  <si>
    <t>TTWK000510156</t>
  </si>
  <si>
    <t>INTWK0002203180159</t>
  </si>
  <si>
    <t>TTWK000532915</t>
  </si>
  <si>
    <t>INTWK0002203160671</t>
  </si>
  <si>
    <t>TTWK000532741</t>
  </si>
  <si>
    <t>INTWK0002203170195</t>
  </si>
  <si>
    <t>TTWK000528372</t>
  </si>
  <si>
    <t>INTWK0002203220023</t>
  </si>
  <si>
    <t>TTWK000529018</t>
  </si>
  <si>
    <t>INTWK0002203180307</t>
  </si>
  <si>
    <t>TTWK000510980</t>
  </si>
  <si>
    <t>INTWK0002203170150</t>
  </si>
  <si>
    <t>TTWK000533061</t>
  </si>
  <si>
    <t>INTWK0002203030420</t>
  </si>
  <si>
    <t>TTWK000526547</t>
  </si>
  <si>
    <t>INTWK0002203110374</t>
  </si>
  <si>
    <t>TTWK000532455</t>
  </si>
  <si>
    <t>INTWK0002203160492</t>
  </si>
  <si>
    <t>TTWK000466483</t>
  </si>
  <si>
    <t>INTWK0002203220443</t>
  </si>
  <si>
    <t>TTWK000528670</t>
  </si>
  <si>
    <t>INTWK0002203030632</t>
  </si>
  <si>
    <t>TTWK000521244</t>
  </si>
  <si>
    <t>INTWK0002203090080</t>
  </si>
  <si>
    <t>TTWK000511378</t>
  </si>
  <si>
    <t>INTWK0002203080593</t>
  </si>
  <si>
    <t>TTWK000519952</t>
  </si>
  <si>
    <t>INTWK0002203250304</t>
  </si>
  <si>
    <t>TTWK000511856</t>
  </si>
  <si>
    <t>INTWK0002203240626</t>
  </si>
  <si>
    <t>TTWK000530973</t>
  </si>
  <si>
    <t>INTWK0002203040296</t>
  </si>
  <si>
    <t>TTWK000523690</t>
  </si>
  <si>
    <t>INTWK0002202240258</t>
  </si>
  <si>
    <t>TTWK000469906</t>
  </si>
  <si>
    <t>TTWK000517022</t>
  </si>
  <si>
    <t>INTWK0002203010046</t>
  </si>
  <si>
    <t>TTWK000518308</t>
  </si>
  <si>
    <t>INTWK0002203210167</t>
  </si>
  <si>
    <t>TTWK000521485</t>
  </si>
  <si>
    <t>INTWK0002203230028</t>
  </si>
  <si>
    <t>TTWK000528867</t>
  </si>
  <si>
    <t>INTWK0002203230622</t>
  </si>
  <si>
    <t>TTWK000522168</t>
  </si>
  <si>
    <t>INTWK0002203020374</t>
  </si>
  <si>
    <t>TTWK000516947</t>
  </si>
  <si>
    <t>TTWK000470147</t>
  </si>
  <si>
    <t>INTWK0002203090247</t>
  </si>
  <si>
    <t>TTWK000526987</t>
  </si>
  <si>
    <t>INTWK0002203160567</t>
  </si>
  <si>
    <t>TTWK000466611</t>
  </si>
  <si>
    <t>INTWK0002203240185</t>
  </si>
  <si>
    <t>TTWK000529150</t>
  </si>
  <si>
    <t>INTWK0002203140313</t>
  </si>
  <si>
    <t>TTWK000533157</t>
  </si>
  <si>
    <t>TTWK000517023</t>
  </si>
  <si>
    <t>TTWK000520744</t>
  </si>
  <si>
    <t>INTWK0002203040728</t>
  </si>
  <si>
    <t>TTWK000523578</t>
  </si>
  <si>
    <t>INTWK0002203220439</t>
  </si>
  <si>
    <t>TTWK000528673</t>
  </si>
  <si>
    <t>INTWK0002203170265</t>
  </si>
  <si>
    <t>TTWK000521448</t>
  </si>
  <si>
    <t>TTWK000519620</t>
  </si>
  <si>
    <t>INTWK0002203250312</t>
  </si>
  <si>
    <t>TTWK000522073</t>
  </si>
  <si>
    <t>INTWK0002203180305</t>
  </si>
  <si>
    <t>TTWK000510981</t>
  </si>
  <si>
    <t>TTWK000510136</t>
  </si>
  <si>
    <t>TTWK000516347</t>
  </si>
  <si>
    <t>INTWK0002203090076</t>
  </si>
  <si>
    <t>TTWK000511374</t>
  </si>
  <si>
    <t>TTWK000510177</t>
  </si>
  <si>
    <t>TTWK000519380</t>
  </si>
  <si>
    <t>INTWK0002203140526</t>
  </si>
  <si>
    <t>TTWK000499019</t>
  </si>
  <si>
    <t>INTWK0002203250391</t>
  </si>
  <si>
    <t>TTWK000529250</t>
  </si>
  <si>
    <t>INTWK0002203030186</t>
  </si>
  <si>
    <t>TTWK000470236</t>
  </si>
  <si>
    <t>INTWK0002203030608</t>
  </si>
  <si>
    <t>TTWK000517097</t>
  </si>
  <si>
    <t>INTWK0002203030063</t>
  </si>
  <si>
    <t>TTWK000526916</t>
  </si>
  <si>
    <t>TTWK000516696</t>
  </si>
  <si>
    <t>INTWK0002203230143</t>
  </si>
  <si>
    <t>TTWK000529838</t>
  </si>
  <si>
    <t>INTWK0002203240622</t>
  </si>
  <si>
    <t>TTWK000529511</t>
  </si>
  <si>
    <t>INTWK0002203250342</t>
  </si>
  <si>
    <t>TTWK000493003</t>
  </si>
  <si>
    <t>INTWK0002203150385</t>
  </si>
  <si>
    <t>TTWK000510636</t>
  </si>
  <si>
    <t>INTWK0002203160358</t>
  </si>
  <si>
    <t>TTWK000521534</t>
  </si>
  <si>
    <t>INTWK0002203280085</t>
  </si>
  <si>
    <t>TTWK000530829</t>
  </si>
  <si>
    <t>INTWK0002203150358</t>
  </si>
  <si>
    <t>TTWK000511589</t>
  </si>
  <si>
    <t>INTWK0002203010168</t>
  </si>
  <si>
    <t>TTWK000498897</t>
  </si>
  <si>
    <t>INTWK0002203140311</t>
  </si>
  <si>
    <t>TTWK000533121</t>
  </si>
  <si>
    <t>INTWK0002203170463</t>
  </si>
  <si>
    <t>TTWK000521986</t>
  </si>
  <si>
    <t>INTWK0002202250096</t>
  </si>
  <si>
    <t>TTWK000469778</t>
  </si>
  <si>
    <t>INTWK0002203070335</t>
  </si>
  <si>
    <t>TTWK000523765</t>
  </si>
  <si>
    <t>INTWK0002202240497</t>
  </si>
  <si>
    <t>TTWK000520534</t>
  </si>
  <si>
    <t>INTWK0002203080055</t>
  </si>
  <si>
    <t>TTWK000511437</t>
  </si>
  <si>
    <t>INTWK0002203020266</t>
  </si>
  <si>
    <t>TTWK000517149</t>
  </si>
  <si>
    <t>INTWK0002203160400</t>
  </si>
  <si>
    <t>TTWK000511060</t>
  </si>
  <si>
    <t>INTWK0002203210088</t>
  </si>
  <si>
    <t>TTWK000533366</t>
  </si>
  <si>
    <t>INTWK0002203030715</t>
  </si>
  <si>
    <t>TTWK000519395</t>
  </si>
  <si>
    <t>INTWK0002203280251</t>
  </si>
  <si>
    <t>TTWK000529898</t>
  </si>
  <si>
    <t>INTWK0002202240360</t>
  </si>
  <si>
    <t>TTWK000469909</t>
  </si>
  <si>
    <t>INTWK0002203150429</t>
  </si>
  <si>
    <t>TTWK000533247</t>
  </si>
  <si>
    <t>INTWK0002203030036</t>
  </si>
  <si>
    <t>TTWK000516887</t>
  </si>
  <si>
    <t>INTWK0002203080372</t>
  </si>
  <si>
    <t>TTWK000524069</t>
  </si>
  <si>
    <t>INTWK0002203080577</t>
  </si>
  <si>
    <t>TTWK000519972</t>
  </si>
  <si>
    <t>INTWK0002203220155</t>
  </si>
  <si>
    <t>TTWK000530733</t>
  </si>
  <si>
    <t>INTWK0002203080343</t>
  </si>
  <si>
    <t>TTWK000470534</t>
  </si>
  <si>
    <t>INTWK0002203280079</t>
  </si>
  <si>
    <t>TTWK000493065</t>
  </si>
  <si>
    <t>INTWK0002203100232</t>
  </si>
  <si>
    <t>TTWK000526863</t>
  </si>
  <si>
    <t>INTWK0002203040257</t>
  </si>
  <si>
    <t>TTWK000521051</t>
  </si>
  <si>
    <t>INTWK0002202240308</t>
  </si>
  <si>
    <t>TTWK000517131</t>
  </si>
  <si>
    <t>INTWK0002203080223</t>
  </si>
  <si>
    <t>TTWK000520073</t>
  </si>
  <si>
    <t>INTWK0002203240786</t>
  </si>
  <si>
    <t>TTWK000529417</t>
  </si>
  <si>
    <t>INTWK0002203290710</t>
  </si>
  <si>
    <t>TTWK000530949</t>
  </si>
  <si>
    <t>TTWK000526882</t>
  </si>
  <si>
    <t>INTWK0002203070047</t>
  </si>
  <si>
    <t>TTWK000524065</t>
  </si>
  <si>
    <t>INTWK0002203080006</t>
  </si>
  <si>
    <t>TTWK000526543</t>
  </si>
  <si>
    <t>INTWK0002203030119</t>
  </si>
  <si>
    <t>TTWK000470438</t>
  </si>
  <si>
    <t>INTWK0002203140503</t>
  </si>
  <si>
    <t>TTWK000498993</t>
  </si>
  <si>
    <t>INTWK0002203230557</t>
  </si>
  <si>
    <t>TTWK000522022</t>
  </si>
  <si>
    <t>INTWK0002203110421</t>
  </si>
  <si>
    <t>TTWK000510560</t>
  </si>
  <si>
    <t>INTWK0002202220352</t>
  </si>
  <si>
    <t>TTWK000469751</t>
  </si>
  <si>
    <t>INTWK0002203090325</t>
  </si>
  <si>
    <t>TTWK000510248</t>
  </si>
  <si>
    <t>INTWK0002203070469</t>
  </si>
  <si>
    <t>TTWK000526401</t>
  </si>
  <si>
    <t>INTWK0002203140065</t>
  </si>
  <si>
    <t>TTWK000527335</t>
  </si>
  <si>
    <t>INTWK0002203270015</t>
  </si>
  <si>
    <t>TTWK000529601</t>
  </si>
  <si>
    <t>INTWK0002203100264</t>
  </si>
  <si>
    <t>TTWK000526791</t>
  </si>
  <si>
    <t>INTWK0002203110377</t>
  </si>
  <si>
    <t>TTWK000510704</t>
  </si>
  <si>
    <t>INTWK0002203080579</t>
  </si>
  <si>
    <t>TTWK000519899</t>
  </si>
  <si>
    <t>INTWK0002202240354</t>
  </si>
  <si>
    <t>TTWK000469915</t>
  </si>
  <si>
    <t>INTWK0002203090316</t>
  </si>
  <si>
    <t>TTWK000526957</t>
  </si>
  <si>
    <t>INTWK0002203150395</t>
  </si>
  <si>
    <t>TTWK000498977</t>
  </si>
  <si>
    <t>INTWK0002203280209</t>
  </si>
  <si>
    <t>TTWK000530535</t>
  </si>
  <si>
    <t>INTWK0002203080610</t>
  </si>
  <si>
    <t>TTWK000519954</t>
  </si>
  <si>
    <t>TTWK000529001</t>
  </si>
  <si>
    <t>INTWK0002203160255</t>
  </si>
  <si>
    <t>TTWK000532756</t>
  </si>
  <si>
    <t>INTWK0002203280223</t>
  </si>
  <si>
    <t>TTWK000530728</t>
  </si>
  <si>
    <t>INTWK0002203150252</t>
  </si>
  <si>
    <t>TTWK000533269</t>
  </si>
  <si>
    <t>INTWK0002203180115</t>
  </si>
  <si>
    <t>TTWK000528351</t>
  </si>
  <si>
    <t>INTWK0002203250200</t>
  </si>
  <si>
    <t>TTWK000530553</t>
  </si>
  <si>
    <t>INTWK0002203010085</t>
  </si>
  <si>
    <t>TTWK000517012</t>
  </si>
  <si>
    <t>INTWK0002203030463</t>
  </si>
  <si>
    <t>TTWK000523725</t>
  </si>
  <si>
    <t>INTWK0002203220226</t>
  </si>
  <si>
    <t>TTWK000499037</t>
  </si>
  <si>
    <t>TTWK000517011</t>
  </si>
  <si>
    <t>TTWK000466356</t>
  </si>
  <si>
    <t>INTWK0002203100529</t>
  </si>
  <si>
    <t>TTWK000519936</t>
  </si>
  <si>
    <t>INTWK0002202250208</t>
  </si>
  <si>
    <t>TTWK000520550</t>
  </si>
  <si>
    <t>INTWK0002203020244</t>
  </si>
  <si>
    <t>TTWK000523951</t>
  </si>
  <si>
    <t>INTWK0002203030302</t>
  </si>
  <si>
    <t>TTWK000519791</t>
  </si>
  <si>
    <t>INTWK0002203160405</t>
  </si>
  <si>
    <t>TTWK000528726</t>
  </si>
  <si>
    <t>INTWK0002203110095</t>
  </si>
  <si>
    <t>TTWK000470663</t>
  </si>
  <si>
    <t>INTWK0002203100485</t>
  </si>
  <si>
    <t>TTWK000527242</t>
  </si>
  <si>
    <t>INTWK0002203180161</t>
  </si>
  <si>
    <t>TTWK000532977</t>
  </si>
  <si>
    <t>TTWK000470121</t>
  </si>
  <si>
    <t>INTWK0002203100475</t>
  </si>
  <si>
    <t>TTWK000510300</t>
  </si>
  <si>
    <t>INTWK0002203090249</t>
  </si>
  <si>
    <t>TTWK000526988</t>
  </si>
  <si>
    <t>INTWK0002203220462</t>
  </si>
  <si>
    <t>TTWK000521601</t>
  </si>
  <si>
    <t>INTWK0002203280013</t>
  </si>
  <si>
    <t>TTWK000529840</t>
  </si>
  <si>
    <t>INTWK0002203030028</t>
  </si>
  <si>
    <t>TTWK000526932</t>
  </si>
  <si>
    <t>INTWK0002203080150</t>
  </si>
  <si>
    <t>TTWK000526837</t>
  </si>
  <si>
    <t>INTWK0002203240335</t>
  </si>
  <si>
    <t>TTWK000530816</t>
  </si>
  <si>
    <t>INTWK0002203070283</t>
  </si>
  <si>
    <t>TTWK000523752</t>
  </si>
  <si>
    <t>INTWK0002203030096</t>
  </si>
  <si>
    <t>TTWK000519689</t>
  </si>
  <si>
    <t>INTWK0002203010206</t>
  </si>
  <si>
    <t>TTWK000520493</t>
  </si>
  <si>
    <t>INTWK0002203240572</t>
  </si>
  <si>
    <t>TTWK000529054</t>
  </si>
  <si>
    <t>INTWK0002203280164</t>
  </si>
  <si>
    <t>TTWK000530915</t>
  </si>
  <si>
    <t>INTWK0002203250365</t>
  </si>
  <si>
    <t>TTWK000529775</t>
  </si>
  <si>
    <t>INTWK0002203100495</t>
  </si>
  <si>
    <t>TTWK000527145</t>
  </si>
  <si>
    <t>INTWK0002203290211</t>
  </si>
  <si>
    <t>TTWK000530518</t>
  </si>
  <si>
    <t>INTWK0002203160561</t>
  </si>
  <si>
    <t>TTWK000528541</t>
  </si>
  <si>
    <t>INTWK0002203230341</t>
  </si>
  <si>
    <t>TTWK000530420</t>
  </si>
  <si>
    <t>TTWK000516400</t>
  </si>
  <si>
    <t>INTWK0002203030439</t>
  </si>
  <si>
    <t>TTWK000523491</t>
  </si>
  <si>
    <t>INTWK0002203210352</t>
  </si>
  <si>
    <t>TTWK000511696</t>
  </si>
  <si>
    <t>INTWK0002203160597</t>
  </si>
  <si>
    <t>TTWK000529680</t>
  </si>
  <si>
    <t>INTWK0002203250114</t>
  </si>
  <si>
    <t>TTWK000530920</t>
  </si>
  <si>
    <t>INTWK0002203240094</t>
  </si>
  <si>
    <t>TTWK000499028</t>
  </si>
  <si>
    <t>INTWK0002203160097</t>
  </si>
  <si>
    <t>TTWK000532620</t>
  </si>
  <si>
    <t>INTWK0002203080556</t>
  </si>
  <si>
    <t>TTWK000519907</t>
  </si>
  <si>
    <t>INTWK0002203160607</t>
  </si>
  <si>
    <t>TTWK000529666</t>
  </si>
  <si>
    <t>TTWK000529845</t>
  </si>
  <si>
    <t>INTWK0002203150276</t>
  </si>
  <si>
    <t>TTWK000532467</t>
  </si>
  <si>
    <t>INTWK0002203140333</t>
  </si>
  <si>
    <t>TTWK000527061</t>
  </si>
  <si>
    <t>INTWK0002203160238</t>
  </si>
  <si>
    <t>TTWK000466400</t>
  </si>
  <si>
    <t>INTWK0002203030046</t>
  </si>
  <si>
    <t>TTWK000520913</t>
  </si>
  <si>
    <t>INTWK0002203090170</t>
  </si>
  <si>
    <t>TTWK000519839</t>
  </si>
  <si>
    <t>INTWK0002203140062</t>
  </si>
  <si>
    <t>TTWK000532443</t>
  </si>
  <si>
    <t>INTWK0002203090374</t>
  </si>
  <si>
    <t>TTWK000526389</t>
  </si>
  <si>
    <t>INTWK0002202240591</t>
  </si>
  <si>
    <t>TTWK000470006</t>
  </si>
  <si>
    <t>TTWK000510282</t>
  </si>
  <si>
    <t>TTWK000521379</t>
  </si>
  <si>
    <t>INTWK0002203100685</t>
  </si>
  <si>
    <t>TTWK000527293</t>
  </si>
  <si>
    <t>INTWK0002203280087</t>
  </si>
  <si>
    <t>TTWK000529790</t>
  </si>
  <si>
    <t>INTWK0002203140115</t>
  </si>
  <si>
    <t>TTWK000527301</t>
  </si>
  <si>
    <t>INTWK0002203040650</t>
  </si>
  <si>
    <t>TTWK000523850</t>
  </si>
  <si>
    <t>INTWK0002203150104</t>
  </si>
  <si>
    <t>TTWK000527054</t>
  </si>
  <si>
    <t>INTWK0002203080197</t>
  </si>
  <si>
    <t>TTWK000527086</t>
  </si>
  <si>
    <t>INTWK0002203080089</t>
  </si>
  <si>
    <t>TTWK000511451</t>
  </si>
  <si>
    <t>INTWK0002203230386</t>
  </si>
  <si>
    <t>TTWK000529477</t>
  </si>
  <si>
    <t>INTWK0002203220391</t>
  </si>
  <si>
    <t>TTWK000530551</t>
  </si>
  <si>
    <t>INTWK0002203110047</t>
  </si>
  <si>
    <t>TTWK000510432</t>
  </si>
  <si>
    <t>INTWK0002203170037</t>
  </si>
  <si>
    <t>TTWK000532679</t>
  </si>
  <si>
    <t>INTWK0002203150082</t>
  </si>
  <si>
    <t>TTWK000521660</t>
  </si>
  <si>
    <t>TTWK000529738</t>
  </si>
  <si>
    <t>INTWK0002203240288</t>
  </si>
  <si>
    <t>TTWK000499042</t>
  </si>
  <si>
    <t>TTWK000521759</t>
  </si>
  <si>
    <t>INTWK0002203020523</t>
  </si>
  <si>
    <t>TTWK000517143</t>
  </si>
  <si>
    <t>INTWK0002203150228</t>
  </si>
  <si>
    <t>TTWK000533339</t>
  </si>
  <si>
    <t>TTWK000523907</t>
  </si>
  <si>
    <t>INTWK0002203040548</t>
  </si>
  <si>
    <t>TTWK000510406</t>
  </si>
  <si>
    <t>INTWK0002203110194</t>
  </si>
  <si>
    <t>TTWK000532436</t>
  </si>
  <si>
    <t>INTWK0002202230168</t>
  </si>
  <si>
    <t>TTWK000518208</t>
  </si>
  <si>
    <t>INTWK0002203150278</t>
  </si>
  <si>
    <t>TTWK000532468</t>
  </si>
  <si>
    <t>INTWK0002203150009</t>
  </si>
  <si>
    <t>TTWK000527095</t>
  </si>
  <si>
    <t>INTWK0002203150343</t>
  </si>
  <si>
    <t>TTWK000498912</t>
  </si>
  <si>
    <t>INTWK0002203210168</t>
  </si>
  <si>
    <t>TTWK000528509</t>
  </si>
  <si>
    <t>INTWK0002203270028</t>
  </si>
  <si>
    <t>TTWK000529602</t>
  </si>
  <si>
    <t>TTWK000510197</t>
  </si>
  <si>
    <t>INTWK0002203070055</t>
  </si>
  <si>
    <t>TTWK000523703</t>
  </si>
  <si>
    <t>INTWK0002202250086</t>
  </si>
  <si>
    <t>TTWK000516537</t>
  </si>
  <si>
    <t>INTWK0002203030143</t>
  </si>
  <si>
    <t>TTWK000519660</t>
  </si>
  <si>
    <t>INTWK0002203180112</t>
  </si>
  <si>
    <t>TTWK000528357</t>
  </si>
  <si>
    <t>INTWK0002203110105</t>
  </si>
  <si>
    <t>TTWK000498809</t>
  </si>
  <si>
    <t>INTWK0002203020491</t>
  </si>
  <si>
    <t>TTWK000523672</t>
  </si>
  <si>
    <t>INTWK0002203140085</t>
  </si>
  <si>
    <t>TTWK000527339</t>
  </si>
  <si>
    <t>INTWK0002203170553</t>
  </si>
  <si>
    <t>TTWK000498878</t>
  </si>
  <si>
    <t>TTWK000493092</t>
  </si>
  <si>
    <t>INTWK0002202230023</t>
  </si>
  <si>
    <t>TTWK000520566</t>
  </si>
  <si>
    <t>INTWK0002203250169</t>
  </si>
  <si>
    <t>TTWK000530963</t>
  </si>
  <si>
    <t>INTWK0002203080487</t>
  </si>
  <si>
    <t>TTWK000470481</t>
  </si>
  <si>
    <t>INTWK0002203240221</t>
  </si>
  <si>
    <t>TTWK000529051</t>
  </si>
  <si>
    <t>INTWK0002203250296</t>
  </si>
  <si>
    <t>TTWK000492992</t>
  </si>
  <si>
    <t>INTWK0002203070050</t>
  </si>
  <si>
    <t>TTWK000523516</t>
  </si>
  <si>
    <t>INTWK0002203040573</t>
  </si>
  <si>
    <t>TTWK000470448</t>
  </si>
  <si>
    <t>INTWK0002203030592</t>
  </si>
  <si>
    <t>TTWK000521114</t>
  </si>
  <si>
    <t>INTWK0002203290143</t>
  </si>
  <si>
    <t>TTWK000530990</t>
  </si>
  <si>
    <t>INTWK0002202170298</t>
  </si>
  <si>
    <t>TTWK000518102</t>
  </si>
  <si>
    <t>INTWK0002203030114</t>
  </si>
  <si>
    <t>TTWK000519687</t>
  </si>
  <si>
    <t>INTWK0002203030422</t>
  </si>
  <si>
    <t>TTWK000526585</t>
  </si>
  <si>
    <t>TTWK000529529</t>
  </si>
  <si>
    <t>INTWK0002203240839</t>
  </si>
  <si>
    <t>TTWK000530853</t>
  </si>
  <si>
    <t>INTWK0002203110224</t>
  </si>
  <si>
    <t>TTWK000532695</t>
  </si>
  <si>
    <t>INTWK0002203030289</t>
  </si>
  <si>
    <t>TTWK000516847</t>
  </si>
  <si>
    <t>INTWK0002202250447</t>
  </si>
  <si>
    <t>TTWK000520937</t>
  </si>
  <si>
    <t>TTWK000470665</t>
  </si>
  <si>
    <t>INTWK0002202240481</t>
  </si>
  <si>
    <t>TTWK000516697</t>
  </si>
  <si>
    <t>TTWK000516804</t>
  </si>
  <si>
    <t>INTWK0002203020342</t>
  </si>
  <si>
    <t>TTWK000520731</t>
  </si>
  <si>
    <t>INTWK0002203170135</t>
  </si>
  <si>
    <t>TTWK000521790</t>
  </si>
  <si>
    <t>INTWK0002203090266</t>
  </si>
  <si>
    <t>TTWK000526900</t>
  </si>
  <si>
    <t>INTWK0002203210203</t>
  </si>
  <si>
    <t>TTWK000528895</t>
  </si>
  <si>
    <t>INTWK0002202250165</t>
  </si>
  <si>
    <t>TTWK000520379</t>
  </si>
  <si>
    <t>INTWK0002203040662</t>
  </si>
  <si>
    <t>TTWK000523832</t>
  </si>
  <si>
    <t>INTWK0002203030047</t>
  </si>
  <si>
    <t>TTWK000520951</t>
  </si>
  <si>
    <t>INTWK0002203040315</t>
  </si>
  <si>
    <t>TTWK000470322</t>
  </si>
  <si>
    <t>INTWK0002203220270</t>
  </si>
  <si>
    <t>TTWK000492714</t>
  </si>
  <si>
    <t>INTWK0002203090194</t>
  </si>
  <si>
    <t>TTWK000466267</t>
  </si>
  <si>
    <t>INTWK0002203040781</t>
  </si>
  <si>
    <t>TTWK000470644</t>
  </si>
  <si>
    <t>INTWK0002203180294</t>
  </si>
  <si>
    <t>TTWK000533004</t>
  </si>
  <si>
    <t>INTWK0002203140308</t>
  </si>
  <si>
    <t>TTWK000533111</t>
  </si>
  <si>
    <t>INTWK0002203240086</t>
  </si>
  <si>
    <t>TTWK000530709</t>
  </si>
  <si>
    <t>INTWK0002202220363</t>
  </si>
  <si>
    <t>TTWK000469752</t>
  </si>
  <si>
    <t>TTWK000470643</t>
  </si>
  <si>
    <t>INTWK0002203040230</t>
  </si>
  <si>
    <t>TTWK000517261</t>
  </si>
  <si>
    <t>INTWK0002203210084</t>
  </si>
  <si>
    <t>TTWK000528383</t>
  </si>
  <si>
    <t>TTWK000516361</t>
  </si>
  <si>
    <t>INTWK0002203180009</t>
  </si>
  <si>
    <t>TTWK000521841</t>
  </si>
  <si>
    <t>INTWK0002203080592</t>
  </si>
  <si>
    <t>TTWK000519948</t>
  </si>
  <si>
    <t>INTWK0002203100681</t>
  </si>
  <si>
    <t>TTWK000527291</t>
  </si>
  <si>
    <t>INTWK0002203110296</t>
  </si>
  <si>
    <t>TTWK000526848</t>
  </si>
  <si>
    <t>INTWK0002203040571</t>
  </si>
  <si>
    <t>TTWK000519700</t>
  </si>
  <si>
    <t>INTWK0002203280033</t>
  </si>
  <si>
    <t>TTWK000530995</t>
  </si>
  <si>
    <t>INTWK0002203070168</t>
  </si>
  <si>
    <t>TTWK000524037</t>
  </si>
  <si>
    <t>INTWK0002203170414</t>
  </si>
  <si>
    <t>TTWK000521616</t>
  </si>
  <si>
    <t>INTWK0002203030595</t>
  </si>
  <si>
    <t>TTWK000517093</t>
  </si>
  <si>
    <t>INTWK0002203090051</t>
  </si>
  <si>
    <t>TTWK000532582</t>
  </si>
  <si>
    <t>INTWK0002203220073</t>
  </si>
  <si>
    <t>TTWK000528381</t>
  </si>
  <si>
    <t>INTWK0002203080615</t>
  </si>
  <si>
    <t>TTWK000470576</t>
  </si>
  <si>
    <t>INTWK0002203070372</t>
  </si>
  <si>
    <t>TTWK000502357</t>
  </si>
  <si>
    <t>INTWK0002203250373</t>
  </si>
  <si>
    <t>TTWK000530760</t>
  </si>
  <si>
    <t>INTWK0002203030237</t>
  </si>
  <si>
    <t>TTWK000470254</t>
  </si>
  <si>
    <t>INTWK0002203160365</t>
  </si>
  <si>
    <t>TTWK000492694</t>
  </si>
  <si>
    <t>INTWK0002203030090</t>
  </si>
  <si>
    <t>TTWK000523462</t>
  </si>
  <si>
    <t>INTWK0002203240632</t>
  </si>
  <si>
    <t>TTWK000530488</t>
  </si>
  <si>
    <t>INTWK0002203020358</t>
  </si>
  <si>
    <t>TTWK000521000</t>
  </si>
  <si>
    <t>INTWK0002203210251</t>
  </si>
  <si>
    <t>TTWK000499093</t>
  </si>
  <si>
    <t>INTWK0002203040386</t>
  </si>
  <si>
    <t>TTWK000519589</t>
  </si>
  <si>
    <t>INTWK0002203080182</t>
  </si>
  <si>
    <t>TTWK000523937</t>
  </si>
  <si>
    <t>INTWK0002203040864</t>
  </si>
  <si>
    <t>TTWK000470219</t>
  </si>
  <si>
    <t>INTWK0002203040242</t>
  </si>
  <si>
    <t>TTWK000519668</t>
  </si>
  <si>
    <t>INTWK0002203170563</t>
  </si>
  <si>
    <t>TTWK000498875</t>
  </si>
  <si>
    <t>TTWK000519663</t>
  </si>
  <si>
    <t>INTWK0002203180127</t>
  </si>
  <si>
    <t>TTWK000511004</t>
  </si>
  <si>
    <t>INTWK0002203220310</t>
  </si>
  <si>
    <t>TTWK000499079</t>
  </si>
  <si>
    <t>INTWK0002203250248</t>
  </si>
  <si>
    <t>TTWK000492994</t>
  </si>
  <si>
    <t>INTWK0002203030666</t>
  </si>
  <si>
    <t>TTWK000470189</t>
  </si>
  <si>
    <t>INTWK0002203020084</t>
  </si>
  <si>
    <t>TTWK000520791</t>
  </si>
  <si>
    <t>INTWK0002203250054</t>
  </si>
  <si>
    <t>TTWK000530740</t>
  </si>
  <si>
    <t>INTWK0002202230270</t>
  </si>
  <si>
    <t>TTWK000520401</t>
  </si>
  <si>
    <t>INTWK0002203040601</t>
  </si>
  <si>
    <t>TTWK000523982</t>
  </si>
  <si>
    <t>INTWK0002203040451</t>
  </si>
  <si>
    <t>TTWK000521055</t>
  </si>
  <si>
    <t>INTWK0002203140285</t>
  </si>
  <si>
    <t>TTWK000533080</t>
  </si>
  <si>
    <t>INTWK0002203240175</t>
  </si>
  <si>
    <t>TTWK000529161</t>
  </si>
  <si>
    <t>INTWK0002203220442</t>
  </si>
  <si>
    <t>TTWK000528709</t>
  </si>
  <si>
    <t>INTWK0002203180269</t>
  </si>
  <si>
    <t>TTWK000521371</t>
  </si>
  <si>
    <t>INTWK0002203110077</t>
  </si>
  <si>
    <t>TTWK000492786</t>
  </si>
  <si>
    <t>INTWK0002203100010</t>
  </si>
  <si>
    <t>TTWK000466317</t>
  </si>
  <si>
    <t>TTWK000519666</t>
  </si>
  <si>
    <t>INTWK0002203150269</t>
  </si>
  <si>
    <t>TTWK000533271</t>
  </si>
  <si>
    <t>TTWK000523891</t>
  </si>
  <si>
    <t>INTWK0002203240574</t>
  </si>
  <si>
    <t>TTWK000529091</t>
  </si>
  <si>
    <t>INTWK0002203240182</t>
  </si>
  <si>
    <t>TTWK000529206</t>
  </si>
  <si>
    <t>TTWK000519664</t>
  </si>
  <si>
    <t>TTWK000519955</t>
  </si>
  <si>
    <t>INTWK0002203150258</t>
  </si>
  <si>
    <t>TTWK000533285</t>
  </si>
  <si>
    <t>INTWK0002203020335</t>
  </si>
  <si>
    <t>TTWK000516748</t>
  </si>
  <si>
    <t>INTWK0002203040319</t>
  </si>
  <si>
    <t>TTWK000519429</t>
  </si>
  <si>
    <t>INTWK0002202220267</t>
  </si>
  <si>
    <t>TTWK000520763</t>
  </si>
  <si>
    <t>INTWK0002203090391</t>
  </si>
  <si>
    <t>TTWK000526475</t>
  </si>
  <si>
    <t>INTWK0002203100235</t>
  </si>
  <si>
    <t>TTWK000526779</t>
  </si>
  <si>
    <t>INTWK0002203070403</t>
  </si>
  <si>
    <t>TTWK000526934</t>
  </si>
  <si>
    <t>INTWK0002203030585</t>
  </si>
  <si>
    <t>TTWK000517098</t>
  </si>
  <si>
    <t>INTWK0002203240280</t>
  </si>
  <si>
    <t>TTWK000522026</t>
  </si>
  <si>
    <t>INTWK0002203160361</t>
  </si>
  <si>
    <t>TTWK000492750</t>
  </si>
  <si>
    <t>TTWK000519667</t>
  </si>
  <si>
    <t>INTWK0002203110079</t>
  </si>
  <si>
    <t>TTWK000526741</t>
  </si>
  <si>
    <t>INTWK0002203090263</t>
  </si>
  <si>
    <t>TTWK000526896</t>
  </si>
  <si>
    <t>INTWK0002203290095</t>
  </si>
  <si>
    <t>TTWK000530844</t>
  </si>
  <si>
    <t>INTWK0002203110034</t>
  </si>
  <si>
    <t>TTWK000511757</t>
  </si>
  <si>
    <t>INTWK0002202230724</t>
  </si>
  <si>
    <t>TTWK000520437</t>
  </si>
  <si>
    <t>TTWK000519665</t>
  </si>
  <si>
    <t>INTWK0002202220372</t>
  </si>
  <si>
    <t>TTWK000520592</t>
  </si>
  <si>
    <t>INTWK0002203150045</t>
  </si>
  <si>
    <t>TTWK000532845</t>
  </si>
  <si>
    <t>INTWK0002203140198</t>
  </si>
  <si>
    <t>TTWK000532490</t>
  </si>
  <si>
    <t>INTWK0002203280060</t>
  </si>
  <si>
    <t>TTWK000493028</t>
  </si>
  <si>
    <t>TTWK000519669</t>
  </si>
  <si>
    <t>INTWK0002203160587</t>
  </si>
  <si>
    <t>TTWK000510821</t>
  </si>
  <si>
    <t>INTWK0002203230571</t>
  </si>
  <si>
    <t>TTWK000522195</t>
  </si>
  <si>
    <t>TTWK000502219</t>
  </si>
  <si>
    <t>INTWK0002203270020</t>
  </si>
  <si>
    <t>TTWK000529606</t>
  </si>
  <si>
    <t>TTWK000470149</t>
  </si>
  <si>
    <t>INTWK0002203070227</t>
  </si>
  <si>
    <t>TTWK000523421</t>
  </si>
  <si>
    <t>INTWK0002202250336</t>
  </si>
  <si>
    <t>TTWK000516654</t>
  </si>
  <si>
    <t>INTWK0002203040400</t>
  </si>
  <si>
    <t>TTWK000523675</t>
  </si>
  <si>
    <t>INTWK0002203090250</t>
  </si>
  <si>
    <t>TTWK000526989</t>
  </si>
  <si>
    <t>INTWK0002203220078</t>
  </si>
  <si>
    <t>TTWK000528841</t>
  </si>
  <si>
    <t>INTWK0002203080020</t>
  </si>
  <si>
    <t>TTWK000526437</t>
  </si>
  <si>
    <t>INTWK0002203040326</t>
  </si>
  <si>
    <t>TTWK000524018</t>
  </si>
  <si>
    <t>INTWK0002203180297</t>
  </si>
  <si>
    <t>TTWK000528876</t>
  </si>
  <si>
    <t>INTWK0002203160391</t>
  </si>
  <si>
    <t>TTWK000521907</t>
  </si>
  <si>
    <t>INTWK0002203240006</t>
  </si>
  <si>
    <t>TTWK000492804</t>
  </si>
  <si>
    <t>TTWK000492777</t>
  </si>
  <si>
    <t>INTWK0002203290098</t>
  </si>
  <si>
    <t>TTWK000529800</t>
  </si>
  <si>
    <t>INTWK0002202240333</t>
  </si>
  <si>
    <t>TTWK000520395</t>
  </si>
  <si>
    <t>TTWK000470386</t>
  </si>
  <si>
    <t>INTWK0002203220206</t>
  </si>
  <si>
    <t>TTWK000521720</t>
  </si>
  <si>
    <t>INTWK0002202220335</t>
  </si>
  <si>
    <t>TTWK000520543</t>
  </si>
  <si>
    <t>INTWK0002203160605</t>
  </si>
  <si>
    <t>TTWK000529692</t>
  </si>
  <si>
    <t>INTWK0002203030419</t>
  </si>
  <si>
    <t>TTWK000526559</t>
  </si>
  <si>
    <t>INTWK0002203220394</t>
  </si>
  <si>
    <t>TTWK000493006</t>
  </si>
  <si>
    <t>TTWK000466414</t>
  </si>
  <si>
    <t>INTWK0002203250120</t>
  </si>
  <si>
    <t>TTWK000529813</t>
  </si>
  <si>
    <t>INTWK0002203030644</t>
  </si>
  <si>
    <t>TTWK000521245</t>
  </si>
  <si>
    <t>INTWK0002203100251</t>
  </si>
  <si>
    <t>TTWK000510176</t>
  </si>
  <si>
    <t>INTWK0002202230673</t>
  </si>
  <si>
    <t>TTWK000516633</t>
  </si>
  <si>
    <t>INTWK0002203220222</t>
  </si>
  <si>
    <t>TTWK000511672</t>
  </si>
  <si>
    <t>INTWK0002202240233</t>
  </si>
  <si>
    <t>TTWK000470114</t>
  </si>
  <si>
    <t>INTWK0002203080662</t>
  </si>
  <si>
    <t>TTWK000510320</t>
  </si>
  <si>
    <t>INTWK0002202250349</t>
  </si>
  <si>
    <t>TTWK000516431</t>
  </si>
  <si>
    <t>INTWK0002203150034</t>
  </si>
  <si>
    <t>TTWK000510968</t>
  </si>
  <si>
    <t>INTWK0002203030719</t>
  </si>
  <si>
    <t>TTWK000523785</t>
  </si>
  <si>
    <t>INTWK0002203140168</t>
  </si>
  <si>
    <t>TTWK000532555</t>
  </si>
  <si>
    <t>TTWK000516924</t>
  </si>
  <si>
    <t>INTWK0002203100290</t>
  </si>
  <si>
    <t>TTWK000510550</t>
  </si>
  <si>
    <t>INTWK0002203030023</t>
  </si>
  <si>
    <t>TTWK000520991</t>
  </si>
  <si>
    <t>TTWK000519662</t>
  </si>
  <si>
    <t>INTWK0002202210259</t>
  </si>
  <si>
    <t>TTWK000518266</t>
  </si>
  <si>
    <t>INTWK0002203040679</t>
  </si>
  <si>
    <t>TTWK000470372</t>
  </si>
  <si>
    <t>INTWK0002203030184</t>
  </si>
  <si>
    <t>TTWK000521219</t>
  </si>
  <si>
    <t>INTWK0002203170095</t>
  </si>
  <si>
    <t>TTWK000510852</t>
  </si>
  <si>
    <t>TTWK000528886</t>
  </si>
  <si>
    <t>INTWK0002203030042</t>
  </si>
  <si>
    <t>TTWK000520914</t>
  </si>
  <si>
    <t>INTWK0002203170105</t>
  </si>
  <si>
    <t>TTWK000511650</t>
  </si>
  <si>
    <t>INTWK0002203040243</t>
  </si>
  <si>
    <t>TTWK000470434</t>
  </si>
  <si>
    <t>INTWK0002203210198</t>
  </si>
  <si>
    <t>TTWK000528428</t>
  </si>
  <si>
    <t>INTWK0002203230538</t>
  </si>
  <si>
    <t>TTWK000528996</t>
  </si>
  <si>
    <t>TTWK000470143</t>
  </si>
  <si>
    <t>INTWK0002203100534</t>
  </si>
  <si>
    <t>TTWK000498825</t>
  </si>
  <si>
    <t>INTWK0002203090197</t>
  </si>
  <si>
    <t>TTWK000527103</t>
  </si>
  <si>
    <t>TTWK000519671</t>
  </si>
  <si>
    <t>INTWK0002203020298</t>
  </si>
  <si>
    <t>TTWK000519517</t>
  </si>
  <si>
    <t>INTWK0002203030760</t>
  </si>
  <si>
    <t>TTWK000523536</t>
  </si>
  <si>
    <t>TTWK000519658</t>
  </si>
  <si>
    <t>TTWK000519670</t>
  </si>
  <si>
    <t>INTWH0002203150004</t>
  </si>
  <si>
    <t>TTWH000535405</t>
  </si>
  <si>
    <t>INTWK0002203180058</t>
  </si>
  <si>
    <t>TTWK000511023</t>
  </si>
  <si>
    <t>INTWK0002203020025</t>
  </si>
  <si>
    <t>TTWK000516728</t>
  </si>
  <si>
    <t>INTWK0002203040739</t>
  </si>
  <si>
    <t>TTWK000519351</t>
  </si>
  <si>
    <t>INTWK0002202230074</t>
  </si>
  <si>
    <t>TTWK000516768</t>
  </si>
  <si>
    <t>INTWK0002203080027</t>
  </si>
  <si>
    <t>TTWK000526887</t>
  </si>
  <si>
    <t>INTWK0002203220175</t>
  </si>
  <si>
    <t>TTWK000522305</t>
  </si>
  <si>
    <t>TTWK000466413</t>
  </si>
  <si>
    <t>INTWK0002203030662</t>
  </si>
  <si>
    <t>TTWK000517186</t>
  </si>
  <si>
    <t>INTWK0002203070077</t>
  </si>
  <si>
    <t>TTWK000523369</t>
  </si>
  <si>
    <t>INTWK0002203160606</t>
  </si>
  <si>
    <t>TTWK000529668</t>
  </si>
  <si>
    <t>INTWK0002203180275</t>
  </si>
  <si>
    <t>TTWK000521828</t>
  </si>
  <si>
    <t>INTWK0002203040582</t>
  </si>
  <si>
    <t>TTWK000519645</t>
  </si>
  <si>
    <t>INTWK0002203150434</t>
  </si>
  <si>
    <t>TTWK000533224</t>
  </si>
  <si>
    <t>INTWK0002203170070</t>
  </si>
  <si>
    <t>TTWK000521764</t>
  </si>
  <si>
    <t>INTWK0002202250243</t>
  </si>
  <si>
    <t>TTWK000516512</t>
  </si>
  <si>
    <t>INTWK0002203090185</t>
  </si>
  <si>
    <t>TTWK000466278</t>
  </si>
  <si>
    <t>INTWK0002203090064</t>
  </si>
  <si>
    <t>TTWK000527130</t>
  </si>
  <si>
    <t>INTWK0002112290439</t>
  </si>
  <si>
    <t>TTWK000511455</t>
  </si>
  <si>
    <t>INTWK0002203230120</t>
  </si>
  <si>
    <t>TTWK000493038</t>
  </si>
  <si>
    <t>INTWK0002202230142</t>
  </si>
  <si>
    <t>TTWK000518204</t>
  </si>
  <si>
    <t>INTWK0002203100384</t>
  </si>
  <si>
    <t>TTWK000510488</t>
  </si>
  <si>
    <t>TTWK000520522</t>
  </si>
  <si>
    <t>INTWK0002203170193</t>
  </si>
  <si>
    <t>TTWK000466548</t>
  </si>
  <si>
    <t>INTWK0002203230157</t>
  </si>
  <si>
    <t>TTWK000493098</t>
  </si>
  <si>
    <t>INTWK0002203210279</t>
  </si>
  <si>
    <t>TTWK000528380</t>
  </si>
  <si>
    <t>INTWK0002203160601</t>
  </si>
  <si>
    <t>TTWK000529662</t>
  </si>
  <si>
    <t>INTWK0002203140438</t>
  </si>
  <si>
    <t>TTWK000510975</t>
  </si>
  <si>
    <t>INTWK0002203020443</t>
  </si>
  <si>
    <t>TTWK000517008</t>
  </si>
  <si>
    <t>INTWK0002203230523</t>
  </si>
  <si>
    <t>TTWK000528805</t>
  </si>
  <si>
    <t>INTWK0002203160335</t>
  </si>
  <si>
    <t>TTWK000521757</t>
  </si>
  <si>
    <t>INTWK0002203020288</t>
  </si>
  <si>
    <t>TTWK000519464</t>
  </si>
  <si>
    <t>INTWK0002203030192</t>
  </si>
  <si>
    <t>TTWK000511274</t>
  </si>
  <si>
    <t>INTWK0002203280233</t>
  </si>
  <si>
    <t>TTWK000530769</t>
  </si>
  <si>
    <t>INTWK0002203030646</t>
  </si>
  <si>
    <t>TTWK000521253</t>
  </si>
  <si>
    <t>TTWK000528379</t>
  </si>
  <si>
    <t>INTWK0002203070382</t>
  </si>
  <si>
    <t>TTWK000519673</t>
  </si>
  <si>
    <t>INTWK0002203250138</t>
  </si>
  <si>
    <t>TTWK000492987</t>
  </si>
  <si>
    <t>INTWK0002203170226</t>
  </si>
  <si>
    <t>TTWK000532816</t>
  </si>
  <si>
    <t>INTWK0002203240251</t>
  </si>
  <si>
    <t>TTWK000529374</t>
  </si>
  <si>
    <t>INTWK0002203080522</t>
  </si>
  <si>
    <t>TTWK000526824</t>
  </si>
  <si>
    <t>INTWK0002203150166</t>
  </si>
  <si>
    <t>TTWK000498845</t>
  </si>
  <si>
    <t>INTWK0002203210202</t>
  </si>
  <si>
    <t>TTWK000528917</t>
  </si>
  <si>
    <t>INTWK0002203040392</t>
  </si>
  <si>
    <t>TTWK000523649</t>
  </si>
  <si>
    <t>TTWK000510575</t>
  </si>
  <si>
    <t>INTWK0002203160005</t>
  </si>
  <si>
    <t>TTWK000528467</t>
  </si>
  <si>
    <t>INTWK0002203040266</t>
  </si>
  <si>
    <t>TTWK000517040</t>
  </si>
  <si>
    <t>INTWK0002203180222</t>
  </si>
  <si>
    <t>TTWK000533350</t>
  </si>
  <si>
    <t>INTWK0002203140206</t>
  </si>
  <si>
    <t>TTWK000532558</t>
  </si>
  <si>
    <t>INTWK0002203010022</t>
  </si>
  <si>
    <t>TTWK000516657</t>
  </si>
  <si>
    <t>INTWK0002203070322</t>
  </si>
  <si>
    <t>TTWK000470223</t>
  </si>
  <si>
    <t>INTWK0002202220259</t>
  </si>
  <si>
    <t>TTWK000520615</t>
  </si>
  <si>
    <t>INTWK0002203140451</t>
  </si>
  <si>
    <t>TTWK000532883</t>
  </si>
  <si>
    <t>INTWK0002203140310</t>
  </si>
  <si>
    <t>TTWK000533144</t>
  </si>
  <si>
    <t>TTWK000526434</t>
  </si>
  <si>
    <t>TTWK000528752</t>
  </si>
  <si>
    <t>INTWK0002203160129</t>
  </si>
  <si>
    <t>TTWK000532617</t>
  </si>
  <si>
    <t>INTWK0002203080470</t>
  </si>
  <si>
    <t>TTWK000526641</t>
  </si>
  <si>
    <t>INTWK0002203240320</t>
  </si>
  <si>
    <t>TTWK000530502</t>
  </si>
  <si>
    <t>INTWK0002203150262</t>
  </si>
  <si>
    <t>TTWK000533317</t>
  </si>
  <si>
    <t>INTWK0002203240064</t>
  </si>
  <si>
    <t>TTWK000522292</t>
  </si>
  <si>
    <t>INTWK0002203040487</t>
  </si>
  <si>
    <t>TTWK000511363</t>
  </si>
  <si>
    <t>INTWK0002203040672</t>
  </si>
  <si>
    <t>TTWK000523844</t>
  </si>
  <si>
    <t>INTWK0002203230155</t>
  </si>
  <si>
    <t>TTWK000530865</t>
  </si>
  <si>
    <t>INTWK0002203030475</t>
  </si>
  <si>
    <t>TTWK000519369</t>
  </si>
  <si>
    <t>INTWK0002203080479</t>
  </si>
  <si>
    <t>TTWK000526572</t>
  </si>
  <si>
    <t>INTWK0002203230559</t>
  </si>
  <si>
    <t>TTWK000522019</t>
  </si>
  <si>
    <t>INTWK0002203030541</t>
  </si>
  <si>
    <t>TTWK000517281</t>
  </si>
  <si>
    <t>INTWK0002203170024</t>
  </si>
  <si>
    <t>TTWK000528407</t>
  </si>
  <si>
    <t>INTWK0002202250035</t>
  </si>
  <si>
    <t>TTWK000469920</t>
  </si>
  <si>
    <t>INTWK0002203150190</t>
  </si>
  <si>
    <t>TTWK000533266</t>
  </si>
  <si>
    <t>INTWK0002203240832</t>
  </si>
  <si>
    <t>TTWK000529422</t>
  </si>
  <si>
    <t>INTWK0002203170280</t>
  </si>
  <si>
    <t>TTWK000521833</t>
  </si>
  <si>
    <t>INTWK0002203070371</t>
  </si>
  <si>
    <t>TTWK000470529</t>
  </si>
  <si>
    <t>INTWK0002203020239</t>
  </si>
  <si>
    <t>TTWK000519732</t>
  </si>
  <si>
    <t>INTWK0002203140209</t>
  </si>
  <si>
    <t>TTWK000532552</t>
  </si>
  <si>
    <t>INTWK0002203170028</t>
  </si>
  <si>
    <t>TTWK000528411</t>
  </si>
  <si>
    <t>INTWK0002203010020</t>
  </si>
  <si>
    <t>TTWK000498706</t>
  </si>
  <si>
    <t>INTWK0002203010116</t>
  </si>
  <si>
    <t>TTWK000521161</t>
  </si>
  <si>
    <t>INTWK0002203210283</t>
  </si>
  <si>
    <t>TTWK000528421</t>
  </si>
  <si>
    <t>INTWK0002203240789</t>
  </si>
  <si>
    <t>TTWK000529404</t>
  </si>
  <si>
    <t>INTWK0002203220474</t>
  </si>
  <si>
    <t>TTWK000529267</t>
  </si>
  <si>
    <t>INTWK0002203020514</t>
  </si>
  <si>
    <t>TTWK000517129</t>
  </si>
  <si>
    <t>INTWK0002203030056</t>
  </si>
  <si>
    <t>TTWK000526937</t>
  </si>
  <si>
    <t>INTWK0002203080585</t>
  </si>
  <si>
    <t>TTWK000519908</t>
  </si>
  <si>
    <t>INTWK0002203080380</t>
  </si>
  <si>
    <t>TTWK000527168</t>
  </si>
  <si>
    <t>INTWK0002203270014</t>
  </si>
  <si>
    <t>TTWK000529599</t>
  </si>
  <si>
    <t>INTWK0002203040172</t>
  </si>
  <si>
    <t>TTWK000470159</t>
  </si>
  <si>
    <t>INTWK0002203250165</t>
  </si>
  <si>
    <t>TTWK000530957</t>
  </si>
  <si>
    <t>INTWK0002203170406</t>
  </si>
  <si>
    <t>TTWK000521612</t>
  </si>
  <si>
    <t>INTWK0002203100292</t>
  </si>
  <si>
    <t>TTWK000527185</t>
  </si>
  <si>
    <t>INTWK0002203030602</t>
  </si>
  <si>
    <t>TTWK000502218</t>
  </si>
  <si>
    <t>INTWK0002203160447</t>
  </si>
  <si>
    <t>TTWK000532972</t>
  </si>
  <si>
    <t>INTWK0002203040169</t>
  </si>
  <si>
    <t>TTWK000470426</t>
  </si>
  <si>
    <t>INTWK0002203160275</t>
  </si>
  <si>
    <t>TTWK000532928</t>
  </si>
  <si>
    <t>INTWK0002203090109</t>
  </si>
  <si>
    <t>TTWK000510414</t>
  </si>
  <si>
    <t>INTWK0002203150144</t>
  </si>
  <si>
    <t>TTWK000510791</t>
  </si>
  <si>
    <t>INTWK0002203230189</t>
  </si>
  <si>
    <t>TTWK000492881</t>
  </si>
  <si>
    <t>INTWK0002203040104</t>
  </si>
  <si>
    <t>TTWK000521208</t>
  </si>
  <si>
    <t>INTWK0002203230113</t>
  </si>
  <si>
    <t>TTWK000529757</t>
  </si>
  <si>
    <t>INTWK0002203090401</t>
  </si>
  <si>
    <t>TTWK000524099</t>
  </si>
  <si>
    <t>INTWK0002202240352</t>
  </si>
  <si>
    <t>TTWK000520659</t>
  </si>
  <si>
    <t>INTWK0002203090165</t>
  </si>
  <si>
    <t>TTWK000519823</t>
  </si>
  <si>
    <t>INTWK0002203230518</t>
  </si>
  <si>
    <t>TTWK000511766</t>
  </si>
  <si>
    <t>INTWK0002203140415</t>
  </si>
  <si>
    <t>TTWK000527126</t>
  </si>
  <si>
    <t>INTWK0002203030379</t>
  </si>
  <si>
    <t>TTWK000516716</t>
  </si>
  <si>
    <t>INTWK0002203100223</t>
  </si>
  <si>
    <t>TTWK000510187</t>
  </si>
  <si>
    <t>INTWK0002203170161</t>
  </si>
  <si>
    <t>TTWK000521801</t>
  </si>
  <si>
    <t>INTWK0002203250400</t>
  </si>
  <si>
    <t>TTWK000522274</t>
  </si>
  <si>
    <t>INTWK0002203230024</t>
  </si>
  <si>
    <t>TTWK000499035</t>
  </si>
  <si>
    <t>INTWK0002203030260</t>
  </si>
  <si>
    <t>TTWK000523597</t>
  </si>
  <si>
    <t>INTWK0002203080477</t>
  </si>
  <si>
    <t>TTWK000526604</t>
  </si>
  <si>
    <t>INTWK0002203040193</t>
  </si>
  <si>
    <t>TTWK000521141</t>
  </si>
  <si>
    <t>INTWK0002203170022</t>
  </si>
  <si>
    <t>TTWK000533379</t>
  </si>
  <si>
    <t>INTWK0002203100487</t>
  </si>
  <si>
    <t>TTWK000527141</t>
  </si>
  <si>
    <t>INTWK0002202250400</t>
  </si>
  <si>
    <t>TTWK000520965</t>
  </si>
  <si>
    <t>INTWK0002202250223</t>
  </si>
  <si>
    <t>TTWK000520397</t>
  </si>
  <si>
    <t>INTWK0002202220582</t>
  </si>
  <si>
    <t>TTWK000520388</t>
  </si>
  <si>
    <t>INTWK0002202250391</t>
  </si>
  <si>
    <t>TTWK000520976</t>
  </si>
  <si>
    <t>INTWK0002203170482</t>
  </si>
  <si>
    <t>TTWK000528955</t>
  </si>
  <si>
    <t>INTWK0002203030102</t>
  </si>
  <si>
    <t>TTWK000523914</t>
  </si>
  <si>
    <t>INTWK0002203020545</t>
  </si>
  <si>
    <t>TTWK000523514</t>
  </si>
  <si>
    <t>TTWK000470269</t>
  </si>
  <si>
    <t>INTWK0002203090398</t>
  </si>
  <si>
    <t>TTWK000519805</t>
  </si>
  <si>
    <t>INTWK0002203140247</t>
  </si>
  <si>
    <t>TTWK000532615</t>
  </si>
  <si>
    <t>INTWK0002203080072</t>
  </si>
  <si>
    <t>TTWK000519802</t>
  </si>
  <si>
    <t>INTWK0002203170202</t>
  </si>
  <si>
    <t>TTWK000466547</t>
  </si>
  <si>
    <t>INTWK0002203140088</t>
  </si>
  <si>
    <t>TTWK000527338</t>
  </si>
  <si>
    <t>INTWK0002203180226</t>
  </si>
  <si>
    <t>TTWK000528354</t>
  </si>
  <si>
    <t>INTWK0002203160392</t>
  </si>
  <si>
    <t>TTWK000521944</t>
  </si>
  <si>
    <t>INTWK0002203150136</t>
  </si>
  <si>
    <t>TTWK000510792</t>
  </si>
  <si>
    <t>INTWK0002203030425</t>
  </si>
  <si>
    <t>TTWK000523475</t>
  </si>
  <si>
    <t>INTWK0002203100226</t>
  </si>
  <si>
    <t>TTWK000526759</t>
  </si>
  <si>
    <t>INTWK0002203290709</t>
  </si>
  <si>
    <t>TTWK000493110</t>
  </si>
  <si>
    <t>INTWK0002203070465</t>
  </si>
  <si>
    <t>TTWK000510718</t>
  </si>
  <si>
    <t>INTWK0002203070036</t>
  </si>
  <si>
    <t>TTWK000519459</t>
  </si>
  <si>
    <t>INTWK0002203140249</t>
  </si>
  <si>
    <t>TTWK000532623</t>
  </si>
  <si>
    <t>INTWK0002203070310</t>
  </si>
  <si>
    <t>TTWK000517283</t>
  </si>
  <si>
    <t>INTWK0002203230526</t>
  </si>
  <si>
    <t>TTWK000528877</t>
  </si>
  <si>
    <t>INTWK0002202180230</t>
  </si>
  <si>
    <t>TTWK000498811</t>
  </si>
  <si>
    <t>INTWK0002203160551</t>
  </si>
  <si>
    <t>TTWK000533344</t>
  </si>
  <si>
    <t>TTWK000529268</t>
  </si>
  <si>
    <t>INTWK0002203240797</t>
  </si>
  <si>
    <t>TTWK000529559</t>
  </si>
  <si>
    <t>INTWK0002203300384</t>
  </si>
  <si>
    <t>TTWK000499124</t>
  </si>
  <si>
    <t>INTWK0002203020069</t>
  </si>
  <si>
    <t>TTWK000520851</t>
  </si>
  <si>
    <t>INTWK0002203160337</t>
  </si>
  <si>
    <t>TTWK000521707</t>
  </si>
  <si>
    <t>INTWK0002203220446</t>
  </si>
  <si>
    <t>TTWK000528713</t>
  </si>
  <si>
    <t>INTWK0002203040685</t>
  </si>
  <si>
    <t>TTWK000519550</t>
  </si>
  <si>
    <t>INTWK0002203180041</t>
  </si>
  <si>
    <t>TTWK000466496</t>
  </si>
  <si>
    <t>INTWK0002203020079</t>
  </si>
  <si>
    <t>TTWK000520875</t>
  </si>
  <si>
    <t>INTWK0002203160072</t>
  </si>
  <si>
    <t>TTWK000528452</t>
  </si>
  <si>
    <t>INTWK0002203040588</t>
  </si>
  <si>
    <t>TTWK000523876</t>
  </si>
  <si>
    <t>INTWK0002203150469</t>
  </si>
  <si>
    <t>TTWK000533219</t>
  </si>
  <si>
    <t>TTWK000529260</t>
  </si>
  <si>
    <t>INTWK0002203020261</t>
  </si>
  <si>
    <t>TTWK000470030</t>
  </si>
  <si>
    <t>INTWK0002203150184</t>
  </si>
  <si>
    <t>TTWK000511108</t>
  </si>
  <si>
    <t>TTWK000529264</t>
  </si>
  <si>
    <t>INTWK0002202220281</t>
  </si>
  <si>
    <t>TTWK000516507</t>
  </si>
  <si>
    <t>INTWK0002203250333</t>
  </si>
  <si>
    <t>TTWK000493009</t>
  </si>
  <si>
    <t>INTWK0002203110456</t>
  </si>
  <si>
    <t>TTWK000510708</t>
  </si>
  <si>
    <t>INTWK0002203170278</t>
  </si>
  <si>
    <t>TTWK000521823</t>
  </si>
  <si>
    <t>INTWK0002203010203</t>
  </si>
  <si>
    <t>TTWK000520496</t>
  </si>
  <si>
    <t>INTWK0002203220030</t>
  </si>
  <si>
    <t>TTWK000528572</t>
  </si>
  <si>
    <t>TTWK000528571</t>
  </si>
  <si>
    <t>INTWK0002203020174</t>
  </si>
  <si>
    <t>TTWK000496032</t>
  </si>
  <si>
    <t>INTWK0002203240816</t>
  </si>
  <si>
    <t>TTWK000529030</t>
  </si>
  <si>
    <t>TTWK000529265</t>
  </si>
  <si>
    <t>INTWK0002203140043</t>
  </si>
  <si>
    <t>TTWK000511551</t>
  </si>
  <si>
    <t>TTWK000516703</t>
  </si>
  <si>
    <t>INTWK0002203210230</t>
  </si>
  <si>
    <t>TTWK000521961</t>
  </si>
  <si>
    <t>INTWK0002203080188</t>
  </si>
  <si>
    <t>TTWK000527078</t>
  </si>
  <si>
    <t>INTWK0002203030364</t>
  </si>
  <si>
    <t>TTWK000516920</t>
  </si>
  <si>
    <t>INTWK0002203030591</t>
  </si>
  <si>
    <t>TTWK000521113</t>
  </si>
  <si>
    <t>INTWK0002203150131</t>
  </si>
  <si>
    <t>TTWK000466395</t>
  </si>
  <si>
    <t>INTWK0002203100356</t>
  </si>
  <si>
    <t>TTWK000510518</t>
  </si>
  <si>
    <t>INTWK0002203230128</t>
  </si>
  <si>
    <t>TTWK000493050</t>
  </si>
  <si>
    <t>INTWK0002203100211</t>
  </si>
  <si>
    <t>TTWK000526812</t>
  </si>
  <si>
    <t>INTWK0002203020541</t>
  </si>
  <si>
    <t>TTWK000523506</t>
  </si>
  <si>
    <t>INTWK0002203220005</t>
  </si>
  <si>
    <t>TTWK000522129</t>
  </si>
  <si>
    <t>INTWK0002203170077</t>
  </si>
  <si>
    <t>TTWK000521730</t>
  </si>
  <si>
    <t>INTWK0002203250044</t>
  </si>
  <si>
    <t>TTWK000530737</t>
  </si>
  <si>
    <t>TTWK000470344</t>
  </si>
  <si>
    <t>TTWK000502360</t>
  </si>
  <si>
    <t>INTWK0002203090138</t>
  </si>
  <si>
    <t>TTWK000526726</t>
  </si>
  <si>
    <t>INTWK0002203170187</t>
  </si>
  <si>
    <t>TTWK000528516</t>
  </si>
  <si>
    <t>INTWK0002203250240</t>
  </si>
  <si>
    <t>TTWK000530744</t>
  </si>
  <si>
    <t>INTWK0002203010186</t>
  </si>
  <si>
    <t>TTWK000516915</t>
  </si>
  <si>
    <t>INTWK0002203090295</t>
  </si>
  <si>
    <t>TTWK000520044</t>
  </si>
  <si>
    <t>TTWK000516841</t>
  </si>
  <si>
    <t>INTWK0002203040279</t>
  </si>
  <si>
    <t>TTWK000523618</t>
  </si>
  <si>
    <t>TTWK000528910</t>
  </si>
  <si>
    <t>INTWK0002203280244</t>
  </si>
  <si>
    <t>TTWK000530765</t>
  </si>
  <si>
    <t>INTWK0002203090453</t>
  </si>
  <si>
    <t>TTWK000470478</t>
  </si>
  <si>
    <t>TTWK000470556</t>
  </si>
  <si>
    <t>INTWK0002203250362</t>
  </si>
  <si>
    <t>TTWK000530793</t>
  </si>
  <si>
    <t>INTWK0002203140022</t>
  </si>
  <si>
    <t>TTWK000527318</t>
  </si>
  <si>
    <t>INTWK0002202240507</t>
  </si>
  <si>
    <t>TTWK000518253</t>
  </si>
  <si>
    <t>INTWK0002203280059</t>
  </si>
  <si>
    <t>TTWK000530698</t>
  </si>
  <si>
    <t>INTWK0002202250372</t>
  </si>
  <si>
    <t>TTWK000518252</t>
  </si>
  <si>
    <t>INTWK0002202240419</t>
  </si>
  <si>
    <t>TTWK000516740</t>
  </si>
  <si>
    <t>INTWK0002203080411</t>
  </si>
  <si>
    <t>TTWK000526443</t>
  </si>
  <si>
    <t>INTWK0002203100367</t>
  </si>
  <si>
    <t>TTWK000527137</t>
  </si>
  <si>
    <t>INTWK0002203210280</t>
  </si>
  <si>
    <t>TTWK000528426</t>
  </si>
  <si>
    <t>INTWK0002203030626</t>
  </si>
  <si>
    <t>TTWK000523613</t>
  </si>
  <si>
    <t>INTWK0002203230272</t>
  </si>
  <si>
    <t>TTWK000529070</t>
  </si>
  <si>
    <t>INTWK0002203240071</t>
  </si>
  <si>
    <t>TTWK000530481</t>
  </si>
  <si>
    <t>INTWK0002203030276</t>
  </si>
  <si>
    <t>TTWK000521190</t>
  </si>
  <si>
    <t>INTWK0002203210404</t>
  </si>
  <si>
    <t>TTWK000528940</t>
  </si>
  <si>
    <t>INTWK0002203040361</t>
  </si>
  <si>
    <t>TTWK000524073</t>
  </si>
  <si>
    <t>INTWK0002202250373</t>
  </si>
  <si>
    <t>TTWK000469783</t>
  </si>
  <si>
    <t>INTWK0002203040547</t>
  </si>
  <si>
    <t>TTWK000519425</t>
  </si>
  <si>
    <t>INTWK0002203170148</t>
  </si>
  <si>
    <t>TTWK000532651</t>
  </si>
  <si>
    <t>INTWK0002203160383</t>
  </si>
  <si>
    <t>TTWK000521665</t>
  </si>
  <si>
    <t>INTWK0002203220361</t>
  </si>
  <si>
    <t>TTWK000511773</t>
  </si>
  <si>
    <t>INTWK0002202250045</t>
  </si>
  <si>
    <t>TTWK000520727</t>
  </si>
  <si>
    <t>TTWK000528573</t>
  </si>
  <si>
    <t>INTWK0002203180198</t>
  </si>
  <si>
    <t>TTWK000528338</t>
  </si>
  <si>
    <t>INTWK0002203140112</t>
  </si>
  <si>
    <t>TTWK000510660</t>
  </si>
  <si>
    <t>INTWK0002203230610</t>
  </si>
  <si>
    <t>TTWK000529132</t>
  </si>
  <si>
    <t>INTWK0002203070145</t>
  </si>
  <si>
    <t>TTWK000524049</t>
  </si>
  <si>
    <t>INTWK0002203030264</t>
  </si>
  <si>
    <t>TTWK000521183</t>
  </si>
  <si>
    <t>INTWK0002203030529</t>
  </si>
  <si>
    <t>TTWK000523494</t>
  </si>
  <si>
    <t>INTWK0002203100521</t>
  </si>
  <si>
    <t>TTWK000520048</t>
  </si>
  <si>
    <t>INTWK0002203240530</t>
  </si>
  <si>
    <t>TTWK000529642</t>
  </si>
  <si>
    <t>INTWK0002203140348</t>
  </si>
  <si>
    <t>TTWK000510341</t>
  </si>
  <si>
    <t>INTWK0002203100372</t>
  </si>
  <si>
    <t>TTWK000527182</t>
  </si>
  <si>
    <t>TTWK000511047</t>
  </si>
  <si>
    <t>INTWK0002203220477</t>
  </si>
  <si>
    <t>TTWK000529259</t>
  </si>
  <si>
    <t>INTWK0002203100436</t>
  </si>
  <si>
    <t>TTWK000470528</t>
  </si>
  <si>
    <t>INTWK0002203230044</t>
  </si>
  <si>
    <t>TTWK000492749</t>
  </si>
  <si>
    <t>INTWK0002203010007</t>
  </si>
  <si>
    <t>TTWK000519633</t>
  </si>
  <si>
    <t>INTWK0002203250225</t>
  </si>
  <si>
    <t>TTWK000529558</t>
  </si>
  <si>
    <t>TTWK000466597</t>
  </si>
  <si>
    <t>INTWK0002203180034</t>
  </si>
  <si>
    <t>TTWK000533014</t>
  </si>
  <si>
    <t>INTWK0002203070067</t>
  </si>
  <si>
    <t>TTWK000523509</t>
  </si>
  <si>
    <t>INTWK0002203100543</t>
  </si>
  <si>
    <t>TTWK000526529</t>
  </si>
  <si>
    <t>TTWK000528999</t>
  </si>
  <si>
    <t>INTWK0002203240823</t>
  </si>
  <si>
    <t>TTWK000529022</t>
  </si>
  <si>
    <t>TTWK000519815</t>
  </si>
  <si>
    <t>INTWK0002203030104</t>
  </si>
  <si>
    <t>TTWK000523889</t>
  </si>
  <si>
    <t>INTWK0002203140229</t>
  </si>
  <si>
    <t>TTWK000466396</t>
  </si>
  <si>
    <t>INTWK0002203100321</t>
  </si>
  <si>
    <t>TTWK000510364</t>
  </si>
  <si>
    <t>INTWK0002203160260</t>
  </si>
  <si>
    <t>TTWK000521380</t>
  </si>
  <si>
    <t>INTWK0002203070332</t>
  </si>
  <si>
    <t>TTWK000523766</t>
  </si>
  <si>
    <t>INTWK0002203210350</t>
  </si>
  <si>
    <t>TTWK000511704</t>
  </si>
  <si>
    <t>INTWK0002203100548</t>
  </si>
  <si>
    <t>TTWK000466639</t>
  </si>
  <si>
    <t>INTWK0002203110227</t>
  </si>
  <si>
    <t>TTWK000532687</t>
  </si>
  <si>
    <t>INTWK0002203230634</t>
  </si>
  <si>
    <t>TTWK000529583</t>
  </si>
  <si>
    <t>INTWK0002203140125</t>
  </si>
  <si>
    <t>TTWK000466522</t>
  </si>
  <si>
    <t>INTWK0002203170316</t>
  </si>
  <si>
    <t>TTWK000521456</t>
  </si>
  <si>
    <t>INTWK0002202250363</t>
  </si>
  <si>
    <t>TTWK000516429</t>
  </si>
  <si>
    <t>TTWK000517118</t>
  </si>
  <si>
    <t>INTWK0002203030321</t>
  </si>
  <si>
    <t>TTWK000470077</t>
  </si>
  <si>
    <t>INTWK0002203110417</t>
  </si>
  <si>
    <t>TTWK000527120</t>
  </si>
  <si>
    <t>INTWK0002203230535</t>
  </si>
  <si>
    <t>TTWK000522018</t>
  </si>
  <si>
    <t>TTWK000502280</t>
  </si>
  <si>
    <t>INTWK0002203150242</t>
  </si>
  <si>
    <t>TTWK000533295</t>
  </si>
  <si>
    <t>INTWK0002203080164</t>
  </si>
  <si>
    <t>TTWK000511467</t>
  </si>
  <si>
    <t>INTWK0002203180189</t>
  </si>
  <si>
    <t>TTWK000533282</t>
  </si>
  <si>
    <t>INTWK0002203210443</t>
  </si>
  <si>
    <t>TTWK000511837</t>
  </si>
  <si>
    <t>TTWK000528634</t>
  </si>
  <si>
    <t>TTWK000528574</t>
  </si>
  <si>
    <t>INTWK0002203230053</t>
  </si>
  <si>
    <t>TTWK000492752</t>
  </si>
  <si>
    <t>INTWK0002203160017</t>
  </si>
  <si>
    <t>TTWK000510890</t>
  </si>
  <si>
    <t>TTWK000528788</t>
  </si>
  <si>
    <t>INTWK0002203210321</t>
  </si>
  <si>
    <t>TTWK000528553</t>
  </si>
  <si>
    <t>INTWK0002203210035</t>
  </si>
  <si>
    <t>TTWK000521967</t>
  </si>
  <si>
    <t>TTWK000529261</t>
  </si>
  <si>
    <t>TTWK000520745</t>
  </si>
  <si>
    <t>INTWK0002203070311</t>
  </si>
  <si>
    <t>TTWK000511310</t>
  </si>
  <si>
    <t>INTWK0002203140183</t>
  </si>
  <si>
    <t>TTWK000532528</t>
  </si>
  <si>
    <t>INTWK0002203220290</t>
  </si>
  <si>
    <t>TTWK000492712</t>
  </si>
  <si>
    <t>INTWK0002203160556</t>
  </si>
  <si>
    <t>TTWK000533306</t>
  </si>
  <si>
    <t>INTWK0002203090404</t>
  </si>
  <si>
    <t>TTWK000527049</t>
  </si>
  <si>
    <t>INTWK0002203030647</t>
  </si>
  <si>
    <t>TTWK000470214</t>
  </si>
  <si>
    <t>INTWK0002203100470</t>
  </si>
  <si>
    <t>TTWK000527247</t>
  </si>
  <si>
    <t>TTWK000470063</t>
  </si>
  <si>
    <t>INTWK0002202160320</t>
  </si>
  <si>
    <t>TTWK000521039</t>
  </si>
  <si>
    <t>INTWK0002202240595</t>
  </si>
  <si>
    <t>TTWK000516780</t>
  </si>
  <si>
    <t>INTWK0002203230330</t>
  </si>
  <si>
    <t>TTWK000530647</t>
  </si>
  <si>
    <t>INTWK0002203030084</t>
  </si>
  <si>
    <t>TTWK000496036</t>
  </si>
  <si>
    <t>TTWK000516433</t>
  </si>
  <si>
    <t>INTWK0002203010247</t>
  </si>
  <si>
    <t>TTWK000520635</t>
  </si>
  <si>
    <t>INTWK0002203100148</t>
  </si>
  <si>
    <t>TTWK000526804</t>
  </si>
  <si>
    <t>INTWK0002203220063</t>
  </si>
  <si>
    <t>TTWK000521430</t>
  </si>
  <si>
    <t>INTWK0002203220453</t>
  </si>
  <si>
    <t>TTWK000528528</t>
  </si>
  <si>
    <t>TTWK000517240</t>
  </si>
  <si>
    <t>INTWK0002203080526</t>
  </si>
  <si>
    <t>TTWK000527063</t>
  </si>
  <si>
    <t>INTWK0002203070396</t>
  </si>
  <si>
    <t>TTWK000519628</t>
  </si>
  <si>
    <t>INTWK0002203070174</t>
  </si>
  <si>
    <t>TTWK000524051</t>
  </si>
  <si>
    <t>INTWK0002203110267</t>
  </si>
  <si>
    <t>TTWK000511412</t>
  </si>
  <si>
    <t>INTWK0002203100598</t>
  </si>
  <si>
    <t>TTWK000527232</t>
  </si>
  <si>
    <t>INTWK0002203140517</t>
  </si>
  <si>
    <t>TTWK000499009</t>
  </si>
  <si>
    <t>INTWK0002203080192</t>
  </si>
  <si>
    <t>TTWK000527074</t>
  </si>
  <si>
    <t>INTWK0002203240721</t>
  </si>
  <si>
    <t>TTWK000529891</t>
  </si>
  <si>
    <t>INTWK0002202230259</t>
  </si>
  <si>
    <t>TTWK000498736</t>
  </si>
  <si>
    <t>INTWK0002203090204</t>
  </si>
  <si>
    <t>TTWK000527152</t>
  </si>
  <si>
    <t>INTWK0002203280238</t>
  </si>
  <si>
    <t>TTWK000530780</t>
  </si>
  <si>
    <t>TTWK000516944</t>
  </si>
  <si>
    <t>INTWK0002203030460</t>
  </si>
  <si>
    <t>TTWK000511343</t>
  </si>
  <si>
    <t>INTWK0002203040342</t>
  </si>
  <si>
    <t>TTWK000524012</t>
  </si>
  <si>
    <t>TTWK000470475</t>
  </si>
  <si>
    <t>TTWK000529761</t>
  </si>
  <si>
    <t>INTWK0002203280158</t>
  </si>
  <si>
    <t>TTWK000530910</t>
  </si>
  <si>
    <t>TTWK000529263</t>
  </si>
  <si>
    <t>INTWK0002203180272</t>
  </si>
  <si>
    <t>TTWK000498890</t>
  </si>
  <si>
    <t>INTWK0002203030118</t>
  </si>
  <si>
    <t>TTWK000519684</t>
  </si>
  <si>
    <t>TTWK000529266</t>
  </si>
  <si>
    <t>INTWK0002203210205</t>
  </si>
  <si>
    <t>TTWK000521981</t>
  </si>
  <si>
    <t>INTWK0002203020212</t>
  </si>
  <si>
    <t>TTWK000519723</t>
  </si>
  <si>
    <t>INTWK0002203010248</t>
  </si>
  <si>
    <t>TTWK000520683</t>
  </si>
  <si>
    <t>TTWK000511135</t>
  </si>
  <si>
    <t>INTWK0002203210044</t>
  </si>
  <si>
    <t>TTWK000528652</t>
  </si>
  <si>
    <t>INTWK0002203170006</t>
  </si>
  <si>
    <t>TTWK000521454</t>
  </si>
  <si>
    <t>INTWK0002203150135</t>
  </si>
  <si>
    <t>TTWK000510786</t>
  </si>
  <si>
    <t>INTWK0002203210211</t>
  </si>
  <si>
    <t>TTWK000528922</t>
  </si>
  <si>
    <t>INTWK0002203010115</t>
  </si>
  <si>
    <t>TTWK000516677</t>
  </si>
  <si>
    <t>INTWK0002203080382</t>
  </si>
  <si>
    <t>TTWK000524128</t>
  </si>
  <si>
    <t>INTWK0002203080614</t>
  </si>
  <si>
    <t>TTWK000526519</t>
  </si>
  <si>
    <t>INTWK0002202250511</t>
  </si>
  <si>
    <t>TTWK000520451</t>
  </si>
  <si>
    <t>INTWK0002203100627</t>
  </si>
  <si>
    <t>TTWK000466340</t>
  </si>
  <si>
    <t>INTWK0002203160044</t>
  </si>
  <si>
    <t>TTWK000532722</t>
  </si>
  <si>
    <t>INTWK0002203230379</t>
  </si>
  <si>
    <t>TTWK000529496</t>
  </si>
  <si>
    <t>INTWK0002203230238</t>
  </si>
  <si>
    <t>TTWK000529040</t>
  </si>
  <si>
    <t>INTWK0002203240689</t>
  </si>
  <si>
    <t>TTWK000529897</t>
  </si>
  <si>
    <t>INTWK0002203140221</t>
  </si>
  <si>
    <t>TTWK000532614</t>
  </si>
  <si>
    <t>TTWK000529262</t>
  </si>
  <si>
    <t>INTWK0002203240216</t>
  </si>
  <si>
    <t>TTWK000529079</t>
  </si>
  <si>
    <t>INTWK0002203160653</t>
  </si>
  <si>
    <t>TTWK000532807</t>
  </si>
  <si>
    <t>INTWK0002203010254</t>
  </si>
  <si>
    <t>TTWK000520643</t>
  </si>
  <si>
    <t>INTWK0002203110415</t>
  </si>
  <si>
    <t>TTWK000510421</t>
  </si>
  <si>
    <t>INTWK0002202240586</t>
  </si>
  <si>
    <t>TTWK000516783</t>
  </si>
  <si>
    <t>INTWK0002203090192</t>
  </si>
  <si>
    <t>TTWK000510447</t>
  </si>
  <si>
    <t>INTWK0002203160355</t>
  </si>
  <si>
    <t>TTWK000521523</t>
  </si>
  <si>
    <t>INTWK0002203100262</t>
  </si>
  <si>
    <t>TTWK000510185</t>
  </si>
  <si>
    <t>INTWK0002203020465</t>
  </si>
  <si>
    <t>TTWK000521015</t>
  </si>
  <si>
    <t>INTWK0002203250055</t>
  </si>
  <si>
    <t>TTWK000530800</t>
  </si>
  <si>
    <t>INTWK0002203280225</t>
  </si>
  <si>
    <t>TTWK000530726</t>
  </si>
  <si>
    <t>INTWK0002202230161</t>
  </si>
  <si>
    <t>TTWK000518160</t>
  </si>
  <si>
    <t>TTWK000470645</t>
  </si>
  <si>
    <t>INTWK0002203160181</t>
  </si>
  <si>
    <t>TTWK000510694</t>
  </si>
  <si>
    <t>INTWK0002203100213</t>
  </si>
  <si>
    <t>TTWK000470626</t>
  </si>
  <si>
    <t>INTWK0002203100162</t>
  </si>
  <si>
    <t>TTWK000520012</t>
  </si>
  <si>
    <t>INTWK0002203160696</t>
  </si>
  <si>
    <t>TTWK000510912</t>
  </si>
  <si>
    <t>INTWK0002202240509</t>
  </si>
  <si>
    <t>TTWK000516443</t>
  </si>
  <si>
    <t>INTWK0002203030479</t>
  </si>
  <si>
    <t>TTWK000523576</t>
  </si>
  <si>
    <t>INTWK0002203250344</t>
  </si>
  <si>
    <t>TTWK000493000</t>
  </si>
  <si>
    <t>INTWK0002203280299</t>
  </si>
  <si>
    <t>TTWK000530653</t>
  </si>
  <si>
    <t>INTWK0002202240489</t>
  </si>
  <si>
    <t>TTWK000518138</t>
  </si>
  <si>
    <t>INTWK0002203010038</t>
  </si>
  <si>
    <t>TTWK000520411</t>
  </si>
  <si>
    <t>INTWK0002203170573</t>
  </si>
  <si>
    <t>TTWK000528655</t>
  </si>
  <si>
    <t>INTWK0002203010035</t>
  </si>
  <si>
    <t>TTWK000520459</t>
  </si>
  <si>
    <t>INTWK0002203040107</t>
  </si>
  <si>
    <t>TTWK000521145</t>
  </si>
  <si>
    <t>INTWK0002203220232</t>
  </si>
  <si>
    <t>TTWK000528705</t>
  </si>
  <si>
    <t>INTWK0002203290707</t>
  </si>
  <si>
    <t>TTWK000530945</t>
  </si>
  <si>
    <t>INTWK0002203040163</t>
  </si>
  <si>
    <t>TTWK000523420</t>
  </si>
  <si>
    <t>INTWK0002202240259</t>
  </si>
  <si>
    <t>TTWK000516628</t>
  </si>
  <si>
    <t>INTWK0002203090039</t>
  </si>
  <si>
    <t>TTWK000527224</t>
  </si>
  <si>
    <t>INTWK0002203100203</t>
  </si>
  <si>
    <t>TTWK000498805</t>
  </si>
  <si>
    <t>INTWK0002203040097</t>
  </si>
  <si>
    <t>TTWK000527043</t>
  </si>
  <si>
    <t>INTWK0002203220143</t>
  </si>
  <si>
    <t>TTWK000522031</t>
  </si>
  <si>
    <t>INTWK0002203180048</t>
  </si>
  <si>
    <t>TTWK000466506</t>
  </si>
  <si>
    <t>INTWK0002203250356</t>
  </si>
  <si>
    <t>TTWK000529652</t>
  </si>
  <si>
    <t>INTWK0002203140263</t>
  </si>
  <si>
    <t>TTWK000533156</t>
  </si>
  <si>
    <t>INTWK0002203020201</t>
  </si>
  <si>
    <t>TTWK000511319</t>
  </si>
  <si>
    <t>INTWK0002203080373</t>
  </si>
  <si>
    <t>TTWK000526713</t>
  </si>
  <si>
    <t>TTWK000516357</t>
  </si>
  <si>
    <t>INTWK0002203030329</t>
  </si>
  <si>
    <t>TTWK000496051</t>
  </si>
  <si>
    <t>INTWK0002203180050</t>
  </si>
  <si>
    <t>TTWK000533029</t>
  </si>
  <si>
    <t>INTWK0002203030366</t>
  </si>
  <si>
    <t>TTWK000523574</t>
  </si>
  <si>
    <t>INTWK0002203160404</t>
  </si>
  <si>
    <t>TTWK000528637</t>
  </si>
  <si>
    <t>INTWK0002203030138</t>
  </si>
  <si>
    <t>TTWK000523917</t>
  </si>
  <si>
    <t>INTWK0002203040858</t>
  </si>
  <si>
    <t>TTWK000517234</t>
  </si>
  <si>
    <t>INTWK0002203080562</t>
  </si>
  <si>
    <t>TTWK000526681</t>
  </si>
  <si>
    <t>INTWK0002203240222</t>
  </si>
  <si>
    <t>TTWK000529103</t>
  </si>
  <si>
    <t>INTWK0002203100600</t>
  </si>
  <si>
    <t>TTWK000510579</t>
  </si>
  <si>
    <t>INTWK0002203140512</t>
  </si>
  <si>
    <t>TTWK000498955</t>
  </si>
  <si>
    <t>INTWK0002112290438</t>
  </si>
  <si>
    <t>TTWK000511454</t>
  </si>
  <si>
    <t>INTWK0002203110195</t>
  </si>
  <si>
    <t>TTWK000532399</t>
  </si>
  <si>
    <t>INTWK0002203160207</t>
  </si>
  <si>
    <t>TTWK000532486</t>
  </si>
  <si>
    <t>INTWK0002203080576</t>
  </si>
  <si>
    <t>TTWK000470552</t>
  </si>
  <si>
    <t>INTWK0002203070378</t>
  </si>
  <si>
    <t>TTWK000526436</t>
  </si>
  <si>
    <t>INTWK0002203180109</t>
  </si>
  <si>
    <t>TTWK000521511</t>
  </si>
  <si>
    <t>INTWK0002203220233</t>
  </si>
  <si>
    <t>TTWK000521724</t>
  </si>
  <si>
    <t>TTWK000510456</t>
  </si>
  <si>
    <t>INTWK0002202240470</t>
  </si>
  <si>
    <t>TTWK000520524</t>
  </si>
  <si>
    <t>INTWK0002203160516</t>
  </si>
  <si>
    <t>TTWK000532658</t>
  </si>
  <si>
    <t>INTWK0002203110287</t>
  </si>
  <si>
    <t>TTWK000510266</t>
  </si>
  <si>
    <t>INTWK0002202220276</t>
  </si>
  <si>
    <t>TTWK000520548</t>
  </si>
  <si>
    <t>INTWK0002203230553</t>
  </si>
  <si>
    <t>TTWK000522017</t>
  </si>
  <si>
    <t>INTWK0002203240024</t>
  </si>
  <si>
    <t>TTWK000530712</t>
  </si>
  <si>
    <t>INTWK0002203100473</t>
  </si>
  <si>
    <t>TTWK000510273</t>
  </si>
  <si>
    <t>INTWK0002203150122</t>
  </si>
  <si>
    <t>TTWK000526991</t>
  </si>
  <si>
    <t>INTWK0002203220200</t>
  </si>
  <si>
    <t>TTWK000511674</t>
  </si>
  <si>
    <t>INTWK0002203160660</t>
  </si>
  <si>
    <t>TTWK000532748</t>
  </si>
  <si>
    <t>INTWK0002203020300</t>
  </si>
  <si>
    <t>TTWK000519520</t>
  </si>
  <si>
    <t>INTWK0002203080595</t>
  </si>
  <si>
    <t>TTWK000519971</t>
  </si>
  <si>
    <t>INTWK0002203020115</t>
  </si>
  <si>
    <t>TTWK000520795</t>
  </si>
  <si>
    <t>INTWK0002203100411</t>
  </si>
  <si>
    <t>TTWK000526599</t>
  </si>
  <si>
    <t>INTWK0002203080249</t>
  </si>
  <si>
    <t>TTWK000511505</t>
  </si>
  <si>
    <t>INTWK0002203070321</t>
  </si>
  <si>
    <t>TTWK000470224</t>
  </si>
  <si>
    <t>INTWK0002203100684</t>
  </si>
  <si>
    <t>TTWK000527290</t>
  </si>
  <si>
    <t>INTWK0002203090111</t>
  </si>
  <si>
    <t>TTWK000526728</t>
  </si>
  <si>
    <t>INTWK0002203090233</t>
  </si>
  <si>
    <t>TTWK000466274</t>
  </si>
  <si>
    <t>INTWK0002203210112</t>
  </si>
  <si>
    <t>TTWK000528404</t>
  </si>
  <si>
    <t>INTWK0002203280149</t>
  </si>
  <si>
    <t>TTWK000530907</t>
  </si>
  <si>
    <t>INTWK0002203240212</t>
  </si>
  <si>
    <t>TTWK000529049</t>
  </si>
  <si>
    <t>INTWK0002203040280</t>
  </si>
  <si>
    <t>TTWK000523617</t>
  </si>
  <si>
    <t>INTWK0002203100239</t>
  </si>
  <si>
    <t>TTWK000526796</t>
  </si>
  <si>
    <t>INTWK0002203150458</t>
  </si>
  <si>
    <t>TTWK000533187</t>
  </si>
  <si>
    <t>INTWH0002203150003</t>
  </si>
  <si>
    <t>TTWH000535404</t>
  </si>
  <si>
    <t>INTWK0002203240318</t>
  </si>
  <si>
    <t>TTWK000530495</t>
  </si>
  <si>
    <t>INTWK0002203240849</t>
  </si>
  <si>
    <t>TTWK000530851</t>
  </si>
  <si>
    <t>INTWK0002203040644</t>
  </si>
  <si>
    <t>TTWK000470373</t>
  </si>
  <si>
    <t>INTWK0002203100552</t>
  </si>
  <si>
    <t>TTWK000498827</t>
  </si>
  <si>
    <t>INTWK0002203160446</t>
  </si>
  <si>
    <t>TTWK000532955</t>
  </si>
  <si>
    <t>INTWK0002203140044</t>
  </si>
  <si>
    <t>TTWK000527251</t>
  </si>
  <si>
    <t>INTWK0002203140050</t>
  </si>
  <si>
    <t>TTWK000510621</t>
  </si>
  <si>
    <t>INTWK0002203160563</t>
  </si>
  <si>
    <t>TTWK000528521</t>
  </si>
  <si>
    <t>TTWK000493014</t>
  </si>
  <si>
    <t>INTWK0002203210426</t>
  </si>
  <si>
    <t>TTWK000511802</t>
  </si>
  <si>
    <t>INTWK0002203280212</t>
  </si>
  <si>
    <t>TTWK000530532</t>
  </si>
  <si>
    <t>INTWK0002203230657</t>
  </si>
  <si>
    <t>TTWK000528833</t>
  </si>
  <si>
    <t>INTWK0002203170386</t>
  </si>
  <si>
    <t>TTWK000466586</t>
  </si>
  <si>
    <t>INTWK0002203010110</t>
  </si>
  <si>
    <t>TTWK000518235</t>
  </si>
  <si>
    <t>INTWK0002203030194</t>
  </si>
  <si>
    <t>TTWK000511272</t>
  </si>
  <si>
    <t>INTWK0002202250361</t>
  </si>
  <si>
    <t>TTWK000516436</t>
  </si>
  <si>
    <t>INTWK0002203230581</t>
  </si>
  <si>
    <t>TTWK000522183</t>
  </si>
  <si>
    <t>INTWK0002203020183</t>
  </si>
  <si>
    <t>TTWK000520953</t>
  </si>
  <si>
    <t>INTWK0002203030059</t>
  </si>
  <si>
    <t>TTWK000526931</t>
  </si>
  <si>
    <t>INTWK0002202240298</t>
  </si>
  <si>
    <t>TTWK000516463</t>
  </si>
  <si>
    <t>INTWK0002203160436</t>
  </si>
  <si>
    <t>TTWK000533394</t>
  </si>
  <si>
    <t>INTWK0002203100463</t>
  </si>
  <si>
    <t>TTWK000526449</t>
  </si>
  <si>
    <t>INTWK0002203290622</t>
  </si>
  <si>
    <t>TTWK000530900</t>
  </si>
  <si>
    <t>INTWK0002202250306</t>
  </si>
  <si>
    <t>TTWK000520835</t>
  </si>
  <si>
    <t>INTWK0002203040408</t>
  </si>
  <si>
    <t>TTWK000470337</t>
  </si>
  <si>
    <t>TTWK000520011</t>
  </si>
  <si>
    <t>INTWK0002203210276</t>
  </si>
  <si>
    <t>TTWK000528422</t>
  </si>
  <si>
    <t>INTWK0002203250107</t>
  </si>
  <si>
    <t>TTWK000493117</t>
  </si>
  <si>
    <t>TTWK000519985</t>
  </si>
  <si>
    <t>TTWK000470646</t>
  </si>
  <si>
    <t>INTWK0002203010058</t>
  </si>
  <si>
    <t>TTWK000498784</t>
  </si>
  <si>
    <t>INTWK0002203150471</t>
  </si>
  <si>
    <t>TTWK000533257</t>
  </si>
  <si>
    <t>INTWK0002203140076</t>
  </si>
  <si>
    <t>TTWK000510333</t>
  </si>
  <si>
    <t>INTWK0002203170295</t>
  </si>
  <si>
    <t>TTWK000528476</t>
  </si>
  <si>
    <t>TTWK000492883</t>
  </si>
  <si>
    <t>INTWK0002203020059</t>
  </si>
  <si>
    <t>TTWK000520869</t>
  </si>
  <si>
    <t>INTWK0002203070108</t>
  </si>
  <si>
    <t>TTWK000470491</t>
  </si>
  <si>
    <t>INTWK0002203110157</t>
  </si>
  <si>
    <t>TTWK000511473</t>
  </si>
  <si>
    <t>INTWK0002203160688</t>
  </si>
  <si>
    <t>TTWK000532947</t>
  </si>
  <si>
    <t>TTWK000466660</t>
  </si>
  <si>
    <t>INTWK0002203030385</t>
  </si>
  <si>
    <t>TTWK000470048</t>
  </si>
  <si>
    <t>INTWK0002203070211</t>
  </si>
  <si>
    <t>TTWK000523431</t>
  </si>
  <si>
    <t>INTWK0002203080184</t>
  </si>
  <si>
    <t>TTWK000527081</t>
  </si>
  <si>
    <t>INTWK0002202230276</t>
  </si>
  <si>
    <t>TTWK000516559</t>
  </si>
  <si>
    <t>INTWK0002203030587</t>
  </si>
  <si>
    <t>TTWK000521105</t>
  </si>
  <si>
    <t>INTWK0002203010118</t>
  </si>
  <si>
    <t>TTWK000521170</t>
  </si>
  <si>
    <t>TTWK000510191</t>
  </si>
  <si>
    <t>INTWK0002203290136</t>
  </si>
  <si>
    <t>TTWK000529787</t>
  </si>
  <si>
    <t>INTWK0002202250431</t>
  </si>
  <si>
    <t>TTWK000470055</t>
  </si>
  <si>
    <t>INTWK0002203080644</t>
  </si>
  <si>
    <t>TTWK000519959</t>
  </si>
  <si>
    <t>INTWK0002203150387</t>
  </si>
  <si>
    <t>TTWK000510637</t>
  </si>
  <si>
    <t>INTWK0002203030057</t>
  </si>
  <si>
    <t>TTWK000526926</t>
  </si>
  <si>
    <t>INTWK0002202240579</t>
  </si>
  <si>
    <t>TTWK000516800</t>
  </si>
  <si>
    <t>INTWK0002203090380</t>
  </si>
  <si>
    <t>TTWK000526375</t>
  </si>
  <si>
    <t>INTWK0002203040641</t>
  </si>
  <si>
    <t>TTWK000523855</t>
  </si>
  <si>
    <t>TTWK000469814</t>
  </si>
  <si>
    <t>INTWK0002203290699</t>
  </si>
  <si>
    <t>TTWK000499101</t>
  </si>
  <si>
    <t>TTWK000528434</t>
  </si>
  <si>
    <t>INTWK0002203230632</t>
  </si>
  <si>
    <t>TTWK000492997</t>
  </si>
  <si>
    <t>INTWK0002203250364</t>
  </si>
  <si>
    <t>TTWK000530792</t>
  </si>
  <si>
    <t>INTWK0002203220194</t>
  </si>
  <si>
    <t>TTWK000530578</t>
  </si>
  <si>
    <t>INTWK0002203110371</t>
  </si>
  <si>
    <t>TTWK000510470</t>
  </si>
  <si>
    <t>TTWK000470585</t>
  </si>
  <si>
    <t>INTWK0002203180057</t>
  </si>
  <si>
    <t>TTWK000510991</t>
  </si>
  <si>
    <t>INTWK0002203020126</t>
  </si>
  <si>
    <t>TTWK000470016</t>
  </si>
  <si>
    <t>INTWK0002203170009</t>
  </si>
  <si>
    <t>TTWK000510883</t>
  </si>
  <si>
    <t>INTWK0002203240754</t>
  </si>
  <si>
    <t>TTWK000529391</t>
  </si>
  <si>
    <t>INTWK0002202250500</t>
  </si>
  <si>
    <t>TTWK000518231</t>
  </si>
  <si>
    <t>INTWK0002203140071</t>
  </si>
  <si>
    <t>TTWK000510397</t>
  </si>
  <si>
    <t>INTWK0002203170531</t>
  </si>
  <si>
    <t>TTWK000511087</t>
  </si>
  <si>
    <t>INTWK0002203280080</t>
  </si>
  <si>
    <t>TTWK000529826</t>
  </si>
  <si>
    <t>INTWK0002203020095</t>
  </si>
  <si>
    <t>TTWK000516761</t>
  </si>
  <si>
    <t>INTWK0002203150324</t>
  </si>
  <si>
    <t>TTWK000511115</t>
  </si>
  <si>
    <t>INTWK0002202240331</t>
  </si>
  <si>
    <t>TTWK000469837</t>
  </si>
  <si>
    <t>INTWK0002203090396</t>
  </si>
  <si>
    <t>TTWK000519784</t>
  </si>
  <si>
    <t>INTWK0002203040625</t>
  </si>
  <si>
    <t>TTWK000523994</t>
  </si>
  <si>
    <t>INTWK0002203160554</t>
  </si>
  <si>
    <t>TTWK000533307</t>
  </si>
  <si>
    <t>INTWK0002203110010</t>
  </si>
  <si>
    <t>TTWK000526945</t>
  </si>
  <si>
    <t>INTWK0002203040480</t>
  </si>
  <si>
    <t>TTWK000523971</t>
  </si>
  <si>
    <t>INTWK0002203160440</t>
  </si>
  <si>
    <t>TTWK000521357</t>
  </si>
  <si>
    <t>INTWK0002203170269</t>
  </si>
  <si>
    <t>TTWK000466437</t>
  </si>
  <si>
    <t>INTWK0002203020468</t>
  </si>
  <si>
    <t>TTWK000521010</t>
  </si>
  <si>
    <t>INTWK0002203180097</t>
  </si>
  <si>
    <t>TTWK000528504</t>
  </si>
  <si>
    <t>INTWK0002203110315</t>
  </si>
  <si>
    <t>TTWK000511395</t>
  </si>
  <si>
    <t>INTWK0002203240043</t>
  </si>
  <si>
    <t>TTWK000492932</t>
  </si>
  <si>
    <t>TTWK000516490</t>
  </si>
  <si>
    <t>INTWK0002203100639</t>
  </si>
  <si>
    <t>TTWK000510593</t>
  </si>
  <si>
    <t>INTWK0002203220351</t>
  </si>
  <si>
    <t>TTWK000511743</t>
  </si>
  <si>
    <t>INTWK0002203180258</t>
  </si>
  <si>
    <t>TTWK000533370</t>
  </si>
  <si>
    <t>INTWK0002203230049</t>
  </si>
  <si>
    <t>TTWK000528779</t>
  </si>
  <si>
    <t>INTWK0002203250279</t>
  </si>
  <si>
    <t>TTWK000492995</t>
  </si>
  <si>
    <t>INTWK0002203150480</t>
  </si>
  <si>
    <t>TTWK000466528</t>
  </si>
  <si>
    <t>INTWK0002203230548</t>
  </si>
  <si>
    <t>TTWK000522176</t>
  </si>
  <si>
    <t>INTWK0002203230098</t>
  </si>
  <si>
    <t>TTWK000529748</t>
  </si>
  <si>
    <t>INTWK0002203030230</t>
  </si>
  <si>
    <t>TTWK000523701</t>
  </si>
  <si>
    <t>TTWK000466352</t>
  </si>
  <si>
    <t>INTWK0002202250164</t>
  </si>
  <si>
    <t>TTWK000516534</t>
  </si>
  <si>
    <t>INTWK0002203140145</t>
  </si>
  <si>
    <t>TTWK000533148</t>
  </si>
  <si>
    <t>INTWK0002203210181</t>
  </si>
  <si>
    <t>TTWK000521492</t>
  </si>
  <si>
    <t>INTWK0002203220121</t>
  </si>
  <si>
    <t>TTWK000521816</t>
  </si>
  <si>
    <t>INTWK0002203090114</t>
  </si>
  <si>
    <t>TTWK000526727</t>
  </si>
  <si>
    <t>INTWK0002203160070</t>
  </si>
  <si>
    <t>TTWK000533025</t>
  </si>
  <si>
    <t>INTWK0002203040806</t>
  </si>
  <si>
    <t>TTWK000470430</t>
  </si>
  <si>
    <t>INTWK0002203070415</t>
  </si>
  <si>
    <t>TTWK000526884</t>
  </si>
  <si>
    <t>INTWK0002203100065</t>
  </si>
  <si>
    <t>TTWK000527035</t>
  </si>
  <si>
    <t>INTWK0002203250050</t>
  </si>
  <si>
    <t>TTWK000530817</t>
  </si>
  <si>
    <t>INTWK0002202240558</t>
  </si>
  <si>
    <t>TTWK000516456</t>
  </si>
  <si>
    <t>INTWK0002203070153</t>
  </si>
  <si>
    <t>TTWK000519764</t>
  </si>
  <si>
    <t>INTWK0002202240556</t>
  </si>
  <si>
    <t>TTWK000516452</t>
  </si>
  <si>
    <t>INTWK0002203010071</t>
  </si>
  <si>
    <t>TTWK000502190</t>
  </si>
  <si>
    <t>INTWK0002203030527</t>
  </si>
  <si>
    <t>TTWK000523419</t>
  </si>
  <si>
    <t>INTWK0002203090433</t>
  </si>
  <si>
    <t>TTWK000510350</t>
  </si>
  <si>
    <t>INTWK0002203150027</t>
  </si>
  <si>
    <t>TTWK000532749</t>
  </si>
  <si>
    <t>INTWK0002203090125</t>
  </si>
  <si>
    <t>TTWK000526736</t>
  </si>
  <si>
    <t>INTWK0002203170266</t>
  </si>
  <si>
    <t>TTWK000521518</t>
  </si>
  <si>
    <t>INTWK0002203090029</t>
  </si>
  <si>
    <t>TTWK000511385</t>
  </si>
  <si>
    <t>INTWK0002203090367</t>
  </si>
  <si>
    <t>TTWK000524136</t>
  </si>
  <si>
    <t>INTWK0002203020309</t>
  </si>
  <si>
    <t>TTWK000523710</t>
  </si>
  <si>
    <t>INTWK0002203090365</t>
  </si>
  <si>
    <t>TTWK000502354</t>
  </si>
  <si>
    <t>INTWK0002203250153</t>
  </si>
  <si>
    <t>TTWK000530925</t>
  </si>
  <si>
    <t>INTWK0002203150490</t>
  </si>
  <si>
    <t>TTWK000528303</t>
  </si>
  <si>
    <t>INTWK0002203040325</t>
  </si>
  <si>
    <t>TTWK000524020</t>
  </si>
  <si>
    <t>INTWK0002203040271</t>
  </si>
  <si>
    <t>TTWK000523615</t>
  </si>
  <si>
    <t>INTWK0002203240093</t>
  </si>
  <si>
    <t>TTWK000499030</t>
  </si>
  <si>
    <t>INTWK0002203010223</t>
  </si>
  <si>
    <t>TTWK000520723</t>
  </si>
  <si>
    <t>INTWK0002203240836</t>
  </si>
  <si>
    <t>TTWK000530854</t>
  </si>
  <si>
    <t>INTWK0002203230100</t>
  </si>
  <si>
    <t>TTWK000493049</t>
  </si>
  <si>
    <t>INTWK0002203290124</t>
  </si>
  <si>
    <t>TTWK000493099</t>
  </si>
  <si>
    <t>INTWK0002203020274</t>
  </si>
  <si>
    <t>TTWK000520502</t>
  </si>
  <si>
    <t>INTWK0002203080397</t>
  </si>
  <si>
    <t>TTWK000526479</t>
  </si>
  <si>
    <t>INTWK0002203040741</t>
  </si>
  <si>
    <t>TTWK000523572</t>
  </si>
  <si>
    <t>INTWK0002203240248</t>
  </si>
  <si>
    <t>TTWK000529241</t>
  </si>
  <si>
    <t>INTWK0002203150280</t>
  </si>
  <si>
    <t>TTWK000528879</t>
  </si>
  <si>
    <t>INTWK0002203230660</t>
  </si>
  <si>
    <t>TTWK000528857</t>
  </si>
  <si>
    <t>INTWK0002203100094</t>
  </si>
  <si>
    <t>TTWK000526834</t>
  </si>
  <si>
    <t>INTWK0002203080533</t>
  </si>
  <si>
    <t>TTWK000527326</t>
  </si>
  <si>
    <t>INTWK0002203170046</t>
  </si>
  <si>
    <t>TTWK000521446</t>
  </si>
  <si>
    <t>INTWK0002203080010</t>
  </si>
  <si>
    <t>TTWK000511402</t>
  </si>
  <si>
    <t>INTWK0002203240015</t>
  </si>
  <si>
    <t>TTWK000522319</t>
  </si>
  <si>
    <t>INTWK0002203150032</t>
  </si>
  <si>
    <t>TTWK000532851</t>
  </si>
  <si>
    <t>INTWK0002203040038</t>
  </si>
  <si>
    <t>TTWK000519592</t>
  </si>
  <si>
    <t>INTWK0002203070399</t>
  </si>
  <si>
    <t>TTWK000470413</t>
  </si>
  <si>
    <t>INTWK0002203090328</t>
  </si>
  <si>
    <t>TTWK000526950</t>
  </si>
  <si>
    <t>INTWK0002202240551</t>
  </si>
  <si>
    <t>TTWK000516449</t>
  </si>
  <si>
    <t>TTWK000492934</t>
  </si>
  <si>
    <t>INTWK0002203170044</t>
  </si>
  <si>
    <t>TTWK000521382</t>
  </si>
  <si>
    <t>TTWK000517109</t>
  </si>
  <si>
    <t>INTWK0002203100374</t>
  </si>
  <si>
    <t>TTWK000470454</t>
  </si>
  <si>
    <t>INTWK0002203040399</t>
  </si>
  <si>
    <t>TTWK000519449</t>
  </si>
  <si>
    <t>INTWK0002203210020</t>
  </si>
  <si>
    <t>TTWK000528522</t>
  </si>
  <si>
    <t>INTWK0002203210122</t>
  </si>
  <si>
    <t>TTWK000528312</t>
  </si>
  <si>
    <t>INTWK0002203210239</t>
  </si>
  <si>
    <t>TTWK000499080</t>
  </si>
  <si>
    <t>INTWK0002202240563</t>
  </si>
  <si>
    <t>TTWK000469825</t>
  </si>
  <si>
    <t>INTWK0002203020073</t>
  </si>
  <si>
    <t>TTWK000470046</t>
  </si>
  <si>
    <t>INTWK0002203020240</t>
  </si>
  <si>
    <t>TTWK000519722</t>
  </si>
  <si>
    <t>INTWK0002203020482</t>
  </si>
  <si>
    <t>TTWK000523673</t>
  </si>
  <si>
    <t>INTWK0002203280168</t>
  </si>
  <si>
    <t>TTWK000493025</t>
  </si>
  <si>
    <t>INTWK0002203080454</t>
  </si>
  <si>
    <t>TTWK000526612</t>
  </si>
  <si>
    <t>INTWK0002203210058</t>
  </si>
  <si>
    <t>TTWK000492690</t>
  </si>
  <si>
    <t>INTWK0002203170229</t>
  </si>
  <si>
    <t>TTWK000532797</t>
  </si>
  <si>
    <t>INTWK0002203040466</t>
  </si>
  <si>
    <t>TTWK000519590</t>
  </si>
  <si>
    <t>INTWK0002203220395</t>
  </si>
  <si>
    <t>TTWK000529632</t>
  </si>
  <si>
    <t>INTWK0002203140114</t>
  </si>
  <si>
    <t>TTWK000510647</t>
  </si>
  <si>
    <t>INTWK0002203030280</t>
  </si>
  <si>
    <t>TTWK000521226</t>
  </si>
  <si>
    <t>INTWK0002203250021</t>
  </si>
  <si>
    <t>TTWK000529433</t>
  </si>
  <si>
    <t>INTWK0002203100215</t>
  </si>
  <si>
    <t>TTWK000526781</t>
  </si>
  <si>
    <t>INTWK0002203180173</t>
  </si>
  <si>
    <t>TTWK000533003</t>
  </si>
  <si>
    <t>INTWK0002203070265</t>
  </si>
  <si>
    <t>TTWK000523723</t>
  </si>
  <si>
    <t>INTWK0002203020258</t>
  </si>
  <si>
    <t>TTWK000520487</t>
  </si>
  <si>
    <t>INTWK0002202250028</t>
  </si>
  <si>
    <t>TTWK000520625</t>
  </si>
  <si>
    <t>INTWK0002203070439</t>
  </si>
  <si>
    <t>TTWK000526885</t>
  </si>
  <si>
    <t>INTWK0002203010241</t>
  </si>
  <si>
    <t>TTWK000520636</t>
  </si>
  <si>
    <t>INTWK0002203070416</t>
  </si>
  <si>
    <t>TTWK000526886</t>
  </si>
  <si>
    <t>INTWK0002203230409</t>
  </si>
  <si>
    <t>TTWK000530397</t>
  </si>
  <si>
    <t>INTWK0002203020293</t>
  </si>
  <si>
    <t>TTWK000519528</t>
  </si>
  <si>
    <t>INTWK0002203240180</t>
  </si>
  <si>
    <t>TTWK000529116</t>
  </si>
  <si>
    <t>INTWK0002203110467</t>
  </si>
  <si>
    <t>TTWK000510705</t>
  </si>
  <si>
    <t>INTWK0002203150300</t>
  </si>
  <si>
    <t>TTWK000533189</t>
  </si>
  <si>
    <t>INTWK0002203100023</t>
  </si>
  <si>
    <t>TTWK000466303</t>
  </si>
  <si>
    <t>INTWK0002203110188</t>
  </si>
  <si>
    <t>TTWK000532423</t>
  </si>
  <si>
    <t>INTWK0002202240511</t>
  </si>
  <si>
    <t>TTWK000518146</t>
  </si>
  <si>
    <t>INTWK0002202250402</t>
  </si>
  <si>
    <t>TTWK000520961</t>
  </si>
  <si>
    <t>INTWK0002203160368</t>
  </si>
  <si>
    <t>TTWK000528685</t>
  </si>
  <si>
    <t>INTWK0002203140272</t>
  </si>
  <si>
    <t>TTWK000533112</t>
  </si>
  <si>
    <t>INTWK0002202220128</t>
  </si>
  <si>
    <t>TTWK000520471</t>
  </si>
  <si>
    <t>INTWK0002203090081</t>
  </si>
  <si>
    <t>TTWK000511375</t>
  </si>
  <si>
    <t>INTWK0002202220125</t>
  </si>
  <si>
    <t>TTWK000516589</t>
  </si>
  <si>
    <t>INTWK0002203160521</t>
  </si>
  <si>
    <t>TTWK000532951</t>
  </si>
  <si>
    <t>INTWK0002203040336</t>
  </si>
  <si>
    <t>TTWK000523692</t>
  </si>
  <si>
    <t>INTWK0002203160061</t>
  </si>
  <si>
    <t>TTWK000528431</t>
  </si>
  <si>
    <t>INTWK0002202220327</t>
  </si>
  <si>
    <t>TTWK000520701</t>
  </si>
  <si>
    <t>INTWK0002202240281</t>
  </si>
  <si>
    <t>TTWK000516425</t>
  </si>
  <si>
    <t>INTWK0002202250379</t>
  </si>
  <si>
    <t>TTWK000516416</t>
  </si>
  <si>
    <t>INTWK0002203080647</t>
  </si>
  <si>
    <t>TTWK000519975</t>
  </si>
  <si>
    <t>TTWK000528712</t>
  </si>
  <si>
    <t>INTWK0002203150101</t>
  </si>
  <si>
    <t>TTWK000510417</t>
  </si>
  <si>
    <t>INTWK0002202220284</t>
  </si>
  <si>
    <t>TTWK000516581</t>
  </si>
  <si>
    <t>TTWK000470387</t>
  </si>
  <si>
    <t>INTWK0002202170294</t>
  </si>
  <si>
    <t>TTWK000518110</t>
  </si>
  <si>
    <t>INTWK0002203160131</t>
  </si>
  <si>
    <t>TTWK000511127</t>
  </si>
  <si>
    <t>INTWK0002203210377</t>
  </si>
  <si>
    <t>TTWK000528463</t>
  </si>
  <si>
    <t>INTWK0002203100277</t>
  </si>
  <si>
    <t>TTWK000510611</t>
  </si>
  <si>
    <t>INTWK0002203160348</t>
  </si>
  <si>
    <t>TTWK000521465</t>
  </si>
  <si>
    <t>INTWK0002203100422</t>
  </si>
  <si>
    <t>TTWK000532548</t>
  </si>
  <si>
    <t>INTWK0002203230424</t>
  </si>
  <si>
    <t>TTWK000530398</t>
  </si>
  <si>
    <t>INTWK0002203170562</t>
  </si>
  <si>
    <t>TTWK000498876</t>
  </si>
  <si>
    <t>INTWK0002203150338</t>
  </si>
  <si>
    <t>TTWK000528297</t>
  </si>
  <si>
    <t>INTWK0002203030086</t>
  </si>
  <si>
    <t>TTWK000496039</t>
  </si>
  <si>
    <t>TTWK000528311</t>
  </si>
  <si>
    <t>INTWK0002203210304</t>
  </si>
  <si>
    <t>TTWK000521437</t>
  </si>
  <si>
    <t>INTWK0002203240845</t>
  </si>
  <si>
    <t>TTWK000530890</t>
  </si>
  <si>
    <t>INTWK0002203070212</t>
  </si>
  <si>
    <t>TTWK000523411</t>
  </si>
  <si>
    <t>INTWK0002203100404</t>
  </si>
  <si>
    <t>TTWK000527208</t>
  </si>
  <si>
    <t>INTWK0002203250148</t>
  </si>
  <si>
    <t>TTWK000530638</t>
  </si>
  <si>
    <t>INTWK0002203150073</t>
  </si>
  <si>
    <t>TTWK000521690</t>
  </si>
  <si>
    <t>INTWK0002203140366</t>
  </si>
  <si>
    <t>TTWK000466241</t>
  </si>
  <si>
    <t>INTWK0002203110031</t>
  </si>
  <si>
    <t>TTWK000511665</t>
  </si>
  <si>
    <t>INTWK0002203240245</t>
  </si>
  <si>
    <t>TTWK000492922</t>
  </si>
  <si>
    <t>INTWK0002203160171</t>
  </si>
  <si>
    <t>TTWK000521904</t>
  </si>
  <si>
    <t>INTWK0002203110247</t>
  </si>
  <si>
    <t>TTWK000510869</t>
  </si>
  <si>
    <t>INTWK0002203100143</t>
  </si>
  <si>
    <t>TTWK000526856</t>
  </si>
  <si>
    <t>INTWK0002202230670</t>
  </si>
  <si>
    <t>TTWK000516612</t>
  </si>
  <si>
    <t>INTWK0002203140357</t>
  </si>
  <si>
    <t>TTWK000527052</t>
  </si>
  <si>
    <t>INTWK0002203160669</t>
  </si>
  <si>
    <t>TTWK000532825</t>
  </si>
  <si>
    <t>INTWK0002203220133</t>
  </si>
  <si>
    <t>TTWK000492699</t>
  </si>
  <si>
    <t>INTWK0002203230139</t>
  </si>
  <si>
    <t>TTWK000522070</t>
  </si>
  <si>
    <t>INTWK0002203160333</t>
  </si>
  <si>
    <t>TTWK000466654</t>
  </si>
  <si>
    <t>TTWK000529756</t>
  </si>
  <si>
    <t>INTWK0002203140005</t>
  </si>
  <si>
    <t>TTWK000511497</t>
  </si>
  <si>
    <t>INTWK0002203210164</t>
  </si>
  <si>
    <t>TTWK000528491</t>
  </si>
  <si>
    <t>INTWK0002203010105</t>
  </si>
  <si>
    <t>TTWK000518237</t>
  </si>
  <si>
    <t>TTWK000510525</t>
  </si>
  <si>
    <t>INTWK0002203230255</t>
  </si>
  <si>
    <t>TTWK000522059</t>
  </si>
  <si>
    <t>INTWK0002203010055</t>
  </si>
  <si>
    <t>TTWK000470092</t>
  </si>
  <si>
    <t>INTWK0002203040274</t>
  </si>
  <si>
    <t>TTWK000523619</t>
  </si>
  <si>
    <t>INTWK0002203170442</t>
  </si>
  <si>
    <t>TTWK000492797</t>
  </si>
  <si>
    <t>INTWK0002203160528</t>
  </si>
  <si>
    <t>TTWK000498916</t>
  </si>
  <si>
    <t>INTWK0002203040062</t>
  </si>
  <si>
    <t>TTWK000524084</t>
  </si>
  <si>
    <t>INTWK0002203090425</t>
  </si>
  <si>
    <t>TTWK000498828</t>
  </si>
  <si>
    <t>INTWK0002203230537</t>
  </si>
  <si>
    <t>TTWK000522021</t>
  </si>
  <si>
    <t>INTWK0002203150229</t>
  </si>
  <si>
    <t>TTWK000533290</t>
  </si>
  <si>
    <t>INTWK0002203020344</t>
  </si>
  <si>
    <t>TTWK000516747</t>
  </si>
  <si>
    <t>TTWK000510430</t>
  </si>
  <si>
    <t>INTWK0002203290731</t>
  </si>
  <si>
    <t>TTWK000530948</t>
  </si>
  <si>
    <t>TTWK000526391</t>
  </si>
  <si>
    <t>INTWK0002203020207</t>
  </si>
  <si>
    <t>TTWK000511316</t>
  </si>
  <si>
    <t>INTWK0002203220020</t>
  </si>
  <si>
    <t>TTWK000529039</t>
  </si>
  <si>
    <t>TTWK000492920</t>
  </si>
  <si>
    <t>INTWK0002203030071</t>
  </si>
  <si>
    <t>TTWK000526942</t>
  </si>
  <si>
    <t>INTWK0002203080560</t>
  </si>
  <si>
    <t>TTWK000519926</t>
  </si>
  <si>
    <t>INTWK0002203150374</t>
  </si>
  <si>
    <t>TTWK000528325</t>
  </si>
  <si>
    <t>INTWK0002202250464</t>
  </si>
  <si>
    <t>TTWK000516377</t>
  </si>
  <si>
    <t>INTWK0002203180102</t>
  </si>
  <si>
    <t>TTWK000521513</t>
  </si>
  <si>
    <t>INTWK0002203160081</t>
  </si>
  <si>
    <t>TTWK000532725</t>
  </si>
  <si>
    <t>INTWK0002203230214</t>
  </si>
  <si>
    <t>TTWK000529110</t>
  </si>
  <si>
    <t>INTWK0002202250217</t>
  </si>
  <si>
    <t>TTWK000516499</t>
  </si>
  <si>
    <t>INTWK0002203150489</t>
  </si>
  <si>
    <t>TTWK000533195</t>
  </si>
  <si>
    <t>INTWK0002202250200</t>
  </si>
  <si>
    <t>TTWK000516688</t>
  </si>
  <si>
    <t>INTWK0002203240127</t>
  </si>
  <si>
    <t>TTWK000529171</t>
  </si>
  <si>
    <t>INTWK0002203240776</t>
  </si>
  <si>
    <t>TTWK000529407</t>
  </si>
  <si>
    <t>INTWK0002203080512</t>
  </si>
  <si>
    <t>TTWK000526620</t>
  </si>
  <si>
    <t>INTWK0002203160024</t>
  </si>
  <si>
    <t>TTWK000510888</t>
  </si>
  <si>
    <t>INTWK0002203230194</t>
  </si>
  <si>
    <t>TTWK000521921</t>
  </si>
  <si>
    <t>INTWK0002203250001</t>
  </si>
  <si>
    <t>TTWK000529435</t>
  </si>
  <si>
    <t>INTWK0002203100025</t>
  </si>
  <si>
    <t>TTWK000470603</t>
  </si>
  <si>
    <t>INTWK0002203160336</t>
  </si>
  <si>
    <t>TTWK000521705</t>
  </si>
  <si>
    <t>INTWK0002203030457</t>
  </si>
  <si>
    <t>TTWK000511335</t>
  </si>
  <si>
    <t>INTWK0002202240302</t>
  </si>
  <si>
    <t>TTWK000521061</t>
  </si>
  <si>
    <t>INTWK0002202240660</t>
  </si>
  <si>
    <t>TTWK000516532</t>
  </si>
  <si>
    <t>INTWK0002203010123</t>
  </si>
  <si>
    <t>TTWK000520841</t>
  </si>
  <si>
    <t>INTWK0002203100092</t>
  </si>
  <si>
    <t>TTWK000526828</t>
  </si>
  <si>
    <t>INTWK0002203170264</t>
  </si>
  <si>
    <t>TTWK000521551</t>
  </si>
  <si>
    <t>INTWK0002203140373</t>
  </si>
  <si>
    <t>TTWK000532932</t>
  </si>
  <si>
    <t>INTWK0002203170327</t>
  </si>
  <si>
    <t>TTWK000511619</t>
  </si>
  <si>
    <t>INTWK0002203040255</t>
  </si>
  <si>
    <t>TTWK000521050</t>
  </si>
  <si>
    <t>INTWK0002203170497</t>
  </si>
  <si>
    <t>TTWK000511071</t>
  </si>
  <si>
    <t>INTWK0002203210146</t>
  </si>
  <si>
    <t>TTWK000521701</t>
  </si>
  <si>
    <t>INTWK0002203030711</t>
  </si>
  <si>
    <t>TTWK000519502</t>
  </si>
  <si>
    <t>INTWK0002203250003</t>
  </si>
  <si>
    <t>TTWK000522297</t>
  </si>
  <si>
    <t>INTWK0002203040356</t>
  </si>
  <si>
    <t>TTWK000523999</t>
  </si>
  <si>
    <t>INTWK0002203230206</t>
  </si>
  <si>
    <t>TTWK000522066</t>
  </si>
  <si>
    <t>INTWK0002203110426</t>
  </si>
  <si>
    <t>TTWK000510540</t>
  </si>
  <si>
    <t>INTWK0002202240499</t>
  </si>
  <si>
    <t>TTWK000520516</t>
  </si>
  <si>
    <t>INTWK0002203040382</t>
  </si>
  <si>
    <t>TTWK000523653</t>
  </si>
  <si>
    <t>INTWK0002203150218</t>
  </si>
  <si>
    <t>TTWK000533296</t>
  </si>
  <si>
    <t>INTWK0002203140435</t>
  </si>
  <si>
    <t>TTWK000510972</t>
  </si>
  <si>
    <t>INTWK0002203180194</t>
  </si>
  <si>
    <t>TTWK000533345</t>
  </si>
  <si>
    <t>INTWK0002203170564</t>
  </si>
  <si>
    <t>TTWK000498877</t>
  </si>
  <si>
    <t>INTWK0002203020256</t>
  </si>
  <si>
    <t>TTWK000520481</t>
  </si>
  <si>
    <t>INTWK0002203010108</t>
  </si>
  <si>
    <t>TTWK000518246</t>
  </si>
  <si>
    <t>INTWK0002203230048</t>
  </si>
  <si>
    <t>TTWK000492748</t>
  </si>
  <si>
    <t>INTWK0002203220004</t>
  </si>
  <si>
    <t>TTWK000522132</t>
  </si>
  <si>
    <t>INTWK0002203030628</t>
  </si>
  <si>
    <t>TTWK000470035</t>
  </si>
  <si>
    <t>INTWK0002203030617</t>
  </si>
  <si>
    <t>TTWK000470119</t>
  </si>
  <si>
    <t>INTWK0002203040897</t>
  </si>
  <si>
    <t>TTWK000470346</t>
  </si>
  <si>
    <t>TTWK000470146</t>
  </si>
  <si>
    <t>INTWK0002203240835</t>
  </si>
  <si>
    <t>TTWK000530856</t>
  </si>
  <si>
    <t>INTWK0002203160278</t>
  </si>
  <si>
    <t>TTWK000532881</t>
  </si>
  <si>
    <t>INTWK0002203240683</t>
  </si>
  <si>
    <t>TTWK000530982</t>
  </si>
  <si>
    <t>INTWK0002202230167</t>
  </si>
  <si>
    <t>TTWK000518180</t>
  </si>
  <si>
    <t>INTWK0002202250359</t>
  </si>
  <si>
    <t>TTWK000520978</t>
  </si>
  <si>
    <t>INTWK0002203280152</t>
  </si>
  <si>
    <t>TTWK000530905</t>
  </si>
  <si>
    <t>INTWK0002203010044</t>
  </si>
  <si>
    <t>TTWK000516485</t>
  </si>
  <si>
    <t>INTWK0002203070175</t>
  </si>
  <si>
    <t>TTWK000519778</t>
  </si>
  <si>
    <t>INTWK0002203170139</t>
  </si>
  <si>
    <t>TTWK000528773</t>
  </si>
  <si>
    <t>INTWK0002203230393</t>
  </si>
  <si>
    <t>TTWK000529476</t>
  </si>
  <si>
    <t>INTWK0002202250091</t>
  </si>
  <si>
    <t>TTWK000516524</t>
  </si>
  <si>
    <t>INTWK0002203220427</t>
  </si>
  <si>
    <t>TTWK000498978</t>
  </si>
  <si>
    <t>INTWK0002203170066</t>
  </si>
  <si>
    <t>TTWK000521714</t>
  </si>
  <si>
    <t>INTWK0002203210094</t>
  </si>
  <si>
    <t>TTWK000528547</t>
  </si>
  <si>
    <t>INTWK0002203210131</t>
  </si>
  <si>
    <t>TTWK000492740</t>
  </si>
  <si>
    <t>INTWK0002203100132</t>
  </si>
  <si>
    <t>TTWK000526874</t>
  </si>
  <si>
    <t>INTWK0002203280279</t>
  </si>
  <si>
    <t>TTWK000529822</t>
  </si>
  <si>
    <t>INTWK0002203230129</t>
  </si>
  <si>
    <t>TTWK000529780</t>
  </si>
  <si>
    <t>INTWK0002203030156</t>
  </si>
  <si>
    <t>TTWK000523906</t>
  </si>
  <si>
    <t>INTWK0002203140370</t>
  </si>
  <si>
    <t>TTWK000502431</t>
  </si>
  <si>
    <t>INTWK0002203010107</t>
  </si>
  <si>
    <t>TTWK000518238</t>
  </si>
  <si>
    <t>INTWK0002203040708</t>
  </si>
  <si>
    <t>TTWK000523405</t>
  </si>
  <si>
    <t>INTWK0002203040420</t>
  </si>
  <si>
    <t>TTWK000523989</t>
  </si>
  <si>
    <t>TTWK000517095</t>
  </si>
  <si>
    <t>INTWK0002203090331</t>
  </si>
  <si>
    <t>TTWK000510246</t>
  </si>
  <si>
    <t>INTWK0002203090399</t>
  </si>
  <si>
    <t>TTWK000470510</t>
  </si>
  <si>
    <t>INTWK0002203010154</t>
  </si>
  <si>
    <t>TTWK000521173</t>
  </si>
  <si>
    <t>INTWK0002203210344</t>
  </si>
  <si>
    <t>TTWK000511698</t>
  </si>
  <si>
    <t>INTWK0002203140057</t>
  </si>
  <si>
    <t>TTWK000470675</t>
  </si>
  <si>
    <t>TTWK000492965</t>
  </si>
  <si>
    <t>INTWK0002203210123</t>
  </si>
  <si>
    <t>TTWK000511630</t>
  </si>
  <si>
    <t>INTWK0002203040389</t>
  </si>
  <si>
    <t>TTWK000523678</t>
  </si>
  <si>
    <t>INTWK0002203170302</t>
  </si>
  <si>
    <t>TTWK000498864</t>
  </si>
  <si>
    <t>INTWK0002203030171</t>
  </si>
  <si>
    <t>TTWK000523893</t>
  </si>
  <si>
    <t>INTWK0002203090452</t>
  </si>
  <si>
    <t>TTWK000470480</t>
  </si>
  <si>
    <t>INTWK0002203020528</t>
  </si>
  <si>
    <t>TTWK000470184</t>
  </si>
  <si>
    <t>INTWK0002203170341</t>
  </si>
  <si>
    <t>TTWK000521520</t>
  </si>
  <si>
    <t>INTWK0002203210051</t>
  </si>
  <si>
    <t>TTWK000521752</t>
  </si>
  <si>
    <t>INTWK0002202210277</t>
  </si>
  <si>
    <t>TTWK000516482</t>
  </si>
  <si>
    <t>INTWK0002203170331</t>
  </si>
  <si>
    <t>TTWK000528471</t>
  </si>
  <si>
    <t>INTWK0002203100102</t>
  </si>
  <si>
    <t>TTWK000510658</t>
  </si>
  <si>
    <t>INTWK0002203170126</t>
  </si>
  <si>
    <t>TTWK000511678</t>
  </si>
  <si>
    <t>INTWK0002203180108</t>
  </si>
  <si>
    <t>TTWK000521510</t>
  </si>
  <si>
    <t>INTWK0002203160130</t>
  </si>
  <si>
    <t>TTWK000511128</t>
  </si>
  <si>
    <t>INTWK0002203220099</t>
  </si>
  <si>
    <t>TTWK000521506</t>
  </si>
  <si>
    <t>INTWK0002203240593</t>
  </si>
  <si>
    <t>TTWK000492854</t>
  </si>
  <si>
    <t>INTWK0002203150023</t>
  </si>
  <si>
    <t>TTWK000532848</t>
  </si>
  <si>
    <t>INTWK0002203210128</t>
  </si>
  <si>
    <t>TTWK000522255</t>
  </si>
  <si>
    <t>INTWK0002203030220</t>
  </si>
  <si>
    <t>TTWK000521189</t>
  </si>
  <si>
    <t>INTWK0002203220450</t>
  </si>
  <si>
    <t>TTWK000528714</t>
  </si>
  <si>
    <t>INTWK0002203070406</t>
  </si>
  <si>
    <t>TTWK000526913</t>
  </si>
  <si>
    <t>INTWK0002203210098</t>
  </si>
  <si>
    <t>TTWK000533375</t>
  </si>
  <si>
    <t>INTWK0002203140477</t>
  </si>
  <si>
    <t>TTWK000511580</t>
  </si>
  <si>
    <t>INTWK0002202220353</t>
  </si>
  <si>
    <t>TTWK000518221</t>
  </si>
  <si>
    <t>INTWK0002203070193</t>
  </si>
  <si>
    <t>TTWK000519776</t>
  </si>
  <si>
    <t>INTWK0002203180353</t>
  </si>
  <si>
    <t>TTWK000528291</t>
  </si>
  <si>
    <t>INTWK0002203080210</t>
  </si>
  <si>
    <t>TTWK000519860</t>
  </si>
  <si>
    <t>INTWK0002203080528</t>
  </si>
  <si>
    <t>TTWK000526827</t>
  </si>
  <si>
    <t>INTWK0002202250496</t>
  </si>
  <si>
    <t>TTWK000516373</t>
  </si>
  <si>
    <t>INTWK0002203150388</t>
  </si>
  <si>
    <t>TTWK000510594</t>
  </si>
  <si>
    <t>INTWK0002203160477</t>
  </si>
  <si>
    <t>TTWK000466482</t>
  </si>
  <si>
    <t>INTWK0002203170507</t>
  </si>
  <si>
    <t>TTWK000511103</t>
  </si>
  <si>
    <t>INTWK0002203180125</t>
  </si>
  <si>
    <t>TTWK000511003</t>
  </si>
  <si>
    <t>INTWK0002203140465</t>
  </si>
  <si>
    <t>TTWK000527364</t>
  </si>
  <si>
    <t>INTWK0002203220411</t>
  </si>
  <si>
    <t>TTWK000530596</t>
  </si>
  <si>
    <t>INTWK0002203160359</t>
  </si>
  <si>
    <t>TTWK000521532</t>
  </si>
  <si>
    <t>INTWK0002203080146</t>
  </si>
  <si>
    <t>TTWK000526839</t>
  </si>
  <si>
    <t>TTWK000519536</t>
  </si>
  <si>
    <t>INTWK0002203240575</t>
  </si>
  <si>
    <t>TTWK000529058</t>
  </si>
  <si>
    <t>TTWK000516845</t>
  </si>
  <si>
    <t>TTWK000510137</t>
  </si>
  <si>
    <t>INTWK0002203080215</t>
  </si>
  <si>
    <t>TTWK000526708</t>
  </si>
  <si>
    <t>INTWK0002203230136</t>
  </si>
  <si>
    <t>TTWK000511692</t>
  </si>
  <si>
    <t>INTWK0002203230084</t>
  </si>
  <si>
    <t>TTWK000522147</t>
  </si>
  <si>
    <t>INTWK0002202240399</t>
  </si>
  <si>
    <t>TTWK000518270</t>
  </si>
  <si>
    <t>INTWK0002203070038</t>
  </si>
  <si>
    <t>TTWK000523706</t>
  </si>
  <si>
    <t>INTWK0002203100114</t>
  </si>
  <si>
    <t>TTWK000532586</t>
  </si>
  <si>
    <t>INTWK0002203140491</t>
  </si>
  <si>
    <t>TTWK000498994</t>
  </si>
  <si>
    <t>INTWK0002203140170</t>
  </si>
  <si>
    <t>TTWK000532492</t>
  </si>
  <si>
    <t>INTWK0002202230160</t>
  </si>
  <si>
    <t>TTWK000518202</t>
  </si>
  <si>
    <t>INTWK0002203170515</t>
  </si>
  <si>
    <t>TTWK000511070</t>
  </si>
  <si>
    <t>INTWK0002203020432</t>
  </si>
  <si>
    <t>TTWK000469993</t>
  </si>
  <si>
    <t>INTWK0002203230147</t>
  </si>
  <si>
    <t>TTWK000529804</t>
  </si>
  <si>
    <t>INTWK0002203090375</t>
  </si>
  <si>
    <t>TTWK000498868</t>
  </si>
  <si>
    <t>INTWK0002203040301</t>
  </si>
  <si>
    <t>TTWK000523631</t>
  </si>
  <si>
    <t>INTWK0002203180116</t>
  </si>
  <si>
    <t>TTWK000533351</t>
  </si>
  <si>
    <t>TTWK000517199</t>
  </si>
  <si>
    <t>INTWK0002203030050</t>
  </si>
  <si>
    <t>TTWK000516889</t>
  </si>
  <si>
    <t>INTWK0002203100043</t>
  </si>
  <si>
    <t>TTWK000466231</t>
  </si>
  <si>
    <t>INTWK0002203010037</t>
  </si>
  <si>
    <t>TTWK000519796</t>
  </si>
  <si>
    <t>INTWK0002203230316</t>
  </si>
  <si>
    <t>TTWK000492967</t>
  </si>
  <si>
    <t>INTWK0002203280056</t>
  </si>
  <si>
    <t>TTWK000493035</t>
  </si>
  <si>
    <t>INTWK0002203090173</t>
  </si>
  <si>
    <t>TTWK000526417</t>
  </si>
  <si>
    <t>INTWK0002203040398</t>
  </si>
  <si>
    <t>TTWK000470336</t>
  </si>
  <si>
    <t>INTWK0002203240781</t>
  </si>
  <si>
    <t>TTWK000529394</t>
  </si>
  <si>
    <t>INTWK0002203220428</t>
  </si>
  <si>
    <t>TTWK000498976</t>
  </si>
  <si>
    <t>INTWK0002203270024</t>
  </si>
  <si>
    <t>TTWK000530574</t>
  </si>
  <si>
    <t>INTWK0002203150125</t>
  </si>
  <si>
    <t>TTWK000526984</t>
  </si>
  <si>
    <t>TTWK000528777</t>
  </si>
  <si>
    <t>INTWK0002203230421</t>
  </si>
  <si>
    <t>TTWK000530393</t>
  </si>
  <si>
    <t>TTWK000529725</t>
  </si>
  <si>
    <t>INTWK0002203140042</t>
  </si>
  <si>
    <t>TTWK000510619</t>
  </si>
  <si>
    <t>INTWK0002203080051</t>
  </si>
  <si>
    <t>TTWK000511418</t>
  </si>
  <si>
    <t>INTWK0002203150175</t>
  </si>
  <si>
    <t>TTWK000533338</t>
  </si>
  <si>
    <t>INTWK0002203030429</t>
  </si>
  <si>
    <t>TTWK000523466</t>
  </si>
  <si>
    <t>INTWK0002203020233</t>
  </si>
  <si>
    <t>TTWK000519724</t>
  </si>
  <si>
    <t>INTWK0002203280217</t>
  </si>
  <si>
    <t>TTWK000529546</t>
  </si>
  <si>
    <t>INTWK0002203080047</t>
  </si>
  <si>
    <t>TTWK000511420</t>
  </si>
  <si>
    <t>INTWK0002203040879</t>
  </si>
  <si>
    <t>TTWK000523383</t>
  </si>
  <si>
    <t>INTWK0002203100535</t>
  </si>
  <si>
    <t>TTWK000526525</t>
  </si>
  <si>
    <t>INTWK0002203240204</t>
  </si>
  <si>
    <t>TTWK000529176</t>
  </si>
  <si>
    <t>TTWK000466331</t>
  </si>
  <si>
    <t>INTWK0002203110369</t>
  </si>
  <si>
    <t>TTWK000510811</t>
  </si>
  <si>
    <t>INTWK0002203170090</t>
  </si>
  <si>
    <t>TTWK000511649</t>
  </si>
  <si>
    <t>INTWK0002203150041</t>
  </si>
  <si>
    <t>TTWK000532846</t>
  </si>
  <si>
    <t>INTWK0002203240605</t>
  </si>
  <si>
    <t>TTWK000530788</t>
  </si>
  <si>
    <t>INTWK0002203230642</t>
  </si>
  <si>
    <t>TTWK000529589</t>
  </si>
  <si>
    <t>INTWK0002203230429</t>
  </si>
  <si>
    <t>TTWK000529497</t>
  </si>
  <si>
    <t>INTWK0002202210269</t>
  </si>
  <si>
    <t>TTWK000518289</t>
  </si>
  <si>
    <t>INTWK0002202250207</t>
  </si>
  <si>
    <t>TTWK000520551</t>
  </si>
  <si>
    <t>INTWK0002203240154</t>
  </si>
  <si>
    <t>TTWK000529191</t>
  </si>
  <si>
    <t>INTWK0002203030716</t>
  </si>
  <si>
    <t>TTWK000523754</t>
  </si>
  <si>
    <t>INTWK0002202240441</t>
  </si>
  <si>
    <t>TTWK000516742</t>
  </si>
  <si>
    <t>TTWK000470452</t>
  </si>
  <si>
    <t>INTWK0002203170486</t>
  </si>
  <si>
    <t>TTWK000528952</t>
  </si>
  <si>
    <t>INTWK0002203070282</t>
  </si>
  <si>
    <t>TTWK000523758</t>
  </si>
  <si>
    <t>INTWK0002203100386</t>
  </si>
  <si>
    <t>TTWK000510481</t>
  </si>
  <si>
    <t>TTWK000519855</t>
  </si>
  <si>
    <t>INTWK0002203230308</t>
  </si>
  <si>
    <t>TTWK000528916</t>
  </si>
  <si>
    <t>INTWK0002203230006</t>
  </si>
  <si>
    <t>TTWK000492931</t>
  </si>
  <si>
    <t>INTWK0002203280278</t>
  </si>
  <si>
    <t>TTWK000493079</t>
  </si>
  <si>
    <t>INTWK0002203230250</t>
  </si>
  <si>
    <t>TTWK000492840</t>
  </si>
  <si>
    <t>INTWK0002203160233</t>
  </si>
  <si>
    <t>TTWK000510803</t>
  </si>
  <si>
    <t>INTWK0002203100433</t>
  </si>
  <si>
    <t>TTWK000470530</t>
  </si>
  <si>
    <t>INTWK0002203240511</t>
  </si>
  <si>
    <t>TTWK000529401</t>
  </si>
  <si>
    <t>INTWK0002203250228</t>
  </si>
  <si>
    <t>TTWK000529592</t>
  </si>
  <si>
    <t>INTWK0002203160485</t>
  </si>
  <si>
    <t>TTWK000510958</t>
  </si>
  <si>
    <t>INTWK0002203220034</t>
  </si>
  <si>
    <t>TTWK000528584</t>
  </si>
  <si>
    <t>INTWK0002203230345</t>
  </si>
  <si>
    <t>TTWK000530445</t>
  </si>
  <si>
    <t>INTWK0002203030589</t>
  </si>
  <si>
    <t>TTWK000521108</t>
  </si>
  <si>
    <t>INTWK0002203090327</t>
  </si>
  <si>
    <t>TTWK000510256</t>
  </si>
  <si>
    <t>INTWK0002203160194</t>
  </si>
  <si>
    <t>TTWK000510692</t>
  </si>
  <si>
    <t>INTWK0002203010171</t>
  </si>
  <si>
    <t>TTWK000521159</t>
  </si>
  <si>
    <t>INTWK0002203040223</t>
  </si>
  <si>
    <t>TTWK000519479</t>
  </si>
  <si>
    <t>INTWK0002203020414</t>
  </si>
  <si>
    <t>TTWK000519588</t>
  </si>
  <si>
    <t>INTWK0002203240604</t>
  </si>
  <si>
    <t>TTWK000530565</t>
  </si>
  <si>
    <t>INTWK0002203250394</t>
  </si>
  <si>
    <t>TTWK000492924</t>
  </si>
  <si>
    <t>INTWK0002203040080</t>
  </si>
  <si>
    <t>TTWK000517045</t>
  </si>
  <si>
    <t>INTWK0002203030141</t>
  </si>
  <si>
    <t>TTWK000519691</t>
  </si>
  <si>
    <t>INTWK0002203030579</t>
  </si>
  <si>
    <t>TTWK000521080</t>
  </si>
  <si>
    <t>INTWK0002203080153</t>
  </si>
  <si>
    <t>TTWK000519990</t>
  </si>
  <si>
    <t>INTWK0002203290623</t>
  </si>
  <si>
    <t>TTWK000529878</t>
  </si>
  <si>
    <t>INTWK0002203160244</t>
  </si>
  <si>
    <t>TTWK000533174</t>
  </si>
  <si>
    <t>INTWK0002203140402</t>
  </si>
  <si>
    <t>TTWK000498829</t>
  </si>
  <si>
    <t>INTWK0002202240461</t>
  </si>
  <si>
    <t>TTWK000516562</t>
  </si>
  <si>
    <t>INTWK0002203030142</t>
  </si>
  <si>
    <t>TTWK000523899</t>
  </si>
  <si>
    <t>INTWK0002203160619</t>
  </si>
  <si>
    <t>TTWK000533386</t>
  </si>
  <si>
    <t>INTWK0002203250190</t>
  </si>
  <si>
    <t>TTWK000530966</t>
  </si>
  <si>
    <t>INTWK0002203010119</t>
  </si>
  <si>
    <t>TTWK000521147</t>
  </si>
  <si>
    <t>INTWK0002203230215</t>
  </si>
  <si>
    <t>TTWK000522107</t>
  </si>
  <si>
    <t>INTWK0002203160084</t>
  </si>
  <si>
    <t>TTWK000532715</t>
  </si>
  <si>
    <t>INTWK0002203250049</t>
  </si>
  <si>
    <t>TTWK000530736</t>
  </si>
  <si>
    <t>INTWK0002203230333</t>
  </si>
  <si>
    <t>TTWK000530440</t>
  </si>
  <si>
    <t>INTWK0002202210362</t>
  </si>
  <si>
    <t>TTWK000520477</t>
  </si>
  <si>
    <t>INTWK0002203240314</t>
  </si>
  <si>
    <t>TTWK000530501</t>
  </si>
  <si>
    <t>INTWK0002203250056</t>
  </si>
  <si>
    <t>TTWK000530953</t>
  </si>
  <si>
    <t>TTWK000519797</t>
  </si>
  <si>
    <t>TTWK000510336</t>
  </si>
  <si>
    <t>INTWK0002203020480</t>
  </si>
  <si>
    <t>TTWK000470228</t>
  </si>
  <si>
    <t>INTWK0002203080035</t>
  </si>
  <si>
    <t>TTWK000526695</t>
  </si>
  <si>
    <t>INTWK0002203020160</t>
  </si>
  <si>
    <t>TTWK000511330</t>
  </si>
  <si>
    <t>INTWK0002203070453</t>
  </si>
  <si>
    <t>TTWK000523638</t>
  </si>
  <si>
    <t>INTWK0002202250082</t>
  </si>
  <si>
    <t>TTWK000469899</t>
  </si>
  <si>
    <t>INTWK0002202220371</t>
  </si>
  <si>
    <t>TTWK000516659</t>
  </si>
  <si>
    <t>INTWK0002203240188</t>
  </si>
  <si>
    <t>TTWK000522217</t>
  </si>
  <si>
    <t>INTWK0002203160433</t>
  </si>
  <si>
    <t>TTWK000521364</t>
  </si>
  <si>
    <t>INTWK0002203210327</t>
  </si>
  <si>
    <t>TTWK000528786</t>
  </si>
  <si>
    <t>INTWK0002203230118</t>
  </si>
  <si>
    <t>TTWK000529727</t>
  </si>
  <si>
    <t>INTWK0002203030555</t>
  </si>
  <si>
    <t>TTWK000470251</t>
  </si>
  <si>
    <t>INTWK0002203240109</t>
  </si>
  <si>
    <t>TTWK000529142</t>
  </si>
  <si>
    <t>INTWK0002203020027</t>
  </si>
  <si>
    <t>TTWK000516726</t>
  </si>
  <si>
    <t>INTWK0002203140256</t>
  </si>
  <si>
    <t>TTWK000511445</t>
  </si>
  <si>
    <t>INTWK0002203100423</t>
  </si>
  <si>
    <t>TTWK000532546</t>
  </si>
  <si>
    <t>INTWK0002203220172</t>
  </si>
  <si>
    <t>TTWK000521861</t>
  </si>
  <si>
    <t>INTWK0002203280017</t>
  </si>
  <si>
    <t>TTWK000530991</t>
  </si>
  <si>
    <t>INTWK0002202250065</t>
  </si>
  <si>
    <t>TTWK000520725</t>
  </si>
  <si>
    <t>INTWK0002203160366</t>
  </si>
  <si>
    <t>TTWK000466655</t>
  </si>
  <si>
    <t>INTWK0002203160353</t>
  </si>
  <si>
    <t>TTWK000521466</t>
  </si>
  <si>
    <t>INTWK0002203140240</t>
  </si>
  <si>
    <t>TTWK000510798</t>
  </si>
  <si>
    <t>INTWK0002203070035</t>
  </si>
  <si>
    <t>TTWK000523812</t>
  </si>
  <si>
    <t>INTWK0002203070062</t>
  </si>
  <si>
    <t>TTWK000523824</t>
  </si>
  <si>
    <t>INTWK0002203090150</t>
  </si>
  <si>
    <t>TTWK000510145</t>
  </si>
  <si>
    <t>INTWK0002203140074</t>
  </si>
  <si>
    <t>TTWK000466221</t>
  </si>
  <si>
    <t>INTWK0002203230363</t>
  </si>
  <si>
    <t>TTWK000522329</t>
  </si>
  <si>
    <t>INTWK0002203080670</t>
  </si>
  <si>
    <t>TTWK000510318</t>
  </si>
  <si>
    <t>INTWK0002203080388</t>
  </si>
  <si>
    <t>TTWK000526740</t>
  </si>
  <si>
    <t>INTWK0002203040726</t>
  </si>
  <si>
    <t>TTWK000523556</t>
  </si>
  <si>
    <t>INTWK0002202240601</t>
  </si>
  <si>
    <t>TTWK000516810</t>
  </si>
  <si>
    <t>INTWK0002203100419</t>
  </si>
  <si>
    <t>TTWK000532550</t>
  </si>
  <si>
    <t>INTWK0002203220352</t>
  </si>
  <si>
    <t>TTWK000511740</t>
  </si>
  <si>
    <t>INTWK0002202240529</t>
  </si>
  <si>
    <t>TTWK000469867</t>
  </si>
  <si>
    <t>INTWK0002203210042</t>
  </si>
  <si>
    <t>TTWK000521588</t>
  </si>
  <si>
    <t>INTWK0002203090131</t>
  </si>
  <si>
    <t>TTWK000526735</t>
  </si>
  <si>
    <t>INTWK0002203160217</t>
  </si>
  <si>
    <t>TTWK000532868</t>
  </si>
  <si>
    <t>INTWK0002203080547</t>
  </si>
  <si>
    <t>TTWK000520040</t>
  </si>
  <si>
    <t>INTWK0002203030436</t>
  </si>
  <si>
    <t>TTWK000523485</t>
  </si>
  <si>
    <t>INTWK0002203090402</t>
  </si>
  <si>
    <t>TTWK000524115</t>
  </si>
  <si>
    <t>INTWK0002202220266</t>
  </si>
  <si>
    <t>TTWK000520785</t>
  </si>
  <si>
    <t>INTWK0002203030484</t>
  </si>
  <si>
    <t>TTWK000511344</t>
  </si>
  <si>
    <t>INTWK0002203030120</t>
  </si>
  <si>
    <t>TTWK000523890</t>
  </si>
  <si>
    <t>INTWK0002202220124</t>
  </si>
  <si>
    <t>TTWK000469861</t>
  </si>
  <si>
    <t>INTWK0002202230179</t>
  </si>
  <si>
    <t>TTWK000518192</t>
  </si>
  <si>
    <t>INTWK0002203100032</t>
  </si>
  <si>
    <t>TTWK000510392</t>
  </si>
  <si>
    <t>INTWK0002203170318</t>
  </si>
  <si>
    <t>TTWK000521452</t>
  </si>
  <si>
    <t>INTWK0002203180195</t>
  </si>
  <si>
    <t>TTWK000533334</t>
  </si>
  <si>
    <t>INTWK0002203150441</t>
  </si>
  <si>
    <t>TTWK000528317</t>
  </si>
  <si>
    <t>INTWK0002203220366</t>
  </si>
  <si>
    <t>TTWK000511789</t>
  </si>
  <si>
    <t>INTWK0002203250212</t>
  </si>
  <si>
    <t>TTWK000492989</t>
  </si>
  <si>
    <t>INTWK0002203220208</t>
  </si>
  <si>
    <t>TTWK000521721</t>
  </si>
  <si>
    <t>INTWK0002203250076</t>
  </si>
  <si>
    <t>TTWK000493095</t>
  </si>
  <si>
    <t>INTWK0002203140234</t>
  </si>
  <si>
    <t>TTWK000532592</t>
  </si>
  <si>
    <t>TTWK000527024</t>
  </si>
  <si>
    <t>INTWK0002203110229</t>
  </si>
  <si>
    <t>TTWK000510901</t>
  </si>
  <si>
    <t>INTWK0002203040701</t>
  </si>
  <si>
    <t>TTWK000470225</t>
  </si>
  <si>
    <t>INTWK0002203010059</t>
  </si>
  <si>
    <t>TTWK000516932</t>
  </si>
  <si>
    <t>INTWK0002202240272</t>
  </si>
  <si>
    <t>TTWK000469789</t>
  </si>
  <si>
    <t>INTWK0002203040076</t>
  </si>
  <si>
    <t>TTWK000519420</t>
  </si>
  <si>
    <t>INTWK0002203090370</t>
  </si>
  <si>
    <t>TTWK000470500</t>
  </si>
  <si>
    <t>INTWK0002203090346</t>
  </si>
  <si>
    <t>TTWK000526422</t>
  </si>
  <si>
    <t>INTWK0002203240841</t>
  </si>
  <si>
    <t>TTWK000530882</t>
  </si>
  <si>
    <t>INTWK0002202160264</t>
  </si>
  <si>
    <t>TTWK000516571</t>
  </si>
  <si>
    <t>INTWK0002203210361</t>
  </si>
  <si>
    <t>TTWK000521713</t>
  </si>
  <si>
    <t>INTWK0002203100229</t>
  </si>
  <si>
    <t>TTWK000526786</t>
  </si>
  <si>
    <t>INTWK0002203150296</t>
  </si>
  <si>
    <t>TTWK000533237</t>
  </si>
  <si>
    <t>INTWK0002203210298</t>
  </si>
  <si>
    <t>TTWK000528938</t>
  </si>
  <si>
    <t>INTWK0002203080638</t>
  </si>
  <si>
    <t>TTWK000519953</t>
  </si>
  <si>
    <t>INTWK0002203160395</t>
  </si>
  <si>
    <t>TTWK000466659</t>
  </si>
  <si>
    <t>INTWK0002202230021</t>
  </si>
  <si>
    <t>TTWK000520567</t>
  </si>
  <si>
    <t>INTWK0002203210085</t>
  </si>
  <si>
    <t>TTWK000528403</t>
  </si>
  <si>
    <t>INTWK0002203280065</t>
  </si>
  <si>
    <t>TTWK000493027</t>
  </si>
  <si>
    <t>INTWK0002203230493</t>
  </si>
  <si>
    <t>TTWK000530622</t>
  </si>
  <si>
    <t>INTWK0002203010201</t>
  </si>
  <si>
    <t>TTWK000496006</t>
  </si>
  <si>
    <t>INTWK0002203070405</t>
  </si>
  <si>
    <t>TTWK000526909</t>
  </si>
  <si>
    <t>INTWK0002203140139</t>
  </si>
  <si>
    <t>TTWK000470678</t>
  </si>
  <si>
    <t>INTWK0002203080056</t>
  </si>
  <si>
    <t>TTWK000511428</t>
  </si>
  <si>
    <t>INTWK0002203220484</t>
  </si>
  <si>
    <t>TTWK000529272</t>
  </si>
  <si>
    <t>INTWK0002203170496</t>
  </si>
  <si>
    <t>TTWK000511076</t>
  </si>
  <si>
    <t>INTWK0002203020488</t>
  </si>
  <si>
    <t>TTWK000523667</t>
  </si>
  <si>
    <t>INTWK0002203150099</t>
  </si>
  <si>
    <t>TTWK000533279</t>
  </si>
  <si>
    <t>INTWK0002202240587</t>
  </si>
  <si>
    <t>TTWK000469986</t>
  </si>
  <si>
    <t>TTWK000516949</t>
  </si>
  <si>
    <t>INTWK0002203160170</t>
  </si>
  <si>
    <t>TTWK000532454</t>
  </si>
  <si>
    <t>INTWK0002203170483</t>
  </si>
  <si>
    <t>TTWK000521997</t>
  </si>
  <si>
    <t>INTWK0002203220015</t>
  </si>
  <si>
    <t>TTWK000522127</t>
  </si>
  <si>
    <t>INTWK0002202230245</t>
  </si>
  <si>
    <t>TTWK000520478</t>
  </si>
  <si>
    <t>INTWK0002203150292</t>
  </si>
  <si>
    <t>TTWK000527313</t>
  </si>
  <si>
    <t>INTWK0002202240250</t>
  </si>
  <si>
    <t>TTWK000516678</t>
  </si>
  <si>
    <t>INTWK0002203040857</t>
  </si>
  <si>
    <t>TTWK000517235</t>
  </si>
  <si>
    <t>INTWK0002203230126</t>
  </si>
  <si>
    <t>TTWK000529745</t>
  </si>
  <si>
    <t>INTWK0002202220375</t>
  </si>
  <si>
    <t>TTWK000469897</t>
  </si>
  <si>
    <t>INTWK0002203020136</t>
  </si>
  <si>
    <t>TTWK000496025</t>
  </si>
  <si>
    <t>INTWK0002203090318</t>
  </si>
  <si>
    <t>TTWK000510275</t>
  </si>
  <si>
    <t>INTWK0002203240281</t>
  </si>
  <si>
    <t>TTWK000492824</t>
  </si>
  <si>
    <t>INTWK0002203240066</t>
  </si>
  <si>
    <t>TTWK000522293</t>
  </si>
  <si>
    <t>TTWK000516665</t>
  </si>
  <si>
    <t>INTWK0002203230574</t>
  </si>
  <si>
    <t>TTWK000522187</t>
  </si>
  <si>
    <t>INTWK0002203010018</t>
  </si>
  <si>
    <t>TTWK000519635</t>
  </si>
  <si>
    <t>INTWK0002203140137</t>
  </si>
  <si>
    <t>TTWK000532642</t>
  </si>
  <si>
    <t>TTWK000528684</t>
  </si>
  <si>
    <t>INTWK0002203020123</t>
  </si>
  <si>
    <t>TTWK000520777</t>
  </si>
  <si>
    <t>INTWK0002203030206</t>
  </si>
  <si>
    <t>TTWK000470242</t>
  </si>
  <si>
    <t>INTWK0002203230349</t>
  </si>
  <si>
    <t>TTWK000529502</t>
  </si>
  <si>
    <t>INTWK0002203010064</t>
  </si>
  <si>
    <t>TTWK000516931</t>
  </si>
  <si>
    <t>INTWK0002203080189</t>
  </si>
  <si>
    <t>TTWK000527083</t>
  </si>
  <si>
    <t>INTWK0002203070304</t>
  </si>
  <si>
    <t>TTWK000523992</t>
  </si>
  <si>
    <t>INTWK0002203170245</t>
  </si>
  <si>
    <t>TTWK000510951</t>
  </si>
  <si>
    <t>INTWK0002203230057</t>
  </si>
  <si>
    <t>TTWK000521579</t>
  </si>
  <si>
    <t>TTWK000526731</t>
  </si>
  <si>
    <t>INTWK0002203160475</t>
  </si>
  <si>
    <t>TTWK000532811</t>
  </si>
  <si>
    <t>INTWK0002203170499</t>
  </si>
  <si>
    <t>TTWK000511088</t>
  </si>
  <si>
    <t>INTWK0002203070162</t>
  </si>
  <si>
    <t>TTWK000524016</t>
  </si>
  <si>
    <t>INTWK0002203230219</t>
  </si>
  <si>
    <t>TTWK000522084</t>
  </si>
  <si>
    <t>INTWK0002203250163</t>
  </si>
  <si>
    <t>TTWK000529883</t>
  </si>
  <si>
    <t>INTWK0002203140359</t>
  </si>
  <si>
    <t>TTWK000527062</t>
  </si>
  <si>
    <t>INTWK0002203020196</t>
  </si>
  <si>
    <t>TTWK000511329</t>
  </si>
  <si>
    <t>INTWK0002203020513</t>
  </si>
  <si>
    <t>TTWK000519542</t>
  </si>
  <si>
    <t>INTWK0002203140192</t>
  </si>
  <si>
    <t>TTWK000532488</t>
  </si>
  <si>
    <t>INTWK0002203240606</t>
  </si>
  <si>
    <t>TTWK000530723</t>
  </si>
  <si>
    <t>INTWK0002203240105</t>
  </si>
  <si>
    <t>TTWK000529157</t>
  </si>
  <si>
    <t>INTWK0002203140090</t>
  </si>
  <si>
    <t>TTWK000527332</t>
  </si>
  <si>
    <t>INTWK0002203010113</t>
  </si>
  <si>
    <t>TTWK000519388</t>
  </si>
  <si>
    <t>INTWK0002203030367</t>
  </si>
  <si>
    <t>TTWK000519360</t>
  </si>
  <si>
    <t>INTWK0002203090108</t>
  </si>
  <si>
    <t>TTWK000510413</t>
  </si>
  <si>
    <t>INTWK0002203170086</t>
  </si>
  <si>
    <t>TTWK000521723</t>
  </si>
  <si>
    <t>INTWK0002203010260</t>
  </si>
  <si>
    <t>TTWK000520630</t>
  </si>
  <si>
    <t>INTWK0002203100597</t>
  </si>
  <si>
    <t>TTWK000466315</t>
  </si>
  <si>
    <t>INTWK0002203160047</t>
  </si>
  <si>
    <t>TTWK000532714</t>
  </si>
  <si>
    <t>INTWK0002203070273</t>
  </si>
  <si>
    <t>TTWK000521263</t>
  </si>
  <si>
    <t>INTWK0002203020551</t>
  </si>
  <si>
    <t>TTWK000523503</t>
  </si>
  <si>
    <t>INTWK0002203040816</t>
  </si>
  <si>
    <t>TTWK000526680</t>
  </si>
  <si>
    <t>TTWK000470084</t>
  </si>
  <si>
    <t>INTWK0002203100507</t>
  </si>
  <si>
    <t>TTWK000510170</t>
  </si>
  <si>
    <t>INTWK0002203140086</t>
  </si>
  <si>
    <t>TTWK000527331</t>
  </si>
  <si>
    <t>INTWK0002203170201</t>
  </si>
  <si>
    <t>TTWK000466545</t>
  </si>
  <si>
    <t>INTWK0002203090416</t>
  </si>
  <si>
    <t>TTWK000520020</t>
  </si>
  <si>
    <t>INTWK0002203230630</t>
  </si>
  <si>
    <t>TTWK000529135</t>
  </si>
  <si>
    <t>INTWK0002203040469</t>
  </si>
  <si>
    <t>TTWK000511359</t>
  </si>
  <si>
    <t>INTWK0002203020213</t>
  </si>
  <si>
    <t>TTWK000524004</t>
  </si>
  <si>
    <t>INTWK0002203110185</t>
  </si>
  <si>
    <t>TTWK000532404</t>
  </si>
  <si>
    <t>INTWK0002203290435</t>
  </si>
  <si>
    <t>TTWK000511872</t>
  </si>
  <si>
    <t>TTWK000516599</t>
  </si>
  <si>
    <t>INTWK0002203110126</t>
  </si>
  <si>
    <t>TTWK000510911</t>
  </si>
  <si>
    <t>INTWK0002203210090</t>
  </si>
  <si>
    <t>TTWK000528391</t>
  </si>
  <si>
    <t>INTWK0002203160069</t>
  </si>
  <si>
    <t>TTWK000511063</t>
  </si>
  <si>
    <t>INTWK0002202240413</t>
  </si>
  <si>
    <t>TTWK000520786</t>
  </si>
  <si>
    <t>INTWK0002203180238</t>
  </si>
  <si>
    <t>TTWK000529448</t>
  </si>
  <si>
    <t>INTWK0002203170522</t>
  </si>
  <si>
    <t>TTWK000533034</t>
  </si>
  <si>
    <t>INTWK0002203230217</t>
  </si>
  <si>
    <t>TTWK000522083</t>
  </si>
  <si>
    <t>INTWK0002203040273</t>
  </si>
  <si>
    <t>TTWK000523616</t>
  </si>
  <si>
    <t>INTWK0002203250118</t>
  </si>
  <si>
    <t>TTWK000529809</t>
  </si>
  <si>
    <t>TTWK000470658</t>
  </si>
  <si>
    <t>INTWK0002203100212</t>
  </si>
  <si>
    <t>TTWK000510186</t>
  </si>
  <si>
    <t>INTWK0002203110385</t>
  </si>
  <si>
    <t>TTWK000510736</t>
  </si>
  <si>
    <t>INTWK0002203040293</t>
  </si>
  <si>
    <t>TTWK000470339</t>
  </si>
  <si>
    <t>INTWK0002203180092</t>
  </si>
  <si>
    <t>TTWK000532669</t>
  </si>
  <si>
    <t>INTWK0002203150459</t>
  </si>
  <si>
    <t>TTWK000528318</t>
  </si>
  <si>
    <t>INTWK0002203030145</t>
  </si>
  <si>
    <t>TTWK000523925</t>
  </si>
  <si>
    <t>INTWK0002203240129</t>
  </si>
  <si>
    <t>TTWK000529148</t>
  </si>
  <si>
    <t>INTWK0002203020090</t>
  </si>
  <si>
    <t>TTWK000516752</t>
  </si>
  <si>
    <t>INTWK0002203220528</t>
  </si>
  <si>
    <t>TTWK000529506</t>
  </si>
  <si>
    <t>INTWK0002202250071</t>
  </si>
  <si>
    <t>TTWK000516681</t>
  </si>
  <si>
    <t>INTWK0002203230403</t>
  </si>
  <si>
    <t>TTWK000530402</t>
  </si>
  <si>
    <t>INTWK0002203230008</t>
  </si>
  <si>
    <t>TTWK000529832</t>
  </si>
  <si>
    <t>INTWK0002203020534</t>
  </si>
  <si>
    <t>TTWK000521006</t>
  </si>
  <si>
    <t>INTWK0002203240119</t>
  </si>
  <si>
    <t>TTWK000529188</t>
  </si>
  <si>
    <t>INTWK0002203180265</t>
  </si>
  <si>
    <t>TTWK000492810</t>
  </si>
  <si>
    <t>INTWK0002203180243</t>
  </si>
  <si>
    <t>TTWK000521917</t>
  </si>
  <si>
    <t>INTWK0002202250212</t>
  </si>
  <si>
    <t>TTWK000520438</t>
  </si>
  <si>
    <t>INTWK0002203100293</t>
  </si>
  <si>
    <t>TTWK000466300</t>
  </si>
  <si>
    <t>INTWK0002203010111</t>
  </si>
  <si>
    <t>TTWK000516765</t>
  </si>
  <si>
    <t>INTWK0002203100333</t>
  </si>
  <si>
    <t>TTWK000510534</t>
  </si>
  <si>
    <t>INTWK0002203030058</t>
  </si>
  <si>
    <t>TTWK000526941</t>
  </si>
  <si>
    <t>INTWK0002203090339</t>
  </si>
  <si>
    <t>TTWK000510722</t>
  </si>
  <si>
    <t>INTWK0002203080029</t>
  </si>
  <si>
    <t>TTWK000470472</t>
  </si>
  <si>
    <t>INTWK0002203010131</t>
  </si>
  <si>
    <t>TTWK000520838</t>
  </si>
  <si>
    <t>INTWK0002203070230</t>
  </si>
  <si>
    <t>TTWK000523447</t>
  </si>
  <si>
    <t>INTWK0002203160672</t>
  </si>
  <si>
    <t>TTWK000532964</t>
  </si>
  <si>
    <t>INTWK0002203140523</t>
  </si>
  <si>
    <t>TTWK000498999</t>
  </si>
  <si>
    <t>INTWK0002203020064</t>
  </si>
  <si>
    <t>TTWK000516866</t>
  </si>
  <si>
    <t>INTWK0002203020157</t>
  </si>
  <si>
    <t>TTWK000511328</t>
  </si>
  <si>
    <t>INTWK0002203150402</t>
  </si>
  <si>
    <t>TTWK000532478</t>
  </si>
  <si>
    <t>INTWK0002203150460</t>
  </si>
  <si>
    <t>TTWK000466533</t>
  </si>
  <si>
    <t>INTWK0002203180169</t>
  </si>
  <si>
    <t>TTWK000532970</t>
  </si>
  <si>
    <t>INTWK0002203140016</t>
  </si>
  <si>
    <t>TTWK000527255</t>
  </si>
  <si>
    <t>INTWK0002203090397</t>
  </si>
  <si>
    <t>TTWK000519808</t>
  </si>
  <si>
    <t>INTWK0002203230191</t>
  </si>
  <si>
    <t>TTWK000529109</t>
  </si>
  <si>
    <t>INTWK0002202230585</t>
  </si>
  <si>
    <t>TTWK000520428</t>
  </si>
  <si>
    <t>INTWK0002203080634</t>
  </si>
  <si>
    <t>TTWK000470546</t>
  </si>
  <si>
    <t>INTWK0002203080573</t>
  </si>
  <si>
    <t>TTWK000519963</t>
  </si>
  <si>
    <t>INTWK0002203170107</t>
  </si>
  <si>
    <t>TTWK000511682</t>
  </si>
  <si>
    <t>INTWK0002203040026</t>
  </si>
  <si>
    <t>TTWK000519571</t>
  </si>
  <si>
    <t>INTWK0002203110066</t>
  </si>
  <si>
    <t>TTWK000510645</t>
  </si>
  <si>
    <t>INTWK0002203080401</t>
  </si>
  <si>
    <t>TTWK000526473</t>
  </si>
  <si>
    <t>INTWK0002203100465</t>
  </si>
  <si>
    <t>TTWK000519891</t>
  </si>
  <si>
    <t>INTWK0002203020376</t>
  </si>
  <si>
    <t>TTWK000521020</t>
  </si>
  <si>
    <t>INTWK0002202220365</t>
  </si>
  <si>
    <t>TTWK000518162</t>
  </si>
  <si>
    <t>INTWK0002203160435</t>
  </si>
  <si>
    <t>TTWK000533392</t>
  </si>
  <si>
    <t>INTWK0002202230140</t>
  </si>
  <si>
    <t>TTWK000518189</t>
  </si>
  <si>
    <t>INTWK0002203090202</t>
  </si>
  <si>
    <t>TTWK000466268</t>
  </si>
  <si>
    <t>INTWK0002203100347</t>
  </si>
  <si>
    <t>TTWK000466293</t>
  </si>
  <si>
    <t>INTWK0002203180152</t>
  </si>
  <si>
    <t>TTWK000532978</t>
  </si>
  <si>
    <t>TTWK000519480</t>
  </si>
  <si>
    <t>INTWK0002203220135</t>
  </si>
  <si>
    <t>TTWK000528723</t>
  </si>
  <si>
    <t>INTWK0002203070043</t>
  </si>
  <si>
    <t>TTWK000524068</t>
  </si>
  <si>
    <t>INTWK0002203180120</t>
  </si>
  <si>
    <t>TTWK000533073</t>
  </si>
  <si>
    <t>INTWK0002203170159</t>
  </si>
  <si>
    <t>TTWK000528730</t>
  </si>
  <si>
    <t>INTWK0002203080018</t>
  </si>
  <si>
    <t>TTWK000470526</t>
  </si>
  <si>
    <t>INTWK0002203020451</t>
  </si>
  <si>
    <t>TTWK000520574</t>
  </si>
  <si>
    <t>INTWK0002203100672</t>
  </si>
  <si>
    <t>TTWK000527279</t>
  </si>
  <si>
    <t>INTWK0002203230051</t>
  </si>
  <si>
    <t>TTWK000528853</t>
  </si>
  <si>
    <t>INTWK0002203280061</t>
  </si>
  <si>
    <t>TTWK000493032</t>
  </si>
  <si>
    <t>INTWK0002203160409</t>
  </si>
  <si>
    <t>TTWK000532995</t>
  </si>
  <si>
    <t>INTWK0002203230318</t>
  </si>
  <si>
    <t>TTWK000522330</t>
  </si>
  <si>
    <t>TTWK000529048</t>
  </si>
  <si>
    <t>INTWK0002203210384</t>
  </si>
  <si>
    <t>TTWK000521652</t>
  </si>
  <si>
    <t>INTWK0002203240291</t>
  </si>
  <si>
    <t>TTWK000529219</t>
  </si>
  <si>
    <t>INTWK0002203100359</t>
  </si>
  <si>
    <t>TTWK000510515</t>
  </si>
  <si>
    <t>INTWK0002203240256</t>
  </si>
  <si>
    <t>TTWK000522261</t>
  </si>
  <si>
    <t>INTWK0002203140248</t>
  </si>
  <si>
    <t>TTWK000532621</t>
  </si>
  <si>
    <t>INTWK0002203090403</t>
  </si>
  <si>
    <t>TTWK000519798</t>
  </si>
  <si>
    <t>INTWK0002203080086</t>
  </si>
  <si>
    <t>TTWK000511429</t>
  </si>
  <si>
    <t>INTWK0002203110338</t>
  </si>
  <si>
    <t>TTWK000527355</t>
  </si>
  <si>
    <t>INTWK0002202250394</t>
  </si>
  <si>
    <t>TTWK000520974</t>
  </si>
  <si>
    <t>INTWK0002203210162</t>
  </si>
  <si>
    <t>TTWK000511604</t>
  </si>
  <si>
    <t>INTWK0002203240150</t>
  </si>
  <si>
    <t>TTWK000529141</t>
  </si>
  <si>
    <t>INTWK0002203180103</t>
  </si>
  <si>
    <t>TTWK000521507</t>
  </si>
  <si>
    <t>INTWK0002203030281</t>
  </si>
  <si>
    <t>TTWK000516849</t>
  </si>
  <si>
    <t>INTWK0002203160343</t>
  </si>
  <si>
    <t>TTWK000521529</t>
  </si>
  <si>
    <t>INTWK0002203220359</t>
  </si>
  <si>
    <t>TTWK000511780</t>
  </si>
  <si>
    <t>INTWK0002203020311</t>
  </si>
  <si>
    <t>TTWK000523788</t>
  </si>
  <si>
    <t>INTWK0002203180017</t>
  </si>
  <si>
    <t>TTWK000511041</t>
  </si>
  <si>
    <t>INTWK0002203010079</t>
  </si>
  <si>
    <t>TTWK000521045</t>
  </si>
  <si>
    <t>INTWK0002203110022</t>
  </si>
  <si>
    <t>TTWK000511543</t>
  </si>
  <si>
    <t>INTWK0002203020162</t>
  </si>
  <si>
    <t>TTWK000516982</t>
  </si>
  <si>
    <t>INTWK0002203210176</t>
  </si>
  <si>
    <t>TTWK000528919</t>
  </si>
  <si>
    <t>INTWK0002203070216</t>
  </si>
  <si>
    <t>TTWK000523410</t>
  </si>
  <si>
    <t>INTWK0002203030094</t>
  </si>
  <si>
    <t>TTWK000496043</t>
  </si>
  <si>
    <t>INTWK0002203070246</t>
  </si>
  <si>
    <t>TTWK000523753</t>
  </si>
  <si>
    <t>INTWK0002202220220</t>
  </si>
  <si>
    <t>TTWK000516509</t>
  </si>
  <si>
    <t>INTWK0002203150066</t>
  </si>
  <si>
    <t>TTWK000527092</t>
  </si>
  <si>
    <t>INTWK0002203030622</t>
  </si>
  <si>
    <t>TTWK000517294</t>
  </si>
  <si>
    <t>INTWK0002203080244</t>
  </si>
  <si>
    <t>TTWK000511527</t>
  </si>
  <si>
    <t>INTWK0002203110163</t>
  </si>
  <si>
    <t>TTWK000532392</t>
  </si>
  <si>
    <t>INTWK0002203280151</t>
  </si>
  <si>
    <t>TTWK000530909</t>
  </si>
  <si>
    <t>INTWK0002203160646</t>
  </si>
  <si>
    <t>TTWK000532827</t>
  </si>
  <si>
    <t>INTWK0002202250265</t>
  </si>
  <si>
    <t>TTWK000520582</t>
  </si>
  <si>
    <t>INTWK0002202230164</t>
  </si>
  <si>
    <t>TTWK000518188</t>
  </si>
  <si>
    <t>INTWK0002203220407</t>
  </si>
  <si>
    <t>TTWK000522325</t>
  </si>
  <si>
    <t>INTWK0002203180329</t>
  </si>
  <si>
    <t>TTWK000511120</t>
  </si>
  <si>
    <t>INTWK0002203100378</t>
  </si>
  <si>
    <t>TTWK000526899</t>
  </si>
  <si>
    <t>INTWK0002203110093</t>
  </si>
  <si>
    <t>TTWK000526946</t>
  </si>
  <si>
    <t>INTWK0002203080619</t>
  </si>
  <si>
    <t>TTWK000519920</t>
  </si>
  <si>
    <t>INTWK0002203040380</t>
  </si>
  <si>
    <t>TTWK000519430</t>
  </si>
  <si>
    <t>INTWK0002203240250</t>
  </si>
  <si>
    <t>TTWK000492910</t>
  </si>
  <si>
    <t>INTWK0002203070189</t>
  </si>
  <si>
    <t>TTWK000524027</t>
  </si>
  <si>
    <t>INTWK0002202170303</t>
  </si>
  <si>
    <t>TTWK000518105</t>
  </si>
  <si>
    <t>INTWK0002203290091</t>
  </si>
  <si>
    <t>TTWK000493101</t>
  </si>
  <si>
    <t>INTWK0002203010117</t>
  </si>
  <si>
    <t>TTWK000521071</t>
  </si>
  <si>
    <t>INTWK0002203150334</t>
  </si>
  <si>
    <t>TTWK000533207</t>
  </si>
  <si>
    <t>TTWK000469833</t>
  </si>
  <si>
    <t>INTWK0002203230505</t>
  </si>
  <si>
    <t>TTWK000529751</t>
  </si>
  <si>
    <t>TTWK000529239</t>
  </si>
  <si>
    <t>INTWK0002203160176</t>
  </si>
  <si>
    <t>TTWK000521415</t>
  </si>
  <si>
    <t>INTWK0002203070040</t>
  </si>
  <si>
    <t>TTWK000523810</t>
  </si>
  <si>
    <t>INTWK0002203220225</t>
  </si>
  <si>
    <t>TTWK000498988</t>
  </si>
  <si>
    <t>INTWK0002203210074</t>
  </si>
  <si>
    <t>TTWK000499013</t>
  </si>
  <si>
    <t>INTWH0002203180002</t>
  </si>
  <si>
    <t>TTWH000535416</t>
  </si>
  <si>
    <t>INTWK0002203080195</t>
  </si>
  <si>
    <t>TTWK000527082</t>
  </si>
  <si>
    <t>INTWK0002203030417</t>
  </si>
  <si>
    <t>TTWK000526556</t>
  </si>
  <si>
    <t>INTWK0002203020242</t>
  </si>
  <si>
    <t>TTWK000470460</t>
  </si>
  <si>
    <t>INTWK0002203040023</t>
  </si>
  <si>
    <t>TTWK000519593</t>
  </si>
  <si>
    <t>INTWK0002203180229</t>
  </si>
  <si>
    <t>TTWK000466511</t>
  </si>
  <si>
    <t>INTWK0002203160552</t>
  </si>
  <si>
    <t>TTWK000528350</t>
  </si>
  <si>
    <t>INTWK0002203140260</t>
  </si>
  <si>
    <t>TTWK000528275</t>
  </si>
  <si>
    <t>INTWK0002203100661</t>
  </si>
  <si>
    <t>TTWK000532517</t>
  </si>
  <si>
    <t>INTWK0002203090112</t>
  </si>
  <si>
    <t>TTWK000470609</t>
  </si>
  <si>
    <t>INTWK0002203250226</t>
  </si>
  <si>
    <t>TTWK000529574</t>
  </si>
  <si>
    <t>INTWK0002203140024</t>
  </si>
  <si>
    <t>TTWK000527284</t>
  </si>
  <si>
    <t>INTWK0002203170065</t>
  </si>
  <si>
    <t>TTWK000521726</t>
  </si>
  <si>
    <t>TTWK000492751</t>
  </si>
  <si>
    <t>INTWK0002203070120</t>
  </si>
  <si>
    <t>TTWK000470174</t>
  </si>
  <si>
    <t>INTWK0002203250098</t>
  </si>
  <si>
    <t>TTWK000522012</t>
  </si>
  <si>
    <t>TTWK000502262</t>
  </si>
  <si>
    <t>INTWK0002202240414</t>
  </si>
  <si>
    <t>TTWK000520783</t>
  </si>
  <si>
    <t>INTWK0002203210307</t>
  </si>
  <si>
    <t>TTWK000533367</t>
  </si>
  <si>
    <t>INTWK0002202240379</t>
  </si>
  <si>
    <t>TTWK000516626</t>
  </si>
  <si>
    <t>INTWK0002203230450</t>
  </si>
  <si>
    <t>TTWK000492772</t>
  </si>
  <si>
    <t>INTWK0002203240791</t>
  </si>
  <si>
    <t>TTWK000522286</t>
  </si>
  <si>
    <t>INTWK0002203040835</t>
  </si>
  <si>
    <t>TTWK000526670</t>
  </si>
  <si>
    <t>INTWK0002203040137</t>
  </si>
  <si>
    <t>TTWK000511259</t>
  </si>
  <si>
    <t>INTWK0002203040479</t>
  </si>
  <si>
    <t>TTWK000523962</t>
  </si>
  <si>
    <t>TTWK000519888</t>
  </si>
  <si>
    <t>INTWK0002203080386</t>
  </si>
  <si>
    <t>TTWK000510151</t>
  </si>
  <si>
    <t>TTWK000470476</t>
  </si>
  <si>
    <t>INTWK0002203070442</t>
  </si>
  <si>
    <t>TTWK000526911</t>
  </si>
  <si>
    <t>INTWK0002203180171</t>
  </si>
  <si>
    <t>TTWK000533001</t>
  </si>
  <si>
    <t>INTWK0002203070073</t>
  </si>
  <si>
    <t>TTWK000523721</t>
  </si>
  <si>
    <t>INTWK0002203210142</t>
  </si>
  <si>
    <t>TTWK000521694</t>
  </si>
  <si>
    <t>TTWK000517173</t>
  </si>
  <si>
    <t>INTWK0002203080524</t>
  </si>
  <si>
    <t>TTWK000526823</t>
  </si>
  <si>
    <t>INTWK0002203030334</t>
  </si>
  <si>
    <t>TTWK000517099</t>
  </si>
  <si>
    <t>INTWK0002203020337</t>
  </si>
  <si>
    <t>TTWK000520753</t>
  </si>
  <si>
    <t>INTWK0002202250355</t>
  </si>
  <si>
    <t>TTWK000520964</t>
  </si>
  <si>
    <t>INTWK0002203240568</t>
  </si>
  <si>
    <t>TTWK000530472</t>
  </si>
  <si>
    <t>INTWK0002203040045</t>
  </si>
  <si>
    <t>TTWK000511278</t>
  </si>
  <si>
    <t>INTWK0002203240169</t>
  </si>
  <si>
    <t>TTWK000529155</t>
  </si>
  <si>
    <t>TTWK000510206</t>
  </si>
  <si>
    <t>TTWK000528582</t>
  </si>
  <si>
    <t>TTWK000528591</t>
  </si>
  <si>
    <t>INTWK0002202170283</t>
  </si>
  <si>
    <t>TTWK000518099</t>
  </si>
  <si>
    <t>INTWK0002203030044</t>
  </si>
  <si>
    <t>TTWK000516888</t>
  </si>
  <si>
    <t>INTWK0002203040862</t>
  </si>
  <si>
    <t>TTWK000523387</t>
  </si>
  <si>
    <t>INTWK0002203160373</t>
  </si>
  <si>
    <t>TTWK000532801</t>
  </si>
  <si>
    <t>INTWK0002203150140</t>
  </si>
  <si>
    <t>TTWK000510790</t>
  </si>
  <si>
    <t>TTWK000519871</t>
  </si>
  <si>
    <t>INTWK0002203100200</t>
  </si>
  <si>
    <t>TTWK000510689</t>
  </si>
  <si>
    <t>INTWK0002203070180</t>
  </si>
  <si>
    <t>TTWK000519767</t>
  </si>
  <si>
    <t>INTWK0002203180130</t>
  </si>
  <si>
    <t>TTWK000529013</t>
  </si>
  <si>
    <t>INTWK0002203020230</t>
  </si>
  <si>
    <t>TTWK000519727</t>
  </si>
  <si>
    <t>INTWK0002202240493</t>
  </si>
  <si>
    <t>TTWK000520470</t>
  </si>
  <si>
    <t>INTWK0002203040630</t>
  </si>
  <si>
    <t>TTWK000523990</t>
  </si>
  <si>
    <t>TTWK000466523</t>
  </si>
  <si>
    <t>INTWK0002203150314</t>
  </si>
  <si>
    <t>TTWK000533021</t>
  </si>
  <si>
    <t>TTWK000519809</t>
  </si>
  <si>
    <t>INTWK0002203150018</t>
  </si>
  <si>
    <t>TTWK000526994</t>
  </si>
  <si>
    <t>TTWK000528830</t>
  </si>
  <si>
    <t>INTWK0002203110250</t>
  </si>
  <si>
    <t>TTWK000510898</t>
  </si>
  <si>
    <t>INTWK0002203070173</t>
  </si>
  <si>
    <t>TTWK000519770</t>
  </si>
  <si>
    <t>INTWK0002203020531</t>
  </si>
  <si>
    <t>TTWK000502187</t>
  </si>
  <si>
    <t>INTWK0002203080474</t>
  </si>
  <si>
    <t>TTWK000526583</t>
  </si>
  <si>
    <t>INTWK0002203250285</t>
  </si>
  <si>
    <t>TTWK000530672</t>
  </si>
  <si>
    <t>TTWK000470385</t>
  </si>
  <si>
    <t>INTWK0002203170484</t>
  </si>
  <si>
    <t>TTWK000492799</t>
  </si>
  <si>
    <t>TTWK000510944</t>
  </si>
  <si>
    <t>INTWK0002203110083</t>
  </si>
  <si>
    <t>TTWK000510233</t>
  </si>
  <si>
    <t>INTWK0002203170517</t>
  </si>
  <si>
    <t>TTWK000511098</t>
  </si>
  <si>
    <t>INTWK0002203040347</t>
  </si>
  <si>
    <t>TTWK000524008</t>
  </si>
  <si>
    <t>INTWK0002203160407</t>
  </si>
  <si>
    <t>TTWK000533043</t>
  </si>
  <si>
    <t>INTWK0002203220408</t>
  </si>
  <si>
    <t>TTWK000528701</t>
  </si>
  <si>
    <t>INTWK0002203010028</t>
  </si>
  <si>
    <t>TTWK000498728</t>
  </si>
  <si>
    <t>INTWK0002203020334</t>
  </si>
  <si>
    <t>TTWK000520752</t>
  </si>
  <si>
    <t>INTWK0002203280241</t>
  </si>
  <si>
    <t>TTWK000530781</t>
  </si>
  <si>
    <t>INTWK0002203160670</t>
  </si>
  <si>
    <t>TTWK000510925</t>
  </si>
  <si>
    <t>INTWK0002203170273</t>
  </si>
  <si>
    <t>TTWK000510891</t>
  </si>
  <si>
    <t>INTWK0002203140487</t>
  </si>
  <si>
    <t>TTWK000510673</t>
  </si>
  <si>
    <t>TTWK000470036</t>
  </si>
  <si>
    <t>INTWK0002202240411</t>
  </si>
  <si>
    <t>TTWK000518153</t>
  </si>
  <si>
    <t>TTWK000511080</t>
  </si>
  <si>
    <t>INTWK0002203240144</t>
  </si>
  <si>
    <t>TTWK000522221</t>
  </si>
  <si>
    <t>INTWK0002202170282</t>
  </si>
  <si>
    <t>TTWK000518101</t>
  </si>
  <si>
    <t>INTWK0002203160127</t>
  </si>
  <si>
    <t>TTWK000510805</t>
  </si>
  <si>
    <t>INTWK0002203210124</t>
  </si>
  <si>
    <t>TTWK000511628</t>
  </si>
  <si>
    <t>INTWK0002202240581</t>
  </si>
  <si>
    <t>TTWK000520814</t>
  </si>
  <si>
    <t>TTWK000528577</t>
  </si>
  <si>
    <t>INTWK0002203040731</t>
  </si>
  <si>
    <t>TTWK000523566</t>
  </si>
  <si>
    <t>INTWK0002203220044</t>
  </si>
  <si>
    <t>TTWK000521780</t>
  </si>
  <si>
    <t>INTWK0002202240528</t>
  </si>
  <si>
    <t>TTWK000469882</t>
  </si>
  <si>
    <t>INTWK0002203150115</t>
  </si>
  <si>
    <t>TTWK000533133</t>
  </si>
  <si>
    <t>INTWK0002203030680</t>
  </si>
  <si>
    <t>TTWK000470294</t>
  </si>
  <si>
    <t>INTWK0002203020202</t>
  </si>
  <si>
    <t>TTWK000517198</t>
  </si>
  <si>
    <t>INTWK0002203080426</t>
  </si>
  <si>
    <t>TTWK000519997</t>
  </si>
  <si>
    <t>INTWK0002203040416</t>
  </si>
  <si>
    <t>TTWK000470331</t>
  </si>
  <si>
    <t>INTWK0002203070135</t>
  </si>
  <si>
    <t>TTWK000523408</t>
  </si>
  <si>
    <t>INTWK0002203170485</t>
  </si>
  <si>
    <t>TTWK000522006</t>
  </si>
  <si>
    <t>INTWK0002203160459</t>
  </si>
  <si>
    <t>TTWK000532673</t>
  </si>
  <si>
    <t>INTWK0002203090278</t>
  </si>
  <si>
    <t>TTWK000520046</t>
  </si>
  <si>
    <t>INTWK0002203110111</t>
  </si>
  <si>
    <t>TTWK000510934</t>
  </si>
  <si>
    <t>INTWK0002203140443</t>
  </si>
  <si>
    <t>TTWK000532898</t>
  </si>
  <si>
    <t>INTWK0002203280071</t>
  </si>
  <si>
    <t>TTWK000530721</t>
  </si>
  <si>
    <t>INTWK0002203090164</t>
  </si>
  <si>
    <t>TTWK000519838</t>
  </si>
  <si>
    <t>INTWK0002203170552</t>
  </si>
  <si>
    <t>TTWK000498873</t>
  </si>
  <si>
    <t>INTWK0002203170001</t>
  </si>
  <si>
    <t>TTWK000499016</t>
  </si>
  <si>
    <t>INTWK0002203040034</t>
  </si>
  <si>
    <t>TTWK000519578</t>
  </si>
  <si>
    <t>INTWK0002203250229</t>
  </si>
  <si>
    <t>TTWK000529579</t>
  </si>
  <si>
    <t>INTWK0002203100413</t>
  </si>
  <si>
    <t>TTWK000526597</t>
  </si>
  <si>
    <t>INTWK0002203160132</t>
  </si>
  <si>
    <t>TTWK000511119</t>
  </si>
  <si>
    <t>INTWK0002203090115</t>
  </si>
  <si>
    <t>TTWK000470610</t>
  </si>
  <si>
    <t>INTWK0002203040338</t>
  </si>
  <si>
    <t>TTWK000523694</t>
  </si>
  <si>
    <t>INTWK0002203080682</t>
  </si>
  <si>
    <t>TTWK000524106</t>
  </si>
  <si>
    <t>INTWK0002203010243</t>
  </si>
  <si>
    <t>TTWK000520641</t>
  </si>
  <si>
    <t>INTWK0002203020316</t>
  </si>
  <si>
    <t>TTWK000519522</t>
  </si>
  <si>
    <t>INTWK0002203140264</t>
  </si>
  <si>
    <t>TTWK000533152</t>
  </si>
  <si>
    <t>INTWK0002203040122</t>
  </si>
  <si>
    <t>TTWK000511247</t>
  </si>
  <si>
    <t>INTWK0002203170322</t>
  </si>
  <si>
    <t>TTWK000528461</t>
  </si>
  <si>
    <t>INTWK0002203100072</t>
  </si>
  <si>
    <t>TTWK000510395</t>
  </si>
  <si>
    <t>INTWK0002203150016</t>
  </si>
  <si>
    <t>TTWK000526995</t>
  </si>
  <si>
    <t>INTWK0002203100008</t>
  </si>
  <si>
    <t>TTWK000510581</t>
  </si>
  <si>
    <t>TTWK000466361</t>
  </si>
  <si>
    <t>INTWK0002203070392</t>
  </si>
  <si>
    <t>TTWK000470424</t>
  </si>
  <si>
    <t>INTWK0002203020019</t>
  </si>
  <si>
    <t>TTWK000516644</t>
  </si>
  <si>
    <t>INTWK0002203020416</t>
  </si>
  <si>
    <t>TTWK000516907</t>
  </si>
  <si>
    <t>INTWK0002203210038</t>
  </si>
  <si>
    <t>TTWK000521968</t>
  </si>
  <si>
    <t>INTWK0002203230497</t>
  </si>
  <si>
    <t>TTWK000530631</t>
  </si>
  <si>
    <t>INTWK0002203150149</t>
  </si>
  <si>
    <t>TTWK000527206</t>
  </si>
  <si>
    <t>INTWK0002203100317</t>
  </si>
  <si>
    <t>TTWK000527023</t>
  </si>
  <si>
    <t>INTWK0002203040181</t>
  </si>
  <si>
    <t>TTWK000517276</t>
  </si>
  <si>
    <t>INTWK0002203230595</t>
  </si>
  <si>
    <t>TTWK000522197</t>
  </si>
  <si>
    <t>INTWK0002203080613</t>
  </si>
  <si>
    <t>TTWK000526516</t>
  </si>
  <si>
    <t>INTWK0002203160025</t>
  </si>
  <si>
    <t>TTWK000532726</t>
  </si>
  <si>
    <t>INTWK0002203220472</t>
  </si>
  <si>
    <t>TTWK000511717</t>
  </si>
  <si>
    <t>INTWK0002203210339</t>
  </si>
  <si>
    <t>TTWK000511713</t>
  </si>
  <si>
    <t>INTWK0002203020495</t>
  </si>
  <si>
    <t>TTWK000523668</t>
  </si>
  <si>
    <t>INTWK0002203090288</t>
  </si>
  <si>
    <t>TTWK000520060</t>
  </si>
  <si>
    <t>INTWK0002203230469</t>
  </si>
  <si>
    <t>TTWK000529517</t>
  </si>
  <si>
    <t>INTWK0002202210280</t>
  </si>
  <si>
    <t>TTWK000518281</t>
  </si>
  <si>
    <t>INTWK0002203110234</t>
  </si>
  <si>
    <t>TTWK000532694</t>
  </si>
  <si>
    <t>INTWK0002203030187</t>
  </si>
  <si>
    <t>TTWK000523492</t>
  </si>
  <si>
    <t>INTWK0002203100209</t>
  </si>
  <si>
    <t>TTWK000510365</t>
  </si>
  <si>
    <t>INTWK0002203100443</t>
  </si>
  <si>
    <t>TTWK000510230</t>
  </si>
  <si>
    <t>INTWK0002203210290</t>
  </si>
  <si>
    <t>TTWK000466583</t>
  </si>
  <si>
    <t>INTWK0002202170285</t>
  </si>
  <si>
    <t>TTWK000518114</t>
  </si>
  <si>
    <t>INTWK0002203160514</t>
  </si>
  <si>
    <t>TTWK000532660</t>
  </si>
  <si>
    <t>INTWK0002203230611</t>
  </si>
  <si>
    <t>TTWK000522178</t>
  </si>
  <si>
    <t>INTWK0002203100453</t>
  </si>
  <si>
    <t>TTWK000470567</t>
  </si>
  <si>
    <t>INTWK0002203290118</t>
  </si>
  <si>
    <t>TTWK000493086</t>
  </si>
  <si>
    <t>INTWK0002202240242</t>
  </si>
  <si>
    <t>TTWK000520805</t>
  </si>
  <si>
    <t>INTWK0002203020119</t>
  </si>
  <si>
    <t>TTWK000469976</t>
  </si>
  <si>
    <t>INTWK0002202220558</t>
  </si>
  <si>
    <t>TTWK000516544</t>
  </si>
  <si>
    <t>TTWK000493091</t>
  </si>
  <si>
    <t>INTWK0002203170099</t>
  </si>
  <si>
    <t>TTWK000466551</t>
  </si>
  <si>
    <t>INTWK0002203140317</t>
  </si>
  <si>
    <t>TTWK000533118</t>
  </si>
  <si>
    <t>INTWK0002203040730</t>
  </si>
  <si>
    <t>TTWK000519358</t>
  </si>
  <si>
    <t>INTWK0002203020049</t>
  </si>
  <si>
    <t>TTWK000516791</t>
  </si>
  <si>
    <t>INTWK0002203070424</t>
  </si>
  <si>
    <t>TTWK000510213</t>
  </si>
  <si>
    <t>INTWK0002203030030</t>
  </si>
  <si>
    <t>TTWK000526920</t>
  </si>
  <si>
    <t>INTWK0002203100131</t>
  </si>
  <si>
    <t>TTWK000526868</t>
  </si>
  <si>
    <t>INTWK0002203250180</t>
  </si>
  <si>
    <t>TTWK000529899</t>
  </si>
  <si>
    <t>INTWK0002203100192</t>
  </si>
  <si>
    <t>TTWK000510683</t>
  </si>
  <si>
    <t>INTWK0002203040231</t>
  </si>
  <si>
    <t>TTWK000519629</t>
  </si>
  <si>
    <t>INTWK0002203250177</t>
  </si>
  <si>
    <t>TTWK000530902</t>
  </si>
  <si>
    <t>INTWK0002202230022</t>
  </si>
  <si>
    <t>TTWK000520570</t>
  </si>
  <si>
    <t>INTWK0002203230154</t>
  </si>
  <si>
    <t>TTWK000493080</t>
  </si>
  <si>
    <t>INTWK0002203110058</t>
  </si>
  <si>
    <t>TTWK000470657</t>
  </si>
  <si>
    <t>INTWK0002203240189</t>
  </si>
  <si>
    <t>TTWK000522240</t>
  </si>
  <si>
    <t>INTWK0002203220174</t>
  </si>
  <si>
    <t>TTWK000529410</t>
  </si>
  <si>
    <t>INTWK0002203170516</t>
  </si>
  <si>
    <t>TTWK000511069</t>
  </si>
  <si>
    <t>INTWK0002203140083</t>
  </si>
  <si>
    <t>TTWK000510348</t>
  </si>
  <si>
    <t>INTWK0002203220098</t>
  </si>
  <si>
    <t>TTWK000528544</t>
  </si>
  <si>
    <t>INTWK0002203150084</t>
  </si>
  <si>
    <t>TTWK000521657</t>
  </si>
  <si>
    <t>TTWK000493135</t>
  </si>
  <si>
    <t>INTWK0002203140479</t>
  </si>
  <si>
    <t>TTWK000511608</t>
  </si>
  <si>
    <t>TTWK000528366</t>
  </si>
  <si>
    <t>INTWK0002203160582</t>
  </si>
  <si>
    <t>TTWK000466626</t>
  </si>
  <si>
    <t>INTWK0002203140003</t>
  </si>
  <si>
    <t>TTWK000511500</t>
  </si>
  <si>
    <t>INTWK0002203100253</t>
  </si>
  <si>
    <t>TTWK000526821</t>
  </si>
  <si>
    <t>INTWK0002203180179</t>
  </si>
  <si>
    <t>TTWK000532988</t>
  </si>
  <si>
    <t>INTWK0002203160338</t>
  </si>
  <si>
    <t>TTWK000521756</t>
  </si>
  <si>
    <t>INTWK0002203140307</t>
  </si>
  <si>
    <t>TTWK000533086</t>
  </si>
  <si>
    <t>INTWK0002203080409</t>
  </si>
  <si>
    <t>TTWK000526570</t>
  </si>
  <si>
    <t>INTWK0002203160524</t>
  </si>
  <si>
    <t>TTWK000498919</t>
  </si>
  <si>
    <t>INTWK0002203110156</t>
  </si>
  <si>
    <t>TTWK000532767</t>
  </si>
  <si>
    <t>INTWK0002203160270</t>
  </si>
  <si>
    <t>TTWK000532864</t>
  </si>
  <si>
    <t>INTWK0002202240011</t>
  </si>
  <si>
    <t>TTWK000520560</t>
  </si>
  <si>
    <t>INTWK0002202240363</t>
  </si>
  <si>
    <t>TTWK000469911</t>
  </si>
  <si>
    <t>INTWK0002203070069</t>
  </si>
  <si>
    <t>TTWK000523381</t>
  </si>
  <si>
    <t>TTWK000528339</t>
  </si>
  <si>
    <t>INTWK0002203250233</t>
  </si>
  <si>
    <t>TTWK000530690</t>
  </si>
  <si>
    <t>TTWK000519930</t>
  </si>
  <si>
    <t>INTWK0002203070433</t>
  </si>
  <si>
    <t>TTWK000526910</t>
  </si>
  <si>
    <t>INTWK0002203170244</t>
  </si>
  <si>
    <t>TTWK000532817</t>
  </si>
  <si>
    <t>INTWK0002203030245</t>
  </si>
  <si>
    <t>TTWK000524003</t>
  </si>
  <si>
    <t>INTWK0002203220224</t>
  </si>
  <si>
    <t>TTWK000511684</t>
  </si>
  <si>
    <t>INTWK0002202220328</t>
  </si>
  <si>
    <t>TTWK000498753</t>
  </si>
  <si>
    <t>INTWK0002203140034</t>
  </si>
  <si>
    <t>TTWK000527256</t>
  </si>
  <si>
    <t>INTWK0002203110018</t>
  </si>
  <si>
    <t>TTWK000511538</t>
  </si>
  <si>
    <t>INTWK0002203020327</t>
  </si>
  <si>
    <t>TTWK000498718</t>
  </si>
  <si>
    <t>INTWK0002203020336</t>
  </si>
  <si>
    <t>TTWK000469928</t>
  </si>
  <si>
    <t>INTWK0002203020323</t>
  </si>
  <si>
    <t>TTWK000523751</t>
  </si>
  <si>
    <t>INTWK0002203220375</t>
  </si>
  <si>
    <t>TTWK000511785</t>
  </si>
  <si>
    <t>INTWK0002203160693</t>
  </si>
  <si>
    <t>TTWK000532790</t>
  </si>
  <si>
    <t>INTWK0002203090041</t>
  </si>
  <si>
    <t>TTWK000499021</t>
  </si>
  <si>
    <t>INTWK0002203100030</t>
  </si>
  <si>
    <t>TTWK000526853</t>
  </si>
  <si>
    <t>TTWK000469983</t>
  </si>
  <si>
    <t>INTWK0002202230151</t>
  </si>
  <si>
    <t>TTWK000518196</t>
  </si>
  <si>
    <t>INTWK0002203080502</t>
  </si>
  <si>
    <t>TTWK000519813</t>
  </si>
  <si>
    <t>TTWK000519983</t>
  </si>
  <si>
    <t>INTWK0002202240348</t>
  </si>
  <si>
    <t>TTWK000518147</t>
  </si>
  <si>
    <t>INTWK0002203090182</t>
  </si>
  <si>
    <t>TTWK000510448</t>
  </si>
  <si>
    <t>INTWK0002203100274</t>
  </si>
  <si>
    <t>TTWK000510615</t>
  </si>
  <si>
    <t>INTWK0002203110135</t>
  </si>
  <si>
    <t>TTWK000466462</t>
  </si>
  <si>
    <t>TTWK000532971</t>
  </si>
  <si>
    <t>INTWK0002203250192</t>
  </si>
  <si>
    <t>TTWK000530493</t>
  </si>
  <si>
    <t>INTWK0002203080198</t>
  </si>
  <si>
    <t>TTWK000527072</t>
  </si>
  <si>
    <t>INTWK0002203230110</t>
  </si>
  <si>
    <t>TTWK000529723</t>
  </si>
  <si>
    <t>INTWK0002202240467</t>
  </si>
  <si>
    <t>TTWK000520354</t>
  </si>
  <si>
    <t>INTWK0002203030201</t>
  </si>
  <si>
    <t>TTWK000517304</t>
  </si>
  <si>
    <t>INTWK0002203080180</t>
  </si>
  <si>
    <t>TTWK000470444</t>
  </si>
  <si>
    <t>INTWK0002203070140</t>
  </si>
  <si>
    <t>TTWK000523450</t>
  </si>
  <si>
    <t>INTWK0002202250459</t>
  </si>
  <si>
    <t>TTWK000520941</t>
  </si>
  <si>
    <t>INTWK0002203230161</t>
  </si>
  <si>
    <t>TTWK000493073</t>
  </si>
  <si>
    <t>INTWK0002203230522</t>
  </si>
  <si>
    <t>TTWK000521878</t>
  </si>
  <si>
    <t>INTWK0002203160443</t>
  </si>
  <si>
    <t>TTWK000532656</t>
  </si>
  <si>
    <t>INTWK0002202230146</t>
  </si>
  <si>
    <t>TTWK000518197</t>
  </si>
  <si>
    <t>INTWK0002203140361</t>
  </si>
  <si>
    <t>TTWK000527032</t>
  </si>
  <si>
    <t>INTWK0002203160598</t>
  </si>
  <si>
    <t>TTWK000529669</t>
  </si>
  <si>
    <t>INTWK0002203160284</t>
  </si>
  <si>
    <t>TTWK000532627</t>
  </si>
  <si>
    <t>INTWK0002202240488</t>
  </si>
  <si>
    <t>TTWK000518103</t>
  </si>
  <si>
    <t>TTWK000466222</t>
  </si>
  <si>
    <t>INTWK0002203170362</t>
  </si>
  <si>
    <t>TTWK000498904</t>
  </si>
  <si>
    <t>INTWK0002202240018</t>
  </si>
  <si>
    <t>TTWK000470469</t>
  </si>
  <si>
    <t>INTWK0002202250093</t>
  </si>
  <si>
    <t>TTWK000520363</t>
  </si>
  <si>
    <t>INTWK0002203090358</t>
  </si>
  <si>
    <t>TTWK000466286</t>
  </si>
  <si>
    <t>TTWK000514340</t>
  </si>
  <si>
    <t>INTWK0002203170505</t>
  </si>
  <si>
    <t>TTWK000511100</t>
  </si>
  <si>
    <t>INTWK0002203110373</t>
  </si>
  <si>
    <t>TTWK000532482</t>
  </si>
  <si>
    <t>TTWK000470420</t>
  </si>
  <si>
    <t>INTWK0002203250224</t>
  </si>
  <si>
    <t>TTWK000530547</t>
  </si>
  <si>
    <t>INTWK0002203020338</t>
  </si>
  <si>
    <t>TTWK000516737</t>
  </si>
  <si>
    <t>INTWK0002203090071</t>
  </si>
  <si>
    <t>TTWK000511373</t>
  </si>
  <si>
    <t>TTWK000519640</t>
  </si>
  <si>
    <t>INTWK0002203230175</t>
  </si>
  <si>
    <t>TTWK000530474</t>
  </si>
  <si>
    <t>INTWK0002203040656</t>
  </si>
  <si>
    <t>TTWK000523847</t>
  </si>
  <si>
    <t>INTWK0002203020475</t>
  </si>
  <si>
    <t>TTWK000520983</t>
  </si>
  <si>
    <t>INTWK0002203140283</t>
  </si>
  <si>
    <t>TTWK000533159</t>
  </si>
  <si>
    <t>INTWK0002203040234</t>
  </si>
  <si>
    <t>TTWK000521157</t>
  </si>
  <si>
    <t>INTWK0002203180168</t>
  </si>
  <si>
    <t>TTWK000532986</t>
  </si>
  <si>
    <t>INTWK0002203110286</t>
  </si>
  <si>
    <t>TTWK000526965</t>
  </si>
  <si>
    <t>INTWK0002203110424</t>
  </si>
  <si>
    <t>TTWK000510558</t>
  </si>
  <si>
    <t>TTWK000529807</t>
  </si>
  <si>
    <t>INTWK0002203230353</t>
  </si>
  <si>
    <t>TTWK000529473</t>
  </si>
  <si>
    <t>INTWK0002203230476</t>
  </si>
  <si>
    <t>TTWK000529524</t>
  </si>
  <si>
    <t>INTWK0002203140324</t>
  </si>
  <si>
    <t>TTWK000533094</t>
  </si>
  <si>
    <t>INTWK0002203240069</t>
  </si>
  <si>
    <t>TTWK000530802</t>
  </si>
  <si>
    <t>INTWK0002203080199</t>
  </si>
  <si>
    <t>TTWK000527079</t>
  </si>
  <si>
    <t>INTWK0002203020427</t>
  </si>
  <si>
    <t>TTWK000516880</t>
  </si>
  <si>
    <t>INTWK0002203280250</t>
  </si>
  <si>
    <t>TTWK000530989</t>
  </si>
  <si>
    <t>INTWK0002203250132</t>
  </si>
  <si>
    <t>TTWK000522246</t>
  </si>
  <si>
    <t>INTWK0002203040727</t>
  </si>
  <si>
    <t>TTWK000523559</t>
  </si>
  <si>
    <t>INTWK0002203110344</t>
  </si>
  <si>
    <t>TTWK000511556</t>
  </si>
  <si>
    <t>INTWK0002203160569</t>
  </si>
  <si>
    <t>TTWK000528539</t>
  </si>
  <si>
    <t>TTWK000469994</t>
  </si>
  <si>
    <t>INTWK0002203250176</t>
  </si>
  <si>
    <t>TTWK000529881</t>
  </si>
  <si>
    <t>INTWK0002203040323</t>
  </si>
  <si>
    <t>TTWK000524022</t>
  </si>
  <si>
    <t>INTWK0002203080403</t>
  </si>
  <si>
    <t>TTWK000526656</t>
  </si>
  <si>
    <t>INTWK0002203100074</t>
  </si>
  <si>
    <t>TTWK000510387</t>
  </si>
  <si>
    <t>INTWK0002203100537</t>
  </si>
  <si>
    <t>TTWK000526563</t>
  </si>
  <si>
    <t>INTWK0002202240338</t>
  </si>
  <si>
    <t>TTWK000520393</t>
  </si>
  <si>
    <t>INTWK0002203240018</t>
  </si>
  <si>
    <t>TTWK000522311</t>
  </si>
  <si>
    <t>INTWK0002203080557</t>
  </si>
  <si>
    <t>TTWK000519950</t>
  </si>
  <si>
    <t>INTWK0002203150488</t>
  </si>
  <si>
    <t>TTWK000533251</t>
  </si>
  <si>
    <t>INTWK0002203070258</t>
  </si>
  <si>
    <t>TTWK000523511</t>
  </si>
  <si>
    <t>INTWK0002203270032</t>
  </si>
  <si>
    <t>TTWK000529613</t>
  </si>
  <si>
    <t>INTWK0002203020171</t>
  </si>
  <si>
    <t>TTWK000496029</t>
  </si>
  <si>
    <t>INTWK0002203160354</t>
  </si>
  <si>
    <t>TTWK000521522</t>
  </si>
  <si>
    <t>INTWK0002202250516</t>
  </si>
  <si>
    <t>TTWK000520431</t>
  </si>
  <si>
    <t>INTWK0002203230540</t>
  </si>
  <si>
    <t>TTWK000528991</t>
  </si>
  <si>
    <t>INTWK0002203110310</t>
  </si>
  <si>
    <t>TTWK000470652</t>
  </si>
  <si>
    <t>INTWK0002203070225</t>
  </si>
  <si>
    <t>TTWK000523424</t>
  </si>
  <si>
    <t>INTWK0002203170154</t>
  </si>
  <si>
    <t>TTWK000528768</t>
  </si>
  <si>
    <t>INTWK0002203290045</t>
  </si>
  <si>
    <t>TTWK000530845</t>
  </si>
  <si>
    <t>INTWK0002203030384</t>
  </si>
  <si>
    <t>TTWK000498734</t>
  </si>
  <si>
    <t>INTWK0002203140138</t>
  </si>
  <si>
    <t>TTWK000532638</t>
  </si>
  <si>
    <t>INTWK0002203010098</t>
  </si>
  <si>
    <t>TTWK000518300</t>
  </si>
  <si>
    <t>INTWK0002203100263</t>
  </si>
  <si>
    <t>TTWK000526794</t>
  </si>
  <si>
    <t>INTWK0002203140108</t>
  </si>
  <si>
    <t>TTWK000510815</t>
  </si>
  <si>
    <t>INTWK0002203110023</t>
  </si>
  <si>
    <t>TTWK000511532</t>
  </si>
  <si>
    <t>INTWK0002202220326</t>
  </si>
  <si>
    <t>TTWK000520704</t>
  </si>
  <si>
    <t>INTWK0002203110068</t>
  </si>
  <si>
    <t>TTWK000527143</t>
  </si>
  <si>
    <t>INTWK0002203030391</t>
  </si>
  <si>
    <t>TTWK000521266</t>
  </si>
  <si>
    <t>INTWK0002203030170</t>
  </si>
  <si>
    <t>TTWK000519675</t>
  </si>
  <si>
    <t>INTWK0002202210286</t>
  </si>
  <si>
    <t>TTWK000516480</t>
  </si>
  <si>
    <t>INTWK0002203160319</t>
  </si>
  <si>
    <t>TTWK000528370</t>
  </si>
  <si>
    <t>INTWK0002203070231</t>
  </si>
  <si>
    <t>TTWK000523430</t>
  </si>
  <si>
    <t>INTWK0002202250501</t>
  </si>
  <si>
    <t>TTWK000518224</t>
  </si>
  <si>
    <t>INTWK0002203090002</t>
  </si>
  <si>
    <t>TTWK000526935</t>
  </si>
  <si>
    <t>INTWK0002202250461</t>
  </si>
  <si>
    <t>TTWK000469767</t>
  </si>
  <si>
    <t>INTWK0002203150147</t>
  </si>
  <si>
    <t>TTWK000527195</t>
  </si>
  <si>
    <t>INTWK0002203070109</t>
  </si>
  <si>
    <t>TTWK000524126</t>
  </si>
  <si>
    <t>INTWK0002203220420</t>
  </si>
  <si>
    <t>TTWK000511720</t>
  </si>
  <si>
    <t>INTWK0002203210392</t>
  </si>
  <si>
    <t>TTWK000528927</t>
  </si>
  <si>
    <t>INTWK0002203110276</t>
  </si>
  <si>
    <t>TTWK000510303</t>
  </si>
  <si>
    <t>INTWK0002203080344</t>
  </si>
  <si>
    <t>TTWK000470539</t>
  </si>
  <si>
    <t>INTWK0002203080418</t>
  </si>
  <si>
    <t>TTWK000526447</t>
  </si>
  <si>
    <t>INTWK0002203160282</t>
  </si>
  <si>
    <t>TTWK000532901</t>
  </si>
  <si>
    <t>INTWK0002203180220</t>
  </si>
  <si>
    <t>TTWK000521983</t>
  </si>
  <si>
    <t>INTWK0002203080326</t>
  </si>
  <si>
    <t>TTWK000524100</t>
  </si>
  <si>
    <t>INTWK0002203080445</t>
  </si>
  <si>
    <t>TTWK000526683</t>
  </si>
  <si>
    <t>INTWK0002203100276</t>
  </si>
  <si>
    <t>TTWK000510501</t>
  </si>
  <si>
    <t>INTWK0002202240001</t>
  </si>
  <si>
    <t>TTWK000520556</t>
  </si>
  <si>
    <t>INTWK0002203080242</t>
  </si>
  <si>
    <t>TTWK000511524</t>
  </si>
  <si>
    <t>INTWK0002203030212</t>
  </si>
  <si>
    <t>TTWK000521137</t>
  </si>
  <si>
    <t>INTWK0002203160246</t>
  </si>
  <si>
    <t>TTWK000510829</t>
  </si>
  <si>
    <t>INTWK0002203230419</t>
  </si>
  <si>
    <t>TTWK000529488</t>
  </si>
  <si>
    <t>INTWK0002203100058</t>
  </si>
  <si>
    <t>TTWK000527037</t>
  </si>
  <si>
    <t>INTWK0002203090216</t>
  </si>
  <si>
    <t>TTWK000527102</t>
  </si>
  <si>
    <t>INTWK0002203150138</t>
  </si>
  <si>
    <t>TTWK000532591</t>
  </si>
  <si>
    <t>INTWK0002203110458</t>
  </si>
  <si>
    <t>TTWK000527348</t>
  </si>
  <si>
    <t>INTWK0002203090143</t>
  </si>
  <si>
    <t>TTWK000526725</t>
  </si>
  <si>
    <t>INTWK0002203040002</t>
  </si>
  <si>
    <t>TTWK000521120</t>
  </si>
  <si>
    <t>INTWK0002202240602</t>
  </si>
  <si>
    <t>TTWK000516778</t>
  </si>
  <si>
    <t>INTWK0002203030250</t>
  </si>
  <si>
    <t>TTWK000470049</t>
  </si>
  <si>
    <t>INTWK0002203030360</t>
  </si>
  <si>
    <t>TTWK000521199</t>
  </si>
  <si>
    <t>INTWK0002202250087</t>
  </si>
  <si>
    <t>TTWK000520378</t>
  </si>
  <si>
    <t>INTWK0002203250121</t>
  </si>
  <si>
    <t>TTWK000530923</t>
  </si>
  <si>
    <t>INTWK0002202250488</t>
  </si>
  <si>
    <t>TTWK000518233</t>
  </si>
  <si>
    <t>INTWK0002203150109</t>
  </si>
  <si>
    <t>TTWK000466390</t>
  </si>
  <si>
    <t>INTWK0002202230012</t>
  </si>
  <si>
    <t>TTWK000498720</t>
  </si>
  <si>
    <t>INTWK0002203170064</t>
  </si>
  <si>
    <t>TTWK000521739</t>
  </si>
  <si>
    <t>INTWK0002203180246</t>
  </si>
  <si>
    <t>TTWK000528929</t>
  </si>
  <si>
    <t>INTWK0002203090341</t>
  </si>
  <si>
    <t>TTWK000470518</t>
  </si>
  <si>
    <t>INTWK0002203080258</t>
  </si>
  <si>
    <t>TTWK000511515</t>
  </si>
  <si>
    <t>INTWK0002203040737</t>
  </si>
  <si>
    <t>TTWK000523591</t>
  </si>
  <si>
    <t>INTWK0002203290123</t>
  </si>
  <si>
    <t>TTWK000530822</t>
  </si>
  <si>
    <t>INTWK0002202250341</t>
  </si>
  <si>
    <t>TTWK000496002</t>
  </si>
  <si>
    <t>INTWK0002203040699</t>
  </si>
  <si>
    <t>TTWK000523570</t>
  </si>
  <si>
    <t>INTWK0002203040401</t>
  </si>
  <si>
    <t>TTWK000519450</t>
  </si>
  <si>
    <t>INTWK0002203160412</t>
  </si>
  <si>
    <t>TTWK000499088</t>
  </si>
  <si>
    <t>INTWK0002203170169</t>
  </si>
  <si>
    <t>TTWK000492734</t>
  </si>
  <si>
    <t>INTWK0002203160058</t>
  </si>
  <si>
    <t>TTWK000521393</t>
  </si>
  <si>
    <t>INTWK0002203070052</t>
  </si>
  <si>
    <t>TTWK000523818</t>
  </si>
  <si>
    <t>INTWK0002203100414</t>
  </si>
  <si>
    <t>TTWK000519982</t>
  </si>
  <si>
    <t>INTWK0002203230513</t>
  </si>
  <si>
    <t>TTWK000530772</t>
  </si>
  <si>
    <t>INTWK0002203290216</t>
  </si>
  <si>
    <t>TTWK000530516</t>
  </si>
  <si>
    <t>INTWK0002203140358</t>
  </si>
  <si>
    <t>TTWK000510424</t>
  </si>
  <si>
    <t>INTWK0002203240319</t>
  </si>
  <si>
    <t>TTWK000530500</t>
  </si>
  <si>
    <t>INTWK0002203040136</t>
  </si>
  <si>
    <t>TTWK000511251</t>
  </si>
  <si>
    <t>INTWK0002203230015</t>
  </si>
  <si>
    <t>TTWK000522151</t>
  </si>
  <si>
    <t>INTWK0002203230439</t>
  </si>
  <si>
    <t>TTWK000492970</t>
  </si>
  <si>
    <t>INTWK0002203240206</t>
  </si>
  <si>
    <t>TTWK000529270</t>
  </si>
  <si>
    <t>INTWK0002203250064</t>
  </si>
  <si>
    <t>TTWK000530868</t>
  </si>
  <si>
    <t>INTWK0002203080591</t>
  </si>
  <si>
    <t>TTWK000519928</t>
  </si>
  <si>
    <t>INTWK0002203160439</t>
  </si>
  <si>
    <t>TTWK000533395</t>
  </si>
  <si>
    <t>INTWK0002203160245</t>
  </si>
  <si>
    <t>TTWK000466365</t>
  </si>
  <si>
    <t>INTWK0002203020431</t>
  </si>
  <si>
    <t>TTWK000520995</t>
  </si>
  <si>
    <t>INTWK0002202220118</t>
  </si>
  <si>
    <t>TTWK000502105</t>
  </si>
  <si>
    <t>INTWK0002202250314</t>
  </si>
  <si>
    <t>TTWK000521068</t>
  </si>
  <si>
    <t>INTWK0002203220230</t>
  </si>
  <si>
    <t>TTWK000530626</t>
  </si>
  <si>
    <t>INTWK0002202220338</t>
  </si>
  <si>
    <t>TTWK000516744</t>
  </si>
  <si>
    <t>INTWK0002203150070</t>
  </si>
  <si>
    <t>TTWK000521659</t>
  </si>
  <si>
    <t>INTWK0002203040589</t>
  </si>
  <si>
    <t>TTWK000523877</t>
  </si>
  <si>
    <t>INTWK0002203180143</t>
  </si>
  <si>
    <t>TTWK000521463</t>
  </si>
  <si>
    <t>INTWK0002203230043</t>
  </si>
  <si>
    <t>TTWK000528789</t>
  </si>
  <si>
    <t>INTWK0002203170351</t>
  </si>
  <si>
    <t>TTWK000511000</t>
  </si>
  <si>
    <t>INTWK0002203100415</t>
  </si>
  <si>
    <t>TTWK000519984</t>
  </si>
  <si>
    <t>INTWK0002203150316</t>
  </si>
  <si>
    <t>TTWK000466521</t>
  </si>
  <si>
    <t>INTWK0002203150186</t>
  </si>
  <si>
    <t>TTWK000533337</t>
  </si>
  <si>
    <t>INTWK0002203150021</t>
  </si>
  <si>
    <t>TTWK000498851</t>
  </si>
  <si>
    <t>INTWK0002203090319</t>
  </si>
  <si>
    <t>TTWK000526960</t>
  </si>
  <si>
    <t>INTWK0002203230158</t>
  </si>
  <si>
    <t>TTWK000529792</t>
  </si>
  <si>
    <t>INTWK0002203220071</t>
  </si>
  <si>
    <t>TTWK000528984</t>
  </si>
  <si>
    <t>INTWK0002203080389</t>
  </si>
  <si>
    <t>TTWK000526737</t>
  </si>
  <si>
    <t>INTWK0002203100401</t>
  </si>
  <si>
    <t>TTWK000526755</t>
  </si>
  <si>
    <t>INTWK0002203100488</t>
  </si>
  <si>
    <t>TTWK000466266</t>
  </si>
  <si>
    <t>INTWK0002203030263</t>
  </si>
  <si>
    <t>TTWK000521223</t>
  </si>
  <si>
    <t>INTWK0002202220339</t>
  </si>
  <si>
    <t>TTWK000469992</t>
  </si>
  <si>
    <t>INTWK0002203280253</t>
  </si>
  <si>
    <t>TTWK000530986</t>
  </si>
  <si>
    <t>INTWK0002203180221</t>
  </si>
  <si>
    <t>TTWK000533348</t>
  </si>
  <si>
    <t>INTWK0002203180291</t>
  </si>
  <si>
    <t>TTWK000521372</t>
  </si>
  <si>
    <t>INTWK0002203090393</t>
  </si>
  <si>
    <t>TTWK000519810</t>
  </si>
  <si>
    <t>INTWK0002203250348</t>
  </si>
  <si>
    <t>TTWK000529623</t>
  </si>
  <si>
    <t>INTWK0002203100002</t>
  </si>
  <si>
    <t>TTWK000510527</t>
  </si>
  <si>
    <t>INTWK0002203230275</t>
  </si>
  <si>
    <t>TTWK000492867</t>
  </si>
  <si>
    <t>INTWK0002203240132</t>
  </si>
  <si>
    <t>TTWK000529187</t>
  </si>
  <si>
    <t>INTWK0002203180302</t>
  </si>
  <si>
    <t>TTWK000511038</t>
  </si>
  <si>
    <t>INTWK0002203100122</t>
  </si>
  <si>
    <t>TTWK000466385</t>
  </si>
  <si>
    <t>INTWK0002203180321</t>
  </si>
  <si>
    <t>TTWK000521586</t>
  </si>
  <si>
    <t>INTWK0002203040291</t>
  </si>
  <si>
    <t>TTWK000523807</t>
  </si>
  <si>
    <t>INTWK0002203100482</t>
  </si>
  <si>
    <t>TTWK000527244</t>
  </si>
  <si>
    <t>INTWK0002203280092</t>
  </si>
  <si>
    <t>TTWK000493075</t>
  </si>
  <si>
    <t>INTWK0002203220079</t>
  </si>
  <si>
    <t>TTWK000528838</t>
  </si>
  <si>
    <t>INTWK0002203170003</t>
  </si>
  <si>
    <t>TTWK000466580</t>
  </si>
  <si>
    <t>TTWK000524098</t>
  </si>
  <si>
    <t>INTWK0002203020118</t>
  </si>
  <si>
    <t>TTWK000520782</t>
  </si>
  <si>
    <t>INTWK0002203100208</t>
  </si>
  <si>
    <t>TTWK000510362</t>
  </si>
  <si>
    <t>INTWK0002203170330</t>
  </si>
  <si>
    <t>TTWK000533135</t>
  </si>
  <si>
    <t>INTWK0002203230515</t>
  </si>
  <si>
    <t>TTWK000529889</t>
  </si>
  <si>
    <t>INTWK0002203100489</t>
  </si>
  <si>
    <t>TTWK000510466</t>
  </si>
  <si>
    <t>INTWK0002203040611</t>
  </si>
  <si>
    <t>TTWK000523977</t>
  </si>
  <si>
    <t>INTWK0002203150235</t>
  </si>
  <si>
    <t>TTWK000533273</t>
  </si>
  <si>
    <t>INTWK0002203290361</t>
  </si>
  <si>
    <t>TTWK000499104</t>
  </si>
  <si>
    <t>INTWK0002203150307</t>
  </si>
  <si>
    <t>TTWK000533046</t>
  </si>
  <si>
    <t>INTWK0002203100345</t>
  </si>
  <si>
    <t>TTWK000527174</t>
  </si>
  <si>
    <t>INTWK0002203220260</t>
  </si>
  <si>
    <t>TTWK000530663</t>
  </si>
  <si>
    <t>INTWK0002203220009</t>
  </si>
  <si>
    <t>TTWK000529120</t>
  </si>
  <si>
    <t>INTWK0002203290213</t>
  </si>
  <si>
    <t>TTWK000530520</t>
  </si>
  <si>
    <t>INTWK0002203230531</t>
  </si>
  <si>
    <t>TTWK000511764</t>
  </si>
  <si>
    <t>INTWK0002203160487</t>
  </si>
  <si>
    <t>TTWK000510961</t>
  </si>
  <si>
    <t>INTWK0002203090214</t>
  </si>
  <si>
    <t>TTWK000466280</t>
  </si>
  <si>
    <t>INTWK0002203250007</t>
  </si>
  <si>
    <t>TTWK000522259</t>
  </si>
  <si>
    <t>INTWK0002203180005</t>
  </si>
  <si>
    <t>TTWK000521862</t>
  </si>
  <si>
    <t>INTWK0002203140413</t>
  </si>
  <si>
    <t>TTWK000527128</t>
  </si>
  <si>
    <t>INTWK0002203040150</t>
  </si>
  <si>
    <t>TTWK000521054</t>
  </si>
  <si>
    <t>INTWK0002202250463</t>
  </si>
  <si>
    <t>TTWK000516381</t>
  </si>
  <si>
    <t>INTWK0002202240339</t>
  </si>
  <si>
    <t>TTWK000516550</t>
  </si>
  <si>
    <t>INTWK0002203110435</t>
  </si>
  <si>
    <t>TTWK000527192</t>
  </si>
  <si>
    <t>INTWK0002203230546</t>
  </si>
  <si>
    <t>TTWK000522213</t>
  </si>
  <si>
    <t>INTWK0002203020100</t>
  </si>
  <si>
    <t>TTWK000520750</t>
  </si>
  <si>
    <t>INTWK0002203230054</t>
  </si>
  <si>
    <t>TTWK000528868</t>
  </si>
  <si>
    <t>INTWK0002203160378</t>
  </si>
  <si>
    <t>TTWK000510657</t>
  </si>
  <si>
    <t>INTWK0002203250031</t>
  </si>
  <si>
    <t>TTWK000522296</t>
  </si>
  <si>
    <t>INTWK0002203160658</t>
  </si>
  <si>
    <t>TTWK000532777</t>
  </si>
  <si>
    <t>INTWK0002203100599</t>
  </si>
  <si>
    <t>TTWK000510598</t>
  </si>
  <si>
    <t>INTWK0002203090148</t>
  </si>
  <si>
    <t>TTWK000526724</t>
  </si>
  <si>
    <t>INTWK0002202140318</t>
  </si>
  <si>
    <t>TTWK000518176</t>
  </si>
  <si>
    <t>INTWK0002202240356</t>
  </si>
  <si>
    <t>TTWK000520657</t>
  </si>
  <si>
    <t>INTWK0002203080604</t>
  </si>
  <si>
    <t>TTWK000519978</t>
  </si>
  <si>
    <t>INTWK0002203220368</t>
  </si>
  <si>
    <t>TTWK000511783</t>
  </si>
  <si>
    <t>INTWK0002203240817</t>
  </si>
  <si>
    <t>TTWK000529031</t>
  </si>
  <si>
    <t>INTWK0002203040202</t>
  </si>
  <si>
    <t>TTWK000517121</t>
  </si>
  <si>
    <t>INTWK0002203240502</t>
  </si>
  <si>
    <t>TTWK000522338</t>
  </si>
  <si>
    <t>INTWK0002203160638</t>
  </si>
  <si>
    <t>TTWK000532829</t>
  </si>
  <si>
    <t>INTWK0002203280003</t>
  </si>
  <si>
    <t>TTWK000522323</t>
  </si>
  <si>
    <t>INTWK0002202220261</t>
  </si>
  <si>
    <t>TTWK000520766</t>
  </si>
  <si>
    <t>INTWK0002203070429</t>
  </si>
  <si>
    <t>TTWK000470633</t>
  </si>
  <si>
    <t>INTWK0002203150454</t>
  </si>
  <si>
    <t>TTWK000533235</t>
  </si>
  <si>
    <t>INTWK0002203230467</t>
  </si>
  <si>
    <t>TTWK000529516</t>
  </si>
  <si>
    <t>INTWK0002203030416</t>
  </si>
  <si>
    <t>TTWK000526548</t>
  </si>
  <si>
    <t>INTWK0002203020046</t>
  </si>
  <si>
    <t>TTWK000469961</t>
  </si>
  <si>
    <t>INTWK0002203220478</t>
  </si>
  <si>
    <t>TTWK000529222</t>
  </si>
  <si>
    <t>INTWK0002203280063</t>
  </si>
  <si>
    <t>TTWK000493026</t>
  </si>
  <si>
    <t>INTWK0002203030712</t>
  </si>
  <si>
    <t>TTWK000470295</t>
  </si>
  <si>
    <t>INTWK0002203150105</t>
  </si>
  <si>
    <t>TTWK000510418</t>
  </si>
  <si>
    <t>INTWK0002203160682</t>
  </si>
  <si>
    <t>TTWK000532910</t>
  </si>
  <si>
    <t>INTWK0002202220556</t>
  </si>
  <si>
    <t>TTWK000520386</t>
  </si>
  <si>
    <t>INTWK0002202250473</t>
  </si>
  <si>
    <t>TTWK000469769</t>
  </si>
  <si>
    <t>INTWK0002203040011</t>
  </si>
  <si>
    <t>TTWK000523389</t>
  </si>
  <si>
    <t>INTWK0002203110211</t>
  </si>
  <si>
    <t>TTWK000532422</t>
  </si>
  <si>
    <t>INTWK0002203220159</t>
  </si>
  <si>
    <t>TTWK000528362</t>
  </si>
  <si>
    <t>INTWK0002203220065</t>
  </si>
  <si>
    <t>TTWK000492778</t>
  </si>
  <si>
    <t>TTWK000516788</t>
  </si>
  <si>
    <t>INTWK0002203210326</t>
  </si>
  <si>
    <t>TTWK000521811</t>
  </si>
  <si>
    <t>INTWK0002203270010</t>
  </si>
  <si>
    <t>TTWK000529621</t>
  </si>
  <si>
    <t>INTWK0002203030256</t>
  </si>
  <si>
    <t>TTWK000470019</t>
  </si>
  <si>
    <t>INTWK0002202250428</t>
  </si>
  <si>
    <t>TTWK000520925</t>
  </si>
  <si>
    <t>INTWK0002203020101</t>
  </si>
  <si>
    <t>TTWK000502172</t>
  </si>
  <si>
    <t>INTWK0002202220560</t>
  </si>
  <si>
    <t>TTWK000520390</t>
  </si>
  <si>
    <t>INTWK0002203080656</t>
  </si>
  <si>
    <t>TTWK000526521</t>
  </si>
  <si>
    <t>INTWK0002203160674</t>
  </si>
  <si>
    <t>TTWK000532796</t>
  </si>
  <si>
    <t>INTWK0002203220244</t>
  </si>
  <si>
    <t>TTWK000522275</t>
  </si>
  <si>
    <t>INTWK0002203230165</t>
  </si>
  <si>
    <t>TTWK000511677</t>
  </si>
  <si>
    <t>INTWK0002203070169</t>
  </si>
  <si>
    <t>TTWK000519774</t>
  </si>
  <si>
    <t>INTWK0002203030756</t>
  </si>
  <si>
    <t>TTWK000523547</t>
  </si>
  <si>
    <t>INTWK0002203250295</t>
  </si>
  <si>
    <t>TTWK000529572</t>
  </si>
  <si>
    <t>INTWK0002203110027</t>
  </si>
  <si>
    <t>TTWK000511664</t>
  </si>
  <si>
    <t>INTWK0002203040283</t>
  </si>
  <si>
    <t>TTWK000523609</t>
  </si>
  <si>
    <t>INTWK0002203240527</t>
  </si>
  <si>
    <t>TTWK000529439</t>
  </si>
  <si>
    <t>INTWK0002203040292</t>
  </si>
  <si>
    <t>TTWK000470341</t>
  </si>
  <si>
    <t>TTWK000519389</t>
  </si>
  <si>
    <t>INTWK0002203020345</t>
  </si>
  <si>
    <t>TTWK000516738</t>
  </si>
  <si>
    <t>INTWK0002203030341</t>
  </si>
  <si>
    <t>TTWK000517088</t>
  </si>
  <si>
    <t>INTWK0002203110197</t>
  </si>
  <si>
    <t>TTWK000532425</t>
  </si>
  <si>
    <t>INTWK0002203230360</t>
  </si>
  <si>
    <t>TTWK000530489</t>
  </si>
  <si>
    <t>TTWK000510776</t>
  </si>
  <si>
    <t>INTWK0002203030753</t>
  </si>
  <si>
    <t>TTWK000519348</t>
  </si>
  <si>
    <t>INTWK0002203160293</t>
  </si>
  <si>
    <t>TTWK000466606</t>
  </si>
  <si>
    <t>INTWK0002202250275</t>
  </si>
  <si>
    <t>TTWK000520584</t>
  </si>
  <si>
    <t>INTWK0002203110337</t>
  </si>
  <si>
    <t>TTWK000527357</t>
  </si>
  <si>
    <t>INTWK0002203170224</t>
  </si>
  <si>
    <t>TTWK000532840</t>
  </si>
  <si>
    <t>INTWK0002202250418</t>
  </si>
  <si>
    <t>TTWK000520922</t>
  </si>
  <si>
    <t>INTWK0002203140161</t>
  </si>
  <si>
    <t>TTWK000532569</t>
  </si>
  <si>
    <t>INTWK0002203240152</t>
  </si>
  <si>
    <t>TTWK000529117</t>
  </si>
  <si>
    <t>INTWK0002202250209</t>
  </si>
  <si>
    <t>TTWK000520536</t>
  </si>
  <si>
    <t>INTWK0002203090168</t>
  </si>
  <si>
    <t>TTWK000526416</t>
  </si>
  <si>
    <t>INTWK0002202250494</t>
  </si>
  <si>
    <t>TTWK000516371</t>
  </si>
  <si>
    <t>INTWK0002202240375</t>
  </si>
  <si>
    <t>TTWK000520660</t>
  </si>
  <si>
    <t>INTWK0002203160065</t>
  </si>
  <si>
    <t>TTWK000521398</t>
  </si>
  <si>
    <t>INTWK0002203040133</t>
  </si>
  <si>
    <t>TTWK000511285</t>
  </si>
  <si>
    <t>INTWK0002203090280</t>
  </si>
  <si>
    <t>TTWK000520054</t>
  </si>
  <si>
    <t>INTWK0002203230508</t>
  </si>
  <si>
    <t>TTWK000529750</t>
  </si>
  <si>
    <t>INTWK0002203160289</t>
  </si>
  <si>
    <t>TTWK000528453</t>
  </si>
  <si>
    <t>TTWK000516822</t>
  </si>
  <si>
    <t>INTWK0002203140516</t>
  </si>
  <si>
    <t>TTWK000498950</t>
  </si>
  <si>
    <t>INTWK0002203080365</t>
  </si>
  <si>
    <t>TTWK000524117</t>
  </si>
  <si>
    <t>INTWK0002203230079</t>
  </si>
  <si>
    <t>TTWK000522142</t>
  </si>
  <si>
    <t>TTWK000523520</t>
  </si>
  <si>
    <t>TTWK000466601</t>
  </si>
  <si>
    <t>TTWK000520923</t>
  </si>
  <si>
    <t>INTWK0002203230582</t>
  </si>
  <si>
    <t>TTWK000522202</t>
  </si>
  <si>
    <t>INTWK0002203140484</t>
  </si>
  <si>
    <t>TTWK000510667</t>
  </si>
  <si>
    <t>INTWK0002203040635</t>
  </si>
  <si>
    <t>TTWK000470234</t>
  </si>
  <si>
    <t>INTWK0002203160543</t>
  </si>
  <si>
    <t>TTWK000498923</t>
  </si>
  <si>
    <t>TTWK000496030</t>
  </si>
  <si>
    <t>INTWK0002203030494</t>
  </si>
  <si>
    <t>TTWK000521034</t>
  </si>
  <si>
    <t>INTWK0002203010011</t>
  </si>
  <si>
    <t>TTWK000470395</t>
  </si>
  <si>
    <t>INTWK0002203150354</t>
  </si>
  <si>
    <t>TTWK000511601</t>
  </si>
  <si>
    <t>INTWK0002203160168</t>
  </si>
  <si>
    <t>TTWK000499044</t>
  </si>
  <si>
    <t>INTWK0002203020490</t>
  </si>
  <si>
    <t>TTWK000523665</t>
  </si>
  <si>
    <t>INTWK0002203110381</t>
  </si>
  <si>
    <t>TTWK000527156</t>
  </si>
  <si>
    <t>INTWK0002203070286</t>
  </si>
  <si>
    <t>TTWK000523740</t>
  </si>
  <si>
    <t>INTWK0002203110364</t>
  </si>
  <si>
    <t>TTWK000527308</t>
  </si>
  <si>
    <t>INTWK0002203080377</t>
  </si>
  <si>
    <t>TTWK000510476</t>
  </si>
  <si>
    <t>INTWK0002203250402</t>
  </si>
  <si>
    <t>TTWK000492937</t>
  </si>
  <si>
    <t>INTWK0002203110138</t>
  </si>
  <si>
    <t>TTWK000532772</t>
  </si>
  <si>
    <t>INTWK0002203030254</t>
  </si>
  <si>
    <t>TTWK000520830</t>
  </si>
  <si>
    <t>INTWK0002203070338</t>
  </si>
  <si>
    <t>TTWK000519524</t>
  </si>
  <si>
    <t>INTWK0002203160662</t>
  </si>
  <si>
    <t>TTWK000510929</t>
  </si>
  <si>
    <t>INTWK0002202240672</t>
  </si>
  <si>
    <t>TTWK000516392</t>
  </si>
  <si>
    <t>TTWK000528843</t>
  </si>
  <si>
    <t>TTWK000492957</t>
  </si>
  <si>
    <t>INTWK0002203170172</t>
  </si>
  <si>
    <t>TTWK000528761</t>
  </si>
  <si>
    <t>INTWK0002203040564</t>
  </si>
  <si>
    <t>TTWK000523900</t>
  </si>
  <si>
    <t>INTWK0002203140502</t>
  </si>
  <si>
    <t>TTWK000498956</t>
  </si>
  <si>
    <t>INTWK0002203170276</t>
  </si>
  <si>
    <t>TTWK000528804</t>
  </si>
  <si>
    <t>INTWK0002203030350</t>
  </si>
  <si>
    <t>TTWK000516877</t>
  </si>
  <si>
    <t>INTWK0002203080539</t>
  </si>
  <si>
    <t>TTWK000510310</t>
  </si>
  <si>
    <t>INTWK0002203080171</t>
  </si>
  <si>
    <t>TTWK000523936</t>
  </si>
  <si>
    <t>INTWK0002203230520</t>
  </si>
  <si>
    <t>TTWK000511767</t>
  </si>
  <si>
    <t>INTWK0002203080007</t>
  </si>
  <si>
    <t>TTWK000526540</t>
  </si>
  <si>
    <t>INTWK0002203240179</t>
  </si>
  <si>
    <t>TTWK000529194</t>
  </si>
  <si>
    <t>INTWK0002202240369</t>
  </si>
  <si>
    <t>TTWK000516639</t>
  </si>
  <si>
    <t>INTWK0002203030501</t>
  </si>
  <si>
    <t>TTWK000516901</t>
  </si>
  <si>
    <t>INTWK0002203270013</t>
  </si>
  <si>
    <t>TTWK000529609</t>
  </si>
  <si>
    <t>INTWK0002203210180</t>
  </si>
  <si>
    <t>TTWK000492792</t>
  </si>
  <si>
    <t>INTWK0002203250288</t>
  </si>
  <si>
    <t>TTWK000530635</t>
  </si>
  <si>
    <t>INTWK0002203020525</t>
  </si>
  <si>
    <t>TTWK000517122</t>
  </si>
  <si>
    <t>TTWK000529224</t>
  </si>
  <si>
    <t>INTWK0002203030635</t>
  </si>
  <si>
    <t>TTWK000470185</t>
  </si>
  <si>
    <t>INTWK0002203030677</t>
  </si>
  <si>
    <t>TTWK000470208</t>
  </si>
  <si>
    <t>TTWK000528481</t>
  </si>
  <si>
    <t>TTWK000470062</t>
  </si>
  <si>
    <t>INTWK0002203180163</t>
  </si>
  <si>
    <t>TTWK000532984</t>
  </si>
  <si>
    <t>INTWK0002203210093</t>
  </si>
  <si>
    <t>TTWK000528389</t>
  </si>
  <si>
    <t>INTWK0002203180311</t>
  </si>
  <si>
    <t>TTWK000498891</t>
  </si>
  <si>
    <t>INTWK0002203110470</t>
  </si>
  <si>
    <t>TTWK000466357</t>
  </si>
  <si>
    <t>INTWK0002202240527</t>
  </si>
  <si>
    <t>TTWK000469871</t>
  </si>
  <si>
    <t>INTWK0002203030100</t>
  </si>
  <si>
    <t>TTWK000519678</t>
  </si>
  <si>
    <t>INTWK0002203110053</t>
  </si>
  <si>
    <t>TTWK000510251</t>
  </si>
  <si>
    <t>INTWK0002203220173</t>
  </si>
  <si>
    <t>TTWK000529411</t>
  </si>
  <si>
    <t>INTWK0002203250074</t>
  </si>
  <si>
    <t>TTWK000529856</t>
  </si>
  <si>
    <t>INTWK0002203170222</t>
  </si>
  <si>
    <t>TTWK000532798</t>
  </si>
  <si>
    <t>INTWK0002203290708</t>
  </si>
  <si>
    <t>TTWK000493126</t>
  </si>
  <si>
    <t>INTWK0002203170168</t>
  </si>
  <si>
    <t>TTWK000521799</t>
  </si>
  <si>
    <t>INTWK0002203090432</t>
  </si>
  <si>
    <t>TTWK000510312</t>
  </si>
  <si>
    <t>INTWK0002202230655</t>
  </si>
  <si>
    <t>TTWK000520497</t>
  </si>
  <si>
    <t>INTWK0002203040226</t>
  </si>
  <si>
    <t>TTWK000523375</t>
  </si>
  <si>
    <t>INTWK0002203070296</t>
  </si>
  <si>
    <t>TTWK000523771</t>
  </si>
  <si>
    <t>INTWK0002203110240</t>
  </si>
  <si>
    <t>TTWK000532693</t>
  </si>
  <si>
    <t>INTWK0002203140059</t>
  </si>
  <si>
    <t>TTWK000510347</t>
  </si>
  <si>
    <t>INTWK0002203240060</t>
  </si>
  <si>
    <t>TTWK000529458</t>
  </si>
  <si>
    <t>INTWK0002202240220</t>
  </si>
  <si>
    <t>TTWK000469810</t>
  </si>
  <si>
    <t>INTWK0002203010137</t>
  </si>
  <si>
    <t>TTWK000520422</t>
  </si>
  <si>
    <t>TTWK000470140</t>
  </si>
  <si>
    <t>INTWK0002202240276</t>
  </si>
  <si>
    <t>TTWK000469804</t>
  </si>
  <si>
    <t>TTWK000493097</t>
  </si>
  <si>
    <t>INTWK0002203210347</t>
  </si>
  <si>
    <t>TTWK000511697</t>
  </si>
  <si>
    <t>INTWK0002203220372</t>
  </si>
  <si>
    <t>TTWK000511784</t>
  </si>
  <si>
    <t>INTWK0002203010244</t>
  </si>
  <si>
    <t>TTWK000520606</t>
  </si>
  <si>
    <t>INTWK0002203040147</t>
  </si>
  <si>
    <t>TTWK000517254</t>
  </si>
  <si>
    <t>INTWK0002203280035</t>
  </si>
  <si>
    <t>TTWK000493134</t>
  </si>
  <si>
    <t>INTWK0002203040224</t>
  </si>
  <si>
    <t>TTWK000517259</t>
  </si>
  <si>
    <t>INTWK0002203290135</t>
  </si>
  <si>
    <t>TTWK000493077</t>
  </si>
  <si>
    <t>INTWK0002203030543</t>
  </si>
  <si>
    <t>TTWK000517271</t>
  </si>
  <si>
    <t>INTWK0002203070328</t>
  </si>
  <si>
    <t>TTWK000519873</t>
  </si>
  <si>
    <t>INTWK0002203240761</t>
  </si>
  <si>
    <t>TTWK000529393</t>
  </si>
  <si>
    <t>INTWK0002203250329</t>
  </si>
  <si>
    <t>TTWK000530619</t>
  </si>
  <si>
    <t>INTWK0002203210294</t>
  </si>
  <si>
    <t>TTWK000521650</t>
  </si>
  <si>
    <t>INTWK0002203100201</t>
  </si>
  <si>
    <t>TTWK000510682</t>
  </si>
  <si>
    <t>INTWK0002203030671</t>
  </si>
  <si>
    <t>TTWK000470191</t>
  </si>
  <si>
    <t>INTWK0002202170311</t>
  </si>
  <si>
    <t>TTWK000518098</t>
  </si>
  <si>
    <t>INTWK0002202240398</t>
  </si>
  <si>
    <t>TTWK000518292</t>
  </si>
  <si>
    <t>INTWK0002203170141</t>
  </si>
  <si>
    <t>TTWK000510885</t>
  </si>
  <si>
    <t>INTWK0002203080476</t>
  </si>
  <si>
    <t>TTWK000526582</t>
  </si>
  <si>
    <t>INTWK0002203230384</t>
  </si>
  <si>
    <t>TTWK000529471</t>
  </si>
  <si>
    <t>INTWK0002203100334</t>
  </si>
  <si>
    <t>TTWK000510509</t>
  </si>
  <si>
    <t>INTWK0002203210424</t>
  </si>
  <si>
    <t>TTWK000511813</t>
  </si>
  <si>
    <t>INTWK0002203040549</t>
  </si>
  <si>
    <t>TTWK000527045</t>
  </si>
  <si>
    <t>INTWK0002203210114</t>
  </si>
  <si>
    <t>TTWK000466576</t>
  </si>
  <si>
    <t>INTWK0002203210379</t>
  </si>
  <si>
    <t>TTWK000528443</t>
  </si>
  <si>
    <t>INTWK0002203250068</t>
  </si>
  <si>
    <t>TTWK000529848</t>
  </si>
  <si>
    <t>INTWK0002203150353</t>
  </si>
  <si>
    <t>TTWK000511600</t>
  </si>
  <si>
    <t>INTWK0002203020082</t>
  </si>
  <si>
    <t>TTWK000520866</t>
  </si>
  <si>
    <t>INTWK0002203040258</t>
  </si>
  <si>
    <t>TTWK000470107</t>
  </si>
  <si>
    <t>INTWK0002202230134</t>
  </si>
  <si>
    <t>TTWK000469758</t>
  </si>
  <si>
    <t>INTWK0002203030755</t>
  </si>
  <si>
    <t>TTWK000523521</t>
  </si>
  <si>
    <t>INTWK0002203070045</t>
  </si>
  <si>
    <t>TTWK000524064</t>
  </si>
  <si>
    <t>INTWK0002203020216</t>
  </si>
  <si>
    <t>TTWK000470462</t>
  </si>
  <si>
    <t>INTWK0002203150128</t>
  </si>
  <si>
    <t>TTWK000510781</t>
  </si>
  <si>
    <t>INTWK0002203020159</t>
  </si>
  <si>
    <t>TTWK000511314</t>
  </si>
  <si>
    <t>INTWK0002202230676</t>
  </si>
  <si>
    <t>TTWK000520508</t>
  </si>
  <si>
    <t>INTWK0002203040651</t>
  </si>
  <si>
    <t>TTWK000519563</t>
  </si>
  <si>
    <t>INTWK0002202250241</t>
  </si>
  <si>
    <t>TTWK000516557</t>
  </si>
  <si>
    <t>INTWK0002202230172</t>
  </si>
  <si>
    <t>TTWK000518207</t>
  </si>
  <si>
    <t>INTWK0002203070167</t>
  </si>
  <si>
    <t>TTWK000524042</t>
  </si>
  <si>
    <t>INTWK0002203170452</t>
  </si>
  <si>
    <t>TTWK000528981</t>
  </si>
  <si>
    <t>INTWK0002203020317</t>
  </si>
  <si>
    <t>TTWK000523787</t>
  </si>
  <si>
    <t>INTWK0002203220386</t>
  </si>
  <si>
    <t>TTWK000521951</t>
  </si>
  <si>
    <t>INTWK0002203140245</t>
  </si>
  <si>
    <t>TTWK000532600</t>
  </si>
  <si>
    <t>INTWK0002203210399</t>
  </si>
  <si>
    <t>TTWK000521885</t>
  </si>
  <si>
    <t>INTWK0002203070190</t>
  </si>
  <si>
    <t>TTWK000519777</t>
  </si>
  <si>
    <t>TTWK000517255</t>
  </si>
  <si>
    <t>INTWK0002203110395</t>
  </si>
  <si>
    <t>TTWK000527231</t>
  </si>
  <si>
    <t>INTWK0002203160462</t>
  </si>
  <si>
    <t>TTWK000466424</t>
  </si>
  <si>
    <t>TTWK000520705</t>
  </si>
  <si>
    <t>INTWK0002203070285</t>
  </si>
  <si>
    <t>TTWK000523746</t>
  </si>
  <si>
    <t>INTWK0002203160572</t>
  </si>
  <si>
    <t>TTWK000528549</t>
  </si>
  <si>
    <t>INTWK0002203240351</t>
  </si>
  <si>
    <t>TTWK000529535</t>
  </si>
  <si>
    <t>INTWK0002203280316</t>
  </si>
  <si>
    <t>TTWK000530661</t>
  </si>
  <si>
    <t>INTWK0002203230471</t>
  </si>
  <si>
    <t>TTWK000530682</t>
  </si>
  <si>
    <t>INTWK0002203040595</t>
  </si>
  <si>
    <t>TTWK000523883</t>
  </si>
  <si>
    <t>TTWK000510412</t>
  </si>
  <si>
    <t>INTWK0002203180081</t>
  </si>
  <si>
    <t>TTWK000511732</t>
  </si>
  <si>
    <t>INTWK0002203280210</t>
  </si>
  <si>
    <t>TTWK000529541</t>
  </si>
  <si>
    <t>INTWK0002202220178</t>
  </si>
  <si>
    <t>TTWK000516621</t>
  </si>
  <si>
    <t>INTWK0002203100595</t>
  </si>
  <si>
    <t>TTWK000519895</t>
  </si>
  <si>
    <t>INTWK0002203080491</t>
  </si>
  <si>
    <t>TTWK000526610</t>
  </si>
  <si>
    <t>INTWK0002203160063</t>
  </si>
  <si>
    <t>TTWK000466590</t>
  </si>
  <si>
    <t>INTWK0002203160261</t>
  </si>
  <si>
    <t>TTWK000532863</t>
  </si>
  <si>
    <t>INTWK0002203110110</t>
  </si>
  <si>
    <t>TTWK000510286</t>
  </si>
  <si>
    <t>INTWK0002203230021</t>
  </si>
  <si>
    <t>TTWK000498982</t>
  </si>
  <si>
    <t>INTWK0002203030430</t>
  </si>
  <si>
    <t>TTWK000470245</t>
  </si>
  <si>
    <t>INTWK0002203020361</t>
  </si>
  <si>
    <t>TTWK000470133</t>
  </si>
  <si>
    <t>INTWK0002203230179</t>
  </si>
  <si>
    <t>TTWK000530476</t>
  </si>
  <si>
    <t>INTWK0002203010236</t>
  </si>
  <si>
    <t>TTWK000520649</t>
  </si>
  <si>
    <t>INTWK0002203280296</t>
  </si>
  <si>
    <t>TTWK000530650</t>
  </si>
  <si>
    <t>INTWK0002203110118</t>
  </si>
  <si>
    <t>TTWK000532776</t>
  </si>
  <si>
    <t>INTWK0002203220287</t>
  </si>
  <si>
    <t>TTWK000528780</t>
  </si>
  <si>
    <t>INTWK0002203090389</t>
  </si>
  <si>
    <t>TTWK000498791</t>
  </si>
  <si>
    <t>INTWK0002203220117</t>
  </si>
  <si>
    <t>TTWK000521812</t>
  </si>
  <si>
    <t>INTWK0002203010094</t>
  </si>
  <si>
    <t>TTWK000516663</t>
  </si>
  <si>
    <t>INTWK0002202220257</t>
  </si>
  <si>
    <t>TTWK000516483</t>
  </si>
  <si>
    <t>TTWK000517071</t>
  </si>
  <si>
    <t>INTWK0002203100070</t>
  </si>
  <si>
    <t>TTWK000510353</t>
  </si>
  <si>
    <t>INTWK0002203070183</t>
  </si>
  <si>
    <t>TTWK000524031</t>
  </si>
  <si>
    <t>INTWK0002203110147</t>
  </si>
  <si>
    <t>TTWK000532771</t>
  </si>
  <si>
    <t>INTWK0002203160493</t>
  </si>
  <si>
    <t>TTWK000532765</t>
  </si>
  <si>
    <t>INTWK0002203210305</t>
  </si>
  <si>
    <t>TTWK000521434</t>
  </si>
  <si>
    <t>INTWK0002203010039</t>
  </si>
  <si>
    <t>TTWK000498712</t>
  </si>
  <si>
    <t>INTWK0002203160627</t>
  </si>
  <si>
    <t>TTWK000521365</t>
  </si>
  <si>
    <t>INTWK0002203100354</t>
  </si>
  <si>
    <t>TTWK000510511</t>
  </si>
  <si>
    <t>TTWK000466295</t>
  </si>
  <si>
    <t>INTWK0002202220298</t>
  </si>
  <si>
    <t>TTWK000516662</t>
  </si>
  <si>
    <t>INTWK0002203030167</t>
  </si>
  <si>
    <t>TTWK000523918</t>
  </si>
  <si>
    <t>INTWK0002202230721</t>
  </si>
  <si>
    <t>TTWK000516577</t>
  </si>
  <si>
    <t>INTWK0002203010257</t>
  </si>
  <si>
    <t>TTWK000520626</t>
  </si>
  <si>
    <t>INTWK0002203080341</t>
  </si>
  <si>
    <t>TTWK000470259</t>
  </si>
  <si>
    <t>INTWK0002203020029</t>
  </si>
  <si>
    <t>TTWK000516775</t>
  </si>
  <si>
    <t>INTWK0002202250056</t>
  </si>
  <si>
    <t>TTWK000518155</t>
  </si>
  <si>
    <t>INTWK0002203140176</t>
  </si>
  <si>
    <t>TTWK000532557</t>
  </si>
  <si>
    <t>INTWK0002203240142</t>
  </si>
  <si>
    <t>TTWK000492889</t>
  </si>
  <si>
    <t>INTWK0002203170023</t>
  </si>
  <si>
    <t>TTWK000528410</t>
  </si>
  <si>
    <t>INTWK0002203040555</t>
  </si>
  <si>
    <t>TTWK000523945</t>
  </si>
  <si>
    <t>INTWK0002203100194</t>
  </si>
  <si>
    <t>TTWK000510687</t>
  </si>
  <si>
    <t>INTWK0002203100301</t>
  </si>
  <si>
    <t>TTWK000519885</t>
  </si>
  <si>
    <t>INTWK0002203040874</t>
  </si>
  <si>
    <t>TTWK000517179</t>
  </si>
  <si>
    <t>TTWK000530529</t>
  </si>
  <si>
    <t>INTWK0002203140315</t>
  </si>
  <si>
    <t>TTWK000533113</t>
  </si>
  <si>
    <t>INTWK0002203250161</t>
  </si>
  <si>
    <t>TTWK000530931</t>
  </si>
  <si>
    <t>INTWK0002202240636</t>
  </si>
  <si>
    <t>TTWK000516576</t>
  </si>
  <si>
    <t>INTWK0002203160085</t>
  </si>
  <si>
    <t>TTWK000532724</t>
  </si>
  <si>
    <t>INTWK0002203290732</t>
  </si>
  <si>
    <t>TTWK000493125</t>
  </si>
  <si>
    <t>INTWK0002203020255</t>
  </si>
  <si>
    <t>TTWK000520485</t>
  </si>
  <si>
    <t>INTWK0002202230730</t>
  </si>
  <si>
    <t>TTWK000516578</t>
  </si>
  <si>
    <t>TTWK000470531</t>
  </si>
  <si>
    <t>TTWK000470178</t>
  </si>
  <si>
    <t>INTWK0002203220333</t>
  </si>
  <si>
    <t>TTWK000499077</t>
  </si>
  <si>
    <t>INTWK0002203100409</t>
  </si>
  <si>
    <t>TTWK000470524</t>
  </si>
  <si>
    <t>INTWK0002203040171</t>
  </si>
  <si>
    <t>TTWK000517141</t>
  </si>
  <si>
    <t>INTWK0002203170026</t>
  </si>
  <si>
    <t>TTWK000521353</t>
  </si>
  <si>
    <t>TTWK000530873</t>
  </si>
  <si>
    <t>INTWK0002203170214</t>
  </si>
  <si>
    <t>TTWK000510905</t>
  </si>
  <si>
    <t>INTWK0002203100405</t>
  </si>
  <si>
    <t>TTWK000527213</t>
  </si>
  <si>
    <t>INTWK0002203180069</t>
  </si>
  <si>
    <t>TTWK000510979</t>
  </si>
  <si>
    <t>TTWK000520703</t>
  </si>
  <si>
    <t>INTWK0002203170114</t>
  </si>
  <si>
    <t>TTWK000511676</t>
  </si>
  <si>
    <t>INTWK0002202240454</t>
  </si>
  <si>
    <t>TTWK000516508</t>
  </si>
  <si>
    <t>INTWK0002203030285</t>
  </si>
  <si>
    <t>TTWK000520887</t>
  </si>
  <si>
    <t>INTWK0002203160530</t>
  </si>
  <si>
    <t>TTWK000498925</t>
  </si>
  <si>
    <t>INTWK0002203040277</t>
  </si>
  <si>
    <t>TTWK000523603</t>
  </si>
  <si>
    <t>INTWK0002202210128</t>
  </si>
  <si>
    <t>TTWK000516470</t>
  </si>
  <si>
    <t>INTWK0002203100688</t>
  </si>
  <si>
    <t>TTWK000502464</t>
  </si>
  <si>
    <t>INTWK0002203100161</t>
  </si>
  <si>
    <t>TTWK000510162</t>
  </si>
  <si>
    <t>INTWK0002203180170</t>
  </si>
  <si>
    <t>TTWK000532976</t>
  </si>
  <si>
    <t>INTWK0002203100361</t>
  </si>
  <si>
    <t>TTWK000510484</t>
  </si>
  <si>
    <t>INTWK0002203030546</t>
  </si>
  <si>
    <t>TTWK000517272</t>
  </si>
  <si>
    <t>INTWK0002203080455</t>
  </si>
  <si>
    <t>TTWK000519991</t>
  </si>
  <si>
    <t>INTWK0002203180067</t>
  </si>
  <si>
    <t>TTWK000511032</t>
  </si>
  <si>
    <t>INTWK0002203240183</t>
  </si>
  <si>
    <t>TTWK000522239</t>
  </si>
  <si>
    <t>INTWK0002203220040</t>
  </si>
  <si>
    <t>TTWK000528727</t>
  </si>
  <si>
    <t>INTWK0002203110078</t>
  </si>
  <si>
    <t>TTWK000492788</t>
  </si>
  <si>
    <t>TTWK000470440</t>
  </si>
  <si>
    <t>INTWK0002203150411</t>
  </si>
  <si>
    <t>TTWK000533193</t>
  </si>
  <si>
    <t>INTWK0002203080463</t>
  </si>
  <si>
    <t>TTWK000526605</t>
  </si>
  <si>
    <t>INTWK0002203140447</t>
  </si>
  <si>
    <t>TTWK000532945</t>
  </si>
  <si>
    <t>TTWK000517145</t>
  </si>
  <si>
    <t>INTWK0002203160691</t>
  </si>
  <si>
    <t>TTWK000532965</t>
  </si>
  <si>
    <t>TTWK000502246</t>
  </si>
  <si>
    <t>INTWK0002203220440</t>
  </si>
  <si>
    <t>TTWK000528674</t>
  </si>
  <si>
    <t>INTWK0002202230728</t>
  </si>
  <si>
    <t>TTWK000520450</t>
  </si>
  <si>
    <t>INTWK0002203170073</t>
  </si>
  <si>
    <t>TTWK000521737</t>
  </si>
  <si>
    <t>INTWK0002203250336</t>
  </si>
  <si>
    <t>TTWK000530611</t>
  </si>
  <si>
    <t>INTWK0002203150088</t>
  </si>
  <si>
    <t>TTWK000527065</t>
  </si>
  <si>
    <t>INTWK0002203210049</t>
  </si>
  <si>
    <t>TTWK000511624</t>
  </si>
  <si>
    <t>TTWK000516368</t>
  </si>
  <si>
    <t>INTWK0002203140132</t>
  </si>
  <si>
    <t>TTWK000532643</t>
  </si>
  <si>
    <t>INTWK0002203010143</t>
  </si>
  <si>
    <t>TTWK000469829</t>
  </si>
  <si>
    <t>INTWK0002203110440</t>
  </si>
  <si>
    <t>TTWK000510608</t>
  </si>
  <si>
    <t>INTWK0002203100249</t>
  </si>
  <si>
    <t>TTWK000510183</t>
  </si>
  <si>
    <t>INTWK0002203030198</t>
  </si>
  <si>
    <t>TTWK000511565</t>
  </si>
  <si>
    <t>INTWK0002203040114</t>
  </si>
  <si>
    <t>TTWK000511238</t>
  </si>
  <si>
    <t>INTWK0002203100304</t>
  </si>
  <si>
    <t>TTWK000510530</t>
  </si>
  <si>
    <t>INTWK0002203040140</t>
  </si>
  <si>
    <t>TTWK000511245</t>
  </si>
  <si>
    <t>INTWK0002203110206</t>
  </si>
  <si>
    <t>TTWK000532418</t>
  </si>
  <si>
    <t>INTWK0002203090246</t>
  </si>
  <si>
    <t>TTWK000520021</t>
  </si>
  <si>
    <t>INTWK0002203170102</t>
  </si>
  <si>
    <t>TTWK000511648</t>
  </si>
  <si>
    <t>INTWK0002203110239</t>
  </si>
  <si>
    <t>TTWK000532686</t>
  </si>
  <si>
    <t>TTWK000520702</t>
  </si>
  <si>
    <t>INTWK0002203080015</t>
  </si>
  <si>
    <t>TTWK000526776</t>
  </si>
  <si>
    <t>INTWK0002203020504</t>
  </si>
  <si>
    <t>TTWK000516814</t>
  </si>
  <si>
    <t>INTWK0002203240315</t>
  </si>
  <si>
    <t>TTWK000530503</t>
  </si>
  <si>
    <t>INTWK0002203070098</t>
  </si>
  <si>
    <t>TTWK000470509</t>
  </si>
  <si>
    <t>INTWK0002203110304</t>
  </si>
  <si>
    <t>TTWK000510294</t>
  </si>
  <si>
    <t>INTWK0002203230310</t>
  </si>
  <si>
    <t>TTWK000521965</t>
  </si>
  <si>
    <t>TTWK000470163</t>
  </si>
  <si>
    <t>INTWK0002203220234</t>
  </si>
  <si>
    <t>TTWK000528687</t>
  </si>
  <si>
    <t>INTWK0002203230529</t>
  </si>
  <si>
    <t>TTWK000521953</t>
  </si>
  <si>
    <t>INTWK0002203170574</t>
  </si>
  <si>
    <t>TTWK000522309</t>
  </si>
  <si>
    <t>INTWK0002203180021</t>
  </si>
  <si>
    <t>TTWK000532983</t>
  </si>
  <si>
    <t>INTWK0002203180192</t>
  </si>
  <si>
    <t>TTWK000529010</t>
  </si>
  <si>
    <t>INTWK0002203230561</t>
  </si>
  <si>
    <t>TTWK000528992</t>
  </si>
  <si>
    <t>INTWK0002203160559</t>
  </si>
  <si>
    <t>TTWK000466415</t>
  </si>
  <si>
    <t>INTWK0002203070214</t>
  </si>
  <si>
    <t>TTWK000523435</t>
  </si>
  <si>
    <t>INTWK0002203250234</t>
  </si>
  <si>
    <t>TTWK000529712</t>
  </si>
  <si>
    <t>INTWK0002203100243</t>
  </si>
  <si>
    <t>TTWK000526760</t>
  </si>
  <si>
    <t>INTWK0002202230147</t>
  </si>
  <si>
    <t>TTWK000516359</t>
  </si>
  <si>
    <t>INTWK0002203040094</t>
  </si>
  <si>
    <t>TTWK000510407</t>
  </si>
  <si>
    <t>INTWK0002203230376</t>
  </si>
  <si>
    <t>TTWK000492964</t>
  </si>
  <si>
    <t>INTWK0002203250186</t>
  </si>
  <si>
    <t>TTWK000530981</t>
  </si>
  <si>
    <t>INTWK0002203040256</t>
  </si>
  <si>
    <t>TTWK000470109</t>
  </si>
  <si>
    <t>INTWK0002203040514</t>
  </si>
  <si>
    <t>TTWK000519742</t>
  </si>
  <si>
    <t>INTWK0002203240075</t>
  </si>
  <si>
    <t>TTWK000522225</t>
  </si>
  <si>
    <t>INTWK0002203210102</t>
  </si>
  <si>
    <t>TTWK000528388</t>
  </si>
  <si>
    <t>INTWK0002203030432</t>
  </si>
  <si>
    <t>TTWK000523489</t>
  </si>
  <si>
    <t>INTWK0002203110431</t>
  </si>
  <si>
    <t>TTWK000510538</t>
  </si>
  <si>
    <t>INTWK0002202250499</t>
  </si>
  <si>
    <t>TTWK000516384</t>
  </si>
  <si>
    <t>INTWK0002203040287</t>
  </si>
  <si>
    <t>TTWK000523608</t>
  </si>
  <si>
    <t>INTWK0002203030092</t>
  </si>
  <si>
    <t>TTWK000496044</t>
  </si>
  <si>
    <t>INTWK0002203070276</t>
  </si>
  <si>
    <t>TTWK000498757</t>
  </si>
  <si>
    <t>INTWK0002203080575</t>
  </si>
  <si>
    <t>TTWK000470574</t>
  </si>
  <si>
    <t>INTWK0002202240199</t>
  </si>
  <si>
    <t>TTWK000520770</t>
  </si>
  <si>
    <t>INTWH0002203110011</t>
  </si>
  <si>
    <t>TTWH000535413</t>
  </si>
  <si>
    <t>eva@lilydc.com.tw</t>
  </si>
  <si>
    <t>INTWK0002203160087</t>
  </si>
  <si>
    <t>TTWK000492779</t>
  </si>
  <si>
    <t>INTWK0002203160451</t>
  </si>
  <si>
    <t>TTWK000532674</t>
  </si>
  <si>
    <t>INTWK0002203090103</t>
  </si>
  <si>
    <t>TTWK000511479</t>
  </si>
  <si>
    <t>INTWK0002203100397</t>
  </si>
  <si>
    <t>TTWK000527011</t>
  </si>
  <si>
    <t>INTWK0002203040375</t>
  </si>
  <si>
    <t>TTWK000519433</t>
  </si>
  <si>
    <t>INTWK0002203010019</t>
  </si>
  <si>
    <t>TTWK000470423</t>
  </si>
  <si>
    <t>INTWK0002203110453</t>
  </si>
  <si>
    <t>TTWK000527347</t>
  </si>
  <si>
    <t>INTWK0002202230663</t>
  </si>
  <si>
    <t>TTWK000520509</t>
  </si>
  <si>
    <t>INTWK0002203110259</t>
  </si>
  <si>
    <t>TTWK000532689</t>
  </si>
  <si>
    <t>INTWK0002203170145</t>
  </si>
  <si>
    <t>TTWK000502502</t>
  </si>
  <si>
    <t>INTWK0002203070016</t>
  </si>
  <si>
    <t>TTWK000523730</t>
  </si>
  <si>
    <t>INTWK0002203040353</t>
  </si>
  <si>
    <t>TTWK000523995</t>
  </si>
  <si>
    <t>INTWK0002203040486</t>
  </si>
  <si>
    <t>TTWK000511355</t>
  </si>
  <si>
    <t>INTWK0002203170083</t>
  </si>
  <si>
    <t>TTWK000521765</t>
  </si>
  <si>
    <t>INTWK0002202230717</t>
  </si>
  <si>
    <t>TTWK000516670</t>
  </si>
  <si>
    <t>TTWK000466301</t>
  </si>
  <si>
    <t>INTWK0002203230433</t>
  </si>
  <si>
    <t>TTWK000522333</t>
  </si>
  <si>
    <t>INTWK0002203230240</t>
  </si>
  <si>
    <t>TTWK000529084</t>
  </si>
  <si>
    <t>INTWK0002203160488</t>
  </si>
  <si>
    <t>TTWK000510959</t>
  </si>
  <si>
    <t>INTWK0002203170204</t>
  </si>
  <si>
    <t>TTWK000466544</t>
  </si>
  <si>
    <t>INTWK0002203230064</t>
  </si>
  <si>
    <t>TTWK000521909</t>
  </si>
  <si>
    <t>INTWK0002203250063</t>
  </si>
  <si>
    <t>TTWK000529887</t>
  </si>
  <si>
    <t>INTWK0002203140336</t>
  </si>
  <si>
    <t>TTWK000510641</t>
  </si>
  <si>
    <t>INTWK0002203080237</t>
  </si>
  <si>
    <t>TTWK000519345</t>
  </si>
  <si>
    <t>INTWK0002203240492</t>
  </si>
  <si>
    <t>TTWK000530458</t>
  </si>
  <si>
    <t>INTWK0002203250201</t>
  </si>
  <si>
    <t>TTWK000529462</t>
  </si>
  <si>
    <t>INTWK0002203220077</t>
  </si>
  <si>
    <t>TTWK000528837</t>
  </si>
  <si>
    <t>INTWK0002203210446</t>
  </si>
  <si>
    <t>TTWK000492983</t>
  </si>
  <si>
    <t>TTWK000469749</t>
  </si>
  <si>
    <t>INTWK0002203160639</t>
  </si>
  <si>
    <t>TTWK000532789</t>
  </si>
  <si>
    <t>INTWK0002203250351</t>
  </si>
  <si>
    <t>TTWK000493004</t>
  </si>
  <si>
    <t>INTWK0002202240262</t>
  </si>
  <si>
    <t>TTWK000469790</t>
  </si>
  <si>
    <t>INTWK0002203250403</t>
  </si>
  <si>
    <t>TTWK000492945</t>
  </si>
  <si>
    <t>TTWK000516876</t>
  </si>
  <si>
    <t>INTWK0002203280062</t>
  </si>
  <si>
    <t>TTWK000493040</t>
  </si>
  <si>
    <t>TTWK000492850</t>
  </si>
  <si>
    <t>INTWK0002202230263</t>
  </si>
  <si>
    <t>TTWK000516543</t>
  </si>
  <si>
    <t>INTWK0002203090387</t>
  </si>
  <si>
    <t>TTWK000524132</t>
  </si>
  <si>
    <t>INTWK0002203170055</t>
  </si>
  <si>
    <t>TTWK000528440</t>
  </si>
  <si>
    <t>INTWK0002203230395</t>
  </si>
  <si>
    <t>TTWK000530432</t>
  </si>
  <si>
    <t>INTWK0002203160098</t>
  </si>
  <si>
    <t>TTWK000466404</t>
  </si>
  <si>
    <t>INTWK0002203150196</t>
  </si>
  <si>
    <t>TTWK000533283</t>
  </si>
  <si>
    <t>INTWK0002203240325</t>
  </si>
  <si>
    <t>TTWK000530814</t>
  </si>
  <si>
    <t>INTWK0002203040154</t>
  </si>
  <si>
    <t>TTWK000521209</t>
  </si>
  <si>
    <t>INTWK0002203040354</t>
  </si>
  <si>
    <t>TTWK000519758</t>
  </si>
  <si>
    <t>INTWK0002203020016</t>
  </si>
  <si>
    <t>TTWK000516673</t>
  </si>
  <si>
    <t>INTWK0002203250189</t>
  </si>
  <si>
    <t>TTWK000493129</t>
  </si>
  <si>
    <t>INTWK0002203080434</t>
  </si>
  <si>
    <t>TTWK000519827</t>
  </si>
  <si>
    <t>TTWK000492775</t>
  </si>
  <si>
    <t>INTWK0002203240596</t>
  </si>
  <si>
    <t>TTWK000492856</t>
  </si>
  <si>
    <t>INTWK0002203280293</t>
  </si>
  <si>
    <t>TTWK000530657</t>
  </si>
  <si>
    <t>INTWK0002203110084</t>
  </si>
  <si>
    <t>TTWK000470639</t>
  </si>
  <si>
    <t>INTWK0002203080605</t>
  </si>
  <si>
    <t>TTWK000519965</t>
  </si>
  <si>
    <t>INTWK0002203030708</t>
  </si>
  <si>
    <t>TTWK000519500</t>
  </si>
  <si>
    <t>INTWK0002203230029</t>
  </si>
  <si>
    <t>TTWK000528862</t>
  </si>
  <si>
    <t>INTWK0002203220466</t>
  </si>
  <si>
    <t>TTWK000521597</t>
  </si>
  <si>
    <t>INTWK0002203080518</t>
  </si>
  <si>
    <t>TTWK000527322</t>
  </si>
  <si>
    <t>INTWK0002203210238</t>
  </si>
  <si>
    <t>TTWK000499092</t>
  </si>
  <si>
    <t>INTWK0002202240674</t>
  </si>
  <si>
    <t>TTWK000518239</t>
  </si>
  <si>
    <t>INTWK0002203030249</t>
  </si>
  <si>
    <t>TTWK000470037</t>
  </si>
  <si>
    <t>TTWK000470487</t>
  </si>
  <si>
    <t>INTWK0002203180299</t>
  </si>
  <si>
    <t>TTWK000521439</t>
  </si>
  <si>
    <t>INTWK0002203090116</t>
  </si>
  <si>
    <t>TTWK000526715</t>
  </si>
  <si>
    <t>INTWK0002203220088</t>
  </si>
  <si>
    <t>TTWK000521413</t>
  </si>
  <si>
    <t>INTWK0002203080050</t>
  </si>
  <si>
    <t>TTWK000511421</t>
  </si>
  <si>
    <t>INTWK0002203150222</t>
  </si>
  <si>
    <t>TTWK000511124</t>
  </si>
  <si>
    <t>TTWK000502274</t>
  </si>
  <si>
    <t>INTWK0002203170364</t>
  </si>
  <si>
    <t>TTWK000521987</t>
  </si>
  <si>
    <t>INTWK0002203030669</t>
  </si>
  <si>
    <t>TTWK000521247</t>
  </si>
  <si>
    <t>INTWK0002203100678</t>
  </si>
  <si>
    <t>TTWK000527280</t>
  </si>
  <si>
    <t>INTWK0002203230542</t>
  </si>
  <si>
    <t>TTWK000521860</t>
  </si>
  <si>
    <t>INTWK0002203240505</t>
  </si>
  <si>
    <t>TTWK000530430</t>
  </si>
  <si>
    <t>INTWK0002203140323</t>
  </si>
  <si>
    <t>TTWK000533146</t>
  </si>
  <si>
    <t>INTWK0002203220243</t>
  </si>
  <si>
    <t>TTWK000522257</t>
  </si>
  <si>
    <t>INTWK0002203250088</t>
  </si>
  <si>
    <t>TTWK000522290</t>
  </si>
  <si>
    <t>INTWK0002203140397</t>
  </si>
  <si>
    <t>TTWK000510834</t>
  </si>
  <si>
    <t>TTWK000492904</t>
  </si>
  <si>
    <t>INTWK0002203040387</t>
  </si>
  <si>
    <t>TTWK000519753</t>
  </si>
  <si>
    <t>INTWK0002203250119</t>
  </si>
  <si>
    <t>TTWK000493116</t>
  </si>
  <si>
    <t>INTWK0002202240553</t>
  </si>
  <si>
    <t>TTWK000469818</t>
  </si>
  <si>
    <t>INTWK0002203040142</t>
  </si>
  <si>
    <t>TTWK000511254</t>
  </si>
  <si>
    <t>INTWK0002203170122</t>
  </si>
  <si>
    <t>TTWK000511687</t>
  </si>
  <si>
    <t>INTWK0002203010082</t>
  </si>
  <si>
    <t>TTWK000470088</t>
  </si>
  <si>
    <t>INTWK0002202250427</t>
  </si>
  <si>
    <t>TTWK000470053</t>
  </si>
  <si>
    <t>INTWK0002203070340</t>
  </si>
  <si>
    <t>TTWK000523763</t>
  </si>
  <si>
    <t>INTWK0002203070182</t>
  </si>
  <si>
    <t>TTWK000519788</t>
  </si>
  <si>
    <t>INTWK0002203210285</t>
  </si>
  <si>
    <t>TTWK000466582</t>
  </si>
  <si>
    <t>INTWK0002202250239</t>
  </si>
  <si>
    <t>TTWK000516523</t>
  </si>
  <si>
    <t>INTWK0002202240522</t>
  </si>
  <si>
    <t>TTWK000469866</t>
  </si>
  <si>
    <t>INTWK0002203160549</t>
  </si>
  <si>
    <t>TTWK000521555</t>
  </si>
  <si>
    <t>INTWK0002202220179</t>
  </si>
  <si>
    <t>TTWK000516618</t>
  </si>
  <si>
    <t>INTWK0002203040022</t>
  </si>
  <si>
    <t>TTWK000470383</t>
  </si>
  <si>
    <t>INTWK0002203160331</t>
  </si>
  <si>
    <t>TTWK000528706</t>
  </si>
  <si>
    <t>INTWK0002203070236</t>
  </si>
  <si>
    <t>TTWK000523448</t>
  </si>
  <si>
    <t>INTWK0002203280034</t>
  </si>
  <si>
    <t>TTWK000493133</t>
  </si>
  <si>
    <t>INTWK0002203030452</t>
  </si>
  <si>
    <t>TTWK000511332</t>
  </si>
  <si>
    <t>INTWK0002203170012</t>
  </si>
  <si>
    <t>TTWK000533391</t>
  </si>
  <si>
    <t>INTWK0002202250067</t>
  </si>
  <si>
    <t>TTWK000518158</t>
  </si>
  <si>
    <t>INTWK0002203100109</t>
  </si>
  <si>
    <t>TTWK000466347</t>
  </si>
  <si>
    <t>INTWK0002203280252</t>
  </si>
  <si>
    <t>TTWK000530985</t>
  </si>
  <si>
    <t>INTWK0002203160230</t>
  </si>
  <si>
    <t>TTWK000521810</t>
  </si>
  <si>
    <t>INTWK0002203170096</t>
  </si>
  <si>
    <t>TTWK000532676</t>
  </si>
  <si>
    <t>TTWK000529377</t>
  </si>
  <si>
    <t>INTWK0002203080645</t>
  </si>
  <si>
    <t>TTWK000470554</t>
  </si>
  <si>
    <t>INTWK0002203170074</t>
  </si>
  <si>
    <t>TTWK000521766</t>
  </si>
  <si>
    <t>TTWK000529376</t>
  </si>
  <si>
    <t>INTWK0002203040364</t>
  </si>
  <si>
    <t>TTWK000470305</t>
  </si>
  <si>
    <t>INTWK0002203140290</t>
  </si>
  <si>
    <t>TTWK000533102</t>
  </si>
  <si>
    <t>INTWK0002202250258</t>
  </si>
  <si>
    <t>TTWK000470026</t>
  </si>
  <si>
    <t>INTWK0002203030609</t>
  </si>
  <si>
    <t>TTWK000521094</t>
  </si>
  <si>
    <t>INTWK0002203080321</t>
  </si>
  <si>
    <t>TTWK000524103</t>
  </si>
  <si>
    <t>INTWK0002203020322</t>
  </si>
  <si>
    <t>TTWK000519526</t>
  </si>
  <si>
    <t>INTWK0002203230030</t>
  </si>
  <si>
    <t>TTWK000521931</t>
  </si>
  <si>
    <t>INTWK0002203220026</t>
  </si>
  <si>
    <t>TTWK000522039</t>
  </si>
  <si>
    <t>INTWK0002203220294</t>
  </si>
  <si>
    <t>TTWK000492701</t>
  </si>
  <si>
    <t>INTWK0002203240825</t>
  </si>
  <si>
    <t>TTWK000529033</t>
  </si>
  <si>
    <t>TTWK000469900</t>
  </si>
  <si>
    <t>INTWK0002203090262</t>
  </si>
  <si>
    <t>TTWK000526901</t>
  </si>
  <si>
    <t>INTWK0002203270012</t>
  </si>
  <si>
    <t>TTWK000529617</t>
  </si>
  <si>
    <t>INTWK0002202240249</t>
  </si>
  <si>
    <t>TTWK000520616</t>
  </si>
  <si>
    <t>TTWK000519631</t>
  </si>
  <si>
    <t>INTWK0002203140257</t>
  </si>
  <si>
    <t>TTWK000511449</t>
  </si>
  <si>
    <t>INTWK0002203100269</t>
  </si>
  <si>
    <t>TTWK000510189</t>
  </si>
  <si>
    <t>INTWK0002203150369</t>
  </si>
  <si>
    <t>TTWK000527197</t>
  </si>
  <si>
    <t>INTWK0002203110236</t>
  </si>
  <si>
    <t>TTWK000510897</t>
  </si>
  <si>
    <t>INTWK0002203240613</t>
  </si>
  <si>
    <t>TTWK000511828</t>
  </si>
  <si>
    <t>INTWK0002203160706</t>
  </si>
  <si>
    <t>TTWK000532960</t>
  </si>
  <si>
    <t>INTWK0002203020146</t>
  </si>
  <si>
    <t>TTWK000520482</t>
  </si>
  <si>
    <t>INTWK0002203020524</t>
  </si>
  <si>
    <t>TTWK000470162</t>
  </si>
  <si>
    <t>INTWK0002203160625</t>
  </si>
  <si>
    <t>TTWK000528409</t>
  </si>
  <si>
    <t>TTWK000516395</t>
  </si>
  <si>
    <t>INTWK0002203100362</t>
  </si>
  <si>
    <t>TTWK000510493</t>
  </si>
  <si>
    <t>TTWK000516844</t>
  </si>
  <si>
    <t>TTWK000528844</t>
  </si>
  <si>
    <t>INTWK0002203250377</t>
  </si>
  <si>
    <t>TTWK000529229</t>
  </si>
  <si>
    <t>INTWK0002203110359</t>
  </si>
  <si>
    <t>TTWK000510629</t>
  </si>
  <si>
    <t>INTWK0002203160442</t>
  </si>
  <si>
    <t>TTWK000532667</t>
  </si>
  <si>
    <t>INTWK0002203040366</t>
  </si>
  <si>
    <t>TTWK000470299</t>
  </si>
  <si>
    <t>INTWK0002203080116</t>
  </si>
  <si>
    <t>TTWK000519995</t>
  </si>
  <si>
    <t>INTWK0002202250219</t>
  </si>
  <si>
    <t>TTWK000518223</t>
  </si>
  <si>
    <t>INTWK0002203110119</t>
  </si>
  <si>
    <t>TTWK000532783</t>
  </si>
  <si>
    <t>INTWK0002203180154</t>
  </si>
  <si>
    <t>TTWK000533008</t>
  </si>
  <si>
    <t>INTWK0002203110386</t>
  </si>
  <si>
    <t>TTWK000532507</t>
  </si>
  <si>
    <t>INTWK0002203220330</t>
  </si>
  <si>
    <t>TTWK000529124</t>
  </si>
  <si>
    <t>INTWK0002203080214</t>
  </si>
  <si>
    <t>TTWK000526710</t>
  </si>
  <si>
    <t>INTWK0002203150227</t>
  </si>
  <si>
    <t>TTWK000533321</t>
  </si>
  <si>
    <t>INTWK0002203100115</t>
  </si>
  <si>
    <t>TTWK000510774</t>
  </si>
  <si>
    <t>INTWK0002203140486</t>
  </si>
  <si>
    <t>TTWK000510671</t>
  </si>
  <si>
    <t>TTWK000529464</t>
  </si>
  <si>
    <t>INTWK0002203230399</t>
  </si>
  <si>
    <t>TTWK000529465</t>
  </si>
  <si>
    <t>TTWK000519408</t>
  </si>
  <si>
    <t>INTWK0002203170215</t>
  </si>
  <si>
    <t>TTWK000532779</t>
  </si>
  <si>
    <t>INTWK0002203210342</t>
  </si>
  <si>
    <t>TTWK000511693</t>
  </si>
  <si>
    <t>INTWK0002203040411</t>
  </si>
  <si>
    <t>TTWK000470328</t>
  </si>
  <si>
    <t>TTWK000519904</t>
  </si>
  <si>
    <t>INTWK0002203160075</t>
  </si>
  <si>
    <t>TTWK000532994</t>
  </si>
  <si>
    <t>INTWK0002203170385</t>
  </si>
  <si>
    <t>TTWK000466591</t>
  </si>
  <si>
    <t>INTWK0002203240548</t>
  </si>
  <si>
    <t>TTWK000529629</t>
  </si>
  <si>
    <t>INTWK0002203150504</t>
  </si>
  <si>
    <t>TTWK000466330</t>
  </si>
  <si>
    <t>INTWK0002202230734</t>
  </si>
  <si>
    <t>TTWK000469925</t>
  </si>
  <si>
    <t>INTWK0002203220116</t>
  </si>
  <si>
    <t>TTWK000528796</t>
  </si>
  <si>
    <t>INTWK0002202250262</t>
  </si>
  <si>
    <t>TTWK000469890</t>
  </si>
  <si>
    <t>INTWK0002203070331</t>
  </si>
  <si>
    <t>TTWK000523769</t>
  </si>
  <si>
    <t>INTWK0002203100509</t>
  </si>
  <si>
    <t>TTWK000526792</t>
  </si>
  <si>
    <t>INTWK0002203030051</t>
  </si>
  <si>
    <t>TTWK000510219</t>
  </si>
  <si>
    <t>INTWK0002203020208</t>
  </si>
  <si>
    <t>TTWK000511312</t>
  </si>
  <si>
    <t>INTWK0002203170078</t>
  </si>
  <si>
    <t>TTWK000521731</t>
  </si>
  <si>
    <t>INTWK0002203040856</t>
  </si>
  <si>
    <t>TTWK000521239</t>
  </si>
  <si>
    <t>INTWK0002203170445</t>
  </si>
  <si>
    <t>TTWK000528975</t>
  </si>
  <si>
    <t>INTWK0002203020260</t>
  </si>
  <si>
    <t>TTWK000516594</t>
  </si>
  <si>
    <t>INTWK0002203070099</t>
  </si>
  <si>
    <t>TTWK000526414</t>
  </si>
  <si>
    <t>INTWK0002203110230</t>
  </si>
  <si>
    <t>TTWK000532688</t>
  </si>
  <si>
    <t>INTWK0002203280147</t>
  </si>
  <si>
    <t>TTWK000530971</t>
  </si>
  <si>
    <t>INTWK0002203080574</t>
  </si>
  <si>
    <t>TTWK000526594</t>
  </si>
  <si>
    <t>INTWK0002202250344</t>
  </si>
  <si>
    <t>TTWK000516575</t>
  </si>
  <si>
    <t>INTWK0002203230182</t>
  </si>
  <si>
    <t>TTWK000511642</t>
  </si>
  <si>
    <t>INTWK0002203170430</t>
  </si>
  <si>
    <t>TTWK000521646</t>
  </si>
  <si>
    <t>TTWK000516707</t>
  </si>
  <si>
    <t>INTWK0002203170348</t>
  </si>
  <si>
    <t>TTWK000511586</t>
  </si>
  <si>
    <t>INTWK0002203080161</t>
  </si>
  <si>
    <t>TTWK000511468</t>
  </si>
  <si>
    <t>TTWK000528442</t>
  </si>
  <si>
    <t>INTWK0002203070176</t>
  </si>
  <si>
    <t>TTWK000524046</t>
  </si>
  <si>
    <t>INTWK0002203100108</t>
  </si>
  <si>
    <t>TTWK000510659</t>
  </si>
  <si>
    <t>INTWK0002203290387</t>
  </si>
  <si>
    <t>TTWK000530893</t>
  </si>
  <si>
    <t>INTWK0002203230651</t>
  </si>
  <si>
    <t>TTWK000528856</t>
  </si>
  <si>
    <t>INTWK0002203230335</t>
  </si>
  <si>
    <t>TTWK000522334</t>
  </si>
  <si>
    <t>INTWK0002203210395</t>
  </si>
  <si>
    <t>TTWK000528859</t>
  </si>
  <si>
    <t>INTWK0002203170039</t>
  </si>
  <si>
    <t>TTWK000510851</t>
  </si>
  <si>
    <t>INTWK0002203170085</t>
  </si>
  <si>
    <t>TTWK000521741</t>
  </si>
  <si>
    <t>INTWK0002203290047</t>
  </si>
  <si>
    <t>TTWK000530886</t>
  </si>
  <si>
    <t>INTWK0002202170009</t>
  </si>
  <si>
    <t>TTWK000520377</t>
  </si>
  <si>
    <t>INTWK0002203140371</t>
  </si>
  <si>
    <t>TTWK000466240</t>
  </si>
  <si>
    <t>INTWK0002202240604</t>
  </si>
  <si>
    <t>TTWK000520815</t>
  </si>
  <si>
    <t>INTWK0002202240633</t>
  </si>
  <si>
    <t>TTWK000469858</t>
  </si>
  <si>
    <t>INTWK0002203180306</t>
  </si>
  <si>
    <t>TTWK000511040</t>
  </si>
  <si>
    <t>INTWK0002203030054</t>
  </si>
  <si>
    <t>TTWK000510231</t>
  </si>
  <si>
    <t>INTWK0002203100392</t>
  </si>
  <si>
    <t>TTWK000502400</t>
  </si>
  <si>
    <t>INTWK0002203210137</t>
  </si>
  <si>
    <t>TTWK000529699</t>
  </si>
  <si>
    <t>INTWK0002203240002</t>
  </si>
  <si>
    <t>TTWK000522015</t>
  </si>
  <si>
    <t>INTWK0002203230267</t>
  </si>
  <si>
    <t>TTWK000492893</t>
  </si>
  <si>
    <t>INTWK0002203020175</t>
  </si>
  <si>
    <t>TTWK000520802</t>
  </si>
  <si>
    <t>INTWK0002203140352</t>
  </si>
  <si>
    <t>TTWK000510423</t>
  </si>
  <si>
    <t>INTWK0002203250112</t>
  </si>
  <si>
    <t>TTWK000530921</t>
  </si>
  <si>
    <t>INTWK0002203040179</t>
  </si>
  <si>
    <t>TTWK000470218</t>
  </si>
  <si>
    <t>INTWK0002202250049</t>
  </si>
  <si>
    <t>TTWK000520738</t>
  </si>
  <si>
    <t>INTWK0002203030574</t>
  </si>
  <si>
    <t>TTWK000521126</t>
  </si>
  <si>
    <t>INTWK0002202250226</t>
  </si>
  <si>
    <t>TTWK000516530</t>
  </si>
  <si>
    <t>INTWK0002203110362</t>
  </si>
  <si>
    <t>TTWK000527294</t>
  </si>
  <si>
    <t>INTWK0002203030048</t>
  </si>
  <si>
    <t>TTWK000520910</t>
  </si>
  <si>
    <t>INTWK0002203210041</t>
  </si>
  <si>
    <t>TTWK000528377</t>
  </si>
  <si>
    <t>INTWK0002203080016</t>
  </si>
  <si>
    <t>TTWK000526777</t>
  </si>
  <si>
    <t>INTWK0002202250073</t>
  </si>
  <si>
    <t>TTWK000516682</t>
  </si>
  <si>
    <t>INTWK0002203160287</t>
  </si>
  <si>
    <t>TTWK000510807</t>
  </si>
  <si>
    <t>INTWK0002203170127</t>
  </si>
  <si>
    <t>TTWK000511643</t>
  </si>
  <si>
    <t>INTWK0002203020116</t>
  </si>
  <si>
    <t>TTWK000516756</t>
  </si>
  <si>
    <t>INTWK0002203160263</t>
  </si>
  <si>
    <t>TTWK000510995</t>
  </si>
  <si>
    <t>INTWK0002203230373</t>
  </si>
  <si>
    <t>TTWK000530456</t>
  </si>
  <si>
    <t>INTWK0002203040442</t>
  </si>
  <si>
    <t>TTWK000523630</t>
  </si>
  <si>
    <t>INTWK0002202170392</t>
  </si>
  <si>
    <t>TTWK000516409</t>
  </si>
  <si>
    <t>INTWK0002203010045</t>
  </si>
  <si>
    <t>TTWK000518307</t>
  </si>
  <si>
    <t>INTWK0002203230511</t>
  </si>
  <si>
    <t>TTWK000529754</t>
  </si>
  <si>
    <t>INTWK0002203220035</t>
  </si>
  <si>
    <t>TTWK000528590</t>
  </si>
  <si>
    <t>INTWK0002203100641</t>
  </si>
  <si>
    <t>TTWK000510578</t>
  </si>
  <si>
    <t>INTWK0002202230715</t>
  </si>
  <si>
    <t>TTWK000520609</t>
  </si>
  <si>
    <t>INTWK0002202240543</t>
  </si>
  <si>
    <t>TTWK000469876</t>
  </si>
  <si>
    <t>INTWK0002202250284</t>
  </si>
  <si>
    <t>TTWK000496011</t>
  </si>
  <si>
    <t>INTWK0002203030347</t>
  </si>
  <si>
    <t>TTWK000521101</t>
  </si>
  <si>
    <t>INTWK0002203100278</t>
  </si>
  <si>
    <t>TTWK000526484</t>
  </si>
  <si>
    <t>INTWK0002203160522</t>
  </si>
  <si>
    <t>TTWK000498918</t>
  </si>
  <si>
    <t>INTWK0002202230716</t>
  </si>
  <si>
    <t>TTWK000516672</t>
  </si>
  <si>
    <t>TTWK000526829</t>
  </si>
  <si>
    <t>INTWK0002203180281</t>
  </si>
  <si>
    <t>TTWK000528816</t>
  </si>
  <si>
    <t>INTWK0002203080356</t>
  </si>
  <si>
    <t>TTWK000526412</t>
  </si>
  <si>
    <t>INTWK0002203170255</t>
  </si>
  <si>
    <t>TTWK000528474</t>
  </si>
  <si>
    <t>INTWK0002203230585</t>
  </si>
  <si>
    <t>TTWK000522189</t>
  </si>
  <si>
    <t>INTWL0002203080002</t>
  </si>
  <si>
    <t>TTWL202203080</t>
  </si>
  <si>
    <t>INTWK0002202230261</t>
  </si>
  <si>
    <t>TTWK000520399</t>
  </si>
  <si>
    <t>INTWK0002203220141</t>
  </si>
  <si>
    <t>TTWK000529008</t>
  </si>
  <si>
    <t>INTWK0002203100669</t>
  </si>
  <si>
    <t>TTWK000532521</t>
  </si>
  <si>
    <t>INTWK0002203160350</t>
  </si>
  <si>
    <t>TTWK000521467</t>
  </si>
  <si>
    <t>INTWK0002203170285</t>
  </si>
  <si>
    <t>TTWK000521826</t>
  </si>
  <si>
    <t>TTWK000469793</t>
  </si>
  <si>
    <t>INTWK0002203160371</t>
  </si>
  <si>
    <t>TTWK000532712</t>
  </si>
  <si>
    <t>TTWK000492766</t>
  </si>
  <si>
    <t>INTWK0002203030553</t>
  </si>
  <si>
    <t>TTWK000470255</t>
  </si>
  <si>
    <t>TTWK000521198</t>
  </si>
  <si>
    <t>INTWK0002203040068</t>
  </si>
  <si>
    <t>TTWK000521166</t>
  </si>
  <si>
    <t>INTWK0002203170421</t>
  </si>
  <si>
    <t>TTWK000510797</t>
  </si>
  <si>
    <t>INTWK0002202250357</t>
  </si>
  <si>
    <t>TTWK000520960</t>
  </si>
  <si>
    <t>INTWK0002202250392</t>
  </si>
  <si>
    <t>TTWK000520977</t>
  </si>
  <si>
    <t>INTWK0002203030641</t>
  </si>
  <si>
    <t>TTWK000521242</t>
  </si>
  <si>
    <t>INTWK0002202230584</t>
  </si>
  <si>
    <t>TTWK000520433</t>
  </si>
  <si>
    <t>INTWK0002203230307</t>
  </si>
  <si>
    <t>TTWK000521973</t>
  </si>
  <si>
    <t>INTWK0002203280055</t>
  </si>
  <si>
    <t>TTWK000530700</t>
  </si>
  <si>
    <t>INTWK0002203230583</t>
  </si>
  <si>
    <t>TTWK000522179</t>
  </si>
  <si>
    <t>INTWK0002203210391</t>
  </si>
  <si>
    <t>TTWK000528939</t>
  </si>
  <si>
    <t>INTWK0002202240013</t>
  </si>
  <si>
    <t>TTWK000520563</t>
  </si>
  <si>
    <t>INTWK0002203170382</t>
  </si>
  <si>
    <t>TTWK000521378</t>
  </si>
  <si>
    <t>INTWK0002203230022</t>
  </si>
  <si>
    <t>TTWK000528864</t>
  </si>
  <si>
    <t>TTWK000502481</t>
  </si>
  <si>
    <t>INTWK0002203040551</t>
  </si>
  <si>
    <t>TTWK000519460</t>
  </si>
  <si>
    <t>INTWK0002203210287</t>
  </si>
  <si>
    <t>TTWK000528424</t>
  </si>
  <si>
    <t>INTWK0002203140121</t>
  </si>
  <si>
    <t>TTWK000510902</t>
  </si>
  <si>
    <t>INTWK0002203030670</t>
  </si>
  <si>
    <t>TTWK000517191</t>
  </si>
  <si>
    <t>INTWK0002203210080</t>
  </si>
  <si>
    <t>TTWK000521686</t>
  </si>
  <si>
    <t>INTWK0002203280072</t>
  </si>
  <si>
    <t>TTWK000493030</t>
  </si>
  <si>
    <t>INTWK0002203210199</t>
  </si>
  <si>
    <t>TTWK000528436</t>
  </si>
  <si>
    <t>TTWK000466444</t>
  </si>
  <si>
    <t>INTWK0002203100457</t>
  </si>
  <si>
    <t>TTWK000470559</t>
  </si>
  <si>
    <t>TTWK000528416</t>
  </si>
  <si>
    <t>INTWK0002203240493</t>
  </si>
  <si>
    <t>TTWK000529403</t>
  </si>
  <si>
    <t>INTWK0002203240337</t>
  </si>
  <si>
    <t>TTWK000530808</t>
  </si>
  <si>
    <t>INTWK0002203160643</t>
  </si>
  <si>
    <t>TTWK000532908</t>
  </si>
  <si>
    <t>INTWK0002203020267</t>
  </si>
  <si>
    <t>TTWK000521231</t>
  </si>
  <si>
    <t>INTWK0002203170448</t>
  </si>
  <si>
    <t>TTWK000528962</t>
  </si>
  <si>
    <t>INTWK0002203030140</t>
  </si>
  <si>
    <t>TTWK000519721</t>
  </si>
  <si>
    <t>INTWK0002203070458</t>
  </si>
  <si>
    <t>TTWK000524127</t>
  </si>
  <si>
    <t>INTWK0002203090287</t>
  </si>
  <si>
    <t>TTWK000526674</t>
  </si>
  <si>
    <t>INTWK0002203110246</t>
  </si>
  <si>
    <t>TTWK000532700</t>
  </si>
  <si>
    <t>TTWK000521197</t>
  </si>
  <si>
    <t>INTWK0002203110454</t>
  </si>
  <si>
    <t>TTWK000510707</t>
  </si>
  <si>
    <t>TTWK000521203</t>
  </si>
  <si>
    <t>INTWK0002203090189</t>
  </si>
  <si>
    <t>TTWK000527113</t>
  </si>
  <si>
    <t>INTWK0002203030498</t>
  </si>
  <si>
    <t>TTWK000521150</t>
  </si>
  <si>
    <t>INTWK0002203180156</t>
  </si>
  <si>
    <t>TTWK000532981</t>
  </si>
  <si>
    <t>INTWK0002203080046</t>
  </si>
  <si>
    <t>TTWK000511426</t>
  </si>
  <si>
    <t>INTWK0002203140461</t>
  </si>
  <si>
    <t>TTWK000498837</t>
  </si>
  <si>
    <t>INTWK0002203240224</t>
  </si>
  <si>
    <t>TTWK000529045</t>
  </si>
  <si>
    <t>INTWK0002203160677</t>
  </si>
  <si>
    <t>TTWK000532913</t>
  </si>
  <si>
    <t>INTWK0002203070188</t>
  </si>
  <si>
    <t>TTWK000519765</t>
  </si>
  <si>
    <t>TTWK000528583</t>
  </si>
  <si>
    <t>INTWK0002203240522</t>
  </si>
  <si>
    <t>TTWK000529475</t>
  </si>
  <si>
    <t>INTWK0002203240148</t>
  </si>
  <si>
    <t>TTWK000529146</t>
  </si>
  <si>
    <t>INTWK0002203070027</t>
  </si>
  <si>
    <t>TTWK000470180</t>
  </si>
  <si>
    <t>INTWK0002203040684</t>
  </si>
  <si>
    <t>TTWK000519551</t>
  </si>
  <si>
    <t>TTWK000510232</t>
  </si>
  <si>
    <t>TTWK000466348</t>
  </si>
  <si>
    <t>INTWK0002203080133</t>
  </si>
  <si>
    <t>TTWK000526491</t>
  </si>
  <si>
    <t>INTWK0002203110064</t>
  </si>
  <si>
    <t>TTWK000510644</t>
  </si>
  <si>
    <t>INTWK0002203140473</t>
  </si>
  <si>
    <t>TTWK000511571</t>
  </si>
  <si>
    <t>INTWK0002203030688</t>
  </si>
  <si>
    <t>TTWK000470292</t>
  </si>
  <si>
    <t>INTWK0002203140472</t>
  </si>
  <si>
    <t>TTWK000511572</t>
  </si>
  <si>
    <t>TTWK000528593</t>
  </si>
  <si>
    <t>INTWK0002203290125</t>
  </si>
  <si>
    <t>TTWK000529864</t>
  </si>
  <si>
    <t>INTWK0002203020447</t>
  </si>
  <si>
    <t>TTWK000516999</t>
  </si>
  <si>
    <t>INTWK0002203230262</t>
  </si>
  <si>
    <t>TTWK000492897</t>
  </si>
  <si>
    <t>INTWK0002203230485</t>
  </si>
  <si>
    <t>TTWK000530669</t>
  </si>
  <si>
    <t>INTWK0002203070393</t>
  </si>
  <si>
    <t>TTWK000470409</t>
  </si>
  <si>
    <t>INTWK0002203020425</t>
  </si>
  <si>
    <t>TTWK000516881</t>
  </si>
  <si>
    <t>TTWK000520457</t>
  </si>
  <si>
    <t>TTWK000528589</t>
  </si>
  <si>
    <t>INTWK0002203040594</t>
  </si>
  <si>
    <t>TTWK000523882</t>
  </si>
  <si>
    <t>INTWK0002203110142</t>
  </si>
  <si>
    <t>TTWK000532775</t>
  </si>
  <si>
    <t>INTWK0002203080017</t>
  </si>
  <si>
    <t>TTWK000526773</t>
  </si>
  <si>
    <t>INTWK0002203170283</t>
  </si>
  <si>
    <t>TTWK000521822</t>
  </si>
  <si>
    <t>TTWK000521200</t>
  </si>
  <si>
    <t>TTWK000521202</t>
  </si>
  <si>
    <t>INTWK0002203070237</t>
  </si>
  <si>
    <t>TTWK000523451</t>
  </si>
  <si>
    <t>INTWK0002203090385</t>
  </si>
  <si>
    <t>TTWK000526400</t>
  </si>
  <si>
    <t>INTWK0002202230149</t>
  </si>
  <si>
    <t>TTWK000518211</t>
  </si>
  <si>
    <t>INTWK0002202230722</t>
  </si>
  <si>
    <t>TTWK000516579</t>
  </si>
  <si>
    <t>INTWK0002203140165</t>
  </si>
  <si>
    <t>TTWK000510735</t>
  </si>
  <si>
    <t>TTWK000521201</t>
  </si>
  <si>
    <t>INTWK0002203290408</t>
  </si>
  <si>
    <t>TTWK000511863</t>
  </si>
  <si>
    <t>INTWK0002202250370</t>
  </si>
  <si>
    <t>TTWK000516415</t>
  </si>
  <si>
    <t>INTWK0002203210314</t>
  </si>
  <si>
    <t>TTWK000492811</t>
  </si>
  <si>
    <t>INTWK0002203110201</t>
  </si>
  <si>
    <t>TTWK000527363</t>
  </si>
  <si>
    <t>INTWK0002203220529</t>
  </si>
  <si>
    <t>TTWK000530464</t>
  </si>
  <si>
    <t>INTWK0002203080514</t>
  </si>
  <si>
    <t>TTWK000527327</t>
  </si>
  <si>
    <t>INTWK0002203160536</t>
  </si>
  <si>
    <t>TTWK000532993</t>
  </si>
  <si>
    <t>INTWK0002203240021</t>
  </si>
  <si>
    <t>TTWK000511726</t>
  </si>
  <si>
    <t>INTWK0002203150168</t>
  </si>
  <si>
    <t>TTWK000533051</t>
  </si>
  <si>
    <t>INTWK0002203090172</t>
  </si>
  <si>
    <t>TTWK000519824</t>
  </si>
  <si>
    <t>INTWK0002203150335</t>
  </si>
  <si>
    <t>TTWK000533244</t>
  </si>
  <si>
    <t>INTWK0002203010238</t>
  </si>
  <si>
    <t>TTWK000520637</t>
  </si>
  <si>
    <t>INTWK0002203040590</t>
  </si>
  <si>
    <t>TTWK000519646</t>
  </si>
  <si>
    <t>TTWK000519912</t>
  </si>
  <si>
    <t>INTWK0002203090210</t>
  </si>
  <si>
    <t>TTWK000527115</t>
  </si>
  <si>
    <t>INTWK0002203030109</t>
  </si>
  <si>
    <t>TTWK000519711</t>
  </si>
  <si>
    <t>INTWK0002203100358</t>
  </si>
  <si>
    <t>TTWK000510495</t>
  </si>
  <si>
    <t>INTWK0002203140406</t>
  </si>
  <si>
    <t>TTWK000511575</t>
  </si>
  <si>
    <t>INTWK0002203090126</t>
  </si>
  <si>
    <t>TTWK000526721</t>
  </si>
  <si>
    <t>INTWK0002203240085</t>
  </si>
  <si>
    <t>TTWK000530724</t>
  </si>
  <si>
    <t>INTWK0002203220180</t>
  </si>
  <si>
    <t>TTWK000522306</t>
  </si>
  <si>
    <t>INTWK0002203010004</t>
  </si>
  <si>
    <t>TTWK000470003</t>
  </si>
  <si>
    <t>INTWK0002203020043</t>
  </si>
  <si>
    <t>TTWK000516724</t>
  </si>
  <si>
    <t>INTWK0002202230274</t>
  </si>
  <si>
    <t>TTWK000516558</t>
  </si>
  <si>
    <t>INTWK0002203250209</t>
  </si>
  <si>
    <t>TTWK000522302</t>
  </si>
  <si>
    <t>INTWK0002203100621</t>
  </si>
  <si>
    <t>TTWK000498880</t>
  </si>
  <si>
    <t>INTWK0002203100664</t>
  </si>
  <si>
    <t>TTWK000510740</t>
  </si>
  <si>
    <t>INTWK0002203080053</t>
  </si>
  <si>
    <t>TTWK000511415</t>
  </si>
  <si>
    <t>TTWK000492753</t>
  </si>
  <si>
    <t>INTWK0002202240555</t>
  </si>
  <si>
    <t>TTWK000516453</t>
  </si>
  <si>
    <t>INTWK0002203080582</t>
  </si>
  <si>
    <t>TTWK000526509</t>
  </si>
  <si>
    <t>INTWK0002203030625</t>
  </si>
  <si>
    <t>TTWK000523458</t>
  </si>
  <si>
    <t>INTWK0002203230201</t>
  </si>
  <si>
    <t>TTWK000522064</t>
  </si>
  <si>
    <t>TTWK000526598</t>
  </si>
  <si>
    <t>INTWK0002203150089</t>
  </si>
  <si>
    <t>TTWK000527058</t>
  </si>
  <si>
    <t>INTWK0002203020448</t>
  </si>
  <si>
    <t>TTWK000517007</t>
  </si>
  <si>
    <t>INTWK0002203180213</t>
  </si>
  <si>
    <t>TTWK000533057</t>
  </si>
  <si>
    <t>INTWK0002203090434</t>
  </si>
  <si>
    <t>TTWK000527007</t>
  </si>
  <si>
    <t>INTWK0002203290207</t>
  </si>
  <si>
    <t>TTWK000529893</t>
  </si>
  <si>
    <t>INTWK0002203040844</t>
  </si>
  <si>
    <t>TTWK000526664</t>
  </si>
  <si>
    <t>INTWK0002203080014</t>
  </si>
  <si>
    <t>TTWK000526775</t>
  </si>
  <si>
    <t>INTWK0002203100349</t>
  </si>
  <si>
    <t>TTWK000527183</t>
  </si>
  <si>
    <t>INTWK0002203160050</t>
  </si>
  <si>
    <t>TTWK000532719</t>
  </si>
  <si>
    <t>INTWK0002203180270</t>
  </si>
  <si>
    <t>TTWK000521368</t>
  </si>
  <si>
    <t>INTWK0002202240589</t>
  </si>
  <si>
    <t>TTWK000516803</t>
  </si>
  <si>
    <t>INTWK0002203110303</t>
  </si>
  <si>
    <t>TTWK000510252</t>
  </si>
  <si>
    <t>INTWK0002203150279</t>
  </si>
  <si>
    <t>TTWK000532469</t>
  </si>
  <si>
    <t>INTWK0002203170284</t>
  </si>
  <si>
    <t>TTWK000521832</t>
  </si>
  <si>
    <t>TTWK000493130</t>
  </si>
  <si>
    <t>INTWK0002203090212</t>
  </si>
  <si>
    <t>TTWK000527148</t>
  </si>
  <si>
    <t>INTWK0002203180280</t>
  </si>
  <si>
    <t>TTWK000528791</t>
  </si>
  <si>
    <t>INTWK0002203040585</t>
  </si>
  <si>
    <t>TTWK000470425</t>
  </si>
  <si>
    <t>INTWK0002203100464</t>
  </si>
  <si>
    <t>TTWK000526487</t>
  </si>
  <si>
    <t>INTWK0002203230151</t>
  </si>
  <si>
    <t>TTWK000529837</t>
  </si>
  <si>
    <t>INTWK0002203240783</t>
  </si>
  <si>
    <t>TTWK000529392</t>
  </si>
  <si>
    <t>INTWK0002203080646</t>
  </si>
  <si>
    <t>TTWK000470573</t>
  </si>
  <si>
    <t>INTWK0002203010130</t>
  </si>
  <si>
    <t>TTWK000516857</t>
  </si>
  <si>
    <t>INTWK0002203160698</t>
  </si>
  <si>
    <t>TTWK000532805</t>
  </si>
  <si>
    <t>INTWK0002203160202</t>
  </si>
  <si>
    <t>TTWK000532500</t>
  </si>
  <si>
    <t>INTWK0002203160049</t>
  </si>
  <si>
    <t>TTWK000532716</t>
  </si>
  <si>
    <t>TTWK000529450</t>
  </si>
  <si>
    <t>INTWK0002203100429</t>
  </si>
  <si>
    <t>TTWK000527012</t>
  </si>
  <si>
    <t>INTWK0002203020032</t>
  </si>
  <si>
    <t>TTWK000516718</t>
  </si>
  <si>
    <t>TTWK000510727</t>
  </si>
  <si>
    <t>INTWK0002203290698</t>
  </si>
  <si>
    <t>TTWK000499103</t>
  </si>
  <si>
    <t>INTWK0002203240591</t>
  </si>
  <si>
    <t>TTWK000529053</t>
  </si>
  <si>
    <t>INTWK0002203160012</t>
  </si>
  <si>
    <t>TTWK000510909</t>
  </si>
  <si>
    <t>INTWK0002203100561</t>
  </si>
  <si>
    <t>TTWK000498826</t>
  </si>
  <si>
    <t>INTWK0002203210229</t>
  </si>
  <si>
    <t>TTWK000492789</t>
  </si>
  <si>
    <t>TTWK000522014</t>
  </si>
  <si>
    <t>INTWK0002203240227</t>
  </si>
  <si>
    <t>TTWK000530498</t>
  </si>
  <si>
    <t>INTWK0002203110465</t>
  </si>
  <si>
    <t>TTWK000532460</t>
  </si>
  <si>
    <t>TTWK000529673</t>
  </si>
  <si>
    <t>INTWK0002203040681</t>
  </si>
  <si>
    <t>TTWK000523861</t>
  </si>
  <si>
    <t>INTWK0002203040425</t>
  </si>
  <si>
    <t>TTWK000519338</t>
  </si>
  <si>
    <t>INTWK0002203180065</t>
  </si>
  <si>
    <t>TTWK000466493</t>
  </si>
  <si>
    <t>INTWK0002203170416</t>
  </si>
  <si>
    <t>TTWK000521632</t>
  </si>
  <si>
    <t>INTWK0002203010231</t>
  </si>
  <si>
    <t>TTWK000520642</t>
  </si>
  <si>
    <t>INTWK0002203210375</t>
  </si>
  <si>
    <t>TTWK000528423</t>
  </si>
  <si>
    <t>INTWK0002203080495</t>
  </si>
  <si>
    <t>TTWK000526587</t>
  </si>
  <si>
    <t>INTWK0002203020176</t>
  </si>
  <si>
    <t>TTWK000496022</t>
  </si>
  <si>
    <t>INTWK0002202230467</t>
  </si>
  <si>
    <t>TTWK000516570</t>
  </si>
  <si>
    <t>INTWK0002203250255</t>
  </si>
  <si>
    <t>TTWK000529581</t>
  </si>
  <si>
    <t>INTWK0002203140409</t>
  </si>
  <si>
    <t>TTWK000511577</t>
  </si>
  <si>
    <t>TTWK000520409</t>
  </si>
  <si>
    <t>INTWK0002203020292</t>
  </si>
  <si>
    <t>TTWK000519538</t>
  </si>
  <si>
    <t>INTWK0002203080452</t>
  </si>
  <si>
    <t>TTWK000526712</t>
  </si>
  <si>
    <t>INTWK0002203140184</t>
  </si>
  <si>
    <t>TTWK000532556</t>
  </si>
  <si>
    <t>INTWK0002203140521</t>
  </si>
  <si>
    <t>TTWK000499002</t>
  </si>
  <si>
    <t>TTWK000470005</t>
  </si>
  <si>
    <t>INTWK0002203030751</t>
  </si>
  <si>
    <t>TTWK000519361</t>
  </si>
  <si>
    <t>INTWK0002203070033</t>
  </si>
  <si>
    <t>TTWK000523811</t>
  </si>
  <si>
    <t>INTWK0002203220336</t>
  </si>
  <si>
    <t>TTWK000499083</t>
  </si>
  <si>
    <t>INTWK0002203250277</t>
  </si>
  <si>
    <t>TTWK000492990</t>
  </si>
  <si>
    <t>INTWK0002203010250</t>
  </si>
  <si>
    <t>TTWK000520681</t>
  </si>
  <si>
    <t>INTWK0002203020185</t>
  </si>
  <si>
    <t>TTWK000520958</t>
  </si>
  <si>
    <t>INTWK0002203230653</t>
  </si>
  <si>
    <t>TTWK000528834</t>
  </si>
  <si>
    <t>INTWK0002202240322</t>
  </si>
  <si>
    <t>TTWK000516555</t>
  </si>
  <si>
    <t>INTWK0002203150052</t>
  </si>
  <si>
    <t>TTWK000510733</t>
  </si>
  <si>
    <t>INTWK0002203140149</t>
  </si>
  <si>
    <t>TTWK000533103</t>
  </si>
  <si>
    <t>INTWK0002203150438</t>
  </si>
  <si>
    <t>TTWK000533253</t>
  </si>
  <si>
    <t>INTWK0002203020351</t>
  </si>
  <si>
    <t>TTWK000516734</t>
  </si>
  <si>
    <t>INTWK0002203080353</t>
  </si>
  <si>
    <t>TTWK000523646</t>
  </si>
  <si>
    <t>INTWK0002203090183</t>
  </si>
  <si>
    <t>TTWK000510473</t>
  </si>
  <si>
    <t>INTWK0002203220249</t>
  </si>
  <si>
    <t>TTWK000522258</t>
  </si>
  <si>
    <t>INTWK0002203030002</t>
  </si>
  <si>
    <t>TTWK000470098</t>
  </si>
  <si>
    <t>INTWK0002203150466</t>
  </si>
  <si>
    <t>TTWK000533200</t>
  </si>
  <si>
    <t>INTWK0002203240549</t>
  </si>
  <si>
    <t>TTWK000530589</t>
  </si>
  <si>
    <t>INTWK0002203010033</t>
  </si>
  <si>
    <t>TTWK000520458</t>
  </si>
  <si>
    <t>INTWK0002203240534</t>
  </si>
  <si>
    <t>TTWK000530590</t>
  </si>
  <si>
    <t>INTWK0002203040335</t>
  </si>
  <si>
    <t>TTWK000523774</t>
  </si>
  <si>
    <t>INTWK0002203220437</t>
  </si>
  <si>
    <t>TTWK000528669</t>
  </si>
  <si>
    <t>INTWK0002203250275</t>
  </si>
  <si>
    <t>TTWK000530545</t>
  </si>
  <si>
    <t>INTWK0002203100160</t>
  </si>
  <si>
    <t>TTWK000526749</t>
  </si>
  <si>
    <t>INTWK0002202250493</t>
  </si>
  <si>
    <t>TTWK000469771</t>
  </si>
  <si>
    <t>TTWK000469969</t>
  </si>
  <si>
    <t>INTWK0002203030073</t>
  </si>
  <si>
    <t>TTWK000526927</t>
  </si>
  <si>
    <t>INTWK0002203110360</t>
  </si>
  <si>
    <t>TTWK000527295</t>
  </si>
  <si>
    <t>INTWK0002203040239</t>
  </si>
  <si>
    <t>TTWK000520878</t>
  </si>
  <si>
    <t>INTWK0002203080138</t>
  </si>
  <si>
    <t>TTWK000470551</t>
  </si>
  <si>
    <t>TTWK000502263</t>
  </si>
  <si>
    <t>INTWK0002203040518</t>
  </si>
  <si>
    <t>TTWK000519511</t>
  </si>
  <si>
    <t>INTWK0002203210218</t>
  </si>
  <si>
    <t>TTWK000528880</t>
  </si>
  <si>
    <t>INTWK0002203230437</t>
  </si>
  <si>
    <t>TTWK000530427</t>
  </si>
  <si>
    <t>INTWK0002203070150</t>
  </si>
  <si>
    <t>TTWK000524033</t>
  </si>
  <si>
    <t>INTWK0002203020329</t>
  </si>
  <si>
    <t>TTWK000516759</t>
  </si>
  <si>
    <t>INTWK0002203240570</t>
  </si>
  <si>
    <t>TTWK000530471</t>
  </si>
  <si>
    <t>INTWK0002203040176</t>
  </si>
  <si>
    <t>TTWK000470165</t>
  </si>
  <si>
    <t>INTWK0002202230682</t>
  </si>
  <si>
    <t>TTWK000516603</t>
  </si>
  <si>
    <t>INTWK0002203110302</t>
  </si>
  <si>
    <t>TTWK000510287</t>
  </si>
  <si>
    <t>INTWK0002202240251</t>
  </si>
  <si>
    <t>TTWK000520771</t>
  </si>
  <si>
    <t>INTWK0002203080630</t>
  </si>
  <si>
    <t>TTWK000519949</t>
  </si>
  <si>
    <t>INTWH0002203110015</t>
  </si>
  <si>
    <t>TTWH000535410</t>
  </si>
  <si>
    <t>INTWK0002203100547</t>
  </si>
  <si>
    <t>TTWK000521457</t>
  </si>
  <si>
    <t>TTWK000519642</t>
  </si>
  <si>
    <t>INTWK0002202230278</t>
  </si>
  <si>
    <t>TTWK000520505</t>
  </si>
  <si>
    <t>INTWK0002203030251</t>
  </si>
  <si>
    <t>TTWK000520831</t>
  </si>
  <si>
    <t>INTWK0002203020462</t>
  </si>
  <si>
    <t>TTWK000520970</t>
  </si>
  <si>
    <t>INTWK0002203210338</t>
  </si>
  <si>
    <t>TTWK000511714</t>
  </si>
  <si>
    <t>INTWK0002203140225</t>
  </si>
  <si>
    <t>TTWK000532604</t>
  </si>
  <si>
    <t>INTWK0002203140295</t>
  </si>
  <si>
    <t>TTWK000533101</t>
  </si>
  <si>
    <t>INTWK0002203170057</t>
  </si>
  <si>
    <t>TTWK000521404</t>
  </si>
  <si>
    <t>INTWK0002203110258</t>
  </si>
  <si>
    <t>TTWK000510859</t>
  </si>
  <si>
    <t>INTWK0002202250029</t>
  </si>
  <si>
    <t>TTWK000520621</t>
  </si>
  <si>
    <t>INTWK0002203110054</t>
  </si>
  <si>
    <t>TTWK000526975</t>
  </si>
  <si>
    <t>INTWK0002203230388</t>
  </si>
  <si>
    <t>TTWK000530396</t>
  </si>
  <si>
    <t>INTWK0002203110092</t>
  </si>
  <si>
    <t>TTWK000510244</t>
  </si>
  <si>
    <t>TTWK000492756</t>
  </si>
  <si>
    <t>INTWK0002203210057</t>
  </si>
  <si>
    <t>TTWK000528719</t>
  </si>
  <si>
    <t>TTWK000529842</t>
  </si>
  <si>
    <t>TTWK000516743</t>
  </si>
  <si>
    <t>INTWK0002203270026</t>
  </si>
  <si>
    <t>TTWK000530524</t>
  </si>
  <si>
    <t>TTWK000529689</t>
  </si>
  <si>
    <t>INTWK0002203070249</t>
  </si>
  <si>
    <t>TTWK000523739</t>
  </si>
  <si>
    <t>INTWK0002203080596</t>
  </si>
  <si>
    <t>TTWK000526513</t>
  </si>
  <si>
    <t>INTWK0002203020459</t>
  </si>
  <si>
    <t>TTWK000498744</t>
  </si>
  <si>
    <t>INTWK0002202250302</t>
  </si>
  <si>
    <t>TTWK000470020</t>
  </si>
  <si>
    <t>INTWK0002203250035</t>
  </si>
  <si>
    <t>TTWK000522114</t>
  </si>
  <si>
    <t>INTWK0002203170110</t>
  </si>
  <si>
    <t>TTWK000511652</t>
  </si>
  <si>
    <t>INTWK0002203240228</t>
  </si>
  <si>
    <t>TTWK000530499</t>
  </si>
  <si>
    <t>TTWK000516824</t>
  </si>
  <si>
    <t>INTWK0002203290433</t>
  </si>
  <si>
    <t>TTWK000511862</t>
  </si>
  <si>
    <t>INTWK0002203250099</t>
  </si>
  <si>
    <t>TTWK000522011</t>
  </si>
  <si>
    <t>INTWH0002202230004</t>
  </si>
  <si>
    <t>TTWH000513220</t>
  </si>
  <si>
    <t>INTWK0002203250130</t>
  </si>
  <si>
    <t>TTWK000530940</t>
  </si>
  <si>
    <t>INTWK0002203080081</t>
  </si>
  <si>
    <t>TTWK000519401</t>
  </si>
  <si>
    <t>INTWK0002203030714</t>
  </si>
  <si>
    <t>TTWK000519501</t>
  </si>
  <si>
    <t>INTWK0002203080110</t>
  </si>
  <si>
    <t>TTWK000520038</t>
  </si>
  <si>
    <t>INTWK0002203090056</t>
  </si>
  <si>
    <t>TTWK000511489</t>
  </si>
  <si>
    <t>INTWK0002203020107</t>
  </si>
  <si>
    <t>TTWK000520742</t>
  </si>
  <si>
    <t>INTWK0002203070114</t>
  </si>
  <si>
    <t>TTWK000470507</t>
  </si>
  <si>
    <t>INTWK0002203210177</t>
  </si>
  <si>
    <t>TTWK000492790</t>
  </si>
  <si>
    <t>INTWK0002203080331</t>
  </si>
  <si>
    <t>TTWK000524113</t>
  </si>
  <si>
    <t>INTWK0002203080422</t>
  </si>
  <si>
    <t>TTWK000519875</t>
  </si>
  <si>
    <t>INTWK0002203080228</t>
  </si>
  <si>
    <t>TTWK000510132</t>
  </si>
  <si>
    <t>INTWK0002203230661</t>
  </si>
  <si>
    <t>TTWK000528803</t>
  </si>
  <si>
    <t>INTWK0002203070149</t>
  </si>
  <si>
    <t>TTWK000519763</t>
  </si>
  <si>
    <t>INTWK0002203170572</t>
  </si>
  <si>
    <t>TTWK000521661</t>
  </si>
  <si>
    <t>INTWK0002202240278</t>
  </si>
  <si>
    <t>TTWK000516412</t>
  </si>
  <si>
    <t>INTWK0002203240039</t>
  </si>
  <si>
    <t>TTWK000530677</t>
  </si>
  <si>
    <t>INTWK0002203100323</t>
  </si>
  <si>
    <t>TTWK000510337</t>
  </si>
  <si>
    <t>INTWK0002203230059</t>
  </si>
  <si>
    <t>TTWK000493043</t>
  </si>
  <si>
    <t>INTWK0002203070088</t>
  </si>
  <si>
    <t>TTWK000498874</t>
  </si>
  <si>
    <t>INTWK0002203040680</t>
  </si>
  <si>
    <t>TTWK000523845</t>
  </si>
  <si>
    <t>INTWK0002203240020</t>
  </si>
  <si>
    <t>TTWK000530484</t>
  </si>
  <si>
    <t>INTWK0002203150059</t>
  </si>
  <si>
    <t>TTWK000532527</t>
  </si>
  <si>
    <t>INTWK0002203230145</t>
  </si>
  <si>
    <t>TTWK000530867</t>
  </si>
  <si>
    <t>INTWK0002203230092</t>
  </si>
  <si>
    <t>TTWK000529782</t>
  </si>
  <si>
    <t>INTWK0002203080067</t>
  </si>
  <si>
    <t>TTWK000511424</t>
  </si>
  <si>
    <t>INTWK0002203250218</t>
  </si>
  <si>
    <t>TTWK000530694</t>
  </si>
  <si>
    <t>INTWK0002202240350</t>
  </si>
  <si>
    <t>TTWK000518150</t>
  </si>
  <si>
    <t>TTWK000470301</t>
  </si>
  <si>
    <t>INTWK0002203150055</t>
  </si>
  <si>
    <t>TTWK000532524</t>
  </si>
  <si>
    <t>INTWK0002203160667</t>
  </si>
  <si>
    <t>TTWK000532979</t>
  </si>
  <si>
    <t>sp99018@shopee.com</t>
  </si>
  <si>
    <t>INTWK0002203160467</t>
  </si>
  <si>
    <t>TTWK000466426</t>
  </si>
  <si>
    <t>INTWK0002203170534</t>
  </si>
  <si>
    <t>TTWK000532920</t>
  </si>
  <si>
    <t>INTWK0002203280043</t>
  </si>
  <si>
    <t>TTWK000493015</t>
  </si>
  <si>
    <t>INTWK0002203160360</t>
  </si>
  <si>
    <t>TTWK000466613</t>
  </si>
  <si>
    <t>INTWK0002203010142</t>
  </si>
  <si>
    <t>TTWK000518301</t>
  </si>
  <si>
    <t>TTWK000517155</t>
  </si>
  <si>
    <t>INTWK0002203250147</t>
  </si>
  <si>
    <t>TTWK000529685</t>
  </si>
  <si>
    <t>INTWK0002203090198</t>
  </si>
  <si>
    <t>TTWK000466281</t>
  </si>
  <si>
    <t>INTWK0002202250154</t>
  </si>
  <si>
    <t>TTWK000516540</t>
  </si>
  <si>
    <t>INTWK0002203170490</t>
  </si>
  <si>
    <t>TTWK000522010</t>
  </si>
  <si>
    <t>INTWK0002202240560</t>
  </si>
  <si>
    <t>TTWK000516444</t>
  </si>
  <si>
    <t>INTWK0002203110136</t>
  </si>
  <si>
    <t>TTWK000532784</t>
  </si>
  <si>
    <t>INTWK0002202210270</t>
  </si>
  <si>
    <t>TTWK000516472</t>
  </si>
  <si>
    <t>INTWK0002203180046</t>
  </si>
  <si>
    <t>TTWK000511044</t>
  </si>
  <si>
    <t>INTWK0002203180207</t>
  </si>
  <si>
    <t>TTWK000511606</t>
  </si>
  <si>
    <t>INTWK0002203020226</t>
  </si>
  <si>
    <t>TTWK000470461</t>
  </si>
  <si>
    <t>INTWK0002203150446</t>
  </si>
  <si>
    <t>TTWK000533238</t>
  </si>
  <si>
    <t>INTWK0002203250028</t>
  </si>
  <si>
    <t>TTWK000492847</t>
  </si>
  <si>
    <t>INTWK0002203230004</t>
  </si>
  <si>
    <t>TTWK000498987</t>
  </si>
  <si>
    <t>INTWK0002203280208</t>
  </si>
  <si>
    <t>TTWK000529539</t>
  </si>
  <si>
    <t>INTWK0002203230664</t>
  </si>
  <si>
    <t>TTWK000521821</t>
  </si>
  <si>
    <t>INTWK0002203280247</t>
  </si>
  <si>
    <t>TTWK000530761</t>
  </si>
  <si>
    <t>INTWK0002203010075</t>
  </si>
  <si>
    <t>TTWK000470074</t>
  </si>
  <si>
    <t>INTWK0002203290360</t>
  </si>
  <si>
    <t>TTWK000499100</t>
  </si>
  <si>
    <t>INTWK0002203160496</t>
  </si>
  <si>
    <t>TTWK000466473</t>
  </si>
  <si>
    <t>INTWK0002202220044</t>
  </si>
  <si>
    <t>TTWK000518140</t>
  </si>
  <si>
    <t>INTWK0002203230406</t>
  </si>
  <si>
    <t>TTWK000492966</t>
  </si>
  <si>
    <t>INTWK0002203140250</t>
  </si>
  <si>
    <t>TTWK000466403</t>
  </si>
  <si>
    <t>INTWK0002203100563</t>
  </si>
  <si>
    <t>TTWK000526866</t>
  </si>
  <si>
    <t>INTWK0002203220254</t>
  </si>
  <si>
    <t>TTWK000530666</t>
  </si>
  <si>
    <t>INTWK0002203170354</t>
  </si>
  <si>
    <t>TTWK000532935</t>
  </si>
  <si>
    <t>INTWK0002203250108</t>
  </si>
  <si>
    <t>TTWK000530944</t>
  </si>
  <si>
    <t>INTWK0002203160258</t>
  </si>
  <si>
    <t>TTWK000528429</t>
  </si>
  <si>
    <t>INTWK0002203240035</t>
  </si>
  <si>
    <t>TTWK000530676</t>
  </si>
  <si>
    <t>INTWK0002203070313</t>
  </si>
  <si>
    <t>TTWK000523545</t>
  </si>
  <si>
    <t>INTWK0002203240013</t>
  </si>
  <si>
    <t>TTWK000522062</t>
  </si>
  <si>
    <t>INTWK0002203140124</t>
  </si>
  <si>
    <t>TTWK000510904</t>
  </si>
  <si>
    <t>INTWK0002203020112</t>
  </si>
  <si>
    <t>TTWK000469981</t>
  </si>
  <si>
    <t>INTWK0002203240352</t>
  </si>
  <si>
    <t>TTWK000529536</t>
  </si>
  <si>
    <t>INTWK0002203030210</t>
  </si>
  <si>
    <t>TTWK000524010</t>
  </si>
  <si>
    <t>TTWK000519746</t>
  </si>
  <si>
    <t>INTWK0002203160700</t>
  </si>
  <si>
    <t>TTWK000510924</t>
  </si>
  <si>
    <t>INTWK0002203020190</t>
  </si>
  <si>
    <t>TTWK000516922</t>
  </si>
  <si>
    <t>INTWK0002203030508</t>
  </si>
  <si>
    <t>TTWK000523550</t>
  </si>
  <si>
    <t>INTWK0002203230621</t>
  </si>
  <si>
    <t>TTWK000522200</t>
  </si>
  <si>
    <t>INTWK0002203070336</t>
  </si>
  <si>
    <t>TTWK000523761</t>
  </si>
  <si>
    <t>INTWK0002203080555</t>
  </si>
  <si>
    <t>TTWK000519960</t>
  </si>
  <si>
    <t>INTWK0002203160118</t>
  </si>
  <si>
    <t>TTWK000466600</t>
  </si>
  <si>
    <t>INTWK0002203230408</t>
  </si>
  <si>
    <t>TTWK000529397</t>
  </si>
  <si>
    <t>INTWK0002203230046</t>
  </si>
  <si>
    <t>TTWK000492742</t>
  </si>
  <si>
    <t>INTWK0002203210209</t>
  </si>
  <si>
    <t>TTWK000521958</t>
  </si>
  <si>
    <t>INTWK0002202230138</t>
  </si>
  <si>
    <t>TTWK000518199</t>
  </si>
  <si>
    <t>INTWK0002203140084</t>
  </si>
  <si>
    <t>TTWK000527340</t>
  </si>
  <si>
    <t>INTWK0002203180051</t>
  </si>
  <si>
    <t>TTWK000511043</t>
  </si>
  <si>
    <t>INTWK0002203250146</t>
  </si>
  <si>
    <t>TTWK000529077</t>
  </si>
  <si>
    <t>INTWK0002203240713</t>
  </si>
  <si>
    <t>TTWK000493131</t>
  </si>
  <si>
    <t>INTWK0002203070049</t>
  </si>
  <si>
    <t>TTWK000523515</t>
  </si>
  <si>
    <t>INTWK0002203160390</t>
  </si>
  <si>
    <t>TTWK000532661</t>
  </si>
  <si>
    <t>INTWK0002203210014</t>
  </si>
  <si>
    <t>TTWK000521567</t>
  </si>
  <si>
    <t>INTWK0002203240258</t>
  </si>
  <si>
    <t>TTWK000502636</t>
  </si>
  <si>
    <t>INTWK0002203220436</t>
  </si>
  <si>
    <t>TTWK000528683</t>
  </si>
  <si>
    <t>INTWK0002203020120</t>
  </si>
  <si>
    <t>TTWK000520779</t>
  </si>
  <si>
    <t>INTWK0002203170112</t>
  </si>
  <si>
    <t>TTWK000521564</t>
  </si>
  <si>
    <t>INTWK0002203070014</t>
  </si>
  <si>
    <t>TTWK000521232</t>
  </si>
  <si>
    <t>INTWK0002203240091</t>
  </si>
  <si>
    <t>TTWK000530710</t>
  </si>
  <si>
    <t>INTWK0002203110391</t>
  </si>
  <si>
    <t>TTWK000532633</t>
  </si>
  <si>
    <t>INTWK0002203010234</t>
  </si>
  <si>
    <t>TTWK000520628</t>
  </si>
  <si>
    <t>INTWK0002203160455</t>
  </si>
  <si>
    <t>TTWK000466432</t>
  </si>
  <si>
    <t>INTWK0002203010152</t>
  </si>
  <si>
    <t>TTWK000498786</t>
  </si>
  <si>
    <t>INTWK0002203040209</t>
  </si>
  <si>
    <t>TTWK000470284</t>
  </si>
  <si>
    <t>INTWK0002203040312</t>
  </si>
  <si>
    <t>TTWK000523676</t>
  </si>
  <si>
    <t>INTWK0002203240025</t>
  </si>
  <si>
    <t>TTWK000530708</t>
  </si>
  <si>
    <t>TTWK000529894</t>
  </si>
  <si>
    <t>INTWK0002202240285</t>
  </si>
  <si>
    <t>TTWK000516432</t>
  </si>
  <si>
    <t>TTWK000529468</t>
  </si>
  <si>
    <t>INTWK0002203210179</t>
  </si>
  <si>
    <t>TTWK000528914</t>
  </si>
  <si>
    <t>INTWK0002202240359</t>
  </si>
  <si>
    <t>TTWK000516664</t>
  </si>
  <si>
    <t>INTWK0002203070097</t>
  </si>
  <si>
    <t>TTWK000470508</t>
  </si>
  <si>
    <t>INTWK0002203170079</t>
  </si>
  <si>
    <t>TTWK000521712</t>
  </si>
  <si>
    <t>INTWK0002203290050</t>
  </si>
  <si>
    <t>TTWK000493100</t>
  </si>
  <si>
    <t>INTWK0002203030035</t>
  </si>
  <si>
    <t>TTWK000520945</t>
  </si>
  <si>
    <t>INTWK0002203160339</t>
  </si>
  <si>
    <t>TTWK000521706</t>
  </si>
  <si>
    <t>INTWK0002203070137</t>
  </si>
  <si>
    <t>TTWK000523434</t>
  </si>
  <si>
    <t>INTWK0002203100120</t>
  </si>
  <si>
    <t>TTWK000532585</t>
  </si>
  <si>
    <t>TTWK000492915</t>
  </si>
  <si>
    <t>INTWK0002203080480</t>
  </si>
  <si>
    <t>TTWK000526603</t>
  </si>
  <si>
    <t>INTWK0002202240557</t>
  </si>
  <si>
    <t>TTWK000516457</t>
  </si>
  <si>
    <t>INTWK0002203240642</t>
  </si>
  <si>
    <t>TTWK000521852</t>
  </si>
  <si>
    <t>INTWK0002203210050</t>
  </si>
  <si>
    <t>TTWK000511625</t>
  </si>
  <si>
    <t>TTWK000510198</t>
  </si>
  <si>
    <t>INTWK0002203150394</t>
  </si>
  <si>
    <t>TTWK000532480</t>
  </si>
  <si>
    <t>INTWK0002203270033</t>
  </si>
  <si>
    <t>TTWK000529608</t>
  </si>
  <si>
    <t>INTWK0002203040503</t>
  </si>
  <si>
    <t>TTWK000523679</t>
  </si>
  <si>
    <t>TTWK000492952</t>
  </si>
  <si>
    <t>INTWK0002203140471</t>
  </si>
  <si>
    <t>TTWK000511570</t>
  </si>
  <si>
    <t>INTWK0002203150452</t>
  </si>
  <si>
    <t>TTWK000533233</t>
  </si>
  <si>
    <t>INTWK0002203250340</t>
  </si>
  <si>
    <t>TTWK000529688</t>
  </si>
  <si>
    <t>INTWK0002203170400</t>
  </si>
  <si>
    <t>TTWK000521627</t>
  </si>
  <si>
    <t>INTWK0002203240321</t>
  </si>
  <si>
    <t>TTWK000530496</t>
  </si>
  <si>
    <t>INTWK0002203250047</t>
  </si>
  <si>
    <t>TTWK000530818</t>
  </si>
  <si>
    <t>INTWH0002202230003</t>
  </si>
  <si>
    <t>TTWH000513219</t>
  </si>
  <si>
    <t>INTWK0002203160697</t>
  </si>
  <si>
    <t>TTWK000532842</t>
  </si>
  <si>
    <t>INTWK0002203210200</t>
  </si>
  <si>
    <t>TTWK000521402</t>
  </si>
  <si>
    <t>INTWK0002203210135</t>
  </si>
  <si>
    <t>TTWK000528782</t>
  </si>
  <si>
    <t>INTWK0002203210421</t>
  </si>
  <si>
    <t>TTWK000511816</t>
  </si>
  <si>
    <t>INTWK0002203280148</t>
  </si>
  <si>
    <t>TTWK000530976</t>
  </si>
  <si>
    <t>INTWK0002203140302</t>
  </si>
  <si>
    <t>TTWK000533167</t>
  </si>
  <si>
    <t>INTWK0002203040194</t>
  </si>
  <si>
    <t>TTWK000470155</t>
  </si>
  <si>
    <t>INTWK0002203040557</t>
  </si>
  <si>
    <t>TTWK000519729</t>
  </si>
  <si>
    <t>INTWK0002202210252</t>
  </si>
  <si>
    <t>TTWK000518275</t>
  </si>
  <si>
    <t>INTWK0002203100289</t>
  </si>
  <si>
    <t>TTWK000510500</t>
  </si>
  <si>
    <t>INTWK0002203250273</t>
  </si>
  <si>
    <t>TTWK000529578</t>
  </si>
  <si>
    <t>INTWK0002203110245</t>
  </si>
  <si>
    <t>TTWK000510864</t>
  </si>
  <si>
    <t>INTWK0002202250153</t>
  </si>
  <si>
    <t>TTWK000520376</t>
  </si>
  <si>
    <t>INTWK0002203220482</t>
  </si>
  <si>
    <t>TTWK000529276</t>
  </si>
  <si>
    <t>INTWK0002203140279</t>
  </si>
  <si>
    <t>TTWK000533096</t>
  </si>
  <si>
    <t>INTWK0002203210008</t>
  </si>
  <si>
    <t>TTWK000511707</t>
  </si>
  <si>
    <t>INTWK0002203250183</t>
  </si>
  <si>
    <t>TTWK000493127</t>
  </si>
  <si>
    <t>INTWK0002203180026</t>
  </si>
  <si>
    <t>TTWK000511053</t>
  </si>
  <si>
    <t>INTWK0002203110414</t>
  </si>
  <si>
    <t>TTWK000510429</t>
  </si>
  <si>
    <t>TTWK000498787</t>
  </si>
  <si>
    <t>INTWK0002203220080</t>
  </si>
  <si>
    <t>TTWK000528840</t>
  </si>
  <si>
    <t>INTWK0002203070289</t>
  </si>
  <si>
    <t>TTWK000523757</t>
  </si>
  <si>
    <t>INTWK0002203080318</t>
  </si>
  <si>
    <t>TTWK000523641</t>
  </si>
  <si>
    <t>INTWK0002203150156</t>
  </si>
  <si>
    <t>TTWK000510555</t>
  </si>
  <si>
    <t>INTWK0002203030124</t>
  </si>
  <si>
    <t>TTWK000519659</t>
  </si>
  <si>
    <t>TTWK000529884</t>
  </si>
  <si>
    <t>INTWK0002202240494</t>
  </si>
  <si>
    <t>TTWK000520474</t>
  </si>
  <si>
    <t>INTWK0002203090435</t>
  </si>
  <si>
    <t>TTWK000527005</t>
  </si>
  <si>
    <t>INTWK0002203030545</t>
  </si>
  <si>
    <t>TTWK000517264</t>
  </si>
  <si>
    <t>INTWK0002203180082</t>
  </si>
  <si>
    <t>TTWK000511731</t>
  </si>
  <si>
    <t>INTWK0002203090073</t>
  </si>
  <si>
    <t>TTWK000511377</t>
  </si>
  <si>
    <t>INTWK0002203100007</t>
  </si>
  <si>
    <t>TTWK000510583</t>
  </si>
  <si>
    <t>INTWK0002203290114</t>
  </si>
  <si>
    <t>TTWK000530859</t>
  </si>
  <si>
    <t>INTWK0002203240146</t>
  </si>
  <si>
    <t>TTWK000529114</t>
  </si>
  <si>
    <t>INTWK0002203100142</t>
  </si>
  <si>
    <t>TTWK000526860</t>
  </si>
  <si>
    <t>INTWK0002203040304</t>
  </si>
  <si>
    <t>TTWK000523780</t>
  </si>
  <si>
    <t>INTWK0002203240811</t>
  </si>
  <si>
    <t>TTWK000529023</t>
  </si>
  <si>
    <t>INTWK0002203240234</t>
  </si>
  <si>
    <t>TTWK000529242</t>
  </si>
  <si>
    <t>TTWK000469817</t>
  </si>
  <si>
    <t>INTWK0002202230260</t>
  </si>
  <si>
    <t>TTWK000520404</t>
  </si>
  <si>
    <t>INTWK0002203070090</t>
  </si>
  <si>
    <t>TTWK000470516</t>
  </si>
  <si>
    <t>TTWK000530530</t>
  </si>
  <si>
    <t>INTWK0002203010074</t>
  </si>
  <si>
    <t>TTWK000517010</t>
  </si>
  <si>
    <t>INTWK0002203020085</t>
  </si>
  <si>
    <t>TTWK000516757</t>
  </si>
  <si>
    <t>INTWK0002203220456</t>
  </si>
  <si>
    <t>TTWK000528556</t>
  </si>
  <si>
    <t>INTWK0002202220342</t>
  </si>
  <si>
    <t>TTWK000516749</t>
  </si>
  <si>
    <t>INTWK0002203090257</t>
  </si>
  <si>
    <t>TTWK000511401</t>
  </si>
  <si>
    <t>INTWK0002203160242</t>
  </si>
  <si>
    <t>TTWK000528279</t>
  </si>
  <si>
    <t>TTWK000470066</t>
  </si>
  <si>
    <t>INTWK0002203160327</t>
  </si>
  <si>
    <t>TTWK000528911</t>
  </si>
  <si>
    <t>INTWK0002202250074</t>
  </si>
  <si>
    <t>TTWK000516695</t>
  </si>
  <si>
    <t>INTWK0002203220515</t>
  </si>
  <si>
    <t>TTWK000521600</t>
  </si>
  <si>
    <t>INTWK0002203170036</t>
  </si>
  <si>
    <t>TTWK000532654</t>
  </si>
  <si>
    <t>INTWK0002203210013</t>
  </si>
  <si>
    <t>TTWK000528603</t>
  </si>
  <si>
    <t>INTWK0002203230474</t>
  </si>
  <si>
    <t>TTWK000529525</t>
  </si>
  <si>
    <t>INTWK0002203170543</t>
  </si>
  <si>
    <t>TTWK000532820</t>
  </si>
  <si>
    <t>INTWK0002203250345</t>
  </si>
  <si>
    <t>TTWK000493005</t>
  </si>
  <si>
    <t>INTWK0002203020307</t>
  </si>
  <si>
    <t>TTWK000519515</t>
  </si>
  <si>
    <t>TTWK000492776</t>
  </si>
  <si>
    <t>INTWK0002203170250</t>
  </si>
  <si>
    <t>TTWK000498867</t>
  </si>
  <si>
    <t>INTWK0002203210165</t>
  </si>
  <si>
    <t>TTWK000528507</t>
  </si>
  <si>
    <t>INTWK0002203070390</t>
  </si>
  <si>
    <t>TTWK000519587</t>
  </si>
  <si>
    <t>INTWK0002203010202</t>
  </si>
  <si>
    <t>TTWK000496015</t>
  </si>
  <si>
    <t>INTWK0002203080620</t>
  </si>
  <si>
    <t>TTWK000519927</t>
  </si>
  <si>
    <t>INTWK0002203230625</t>
  </si>
  <si>
    <t>TTWK000522185</t>
  </si>
  <si>
    <t>INTWK0002203210248</t>
  </si>
  <si>
    <t>TTWK000528632</t>
  </si>
  <si>
    <t>TTWK000466446</t>
  </si>
  <si>
    <t>INTWK0002203230031</t>
  </si>
  <si>
    <t>TTWK000521932</t>
  </si>
  <si>
    <t>TTWK000529215</t>
  </si>
  <si>
    <t>INTWK0002203240609</t>
  </si>
  <si>
    <t>TTWK000530482</t>
  </si>
  <si>
    <t>INTWK0002203080415</t>
  </si>
  <si>
    <t>TTWK000470535</t>
  </si>
  <si>
    <t>TTWK000519385</t>
  </si>
  <si>
    <t>INTWK0002203240501</t>
  </si>
  <si>
    <t>TTWK000529400</t>
  </si>
  <si>
    <t>INTWK0002203280234</t>
  </si>
  <si>
    <t>TTWK000530776</t>
  </si>
  <si>
    <t>TTWK000466628</t>
  </si>
  <si>
    <t>INTWK0002203230451</t>
  </si>
  <si>
    <t>TTWK000529694</t>
  </si>
  <si>
    <t>INTWK0002203290100</t>
  </si>
  <si>
    <t>TTWK000493070</t>
  </si>
  <si>
    <t>TTWK000510962</t>
  </si>
  <si>
    <t>INTWK0002203040743</t>
  </si>
  <si>
    <t>TTWK000523571</t>
  </si>
  <si>
    <t>INTWK0002203040870</t>
  </si>
  <si>
    <t>TTWK000517226</t>
  </si>
  <si>
    <t>INTWK0002202250369</t>
  </si>
  <si>
    <t>TTWK000516421</t>
  </si>
  <si>
    <t>INTWK0002203280082</t>
  </si>
  <si>
    <t>TTWK000530830</t>
  </si>
  <si>
    <t>INTWK0002203220285</t>
  </si>
  <si>
    <t>TTWK000528735</t>
  </si>
  <si>
    <t>INTWK0002203210442</t>
  </si>
  <si>
    <t>TTWK000511806</t>
  </si>
  <si>
    <t>INTWK0002203110278</t>
  </si>
  <si>
    <t>TTWK000510264</t>
  </si>
  <si>
    <t>INTWK0002203160673</t>
  </si>
  <si>
    <t>TTWK000510914</t>
  </si>
  <si>
    <t>TTWK000470384</t>
  </si>
  <si>
    <t>INTWK0002203080641</t>
  </si>
  <si>
    <t>TTWK000526579</t>
  </si>
  <si>
    <t>TTWK000529076</t>
  </si>
  <si>
    <t>INTWK0002203150415</t>
  </si>
  <si>
    <t>TTWK000533222</t>
  </si>
  <si>
    <t>TTWK000466636</t>
  </si>
  <si>
    <t>TTWK000496013</t>
  </si>
  <si>
    <t>INTWK0002203020548</t>
  </si>
  <si>
    <t>TTWK000523504</t>
  </si>
  <si>
    <t>TTWK000466323</t>
  </si>
  <si>
    <t>INTWK0002203180153</t>
  </si>
  <si>
    <t>TTWK000532998</t>
  </si>
  <si>
    <t>INTWK0002203180111</t>
  </si>
  <si>
    <t>TTWK000466537</t>
  </si>
  <si>
    <t>INTWK0002202250282</t>
  </si>
  <si>
    <t>TTWK000520569</t>
  </si>
  <si>
    <t>INTWK0002203230354</t>
  </si>
  <si>
    <t>TTWK000492949</t>
  </si>
  <si>
    <t>TTWK000469974</t>
  </si>
  <si>
    <t>INTWK0002202230024</t>
  </si>
  <si>
    <t>TTWK000520568</t>
  </si>
  <si>
    <t>INTWK0002203040123</t>
  </si>
  <si>
    <t>TTWK000511236</t>
  </si>
  <si>
    <t>INTWK0002202250245</t>
  </si>
  <si>
    <t>TTWK000469884</t>
  </si>
  <si>
    <t>INTWK0002203040155</t>
  </si>
  <si>
    <t>TTWK000517142</t>
  </si>
  <si>
    <t>INTWK0002202230145</t>
  </si>
  <si>
    <t>TTWK000518212</t>
  </si>
  <si>
    <t>INTWK0002203100189</t>
  </si>
  <si>
    <t>TTWK000510520</t>
  </si>
  <si>
    <t>INTWK0002203210106</t>
  </si>
  <si>
    <t>TTWK000528384</t>
  </si>
  <si>
    <t>INTWK0002203160615</t>
  </si>
  <si>
    <t>TTWK000521342</t>
  </si>
  <si>
    <t>INTWK0002203250126</t>
  </si>
  <si>
    <t>TTWK000530935</t>
  </si>
  <si>
    <t>INTWK0002202240637</t>
  </si>
  <si>
    <t>TTWK000520467</t>
  </si>
  <si>
    <t>TTWK000466297</t>
  </si>
  <si>
    <t>INTWK0002203180013</t>
  </si>
  <si>
    <t>TTWK000466499</t>
  </si>
  <si>
    <t>INTWK0002203240755</t>
  </si>
  <si>
    <t>TTWK000522280</t>
  </si>
  <si>
    <t>INTWK0002203150484</t>
  </si>
  <si>
    <t>TTWK000533216</t>
  </si>
  <si>
    <t>INTWK0002203070375</t>
  </si>
  <si>
    <t>TTWK000526433</t>
  </si>
  <si>
    <t>TTWK000521945</t>
  </si>
  <si>
    <t>TTWK000530531</t>
  </si>
  <si>
    <t>TTWK000510850</t>
  </si>
  <si>
    <t>INTWK0002203110268</t>
  </si>
  <si>
    <t>TTWK000498816</t>
  </si>
  <si>
    <t>INTWK0002203100364</t>
  </si>
  <si>
    <t>TTWK000510510</t>
  </si>
  <si>
    <t>INTWK0002203240608</t>
  </si>
  <si>
    <t>TTWK000530483</t>
  </si>
  <si>
    <t>INTWK0002202230725</t>
  </si>
  <si>
    <t>TTWK000520442</t>
  </si>
  <si>
    <t>INTWK0002203230306</t>
  </si>
  <si>
    <t>TTWK000529122</t>
  </si>
  <si>
    <t>INTWK0002202230619</t>
  </si>
  <si>
    <t>TTWK000520671</t>
  </si>
  <si>
    <t>INTWK0002203230060</t>
  </si>
  <si>
    <t>TTWK000530749</t>
  </si>
  <si>
    <t>INTWK0002203080062</t>
  </si>
  <si>
    <t>TTWK000511438</t>
  </si>
  <si>
    <t>INTWK0002203020089</t>
  </si>
  <si>
    <t>TTWK000520781</t>
  </si>
  <si>
    <t>INTWK0002203030130</t>
  </si>
  <si>
    <t>TTWK000523915</t>
  </si>
  <si>
    <t>INTWK0002203140403</t>
  </si>
  <si>
    <t>TTWK000498830</t>
  </si>
  <si>
    <t>INTWK0002203030564</t>
  </si>
  <si>
    <t>TTWK000470309</t>
  </si>
  <si>
    <t>INTWK0002203020192</t>
  </si>
  <si>
    <t>TTWK000511305</t>
  </si>
  <si>
    <t>INTWK0002203160240</t>
  </si>
  <si>
    <t>TTWK000498859</t>
  </si>
  <si>
    <t>INTWK0002203150399</t>
  </si>
  <si>
    <t>TTWK000532472</t>
  </si>
  <si>
    <t>INTWK0002203240766</t>
  </si>
  <si>
    <t>TTWK000522287</t>
  </si>
  <si>
    <t>INTWK0002202220279</t>
  </si>
  <si>
    <t>TTWK000520540</t>
  </si>
  <si>
    <t>INTWK0002202250345</t>
  </si>
  <si>
    <t>TTWK000516417</t>
  </si>
  <si>
    <t>INTWK0002203080603</t>
  </si>
  <si>
    <t>TTWK000526520</t>
  </si>
  <si>
    <t>INTWK0002203160422</t>
  </si>
  <si>
    <t>TTWK000511062</t>
  </si>
  <si>
    <t>INTWK0002203070337</t>
  </si>
  <si>
    <t>TTWK000523770</t>
  </si>
  <si>
    <t>INTWK0002203280199</t>
  </si>
  <si>
    <t>TTWK000530678</t>
  </si>
  <si>
    <t>INTWK0002203230224</t>
  </si>
  <si>
    <t>TTWK000492839</t>
  </si>
  <si>
    <t>INTWK0002203280016</t>
  </si>
  <si>
    <t>TTWK000493113</t>
  </si>
  <si>
    <t>INTWK0002203140434</t>
  </si>
  <si>
    <t>TTWK000532900</t>
  </si>
  <si>
    <t>INTWK0002203230213</t>
  </si>
  <si>
    <t>TTWK000522104</t>
  </si>
  <si>
    <t>INTWK0002203010184</t>
  </si>
  <si>
    <t>TTWK000519582</t>
  </si>
  <si>
    <t>INTWK0002203230170</t>
  </si>
  <si>
    <t>TTWK000511641</t>
  </si>
  <si>
    <t>INTWK0002203250316</t>
  </si>
  <si>
    <t>TTWK000499047</t>
  </si>
  <si>
    <t>INTWK0002203100079</t>
  </si>
  <si>
    <t>TTWK000532589</t>
  </si>
  <si>
    <t>INTWK0002203070091</t>
  </si>
  <si>
    <t>TTWK000470212</t>
  </si>
  <si>
    <t>INTWK0002203100156</t>
  </si>
  <si>
    <t>TTWK000526753</t>
  </si>
  <si>
    <t>INTWK0002203150390</t>
  </si>
  <si>
    <t>TTWK000466333</t>
  </si>
  <si>
    <t>INTWK0002203220003</t>
  </si>
  <si>
    <t>TTWK000492745</t>
  </si>
  <si>
    <t>INTWK0002203090336</t>
  </si>
  <si>
    <t>TTWK000510257</t>
  </si>
  <si>
    <t>INTWK0002203030349</t>
  </si>
  <si>
    <t>TTWK000517303</t>
  </si>
  <si>
    <t>INTWK0002203030126</t>
  </si>
  <si>
    <t>TTWK000519694</t>
  </si>
  <si>
    <t>INTWK0002203180060</t>
  </si>
  <si>
    <t>TTWK000511021</t>
  </si>
  <si>
    <t>INTWK0002203070218</t>
  </si>
  <si>
    <t>TTWK000523426</t>
  </si>
  <si>
    <t>INTWK0002203010114</t>
  </si>
  <si>
    <t>TTWK000523626</t>
  </si>
  <si>
    <t>INTWK0002203090407</t>
  </si>
  <si>
    <t>TTWK000527047</t>
  </si>
  <si>
    <t>INTWK0002202230176</t>
  </si>
  <si>
    <t>TTWK000518185</t>
  </si>
  <si>
    <t>INTWK0002203080420</t>
  </si>
  <si>
    <t>TTWK000470540</t>
  </si>
  <si>
    <t>INTWK0002202250050</t>
  </si>
  <si>
    <t>TTWK000520732</t>
  </si>
  <si>
    <t>TTWK000533019</t>
  </si>
  <si>
    <t>INTWK0002203110284</t>
  </si>
  <si>
    <t>TTWK000526973</t>
  </si>
  <si>
    <t>INTWK0002203020510</t>
  </si>
  <si>
    <t>TTWK000520827</t>
  </si>
  <si>
    <t>INTWK0002203230586</t>
  </si>
  <si>
    <t>TTWK000522190</t>
  </si>
  <si>
    <t>INTWK0002203240014</t>
  </si>
  <si>
    <t>TTWK000522061</t>
  </si>
  <si>
    <t>INTWK0002203040810</t>
  </si>
  <si>
    <t>TTWK000470467</t>
  </si>
  <si>
    <t>INTWK0002203090209</t>
  </si>
  <si>
    <t>TTWK000466277</t>
  </si>
  <si>
    <t>INTWK0002203230108</t>
  </si>
  <si>
    <t>TTWK000529759</t>
  </si>
  <si>
    <t>INTWK0002203020169</t>
  </si>
  <si>
    <t>TTWK000470027</t>
  </si>
  <si>
    <t>INTWK0002203030326</t>
  </si>
  <si>
    <t>TTWK000519378</t>
  </si>
  <si>
    <t>INTWK0002202230581</t>
  </si>
  <si>
    <t>TTWK000469852</t>
  </si>
  <si>
    <t>INTWK0002203100471</t>
  </si>
  <si>
    <t>TTWK000510272</t>
  </si>
  <si>
    <t>INTWK0002203010217</t>
  </si>
  <si>
    <t>TTWK000520688</t>
  </si>
  <si>
    <t>INTWK0002203040004</t>
  </si>
  <si>
    <t>TTWK000521123</t>
  </si>
  <si>
    <t>INTWK0002203170387</t>
  </si>
  <si>
    <t>TTWK000466589</t>
  </si>
  <si>
    <t>INTWK0002203080611</t>
  </si>
  <si>
    <t>TTWK000526523</t>
  </si>
  <si>
    <t>INTWK0002203150365</t>
  </si>
  <si>
    <t>TTWK000527260</t>
  </si>
  <si>
    <t>INTWK0002203100679</t>
  </si>
  <si>
    <t>TTWK000527282</t>
  </si>
  <si>
    <t>INTWK0002202250277</t>
  </si>
  <si>
    <t>TTWK000520578</t>
  </si>
  <si>
    <t>INTWK0002203140405</t>
  </si>
  <si>
    <t>TTWK000511576</t>
  </si>
  <si>
    <t>INTWK0002203070122</t>
  </si>
  <si>
    <t>TTWK000526394</t>
  </si>
  <si>
    <t>INTWK0002202240596</t>
  </si>
  <si>
    <t>TTWK000520820</t>
  </si>
  <si>
    <t>INTWK0002203110155</t>
  </si>
  <si>
    <t>TTWK000532758</t>
  </si>
  <si>
    <t>INTWK0002202240641</t>
  </si>
  <si>
    <t>TTWK000520465</t>
  </si>
  <si>
    <t>INTWK0002203090147</t>
  </si>
  <si>
    <t>TTWK000470607</t>
  </si>
  <si>
    <t>INTWK0002203030516</t>
  </si>
  <si>
    <t>TTWK000470262</t>
  </si>
  <si>
    <t>TTWK000528449</t>
  </si>
  <si>
    <t>INTWK0002203070158</t>
  </si>
  <si>
    <t>TTWK000524026</t>
  </si>
  <si>
    <t>INTWK0002203170542</t>
  </si>
  <si>
    <t>TTWK000532821</t>
  </si>
  <si>
    <t>INTWK0002203040583</t>
  </si>
  <si>
    <t>TTWK000523874</t>
  </si>
  <si>
    <t>INTWK0002203100418</t>
  </si>
  <si>
    <t>TTWK000526894</t>
  </si>
  <si>
    <t>INTWK0002203240106</t>
  </si>
  <si>
    <t>TTWK000529202</t>
  </si>
  <si>
    <t>INTWK0002203070121</t>
  </si>
  <si>
    <t>TTWK000524122</t>
  </si>
  <si>
    <t>TTWK000470279</t>
  </si>
  <si>
    <t>INTWK0002203230241</t>
  </si>
  <si>
    <t>TTWK000529095</t>
  </si>
  <si>
    <t>INTWK0002203240851</t>
  </si>
  <si>
    <t>TTWK000530855</t>
  </si>
  <si>
    <t>INTWK0002203150403</t>
  </si>
  <si>
    <t>TTWK000532479</t>
  </si>
  <si>
    <t>INTWK0002203160265</t>
  </si>
  <si>
    <t>TTWK000532862</t>
  </si>
  <si>
    <t>INTWK0002203080100</t>
  </si>
  <si>
    <t>TTWK000510437</t>
  </si>
  <si>
    <t>INTWK0002203250339</t>
  </si>
  <si>
    <t>TTWK000529636</t>
  </si>
  <si>
    <t>INTWK0002203240230</t>
  </si>
  <si>
    <t>TTWK000530478</t>
  </si>
  <si>
    <t>INTWK0002203070186</t>
  </si>
  <si>
    <t>TTWK000519780</t>
  </si>
  <si>
    <t>INTWK0002203290442</t>
  </si>
  <si>
    <t>TTWK000511869</t>
  </si>
  <si>
    <t>INTWK0002203030031</t>
  </si>
  <si>
    <t>TTWK000520948</t>
  </si>
  <si>
    <t>TTWK000510609</t>
  </si>
  <si>
    <t>INTWK0002203070110</t>
  </si>
  <si>
    <t>TTWK000519851</t>
  </si>
  <si>
    <t>INTWK0002203080552</t>
  </si>
  <si>
    <t>TTWK000527321</t>
  </si>
  <si>
    <t>INTWK0002202240211</t>
  </si>
  <si>
    <t>TTWK000498707</t>
  </si>
  <si>
    <t>INTWK0002203180326</t>
  </si>
  <si>
    <t>TTWK000521658</t>
  </si>
  <si>
    <t>INTWK0002203160668</t>
  </si>
  <si>
    <t>TTWK000532804</t>
  </si>
  <si>
    <t>INTWK0002203140276</t>
  </si>
  <si>
    <t>TTWK000533123</t>
  </si>
  <si>
    <t>INTWK0002202240480</t>
  </si>
  <si>
    <t>TTWK000520674</t>
  </si>
  <si>
    <t>INTWK0002203140277</t>
  </si>
  <si>
    <t>TTWK000533122</t>
  </si>
  <si>
    <t>INTWK0002203220353</t>
  </si>
  <si>
    <t>TTWK000511742</t>
  </si>
  <si>
    <t>INTWK0002202230279</t>
  </si>
  <si>
    <t>TTWK000516601</t>
  </si>
  <si>
    <t>INTWK0002203150048</t>
  </si>
  <si>
    <t>TTWK000532847</t>
  </si>
  <si>
    <t>INTWK0002203080118</t>
  </si>
  <si>
    <t>TTWK000520042</t>
  </si>
  <si>
    <t>INTWK0002203140004</t>
  </si>
  <si>
    <t>TTWK000511499</t>
  </si>
  <si>
    <t>INTWK0002203240764</t>
  </si>
  <si>
    <t>TTWK000522281</t>
  </si>
  <si>
    <t>INTWK0002203020283</t>
  </si>
  <si>
    <t>TTWK000523749</t>
  </si>
  <si>
    <t>INTWK0002203100141</t>
  </si>
  <si>
    <t>TTWK000526854</t>
  </si>
  <si>
    <t>INTWK0002203160374</t>
  </si>
  <si>
    <t>TTWK000466485</t>
  </si>
  <si>
    <t>INTWK0002203040753</t>
  </si>
  <si>
    <t>TTWK000520006</t>
  </si>
  <si>
    <t>TTWK000516897</t>
  </si>
  <si>
    <t>INTWK0002203020280</t>
  </si>
  <si>
    <t>TTWK000516596</t>
  </si>
  <si>
    <t>INTWK0002203080154</t>
  </si>
  <si>
    <t>TTWK000519892</t>
  </si>
  <si>
    <t>INTWK0002203230013</t>
  </si>
  <si>
    <t>TTWK000528873</t>
  </si>
  <si>
    <t>INTWK0002203040161</t>
  </si>
  <si>
    <t>TTWK000517302</t>
  </si>
  <si>
    <t>INTWK0002202210278</t>
  </si>
  <si>
    <t>TTWK000516471</t>
  </si>
  <si>
    <t>INTWK0002203080023</t>
  </si>
  <si>
    <t>TTWK000510203</t>
  </si>
  <si>
    <t>INTWK0002203040248</t>
  </si>
  <si>
    <t>TTWK000523700</t>
  </si>
  <si>
    <t>INTWK0002203100671</t>
  </si>
  <si>
    <t>TTWK000510663</t>
  </si>
  <si>
    <t>INTWK0002203100632</t>
  </si>
  <si>
    <t>TTWK000466320</t>
  </si>
  <si>
    <t>INTWK0002203240145</t>
  </si>
  <si>
    <t>TTWK000529190</t>
  </si>
  <si>
    <t>INTWK0002203100363</t>
  </si>
  <si>
    <t>TTWK000510532</t>
  </si>
  <si>
    <t>INTWK0002203180001</t>
  </si>
  <si>
    <t>TTWK000521866</t>
  </si>
  <si>
    <t>TTWK000466245</t>
  </si>
  <si>
    <t>INTWK0002203170091</t>
  </si>
  <si>
    <t>TTWK000510853</t>
  </si>
  <si>
    <t>TTWK000529866</t>
  </si>
  <si>
    <t>INTWK0002203250080</t>
  </si>
  <si>
    <t>TTWK000530870</t>
  </si>
  <si>
    <t>TTWK000510580</t>
  </si>
  <si>
    <t>INTWK0002203100031</t>
  </si>
  <si>
    <t>TTWK000510373</t>
  </si>
  <si>
    <t>INTWK0002203100530</t>
  </si>
  <si>
    <t>TTWK000519934</t>
  </si>
  <si>
    <t>INTWK0002203080485</t>
  </si>
  <si>
    <t>TTWK000526642</t>
  </si>
  <si>
    <t>INTWK0002203110088</t>
  </si>
  <si>
    <t>TTWK000526948</t>
  </si>
  <si>
    <t>INTWK0002203110459</t>
  </si>
  <si>
    <t>TTWK000510709</t>
  </si>
  <si>
    <t>TTWK000466492</t>
  </si>
  <si>
    <t>TTWK000510946</t>
  </si>
  <si>
    <t>INTWK0002203150483</t>
  </si>
  <si>
    <t>TTWK000533218</t>
  </si>
  <si>
    <t>INTWK0002203210250</t>
  </si>
  <si>
    <t>TTWK000528649</t>
  </si>
  <si>
    <t>INTWK0002203040516</t>
  </si>
  <si>
    <t>TTWK000523731</t>
  </si>
  <si>
    <t>INTWK0002203290088</t>
  </si>
  <si>
    <t>TTWK000530823</t>
  </si>
  <si>
    <t>INTWK0002203230270</t>
  </si>
  <si>
    <t>TTWK000522089</t>
  </si>
  <si>
    <t>INTWK0002203030731</t>
  </si>
  <si>
    <t>TTWK000523806</t>
  </si>
  <si>
    <t>INTWK0002203040221</t>
  </si>
  <si>
    <t>TTWK000519379</t>
  </si>
  <si>
    <t>INTWK0002203240788</t>
  </si>
  <si>
    <t>TTWK000492919</t>
  </si>
  <si>
    <t>INTWK0002203160424</t>
  </si>
  <si>
    <t>TTWK000511061</t>
  </si>
  <si>
    <t>INTWK0002203240515</t>
  </si>
  <si>
    <t>TTWK000530417</t>
  </si>
  <si>
    <t>INTWK0002203230152</t>
  </si>
  <si>
    <t>TTWK000529824</t>
  </si>
  <si>
    <t>INTWK0002203230459</t>
  </si>
  <si>
    <t>TTWK000521839</t>
  </si>
  <si>
    <t>INTWK0002203140007</t>
  </si>
  <si>
    <t>TTWK000498822</t>
  </si>
  <si>
    <t>INTWK0002203030176</t>
  </si>
  <si>
    <t>TTWK000523912</t>
  </si>
  <si>
    <t>INTWK0002203080511</t>
  </si>
  <si>
    <t>TTWK000526626</t>
  </si>
  <si>
    <t>INTWK0002203140082</t>
  </si>
  <si>
    <t>TTWK000510329</t>
  </si>
  <si>
    <t>INTWK0002203230156</t>
  </si>
  <si>
    <t>TTWK000529855</t>
  </si>
  <si>
    <t>INTWK0002203240545</t>
  </si>
  <si>
    <t>TTWK000529628</t>
  </si>
  <si>
    <t>INTWK0002202240215</t>
  </si>
  <si>
    <t>TTWK000516418</t>
  </si>
  <si>
    <t>INTWK0002203080665</t>
  </si>
  <si>
    <t>TTWK000510316</t>
  </si>
  <si>
    <t>TTWK000526635</t>
  </si>
  <si>
    <t>INTWK0002203100426</t>
  </si>
  <si>
    <t>TTWK000526870</t>
  </si>
  <si>
    <t>INTWK0002202220045</t>
  </si>
  <si>
    <t>TTWK000518139</t>
  </si>
  <si>
    <t>INTWK0002203020062</t>
  </si>
  <si>
    <t>TTWK000520859</t>
  </si>
  <si>
    <t>INTWK0002203150302</t>
  </si>
  <si>
    <t>TTWK000466509</t>
  </si>
  <si>
    <t>INTWK0002203180126</t>
  </si>
  <si>
    <t>TTWK000511005</t>
  </si>
  <si>
    <t>INTWK0002203140252</t>
  </si>
  <si>
    <t>TTWK000532596</t>
  </si>
  <si>
    <t>INTWK0002203230176</t>
  </si>
  <si>
    <t>TTWK000529499</t>
  </si>
  <si>
    <t>INTWK0002203160115</t>
  </si>
  <si>
    <t>TTWK000521441</t>
  </si>
  <si>
    <t>INTWK0002203210003</t>
  </si>
  <si>
    <t>TTWK000528631</t>
  </si>
  <si>
    <t>INTWK0002203110143</t>
  </si>
  <si>
    <t>TTWK000532762</t>
  </si>
  <si>
    <t>INTWK0002203230200</t>
  </si>
  <si>
    <t>TTWK000522106</t>
  </si>
  <si>
    <t>INTWK0002203030693</t>
  </si>
  <si>
    <t>TTWK000470298</t>
  </si>
  <si>
    <t>INTWK0002203100275</t>
  </si>
  <si>
    <t>TTWK000510614</t>
  </si>
  <si>
    <t>INTWK0002203230134</t>
  </si>
  <si>
    <t>TTWK000493036</t>
  </si>
  <si>
    <t>INTWK0002203280042</t>
  </si>
  <si>
    <t>TTWK000530604</t>
  </si>
  <si>
    <t>TTWK000470676</t>
  </si>
  <si>
    <t>TTWK000529844</t>
  </si>
  <si>
    <t>INTWK0002202240376</t>
  </si>
  <si>
    <t>TTWK000469907</t>
  </si>
  <si>
    <t>INTWK0002203030333</t>
  </si>
  <si>
    <t>TTWK000517101</t>
  </si>
  <si>
    <t>INTWK0002203220284</t>
  </si>
  <si>
    <t>TTWK000492700</t>
  </si>
  <si>
    <t>INTWK0002203160631</t>
  </si>
  <si>
    <t>TTWK000532904</t>
  </si>
  <si>
    <t>TTWK000470280</t>
  </si>
  <si>
    <t>INTWK0002202250211</t>
  </si>
  <si>
    <t>TTWK000516975</t>
  </si>
  <si>
    <t>INTWK0002203170108</t>
  </si>
  <si>
    <t>TTWK000511670</t>
  </si>
  <si>
    <t>INTWK0002203030649</t>
  </si>
  <si>
    <t>TTWK000517197</t>
  </si>
  <si>
    <t>INTWK0002203140300</t>
  </si>
  <si>
    <t>TTWK000533091</t>
  </si>
  <si>
    <t>INTWK0002203080446</t>
  </si>
  <si>
    <t>TTWK000519864</t>
  </si>
  <si>
    <t>INTWK0002203140417</t>
  </si>
  <si>
    <t>TTWK000498833</t>
  </si>
  <si>
    <t>TTWK000519394</t>
  </si>
  <si>
    <t>INTWK0002203210272</t>
  </si>
  <si>
    <t>TTWK000521386</t>
  </si>
  <si>
    <t>INTWK0002203070134</t>
  </si>
  <si>
    <t>TTWK000523406</t>
  </si>
  <si>
    <t>INTWK0002202250433</t>
  </si>
  <si>
    <t>TTWK000520936</t>
  </si>
  <si>
    <t>INTWK0002203030038</t>
  </si>
  <si>
    <t>TTWK000520909</t>
  </si>
  <si>
    <t>INTWK0002203250066</t>
  </si>
  <si>
    <t>TTWK000530964</t>
  </si>
  <si>
    <t>TTWK000470151</t>
  </si>
  <si>
    <t>INTWK0002203220105</t>
  </si>
  <si>
    <t>TTWK000521558</t>
  </si>
  <si>
    <t>INTWK0002203150038</t>
  </si>
  <si>
    <t>TTWK000532753</t>
  </si>
  <si>
    <t>INTWK0002203020097</t>
  </si>
  <si>
    <t>TTWK000516720</t>
  </si>
  <si>
    <t>INTWK0002203040851</t>
  </si>
  <si>
    <t>TTWK000517214</t>
  </si>
  <si>
    <t>INTWK0002203220507</t>
  </si>
  <si>
    <t>TTWK000530894</t>
  </si>
  <si>
    <t>INTWK0002202240469</t>
  </si>
  <si>
    <t>TTWK000520352</t>
  </si>
  <si>
    <t>INTWK0002203240036</t>
  </si>
  <si>
    <t>TTWK000530671</t>
  </si>
  <si>
    <t>INTWK0002203100234</t>
  </si>
  <si>
    <t>TTWK000470624</t>
  </si>
  <si>
    <t>TTWK000466635</t>
  </si>
  <si>
    <t>INTWK0002203180117</t>
  </si>
  <si>
    <t>TTWK000533347</t>
  </si>
  <si>
    <t>INTWK0002203160015</t>
  </si>
  <si>
    <t>TTWK000510910</t>
  </si>
  <si>
    <t>INTWK0002203230631</t>
  </si>
  <si>
    <t>TTWK000530560</t>
  </si>
  <si>
    <t>INTWK0002203020055</t>
  </si>
  <si>
    <t>TTWK000520863</t>
  </si>
  <si>
    <t>INTWK0002203090127</t>
  </si>
  <si>
    <t>TTWK000510147</t>
  </si>
  <si>
    <t>INTWK0002203030001</t>
  </si>
  <si>
    <t>TTWK000521017</t>
  </si>
  <si>
    <t>INTWK0002203090119</t>
  </si>
  <si>
    <t>TTWK000526722</t>
  </si>
  <si>
    <t>INTWK0002203160071</t>
  </si>
  <si>
    <t>TTWK000466578</t>
  </si>
  <si>
    <t>INTWK0002203180078</t>
  </si>
  <si>
    <t>TTWK000528592</t>
  </si>
  <si>
    <t>INTWK0002203040465</t>
  </si>
  <si>
    <t>TTWK000519606</t>
  </si>
  <si>
    <t>INTWK0002203090050</t>
  </si>
  <si>
    <t>TTWK000502486</t>
  </si>
  <si>
    <t>INTWK0002203110106</t>
  </si>
  <si>
    <t>TTWK000498803</t>
  </si>
  <si>
    <t>INTWK0002203220458</t>
  </si>
  <si>
    <t>TTWK000528529</t>
  </si>
  <si>
    <t>TTWK000528568</t>
  </si>
  <si>
    <t>INTWK0002203220049</t>
  </si>
  <si>
    <t>TTWK000511708</t>
  </si>
  <si>
    <t>INTWK0002203160007</t>
  </si>
  <si>
    <t>TTWK000528468</t>
  </si>
  <si>
    <t>TTWK000466376</t>
  </si>
  <si>
    <t>INTWK0002203210075</t>
  </si>
  <si>
    <t>TTWK000521670</t>
  </si>
  <si>
    <t>INTWK0002203030213</t>
  </si>
  <si>
    <t>TTWK000521138</t>
  </si>
  <si>
    <t>INTWK0002203140493</t>
  </si>
  <si>
    <t>TTWK000498995</t>
  </si>
  <si>
    <t>INTWK0002203230299</t>
  </si>
  <si>
    <t>TTWK000492876</t>
  </si>
  <si>
    <t>INTWK0002202220289</t>
  </si>
  <si>
    <t>TTWK000516565</t>
  </si>
  <si>
    <t>INTWK0002203040617</t>
  </si>
  <si>
    <t>TTWK000523976</t>
  </si>
  <si>
    <t>INTWK0002203160423</t>
  </si>
  <si>
    <t>TTWK000533031</t>
  </si>
  <si>
    <t>INTWK0002203100330</t>
  </si>
  <si>
    <t>TTWK000519981</t>
  </si>
  <si>
    <t>INTWK0002203080387</t>
  </si>
  <si>
    <t>TTWK000526739</t>
  </si>
  <si>
    <t>INTWK0002203210337</t>
  </si>
  <si>
    <t>TTWK000511715</t>
  </si>
  <si>
    <t>INTWK0002203080257</t>
  </si>
  <si>
    <t>TTWK000511501</t>
  </si>
  <si>
    <t>INTWK0002202230711</t>
  </si>
  <si>
    <t>TTWK000516669</t>
  </si>
  <si>
    <t>INTWK0002203030107</t>
  </si>
  <si>
    <t>TTWK000519714</t>
  </si>
  <si>
    <t>INTWK0002202220323</t>
  </si>
  <si>
    <t>TTWK000466258</t>
  </si>
  <si>
    <t>INTWK0002203230263</t>
  </si>
  <si>
    <t>TTWK000522094</t>
  </si>
  <si>
    <t>INTWK0002203090086</t>
  </si>
  <si>
    <t>TTWK000510194</t>
  </si>
  <si>
    <t>INTWK0002203100450</t>
  </si>
  <si>
    <t>TTWK000526472</t>
  </si>
  <si>
    <t>INTWK0002203220480</t>
  </si>
  <si>
    <t>TTWK000529279</t>
  </si>
  <si>
    <t>INTWK0002203020093</t>
  </si>
  <si>
    <t>TTWK000516763</t>
  </si>
  <si>
    <t>INTWK0002203020392</t>
  </si>
  <si>
    <t>TTWK000523533</t>
  </si>
  <si>
    <t>INTWK0002202250365</t>
  </si>
  <si>
    <t>TTWK000469816</t>
  </si>
  <si>
    <t>INTWK0002203100493</t>
  </si>
  <si>
    <t>TTWK000527139</t>
  </si>
  <si>
    <t>INTWK0002202250383</t>
  </si>
  <si>
    <t>TTWK000516442</t>
  </si>
  <si>
    <t>INTWK0002203100073</t>
  </si>
  <si>
    <t>TTWK000510390</t>
  </si>
  <si>
    <t>TTWK000466261</t>
  </si>
  <si>
    <t>INTWK0002203040519</t>
  </si>
  <si>
    <t>TTWK000519461</t>
  </si>
  <si>
    <t>INTWK0002203220029</t>
  </si>
  <si>
    <t>TTWK000529020</t>
  </si>
  <si>
    <t>INTWK0002202240237</t>
  </si>
  <si>
    <t>TTWK000517134</t>
  </si>
  <si>
    <t>INTWK0002203180157</t>
  </si>
  <si>
    <t>TTWK000511008</t>
  </si>
  <si>
    <t>INTWK0002203040723</t>
  </si>
  <si>
    <t>TTWK000523564</t>
  </si>
  <si>
    <t>INTWK0002203030148</t>
  </si>
  <si>
    <t>TTWK000519692</t>
  </si>
  <si>
    <t>INTWK0002202240274</t>
  </si>
  <si>
    <t>TTWK000516426</t>
  </si>
  <si>
    <t>INTWK0002203110312</t>
  </si>
  <si>
    <t>TTWK000510267</t>
  </si>
  <si>
    <t>INTWK0002203250378</t>
  </si>
  <si>
    <t>TTWK000492928</t>
  </si>
  <si>
    <t>INTWK0002203160034</t>
  </si>
  <si>
    <t>TTWK000532706</t>
  </si>
  <si>
    <t>INTWK0002203240840</t>
  </si>
  <si>
    <t>TTWK000529859</t>
  </si>
  <si>
    <t>INTWK0002203090063</t>
  </si>
  <si>
    <t>TTWK000527104</t>
  </si>
  <si>
    <t>INTWK0002203030534</t>
  </si>
  <si>
    <t>TTWK000517278</t>
  </si>
  <si>
    <t>INTWK0002203040683</t>
  </si>
  <si>
    <t>TTWK000519554</t>
  </si>
  <si>
    <t>INTWK0002203070010</t>
  </si>
  <si>
    <t>TTWK000524062</t>
  </si>
  <si>
    <t>INTWK0002203240795</t>
  </si>
  <si>
    <t>TTWK000529557</t>
  </si>
  <si>
    <t>INTWK0002203240156</t>
  </si>
  <si>
    <t>TTWK000529189</t>
  </si>
  <si>
    <t>INTWK0002203070044</t>
  </si>
  <si>
    <t>TTWK000524063</t>
  </si>
  <si>
    <t>INTWK0002203220259</t>
  </si>
  <si>
    <t>TTWK000530783</t>
  </si>
  <si>
    <t>TTWK000528566</t>
  </si>
  <si>
    <t>INTWK0002203080655</t>
  </si>
  <si>
    <t>TTWK000519957</t>
  </si>
  <si>
    <t>INTWK0002203080483</t>
  </si>
  <si>
    <t>TTWK000519968</t>
  </si>
  <si>
    <t>INTWK0002203240193</t>
  </si>
  <si>
    <t>TTWK000522108</t>
  </si>
  <si>
    <t>INTWK0002203040074</t>
  </si>
  <si>
    <t>TTWK000519418</t>
  </si>
  <si>
    <t>INTWK0002203030354</t>
  </si>
  <si>
    <t>TTWK000520846</t>
  </si>
  <si>
    <t>INTWK0002203140021</t>
  </si>
  <si>
    <t>TTWK000527303</t>
  </si>
  <si>
    <t>INTWK0002203030492</t>
  </si>
  <si>
    <t>TTWK000521029</t>
  </si>
  <si>
    <t>INTWK0002202230679</t>
  </si>
  <si>
    <t>TTWK000520506</t>
  </si>
  <si>
    <t>INTWK0002203110420</t>
  </si>
  <si>
    <t>TTWK000532461</t>
  </si>
  <si>
    <t>INTWK0002203240253</t>
  </si>
  <si>
    <t>TTWK000529243</t>
  </si>
  <si>
    <t>INTWK0002203280048</t>
  </si>
  <si>
    <t>TTWK000530627</t>
  </si>
  <si>
    <t>INTWK0002203170503</t>
  </si>
  <si>
    <t>TTWK000511085</t>
  </si>
  <si>
    <t>TTWK000528565</t>
  </si>
  <si>
    <t>INTWK0002203030538</t>
  </si>
  <si>
    <t>TTWK000517267</t>
  </si>
  <si>
    <t>TTWK000470580</t>
  </si>
  <si>
    <t>INTWK0002203150386</t>
  </si>
  <si>
    <t>TTWK000510589</t>
  </si>
  <si>
    <t>INTWK0002203240562</t>
  </si>
  <si>
    <t>TTWK000522040</t>
  </si>
  <si>
    <t>INTWK0002203110279</t>
  </si>
  <si>
    <t>TTWK000526971</t>
  </si>
  <si>
    <t>INTWK0002203240292</t>
  </si>
  <si>
    <t>TTWK000522244</t>
  </si>
  <si>
    <t>INTWK0002203220177</t>
  </si>
  <si>
    <t>TTWK000529398</t>
  </si>
  <si>
    <t>INTWK0002203040749</t>
  </si>
  <si>
    <t>TTWK000519349</t>
  </si>
  <si>
    <t>INTWK0002203290111</t>
  </si>
  <si>
    <t>TTWK000493076</t>
  </si>
  <si>
    <t>INTWK0002203210267</t>
  </si>
  <si>
    <t>TTWK000499039</t>
  </si>
  <si>
    <t>INTWK0002203240588</t>
  </si>
  <si>
    <t>TTWK000530580</t>
  </si>
  <si>
    <t>INTWK0002203040206</t>
  </si>
  <si>
    <t>TTWK000517127</t>
  </si>
  <si>
    <t>INTWK0002203020187</t>
  </si>
  <si>
    <t>TTWK000496019</t>
  </si>
  <si>
    <t>INTWK0002202230662</t>
  </si>
  <si>
    <t>TTWK000520511</t>
  </si>
  <si>
    <t>TTWK000470388</t>
  </si>
  <si>
    <t>INTWK0002203030223</t>
  </si>
  <si>
    <t>TTWK000523526</t>
  </si>
  <si>
    <t>INTWK0002203080659</t>
  </si>
  <si>
    <t>TTWK000519973</t>
  </si>
  <si>
    <t>TTWK000529399</t>
  </si>
  <si>
    <t>INTWK0002203090028</t>
  </si>
  <si>
    <t>TTWK000511371</t>
  </si>
  <si>
    <t>INTWK0002203020433</t>
  </si>
  <si>
    <t>TTWK000520819</t>
  </si>
  <si>
    <t>INTWK0002203140204</t>
  </si>
  <si>
    <t>TTWK000532533</t>
  </si>
  <si>
    <t>INTWK0002203220062</t>
  </si>
  <si>
    <t>TTWK000521440</t>
  </si>
  <si>
    <t>INTWK0002203100440</t>
  </si>
  <si>
    <t>TTWK000470523</t>
  </si>
  <si>
    <t>INTWK0002203140175</t>
  </si>
  <si>
    <t>TTWK000532560</t>
  </si>
  <si>
    <t>INTWK0002203020225</t>
  </si>
  <si>
    <t>TTWK000470442</t>
  </si>
  <si>
    <t>INTWH0002203150001</t>
  </si>
  <si>
    <t>TTWH000535402</t>
  </si>
  <si>
    <t>INTWK0002203070024</t>
  </si>
  <si>
    <t>TTWK000470176</t>
  </si>
  <si>
    <t>INTWK0002203040710</t>
  </si>
  <si>
    <t>TTWK000523396</t>
  </si>
  <si>
    <t>INTWK0002203220476</t>
  </si>
  <si>
    <t>TTWK000529275</t>
  </si>
  <si>
    <t>INTWK0002203160165</t>
  </si>
  <si>
    <t>TTWK000528320</t>
  </si>
  <si>
    <t>INTWK0002203110462</t>
  </si>
  <si>
    <t>TTWK000510701</t>
  </si>
  <si>
    <t>INTWK0002203150318</t>
  </si>
  <si>
    <t>TTWK000533020</t>
  </si>
  <si>
    <t>INTWK0002202250491</t>
  </si>
  <si>
    <t>TTWK000469759</t>
  </si>
  <si>
    <t>INTWK0002203080529</t>
  </si>
  <si>
    <t>TTWK000510652</t>
  </si>
  <si>
    <t>INTWK0002202240542</t>
  </si>
  <si>
    <t>TTWK000469874</t>
  </si>
  <si>
    <t>INTWK0002203210133</t>
  </si>
  <si>
    <t>TTWK000528776</t>
  </si>
  <si>
    <t>INTWK0002203070383</t>
  </si>
  <si>
    <t>TTWK000523869</t>
  </si>
  <si>
    <t>INTWK0002203290366</t>
  </si>
  <si>
    <t>TTWK000530624</t>
  </si>
  <si>
    <t>INTWK0002203290386</t>
  </si>
  <si>
    <t>TTWK000529874</t>
  </si>
  <si>
    <t>INTWK0002202240449</t>
  </si>
  <si>
    <t>TTWK000520426</t>
  </si>
  <si>
    <t>INTWK0002203230039</t>
  </si>
  <si>
    <t>TTWK000528866</t>
  </si>
  <si>
    <t>INTWK0002203080127</t>
  </si>
  <si>
    <t>TTWK000511463</t>
  </si>
  <si>
    <t>INTWK0002203230287</t>
  </si>
  <si>
    <t>TTWK000529098</t>
  </si>
  <si>
    <t>INTWK0002203040376</t>
  </si>
  <si>
    <t>TTWK000519434</t>
  </si>
  <si>
    <t>TTWK000528569</t>
  </si>
  <si>
    <t>INTWK0002203170093</t>
  </si>
  <si>
    <t>TTWK000510854</t>
  </si>
  <si>
    <t>INTWK0002202250062</t>
  </si>
  <si>
    <t>TTWK000520728</t>
  </si>
  <si>
    <t>INTWK0002203080439</t>
  </si>
  <si>
    <t>TTWK000526889</t>
  </si>
  <si>
    <t>INTWK0002203020278</t>
  </si>
  <si>
    <t>TTWK000516598</t>
  </si>
  <si>
    <t>INTWK0002203210081</t>
  </si>
  <si>
    <t>TTWK000511627</t>
  </si>
  <si>
    <t>TTWK000466327</t>
  </si>
  <si>
    <t>INTWK0002203240529</t>
  </si>
  <si>
    <t>TTWK000530584</t>
  </si>
  <si>
    <t>INTWK0002203150295</t>
  </si>
  <si>
    <t>TTWK000528305</t>
  </si>
  <si>
    <t>INTWK0002203170082</t>
  </si>
  <si>
    <t>TTWK000521745</t>
  </si>
  <si>
    <t>INTWK0002203040676</t>
  </si>
  <si>
    <t>TTWK000523834</t>
  </si>
  <si>
    <t>INTWK0002203230337</t>
  </si>
  <si>
    <t>TTWK000529482</t>
  </si>
  <si>
    <t>TTWK000470614</t>
  </si>
  <si>
    <t>INTWK0002203070184</t>
  </si>
  <si>
    <t>TTWK000524056</t>
  </si>
  <si>
    <t>INTWK0002203160529</t>
  </si>
  <si>
    <t>TTWK000498922</t>
  </si>
  <si>
    <t>INTWK0002203170368</t>
  </si>
  <si>
    <t>TTWK000522009</t>
  </si>
  <si>
    <t>INTWK0002203070066</t>
  </si>
  <si>
    <t>TTWK000470247</t>
  </si>
  <si>
    <t>INTWK0002202210254</t>
  </si>
  <si>
    <t>TTWK000516476</t>
  </si>
  <si>
    <t>INTWK0002203100003</t>
  </si>
  <si>
    <t>TTWK000510584</t>
  </si>
  <si>
    <t>INTWK0002203230417</t>
  </si>
  <si>
    <t>TTWK000530400</t>
  </si>
  <si>
    <t>INTWK0002203240005</t>
  </si>
  <si>
    <t>TTWK000492802</t>
  </si>
  <si>
    <t>INTWK0002202250353</t>
  </si>
  <si>
    <t>TTWK000520975</t>
  </si>
  <si>
    <t>INTWK0002203180309</t>
  </si>
  <si>
    <t>TTWK000511026</t>
  </si>
  <si>
    <t>INTWK0002203180231</t>
  </si>
  <si>
    <t>TTWK000533017</t>
  </si>
  <si>
    <t>INTWK0002203170262</t>
  </si>
  <si>
    <t>TTWK000521550</t>
  </si>
  <si>
    <t>INTWK0002203100438</t>
  </si>
  <si>
    <t>TTWK000519869</t>
  </si>
  <si>
    <t>INTWK0002203080008</t>
  </si>
  <si>
    <t>TTWK000526542</t>
  </si>
  <si>
    <t>INTWK0002203090043</t>
  </si>
  <si>
    <t>TTWK000510762</t>
  </si>
  <si>
    <t>INTWK0002203020499</t>
  </si>
  <si>
    <t>TTWK000523796</t>
  </si>
  <si>
    <t>INTWK0002203230604</t>
  </si>
  <si>
    <t>TTWK000522165</t>
  </si>
  <si>
    <t>INTWK0002203180286</t>
  </si>
  <si>
    <t>TTWK000492767</t>
  </si>
  <si>
    <t>INTWK0002203160413</t>
  </si>
  <si>
    <t>TTWK000499086</t>
  </si>
  <si>
    <t>TTWK000528564</t>
  </si>
  <si>
    <t>TTWK000530881</t>
  </si>
  <si>
    <t>INTWK0002203040051</t>
  </si>
  <si>
    <t>TTWK000524079</t>
  </si>
  <si>
    <t>INTWK0002203210264</t>
  </si>
  <si>
    <t>TTWK000466640</t>
  </si>
  <si>
    <t>INTWK0002203220457</t>
  </si>
  <si>
    <t>TTWK000528532</t>
  </si>
  <si>
    <t>INTWK0002203020476</t>
  </si>
  <si>
    <t>TTWK000520981</t>
  </si>
  <si>
    <t>INTWK0002203090079</t>
  </si>
  <si>
    <t>TTWK000511383</t>
  </si>
  <si>
    <t>INTWK0002203160454</t>
  </si>
  <si>
    <t>TTWK000532672</t>
  </si>
  <si>
    <t>INTWK0002203040313</t>
  </si>
  <si>
    <t>TTWK000519428</t>
  </si>
  <si>
    <t>INTWK0002203240017</t>
  </si>
  <si>
    <t>TTWK000522318</t>
  </si>
  <si>
    <t>TTWK000492936</t>
  </si>
  <si>
    <t>INTWK0002203230456</t>
  </si>
  <si>
    <t>TTWK000493021</t>
  </si>
  <si>
    <t>INTWK0002203100147</t>
  </si>
  <si>
    <t>TTWK000510181</t>
  </si>
  <si>
    <t>INTWK0002203170151</t>
  </si>
  <si>
    <t>TTWK000521794</t>
  </si>
  <si>
    <t>INTWK0002203020076</t>
  </si>
  <si>
    <t>TTWK000520877</t>
  </si>
  <si>
    <t>INTWK0002203030582</t>
  </si>
  <si>
    <t>TTWK000521109</t>
  </si>
  <si>
    <t>INTWK0002203070274</t>
  </si>
  <si>
    <t>TTWK000521257</t>
  </si>
  <si>
    <t>INTWK0002203110085</t>
  </si>
  <si>
    <t>TTWK000470640</t>
  </si>
  <si>
    <t>INTWK0002203170133</t>
  </si>
  <si>
    <t>TTWK000521792</t>
  </si>
  <si>
    <t>INTWK0002203180250</t>
  </si>
  <si>
    <t>TTWK000502610</t>
  </si>
  <si>
    <t>INTWK0002203230001</t>
  </si>
  <si>
    <t>TTWK000492794</t>
  </si>
  <si>
    <t>INTWK0002203150194</t>
  </si>
  <si>
    <t>TTWK000533286</t>
  </si>
  <si>
    <t>INTWK0002203040878</t>
  </si>
  <si>
    <t>TTWK000470220</t>
  </si>
  <si>
    <t>TTWK000528554</t>
  </si>
  <si>
    <t>INTWK0002202240314</t>
  </si>
  <si>
    <t>TTWK000520410</t>
  </si>
  <si>
    <t>INTWK0002203020418</t>
  </si>
  <si>
    <t>TTWK000516908</t>
  </si>
  <si>
    <t>INTWK0002203100511</t>
  </si>
  <si>
    <t>TTWK000510175</t>
  </si>
  <si>
    <t>TTWK000528570</t>
  </si>
  <si>
    <t>INTWK0002202240423</t>
  </si>
  <si>
    <t>TTWK000516680</t>
  </si>
  <si>
    <t>INTWK0002203020098</t>
  </si>
  <si>
    <t>TTWK000520797</t>
  </si>
  <si>
    <t>TTWK000528818</t>
  </si>
  <si>
    <t>INTWK0002203150097</t>
  </si>
  <si>
    <t>TTWK000533037</t>
  </si>
  <si>
    <t>TTWK000529697</t>
  </si>
  <si>
    <t>INTWK0002203220097</t>
  </si>
  <si>
    <t>TTWK000528506</t>
  </si>
  <si>
    <t>INTWK0002203230142</t>
  </si>
  <si>
    <t>TTWK000493090</t>
  </si>
  <si>
    <t>INTWK0002203160399</t>
  </si>
  <si>
    <t>TTWK000492773</t>
  </si>
  <si>
    <t>INTWK0002203160592</t>
  </si>
  <si>
    <t>TTWK000528503</t>
  </si>
  <si>
    <t>INTWK0002203240171</t>
  </si>
  <si>
    <t>TTWK000529151</t>
  </si>
  <si>
    <t>INTWK0002202210363</t>
  </si>
  <si>
    <t>TTWK000516582</t>
  </si>
  <si>
    <t>TTWK000470321</t>
  </si>
  <si>
    <t>INTWK0002203040496</t>
  </si>
  <si>
    <t>TTWK000519510</t>
  </si>
  <si>
    <t>INTWK0002203020284</t>
  </si>
  <si>
    <t>TTWK000519541</t>
  </si>
  <si>
    <t>TTWK000527204</t>
  </si>
  <si>
    <t>INTWK0002203020245</t>
  </si>
  <si>
    <t>TTWK000519738</t>
  </si>
  <si>
    <t>INTWK0002203080052</t>
  </si>
  <si>
    <t>TTWK000511444</t>
  </si>
  <si>
    <t>INTWK0002203170053</t>
  </si>
  <si>
    <t>TTWK000528439</t>
  </si>
  <si>
    <t>INTWK0002203100204</t>
  </si>
  <si>
    <t>TTWK000498804</t>
  </si>
  <si>
    <t>INTWK0002203030195</t>
  </si>
  <si>
    <t>TTWK000511267</t>
  </si>
  <si>
    <t>INTWK0002203250196</t>
  </si>
  <si>
    <t>TTWK000492857</t>
  </si>
  <si>
    <t>INTWK0002203020487</t>
  </si>
  <si>
    <t>TTWK000523664</t>
  </si>
  <si>
    <t>INTWK0002203080061</t>
  </si>
  <si>
    <t>TTWK000511423</t>
  </si>
  <si>
    <t>INTWK0002203210277</t>
  </si>
  <si>
    <t>TTWK000466587</t>
  </si>
  <si>
    <t>TTWK000528418</t>
  </si>
  <si>
    <t>INTWK0002203110309</t>
  </si>
  <si>
    <t>TTWK000510283</t>
  </si>
  <si>
    <t>INTWK0002203150061</t>
  </si>
  <si>
    <t>TTWK000510444</t>
  </si>
  <si>
    <t>INTWK0002203030518</t>
  </si>
  <si>
    <t>TTWK000523541</t>
  </si>
  <si>
    <t>INTWK0002203160283</t>
  </si>
  <si>
    <t>TTWK000532872</t>
  </si>
  <si>
    <t>INTWK0002203210311</t>
  </si>
  <si>
    <t>TTWK000492822</t>
  </si>
  <si>
    <t>INTWK0002203240336</t>
  </si>
  <si>
    <t>TTWK000493063</t>
  </si>
  <si>
    <t>INTWK0002203170189</t>
  </si>
  <si>
    <t>TTWK000521476</t>
  </si>
  <si>
    <t>INTWK0002203010209</t>
  </si>
  <si>
    <t>TTWK000520682</t>
  </si>
  <si>
    <t>INTWK0002203110358</t>
  </si>
  <si>
    <t>TTWK000510628</t>
  </si>
  <si>
    <t>INTWK0002203280317</t>
  </si>
  <si>
    <t>TTWK000530660</t>
  </si>
  <si>
    <t>INTWK0002203040521</t>
  </si>
  <si>
    <t>TTWK000523644</t>
  </si>
  <si>
    <t>INTWK0002203040245</t>
  </si>
  <si>
    <t>TTWK000523709</t>
  </si>
  <si>
    <t>INTWK0002203040306</t>
  </si>
  <si>
    <t>TTWK000523802</t>
  </si>
  <si>
    <t>INTWK0002203240546</t>
  </si>
  <si>
    <t>TTWK000530606</t>
  </si>
  <si>
    <t>INTWK0002203080599</t>
  </si>
  <si>
    <t>TTWK000526593</t>
  </si>
  <si>
    <t>TTWK000528635</t>
  </si>
  <si>
    <t>INTWK0002203090144</t>
  </si>
  <si>
    <t>TTWK000526717</t>
  </si>
  <si>
    <t>INTWK0002203080535</t>
  </si>
  <si>
    <t>TTWK000510654</t>
  </si>
  <si>
    <t>INTWK0002203080534</t>
  </si>
  <si>
    <t>TTWK000510631</t>
  </si>
  <si>
    <t>INTWK0002203170528</t>
  </si>
  <si>
    <t>TTWK000511077</t>
  </si>
  <si>
    <t>INTWK0002203040484</t>
  </si>
  <si>
    <t>TTWK000511352</t>
  </si>
  <si>
    <t>INTWK0002203030615</t>
  </si>
  <si>
    <t>TTWK000498964</t>
  </si>
  <si>
    <t>INTWK0002203230490</t>
  </si>
  <si>
    <t>TTWK000530753</t>
  </si>
  <si>
    <t>INTWK0002203150266</t>
  </si>
  <si>
    <t>TTWK000533336</t>
  </si>
  <si>
    <t>INTWK0002203040660</t>
  </si>
  <si>
    <t>TTWK000519562</t>
  </si>
  <si>
    <t>INTWK0002202240318</t>
  </si>
  <si>
    <t>TTWK000498749</t>
  </si>
  <si>
    <t>TTWK000510856</t>
  </si>
  <si>
    <t>INTWK0002203070431</t>
  </si>
  <si>
    <t>TTWK000510223</t>
  </si>
  <si>
    <t>INTWK0002203140091</t>
  </si>
  <si>
    <t>TTWK000510339</t>
  </si>
  <si>
    <t>INTWK0002203180255</t>
  </si>
  <si>
    <t>TTWK000528823</t>
  </si>
  <si>
    <t>INTWK0002203100036</t>
  </si>
  <si>
    <t>TTWK000527038</t>
  </si>
  <si>
    <t>INTWK0002203110297</t>
  </si>
  <si>
    <t>TTWK000526846</t>
  </si>
  <si>
    <t>INTWK0002203220227</t>
  </si>
  <si>
    <t>TTWK000521640</t>
  </si>
  <si>
    <t>INTWK0002203240516</t>
  </si>
  <si>
    <t>TTWK000530435</t>
  </si>
  <si>
    <t>INTWK0002202230714</t>
  </si>
  <si>
    <t>TTWK000520607</t>
  </si>
  <si>
    <t>INTWK0002203230509</t>
  </si>
  <si>
    <t>TTWK000529749</t>
  </si>
  <si>
    <t>INTWK0002202240593</t>
  </si>
  <si>
    <t>TTWK000470007</t>
  </si>
  <si>
    <t>INTWK0002203280024</t>
  </si>
  <si>
    <t>TTWK000529715</t>
  </si>
  <si>
    <t>INTWK0002203090291</t>
  </si>
  <si>
    <t>TTWK000520057</t>
  </si>
  <si>
    <t>INTWK0002203210217</t>
  </si>
  <si>
    <t>TTWK000528900</t>
  </si>
  <si>
    <t>INTWK0002203010026</t>
  </si>
  <si>
    <t>TTWK000498731</t>
  </si>
  <si>
    <t>INTWK0002203170312</t>
  </si>
  <si>
    <t>TTWK000528485</t>
  </si>
  <si>
    <t>INTWK0002203100357</t>
  </si>
  <si>
    <t>TTWK000527181</t>
  </si>
  <si>
    <t>INTWK0002203240342</t>
  </si>
  <si>
    <t>TTWK000530804</t>
  </si>
  <si>
    <t>INTWK0002203090208</t>
  </si>
  <si>
    <t>TTWK000527118</t>
  </si>
  <si>
    <t>INTWK0002203100134</t>
  </si>
  <si>
    <t>TTWK000527200</t>
  </si>
  <si>
    <t>INTWK0002203030488</t>
  </si>
  <si>
    <t>TTWK000520906</t>
  </si>
  <si>
    <t>INTWK0002203150037</t>
  </si>
  <si>
    <t>TTWK000498935</t>
  </si>
  <si>
    <t>INTWK0002203070261</t>
  </si>
  <si>
    <t>TTWK000523687</t>
  </si>
  <si>
    <t>INTWK0002203080059</t>
  </si>
  <si>
    <t>TTWK000511427</t>
  </si>
  <si>
    <t>INTWK0002203240340</t>
  </si>
  <si>
    <t>TTWK000493053</t>
  </si>
  <si>
    <t>INTWK0002203240284</t>
  </si>
  <si>
    <t>TTWK000492848</t>
  </si>
  <si>
    <t>INTWK0002203040093</t>
  </si>
  <si>
    <t>TTWK000527009</t>
  </si>
  <si>
    <t>INTWK0002203220101</t>
  </si>
  <si>
    <t>TTWK000528545</t>
  </si>
  <si>
    <t>INTWK0002203100123</t>
  </si>
  <si>
    <t>TTWK000510771</t>
  </si>
  <si>
    <t>INTWK0002203230445</t>
  </si>
  <si>
    <t>TTWK000492770</t>
  </si>
  <si>
    <t>INTWK0002203150413</t>
  </si>
  <si>
    <t>TTWK000466535</t>
  </si>
  <si>
    <t>INTWK0002203170170</t>
  </si>
  <si>
    <t>TTWK000528766</t>
  </si>
  <si>
    <t>INTWK0002203010050</t>
  </si>
  <si>
    <t>TTWK000496016</t>
  </si>
  <si>
    <t>TTWK000520895</t>
  </si>
  <si>
    <t>INTWK0002202230264</t>
  </si>
  <si>
    <t>TTWK000469848</t>
  </si>
  <si>
    <t>INTWK0002203080609</t>
  </si>
  <si>
    <t>TTWK000526575</t>
  </si>
  <si>
    <t>INTWK0002203040498</t>
  </si>
  <si>
    <t>TTWK000519532</t>
  </si>
  <si>
    <t>INTWK0002203080550</t>
  </si>
  <si>
    <t>TTWK000520028</t>
  </si>
  <si>
    <t>INTWK0002203150001</t>
  </si>
  <si>
    <t>TTWK000510410</t>
  </si>
  <si>
    <t>INTWH0002202250001</t>
  </si>
  <si>
    <t>TTWH000513225</t>
  </si>
  <si>
    <t>INTWK0002203230372</t>
  </si>
  <si>
    <t>TTWK000529509</t>
  </si>
  <si>
    <t>INTWK0002203230076</t>
  </si>
  <si>
    <t>TTWK000522160</t>
  </si>
  <si>
    <t>INTWK0002203210116</t>
  </si>
  <si>
    <t>TTWK000466575</t>
  </si>
  <si>
    <t>INTWK0002203280153</t>
  </si>
  <si>
    <t>TTWK000530978</t>
  </si>
  <si>
    <t>INTWK0002203040218</t>
  </si>
  <si>
    <t>TTWK000519483</t>
  </si>
  <si>
    <t>INTWK0002203080468</t>
  </si>
  <si>
    <t>TTWK000526637</t>
  </si>
  <si>
    <t>INTWK0002203210033</t>
  </si>
  <si>
    <t>TTWK000521575</t>
  </si>
  <si>
    <t>INTWK0002203250081</t>
  </si>
  <si>
    <t>TTWK000493094</t>
  </si>
  <si>
    <t>INTWK0002203040441</t>
  </si>
  <si>
    <t>TTWK000519339</t>
  </si>
  <si>
    <t>INTWK0002203220342</t>
  </si>
  <si>
    <t>TTWK000511744</t>
  </si>
  <si>
    <t>INTWK0002203280150</t>
  </si>
  <si>
    <t>TTWK000530969</t>
  </si>
  <si>
    <t>INTWK0002203040817</t>
  </si>
  <si>
    <t>TTWK000526678</t>
  </si>
  <si>
    <t>INTWK0002202220080</t>
  </si>
  <si>
    <t>TTWK000516506</t>
  </si>
  <si>
    <t>INTWK0002203170173</t>
  </si>
  <si>
    <t>TTWK000492738</t>
  </si>
  <si>
    <t>TTWK000519489</t>
  </si>
  <si>
    <t>INTWK0002203020103</t>
  </si>
  <si>
    <t>TTWK000520722</t>
  </si>
  <si>
    <t>INTWK0002203040007</t>
  </si>
  <si>
    <t>TTWK000502221</t>
  </si>
  <si>
    <t>INTWK0002203210130</t>
  </si>
  <si>
    <t>TTWK000522265</t>
  </si>
  <si>
    <t>INTWK0002203290089</t>
  </si>
  <si>
    <t>TTWK000493069</t>
  </si>
  <si>
    <t>INTWK0002203160262</t>
  </si>
  <si>
    <t>TTWK000532902</t>
  </si>
  <si>
    <t>INTWK0002203090030</t>
  </si>
  <si>
    <t>TTWK000511379</t>
  </si>
  <si>
    <t>INTWK0002203230498</t>
  </si>
  <si>
    <t>TTWK000528806</t>
  </si>
  <si>
    <t>INTWK0002203080011</t>
  </si>
  <si>
    <t>TTWK000502325</t>
  </si>
  <si>
    <t>INTWK0002203020028</t>
  </si>
  <si>
    <t>TTWK000516776</t>
  </si>
  <si>
    <t>INTWK0002203070315</t>
  </si>
  <si>
    <t>TTWK000498767</t>
  </si>
  <si>
    <t>INTWK0002203220024</t>
  </si>
  <si>
    <t>TTWK000492830</t>
  </si>
  <si>
    <t>INTWK0002203150205</t>
  </si>
  <si>
    <t>TTWK000533325</t>
  </si>
  <si>
    <t>INTWK0002203180151</t>
  </si>
  <si>
    <t>TTWK000533006</t>
  </si>
  <si>
    <t>INTWK0002202250032</t>
  </si>
  <si>
    <t>TTWK000516700</t>
  </si>
  <si>
    <t>INTWK0002203160208</t>
  </si>
  <si>
    <t>TTWK000532499</t>
  </si>
  <si>
    <t>INTWK0002203020446</t>
  </si>
  <si>
    <t>TTWK000517028</t>
  </si>
  <si>
    <t>INTWK0002203170417</t>
  </si>
  <si>
    <t>TTWK000511618</t>
  </si>
  <si>
    <t>INTWK0002203170186</t>
  </si>
  <si>
    <t>TTWK000521447</t>
  </si>
  <si>
    <t>INTWK0002203110017</t>
  </si>
  <si>
    <t>TTWK000511535</t>
  </si>
  <si>
    <t>INTWK0002203220283</t>
  </si>
  <si>
    <t>TTWK000492706</t>
  </si>
  <si>
    <t>INTWK0002203210409</t>
  </si>
  <si>
    <t>TTWK000511820</t>
  </si>
  <si>
    <t>INTWK0002202250042</t>
  </si>
  <si>
    <t>TTWK000520736</t>
  </si>
  <si>
    <t>INTWK0002203150020</t>
  </si>
  <si>
    <t>TTWK000510306</t>
  </si>
  <si>
    <t>INTWK0002203040129</t>
  </si>
  <si>
    <t>TTWK000511244</t>
  </si>
  <si>
    <t>INTWK0002203030596</t>
  </si>
  <si>
    <t>TTWK000517094</t>
  </si>
  <si>
    <t>INTWK0002203220031</t>
  </si>
  <si>
    <t>TTWK000528597</t>
  </si>
  <si>
    <t>INTWK0002203030517</t>
  </si>
  <si>
    <t>TTWK000523540</t>
  </si>
  <si>
    <t>INTWK0002203020424</t>
  </si>
  <si>
    <t>TTWK000498721</t>
  </si>
  <si>
    <t>INTWK0002203240215</t>
  </si>
  <si>
    <t>TTWK000529046</t>
  </si>
  <si>
    <t>INTWK0002203180014</t>
  </si>
  <si>
    <t>TTWK000466501</t>
  </si>
  <si>
    <t>INTWK0002202250090</t>
  </si>
  <si>
    <t>TTWK000520586</t>
  </si>
  <si>
    <t>INTWK0002203290042</t>
  </si>
  <si>
    <t>TTWK000529801</t>
  </si>
  <si>
    <t>TTWK000520055</t>
  </si>
  <si>
    <t>INTWK0002203090283</t>
  </si>
  <si>
    <t>TTWK000520062</t>
  </si>
  <si>
    <t>INTWK0002203280009</t>
  </si>
  <si>
    <t>TTWK000529653</t>
  </si>
  <si>
    <t>INTWK0002203030336</t>
  </si>
  <si>
    <t>TTWK000521089</t>
  </si>
  <si>
    <t>INTWK0002203150094</t>
  </si>
  <si>
    <t>TTWK000466362</t>
  </si>
  <si>
    <t>INTWK0002203090162</t>
  </si>
  <si>
    <t>TTWK000526398</t>
  </si>
  <si>
    <t>INTWK0002203150171</t>
  </si>
  <si>
    <t>TTWK000533292</t>
  </si>
  <si>
    <t>TTWK000498730</t>
  </si>
  <si>
    <t>INTWK0002203080349</t>
  </si>
  <si>
    <t>TTWK000526442</t>
  </si>
  <si>
    <t>INTWK0002203220261</t>
  </si>
  <si>
    <t>TTWK000528748</t>
  </si>
  <si>
    <t>INTWK0002203020070</t>
  </si>
  <si>
    <t>TTWK000520868</t>
  </si>
  <si>
    <t>INTWK0002203100558</t>
  </si>
  <si>
    <t>TTWK000470564</t>
  </si>
  <si>
    <t>INTWK0002203010214</t>
  </si>
  <si>
    <t>TTWK000520715</t>
  </si>
  <si>
    <t>INTWK0002203160199</t>
  </si>
  <si>
    <t>TTWK000528342</t>
  </si>
  <si>
    <t>INTWK0002203210189</t>
  </si>
  <si>
    <t>TTWK000521493</t>
  </si>
  <si>
    <t>INTWK0002202230247</t>
  </si>
  <si>
    <t>TTWK000498708</t>
  </si>
  <si>
    <t>INTWK0002203070130</t>
  </si>
  <si>
    <t>TTWK000519611</t>
  </si>
  <si>
    <t>INTWK0002203140116</t>
  </si>
  <si>
    <t>TTWK000527325</t>
  </si>
  <si>
    <t>INTWK0002203040116</t>
  </si>
  <si>
    <t>TTWK000511237</t>
  </si>
  <si>
    <t>INTWK0002203080618</t>
  </si>
  <si>
    <t>TTWK000470579</t>
  </si>
  <si>
    <t>INTWK0002203210115</t>
  </si>
  <si>
    <t>TTWK000528402</t>
  </si>
  <si>
    <t>INTWK0002203230077</t>
  </si>
  <si>
    <t>TTWK000522153</t>
  </si>
  <si>
    <t>TTWK000529654</t>
  </si>
  <si>
    <t>INTWK0002203010166</t>
  </si>
  <si>
    <t>TTWK000521177</t>
  </si>
  <si>
    <t>INTWK0002202250063</t>
  </si>
  <si>
    <t>TTWK000520730</t>
  </si>
  <si>
    <t>INTWK0002203100533</t>
  </si>
  <si>
    <t>TTWK000519947</t>
  </si>
  <si>
    <t>INTWK0002202230155</t>
  </si>
  <si>
    <t>TTWK000518190</t>
  </si>
  <si>
    <t>INTWK0002202230657</t>
  </si>
  <si>
    <t>TTWK000520512</t>
  </si>
  <si>
    <t>INTWK0002203220470</t>
  </si>
  <si>
    <t>TTWK000521602</t>
  </si>
  <si>
    <t>INTWK0002203180218</t>
  </si>
  <si>
    <t>TTWK000498886</t>
  </si>
  <si>
    <t>TTWK000523950</t>
  </si>
  <si>
    <t>INTWK0002202240597</t>
  </si>
  <si>
    <t>TTWK000516779</t>
  </si>
  <si>
    <t>INTWK0002203090226</t>
  </si>
  <si>
    <t>TTWK000527134</t>
  </si>
  <si>
    <t>INTWK0002203160062</t>
  </si>
  <si>
    <t>TTWK000528435</t>
  </si>
  <si>
    <t>INTWK0002203140128</t>
  </si>
  <si>
    <t>TTWK000498824</t>
  </si>
  <si>
    <t>INTWK0002203170051</t>
  </si>
  <si>
    <t>TTWK000521409</t>
  </si>
  <si>
    <t>INTWK0002203110274</t>
  </si>
  <si>
    <t>TTWK000521418</t>
  </si>
  <si>
    <t>INTWK0002203070444</t>
  </si>
  <si>
    <t>TTWK000526880</t>
  </si>
  <si>
    <t>INTWK0002203030266</t>
  </si>
  <si>
    <t>TTWK000521182</t>
  </si>
  <si>
    <t>INTWK0002203240498</t>
  </si>
  <si>
    <t>TTWK000530449</t>
  </si>
  <si>
    <t>INTWK0002203010216</t>
  </si>
  <si>
    <t>TTWK000520724</t>
  </si>
  <si>
    <t>INTWK0002202170281</t>
  </si>
  <si>
    <t>TTWK000518131</t>
  </si>
  <si>
    <t>INTWK0002203080143</t>
  </si>
  <si>
    <t>TTWK000520017</t>
  </si>
  <si>
    <t>INTWK0002203030303</t>
  </si>
  <si>
    <t>TTWK000519657</t>
  </si>
  <si>
    <t>INTWK0002202250199</t>
  </si>
  <si>
    <t>TTWK000520666</t>
  </si>
  <si>
    <t>INTWK0002203240217</t>
  </si>
  <si>
    <t>TTWK000529104</t>
  </si>
  <si>
    <t>INTWK0002203140174</t>
  </si>
  <si>
    <t>TTWK000532577</t>
  </si>
  <si>
    <t>INTWK0002203010063</t>
  </si>
  <si>
    <t>TTWK000470100</t>
  </si>
  <si>
    <t>INTWK0002203110429</t>
  </si>
  <si>
    <t>TTWK000510541</t>
  </si>
  <si>
    <t>TTWK000519979</t>
  </si>
  <si>
    <t>INTWK0002203070072</t>
  </si>
  <si>
    <t>TTWK000517180</t>
  </si>
  <si>
    <t>INTWK0002203020299</t>
  </si>
  <si>
    <t>TTWK000523790</t>
  </si>
  <si>
    <t>INTWK0002202230678</t>
  </si>
  <si>
    <t>TTWK000520507</t>
  </si>
  <si>
    <t>INTWK0002202250477</t>
  </si>
  <si>
    <t>TTWK000516370</t>
  </si>
  <si>
    <t>INTWK0002203070269</t>
  </si>
  <si>
    <t>TTWK000523712</t>
  </si>
  <si>
    <t>INTWK0002203110152</t>
  </si>
  <si>
    <t>TTWK000532782</t>
  </si>
  <si>
    <t>INTWK0002203230018</t>
  </si>
  <si>
    <t>TTWK000522143</t>
  </si>
  <si>
    <t>INTWK0002203100287</t>
  </si>
  <si>
    <t>TTWK000510498</t>
  </si>
  <si>
    <t>INTWK0002203210364</t>
  </si>
  <si>
    <t>TTWK000511610</t>
  </si>
  <si>
    <t>TTWK000470145</t>
  </si>
  <si>
    <t>INTWK0002203230620</t>
  </si>
  <si>
    <t>TTWK000522170</t>
  </si>
  <si>
    <t>INTWK0002203240028</t>
  </si>
  <si>
    <t>TTWK000529719</t>
  </si>
  <si>
    <t>INTWK0002203230036</t>
  </si>
  <si>
    <t>TTWK000528863</t>
  </si>
  <si>
    <t>INTWK0002203210397</t>
  </si>
  <si>
    <t>TTWK000528860</t>
  </si>
  <si>
    <t>INTWK0002203030549</t>
  </si>
  <si>
    <t>TTWK000521104</t>
  </si>
  <si>
    <t>INTWK0002203010077</t>
  </si>
  <si>
    <t>TTWK000470078</t>
  </si>
  <si>
    <t>INTWK0002203280155</t>
  </si>
  <si>
    <t>TTWK000530911</t>
  </si>
  <si>
    <t>TTWK000528598</t>
  </si>
  <si>
    <t>TTWK000498732</t>
  </si>
  <si>
    <t>INTWK0002203230085</t>
  </si>
  <si>
    <t>TTWK000522146</t>
  </si>
  <si>
    <t>INTWK0002202210129</t>
  </si>
  <si>
    <t>TTWK000516460</t>
  </si>
  <si>
    <t>INTWK0002203220012</t>
  </si>
  <si>
    <t>TTWK000522126</t>
  </si>
  <si>
    <t>INTWK0002203030749</t>
  </si>
  <si>
    <t>TTWK000523535</t>
  </si>
  <si>
    <t>INTWK0002203170084</t>
  </si>
  <si>
    <t>TTWK000521711</t>
  </si>
  <si>
    <t>INTWK0002203230037</t>
  </si>
  <si>
    <t>TTWK000521887</t>
  </si>
  <si>
    <t>INTWK0002203180105</t>
  </si>
  <si>
    <t>TTWK000521509</t>
  </si>
  <si>
    <t>INTWK0002202250304</t>
  </si>
  <si>
    <t>TTWK000516823</t>
  </si>
  <si>
    <t>INTWK0002203150362</t>
  </si>
  <si>
    <t>TTWK000511595</t>
  </si>
  <si>
    <t>TTWK000492730</t>
  </si>
  <si>
    <t>INTWK0002203180292</t>
  </si>
  <si>
    <t>TTWK000521367</t>
  </si>
  <si>
    <t>INTWK0002203170349</t>
  </si>
  <si>
    <t>TTWK000511584</t>
  </si>
  <si>
    <t>INTWK0002203250393</t>
  </si>
  <si>
    <t>TTWK000529228</t>
  </si>
  <si>
    <t>INTWK0002203230465</t>
  </si>
  <si>
    <t>TTWK000511832</t>
  </si>
  <si>
    <t>INTWK0002203210278</t>
  </si>
  <si>
    <t>TTWK000466588</t>
  </si>
  <si>
    <t>INTWK0002203080440</t>
  </si>
  <si>
    <t>TTWK000526832</t>
  </si>
  <si>
    <t>INTWK0002203230359</t>
  </si>
  <si>
    <t>TTWK000530403</t>
  </si>
  <si>
    <t>INTWK0002203080668</t>
  </si>
  <si>
    <t>TTWK000510308</t>
  </si>
  <si>
    <t>INTWK0002203160686</t>
  </si>
  <si>
    <t>TTWK000532961</t>
  </si>
  <si>
    <t>INTWK0002202250221</t>
  </si>
  <si>
    <t>TTWK000518256</t>
  </si>
  <si>
    <t>INTWK0002203030537</t>
  </si>
  <si>
    <t>TTWK000517266</t>
  </si>
  <si>
    <t>INTWK0002203100645</t>
  </si>
  <si>
    <t>TTWK000527216</t>
  </si>
  <si>
    <t>INTWK0002203220157</t>
  </si>
  <si>
    <t>TTWK000522024</t>
  </si>
  <si>
    <t>TTWK000522077</t>
  </si>
  <si>
    <t>INTWK0002203230082</t>
  </si>
  <si>
    <t>TTWK000522144</t>
  </si>
  <si>
    <t>INTWK0002202250198</t>
  </si>
  <si>
    <t>TTWK000516687</t>
  </si>
  <si>
    <t>INTWK0002203160189</t>
  </si>
  <si>
    <t>TTWK000510693</t>
  </si>
  <si>
    <t>INTWK0002203140281</t>
  </si>
  <si>
    <t>TTWK000533083</t>
  </si>
  <si>
    <t>INTWK0002203040600</t>
  </si>
  <si>
    <t>TTWK000523829</t>
  </si>
  <si>
    <t>TTWK000516945</t>
  </si>
  <si>
    <t>INTWK0002203140278</t>
  </si>
  <si>
    <t>TTWK000533125</t>
  </si>
  <si>
    <t>INTWK0002203040748</t>
  </si>
  <si>
    <t>TTWK000523563</t>
  </si>
  <si>
    <t>TTWK000516805</t>
  </si>
  <si>
    <t>INTWK0002203080466</t>
  </si>
  <si>
    <t>TTWK000519967</t>
  </si>
  <si>
    <t>INTWK0002203070306</t>
  </si>
  <si>
    <t>TTWK000517222</t>
  </si>
  <si>
    <t>INTWK0002203270018</t>
  </si>
  <si>
    <t>TTWK000493002</t>
  </si>
  <si>
    <t>INTWK0002203080635</t>
  </si>
  <si>
    <t>TTWK000519901</t>
  </si>
  <si>
    <t>INTWK0002203090018</t>
  </si>
  <si>
    <t>TTWK000526632</t>
  </si>
  <si>
    <t>INTWK0002202240390</t>
  </si>
  <si>
    <t>TTWK000469827</t>
  </si>
  <si>
    <t>INTWK0002203230370</t>
  </si>
  <si>
    <t>TTWK000529479</t>
  </si>
  <si>
    <t>TTWK000470021</t>
  </si>
  <si>
    <t>INTWK0002203140363</t>
  </si>
  <si>
    <t>TTWK000510396</t>
  </si>
  <si>
    <t>INTWK0002202250246</t>
  </si>
  <si>
    <t>TTWK000516613</t>
  </si>
  <si>
    <t>INTWK0002202220272</t>
  </si>
  <si>
    <t>TTWK000520765</t>
  </si>
  <si>
    <t>INTWK0002203100553</t>
  </si>
  <si>
    <t>TTWK000526621</t>
  </si>
  <si>
    <t>INTWK0002202240566</t>
  </si>
  <si>
    <t>TTWK000516448</t>
  </si>
  <si>
    <t>INTWK0002203170346</t>
  </si>
  <si>
    <t>TTWK000532593</t>
  </si>
  <si>
    <t>INTWK0002203160111</t>
  </si>
  <si>
    <t>TTWK000466621</t>
  </si>
  <si>
    <t>INTWK0002203100041</t>
  </si>
  <si>
    <t>TTWK000527036</t>
  </si>
  <si>
    <t>TTWK000520056</t>
  </si>
  <si>
    <t>INTWK0002203150081</t>
  </si>
  <si>
    <t>TTWK000521682</t>
  </si>
  <si>
    <t>INTWK0002202250285</t>
  </si>
  <si>
    <t>TTWK000496012</t>
  </si>
  <si>
    <t>INTWK0002202210125</t>
  </si>
  <si>
    <t>TTWK000518277</t>
  </si>
  <si>
    <t>TTWK000470406</t>
  </si>
  <si>
    <t>INTWK0002203240237</t>
  </si>
  <si>
    <t>TTWK000492926</t>
  </si>
  <si>
    <t>INTWK0002203250369</t>
  </si>
  <si>
    <t>TTWK000529767</t>
  </si>
  <si>
    <t>INTWK0002203040875</t>
  </si>
  <si>
    <t>TTWK000523382</t>
  </si>
  <si>
    <t>INTWK0002203140282</t>
  </si>
  <si>
    <t>TTWK000533110</t>
  </si>
  <si>
    <t>INTWK0002202250075</t>
  </si>
  <si>
    <t>TTWK000520622</t>
  </si>
  <si>
    <t>TTWK000529232</t>
  </si>
  <si>
    <t>TTWK000519924</t>
  </si>
  <si>
    <t>INTWK0002203080247</t>
  </si>
  <si>
    <t>TTWK000511528</t>
  </si>
  <si>
    <t>INTWK0002203280066</t>
  </si>
  <si>
    <t>TTWK000530699</t>
  </si>
  <si>
    <t>INTWK0002203110345</t>
  </si>
  <si>
    <t>TTWK000511560</t>
  </si>
  <si>
    <t>INTWK0002203110184</t>
  </si>
  <si>
    <t>TTWK000532414</t>
  </si>
  <si>
    <t>INTWK0002203110291</t>
  </si>
  <si>
    <t>TTWK000526982</t>
  </si>
  <si>
    <t>INTWK0002203250398</t>
  </si>
  <si>
    <t>TTWK000529248</t>
  </si>
  <si>
    <t>INTWK0002203210172</t>
  </si>
  <si>
    <t>TTWK000522264</t>
  </si>
  <si>
    <t>INTWK0002203040041</t>
  </si>
  <si>
    <t>TTWK000519572</t>
  </si>
  <si>
    <t>TTWK000528596</t>
  </si>
  <si>
    <t>INTWK0002203010261</t>
  </si>
  <si>
    <t>TTWK000520685</t>
  </si>
  <si>
    <t>INTWK0002203040896</t>
  </si>
  <si>
    <t>TTWK000470368</t>
  </si>
  <si>
    <t>INTWK0002203160427</t>
  </si>
  <si>
    <t>TTWK000528505</t>
  </si>
  <si>
    <t>INTWK0002203220459</t>
  </si>
  <si>
    <t>TTWK000528531</t>
  </si>
  <si>
    <t>TTWK000529620</t>
  </si>
  <si>
    <t>INTWK0002203090090</t>
  </si>
  <si>
    <t>TTWK000526733</t>
  </si>
  <si>
    <t>INTWK0002203170016</t>
  </si>
  <si>
    <t>TTWK000521355</t>
  </si>
  <si>
    <t>INTWK0002203070408</t>
  </si>
  <si>
    <t>TTWK000526915</t>
  </si>
  <si>
    <t>INTWK0002203240089</t>
  </si>
  <si>
    <t>TTWK000529722</t>
  </si>
  <si>
    <t>INTWK0002203220037</t>
  </si>
  <si>
    <t>TTWK000521781</t>
  </si>
  <si>
    <t>TTWK000530679</t>
  </si>
  <si>
    <t>TTWK000516980</t>
  </si>
  <si>
    <t>INTWK0002203100294</t>
  </si>
  <si>
    <t>TTWK000510544</t>
  </si>
  <si>
    <t>INTWK0002203090348</t>
  </si>
  <si>
    <t>TTWK000470519</t>
  </si>
  <si>
    <t>TTWK000510724</t>
  </si>
  <si>
    <t>TTWK000529714</t>
  </si>
  <si>
    <t>INTWK0002203010150</t>
  </si>
  <si>
    <t>TTWK000496005</t>
  </si>
  <si>
    <t>INTWK0002203080404</t>
  </si>
  <si>
    <t>TTWK000526655</t>
  </si>
  <si>
    <t>INTWK0002202250260</t>
  </si>
  <si>
    <t>TTWK000516826</t>
  </si>
  <si>
    <t>INTWK0002203250199</t>
  </si>
  <si>
    <t>TTWK000530552</t>
  </si>
  <si>
    <t>INTWK0002203040064</t>
  </si>
  <si>
    <t>TTWK000521165</t>
  </si>
  <si>
    <t>INTWK0002203100492</t>
  </si>
  <si>
    <t>TTWK000466265</t>
  </si>
  <si>
    <t>INTWK0002203090381</t>
  </si>
  <si>
    <t>TTWK000524134</t>
  </si>
  <si>
    <t>INTWK0002203180308</t>
  </si>
  <si>
    <t>TTWK000511036</t>
  </si>
  <si>
    <t>INTWK0002202240512</t>
  </si>
  <si>
    <t>TTWK000518148</t>
  </si>
  <si>
    <t>INTWK0002203160271</t>
  </si>
  <si>
    <t>TTWK000532874</t>
  </si>
  <si>
    <t>INTWK0002203210221</t>
  </si>
  <si>
    <t>TTWK000521962</t>
  </si>
  <si>
    <t>INTWK0002203020155</t>
  </si>
  <si>
    <t>TTWK000511307</t>
  </si>
  <si>
    <t>INTWK0002203020353</t>
  </si>
  <si>
    <t>TTWK000470128</t>
  </si>
  <si>
    <t>INTWK0002202210282</t>
  </si>
  <si>
    <t>TTWK000518290</t>
  </si>
  <si>
    <t>INTWK0002203090077</t>
  </si>
  <si>
    <t>TTWK000511387</t>
  </si>
  <si>
    <t>INTWK0002203030660</t>
  </si>
  <si>
    <t>TTWK000521254</t>
  </si>
  <si>
    <t>INTWK0002203100369</t>
  </si>
  <si>
    <t>TTWK000510516</t>
  </si>
  <si>
    <t>INTWK0002203290353</t>
  </si>
  <si>
    <t>TTWK000499097</t>
  </si>
  <si>
    <t>INTWK0002203230405</t>
  </si>
  <si>
    <t>TTWK000530392</t>
  </si>
  <si>
    <t>INTWK0002202220333</t>
  </si>
  <si>
    <t>TTWK000516617</t>
  </si>
  <si>
    <t>INTWK0002202240479</t>
  </si>
  <si>
    <t>TTWK000520663</t>
  </si>
  <si>
    <t>INTWK0002203020466</t>
  </si>
  <si>
    <t>TTWK000521008</t>
  </si>
  <si>
    <t>INTWK0002203150430</t>
  </si>
  <si>
    <t>TTWK000466529</t>
  </si>
  <si>
    <t>INTWK0002202230269</t>
  </si>
  <si>
    <t>TTWK000469850</t>
  </si>
  <si>
    <t>INTWK0002203170372</t>
  </si>
  <si>
    <t>TTWK000533180</t>
  </si>
  <si>
    <t>INTWK0002203020554</t>
  </si>
  <si>
    <t>TTWK000523507</t>
  </si>
  <si>
    <t>INTWK0002203070344</t>
  </si>
  <si>
    <t>TTWK000523683</t>
  </si>
  <si>
    <t>INTWK0002203140119</t>
  </si>
  <si>
    <t>TTWK000466449</t>
  </si>
  <si>
    <t>INTWK0002203100408</t>
  </si>
  <si>
    <t>TTWK000526425</t>
  </si>
  <si>
    <t>INTWK0002203210263</t>
  </si>
  <si>
    <t>TTWK000528648</t>
  </si>
  <si>
    <t>INTWK0002203040246</t>
  </si>
  <si>
    <t>TTWK000519514</t>
  </si>
  <si>
    <t>INTWK0002203170408</t>
  </si>
  <si>
    <t>TTWK000528524</t>
  </si>
  <si>
    <t>INTWK0002203240354</t>
  </si>
  <si>
    <t>TTWK000529531</t>
  </si>
  <si>
    <t>INTWK0002203040648</t>
  </si>
  <si>
    <t>TTWK000519560</t>
  </si>
  <si>
    <t>INTWK0002202240605</t>
  </si>
  <si>
    <t>TTWK000469997</t>
  </si>
  <si>
    <t>INTWK0002202220364</t>
  </si>
  <si>
    <t>TTWK000518201</t>
  </si>
  <si>
    <t>INTWK0002203250150</t>
  </si>
  <si>
    <t>TTWK000530639</t>
  </si>
  <si>
    <t>INTWK0002203100046</t>
  </si>
  <si>
    <t>TTWK000510384</t>
  </si>
  <si>
    <t>INTWK0002203110293</t>
  </si>
  <si>
    <t>TTWK000510289</t>
  </si>
  <si>
    <t>INTWK0002203030554</t>
  </si>
  <si>
    <t>TTWK000470196</t>
  </si>
  <si>
    <t>INTWK0002203010029</t>
  </si>
  <si>
    <t>TTWK000470086</t>
  </si>
  <si>
    <t>INTWK0002203160515</t>
  </si>
  <si>
    <t>TTWK000532659</t>
  </si>
  <si>
    <t>INTWK0002203110368</t>
  </si>
  <si>
    <t>TTWK000466406</t>
  </si>
  <si>
    <t>INTWK0002203210260</t>
  </si>
  <si>
    <t>TTWK000528821</t>
  </si>
  <si>
    <t>INTWK0002202250320</t>
  </si>
  <si>
    <t>TTWK000517162</t>
  </si>
  <si>
    <t>INTWK0002203140148</t>
  </si>
  <si>
    <t>TTWK000533084</t>
  </si>
  <si>
    <t>INTWK0002203150042</t>
  </si>
  <si>
    <t>TTWK000532747</t>
  </si>
  <si>
    <t>INTWK0002203080417</t>
  </si>
  <si>
    <t>TTWK000470533</t>
  </si>
  <si>
    <t>INTWK0002203160441</t>
  </si>
  <si>
    <t>TTWK000532668</t>
  </si>
  <si>
    <t>INTWK0002203040877</t>
  </si>
  <si>
    <t>TTWK000523412</t>
  </si>
  <si>
    <t>INTWK0002203090008</t>
  </si>
  <si>
    <t>TTWK000510570</t>
  </si>
  <si>
    <t>INTWK0002203080342</t>
  </si>
  <si>
    <t>TTWK000519874</t>
  </si>
  <si>
    <t>INTWK0002203240102</t>
  </si>
  <si>
    <t>TTWK000522236</t>
  </si>
  <si>
    <t>INTWK0002203170147</t>
  </si>
  <si>
    <t>TTWK000532648</t>
  </si>
  <si>
    <t>INTWK0002203230269</t>
  </si>
  <si>
    <t>TTWK000492892</t>
  </si>
  <si>
    <t>INTWK0002203240220</t>
  </si>
  <si>
    <t>TTWK000529078</t>
  </si>
  <si>
    <t>INTWK0002203150461</t>
  </si>
  <si>
    <t>TTWK000528293</t>
  </si>
  <si>
    <t>INTWK0002203140401</t>
  </si>
  <si>
    <t>TTWK000528276</t>
  </si>
  <si>
    <t>INTWK0002203020536</t>
  </si>
  <si>
    <t>TTWK000521004</t>
  </si>
  <si>
    <t>INTWK0002203220293</t>
  </si>
  <si>
    <t>TTWK000492705</t>
  </si>
  <si>
    <t>INTWK0002202240329</t>
  </si>
  <si>
    <t>TTWK000516489</t>
  </si>
  <si>
    <t>INTWK0002203180181</t>
  </si>
  <si>
    <t>TTWK000533002</t>
  </si>
  <si>
    <t>INTWK0002203150188</t>
  </si>
  <si>
    <t>TTWK000533324</t>
  </si>
  <si>
    <t>INTWK0002203090306</t>
  </si>
  <si>
    <t>TTWK000526500</t>
  </si>
  <si>
    <t>INTWK0002203100258</t>
  </si>
  <si>
    <t>TTWK000526789</t>
  </si>
  <si>
    <t>INTWK0002202250451</t>
  </si>
  <si>
    <t>TTWK000520932</t>
  </si>
  <si>
    <t>INTWK0002203010237</t>
  </si>
  <si>
    <t>TTWK000520634</t>
  </si>
  <si>
    <t>INTWK0002203220481</t>
  </si>
  <si>
    <t>TTWK000529255</t>
  </si>
  <si>
    <t>INTWK0002203040512</t>
  </si>
  <si>
    <t>TTWK000523972</t>
  </si>
  <si>
    <t>INTWK0002203100407</t>
  </si>
  <si>
    <t>TTWK000527210</t>
  </si>
  <si>
    <t>INTWK0002203210291</t>
  </si>
  <si>
    <t>TTWK000521432</t>
  </si>
  <si>
    <t>INTWK0002203160525</t>
  </si>
  <si>
    <t>TTWK000498921</t>
  </si>
  <si>
    <t>INTWK0002202240289</t>
  </si>
  <si>
    <t>TTWK000518249</t>
  </si>
  <si>
    <t>INTWK0002203150197</t>
  </si>
  <si>
    <t>TTWK000533287</t>
  </si>
  <si>
    <t>INTWK0002203070432</t>
  </si>
  <si>
    <t>TTWK000526914</t>
  </si>
  <si>
    <t>INTWK0002203150192</t>
  </si>
  <si>
    <t>TTWK000511112</t>
  </si>
  <si>
    <t>INTWK0002203160310</t>
  </si>
  <si>
    <t>TTWK000466428</t>
  </si>
  <si>
    <t>INTWK0002203150143</t>
  </si>
  <si>
    <t>TTWK000510785</t>
  </si>
  <si>
    <t>INTWK0002203080578</t>
  </si>
  <si>
    <t>TTWK000526510</t>
  </si>
  <si>
    <t>INTWK0002203140253</t>
  </si>
  <si>
    <t>TTWK000510804</t>
  </si>
  <si>
    <t>INTWK0002203280227</t>
  </si>
  <si>
    <t>TTWK000530629</t>
  </si>
  <si>
    <t>INTWK0002203220307</t>
  </si>
  <si>
    <t>TTWK000521767</t>
  </si>
  <si>
    <t>INTWK0002203040424</t>
  </si>
  <si>
    <t>TTWK000470300</t>
  </si>
  <si>
    <t>INTWK0002203070243</t>
  </si>
  <si>
    <t>TTWK000523445</t>
  </si>
  <si>
    <t>INTWK0002202250210</t>
  </si>
  <si>
    <t>TTWK000516884</t>
  </si>
  <si>
    <t>INTWK0002203240818</t>
  </si>
  <si>
    <t>TTWK000529025</t>
  </si>
  <si>
    <t>INTWK0002203210303</t>
  </si>
  <si>
    <t>TTWK000528466</t>
  </si>
  <si>
    <t>INTWK0002202250430</t>
  </si>
  <si>
    <t>TTWK000470051</t>
  </si>
  <si>
    <t>INTWK0002203180035</t>
  </si>
  <si>
    <t>TTWK000466498</t>
  </si>
  <si>
    <t>TTWK000529257</t>
  </si>
  <si>
    <t>INTWK0002203090061</t>
  </si>
  <si>
    <t>TTWK000510569</t>
  </si>
  <si>
    <t>INTWK0002203140231</t>
  </si>
  <si>
    <t>TTWK000466405</t>
  </si>
  <si>
    <t>INTWK0002203170015</t>
  </si>
  <si>
    <t>TTWK000521363</t>
  </si>
  <si>
    <t>INTWK0002203170165</t>
  </si>
  <si>
    <t>TTWK000521791</t>
  </si>
  <si>
    <t>INTWK0002203080419</t>
  </si>
  <si>
    <t>TTWK000526448</t>
  </si>
  <si>
    <t>INTWK0002202250322</t>
  </si>
  <si>
    <t>TTWK000521235</t>
  </si>
  <si>
    <t>INTWK0002203040524</t>
  </si>
  <si>
    <t>TTWK000519439</t>
  </si>
  <si>
    <t>INTWK0002203140215</t>
  </si>
  <si>
    <t>TTWK000532573</t>
  </si>
  <si>
    <t>INTWK0002203020206</t>
  </si>
  <si>
    <t>TTWK000511327</t>
  </si>
  <si>
    <t>INTWK0002203020411</t>
  </si>
  <si>
    <t>TTWK000516794</t>
  </si>
  <si>
    <t>INTWK0002203150272</t>
  </si>
  <si>
    <t>TTWK000533327</t>
  </si>
  <si>
    <t>INTWK0002203100642</t>
  </si>
  <si>
    <t>TTWK000510590</t>
  </si>
  <si>
    <t>INTWK0002203110100</t>
  </si>
  <si>
    <t>TTWK000532830</t>
  </si>
  <si>
    <t>INTWK0002203100536</t>
  </si>
  <si>
    <t>TTWK000526539</t>
  </si>
  <si>
    <t>INTWK0002203210295</t>
  </si>
  <si>
    <t>TTWK000521883</t>
  </si>
  <si>
    <t>INTWK0002203020018</t>
  </si>
  <si>
    <t>TTWK000516642</t>
  </si>
  <si>
    <t>INTWK0002203240135</t>
  </si>
  <si>
    <t>TTWK000522215</t>
  </si>
  <si>
    <t>INTWK0002203100667</t>
  </si>
  <si>
    <t>TTWK000532519</t>
  </si>
  <si>
    <t>INTWK0002203040468</t>
  </si>
  <si>
    <t>TTWK000511351</t>
  </si>
  <si>
    <t>INTWK0002203070275</t>
  </si>
  <si>
    <t>TTWK000498758</t>
  </si>
  <si>
    <t>INTWK0002203100365</t>
  </si>
  <si>
    <t>TTWK000466296</t>
  </si>
  <si>
    <t>INTWK0002203070456</t>
  </si>
  <si>
    <t>TTWK000470513</t>
  </si>
  <si>
    <t>INTWK0002203170029</t>
  </si>
  <si>
    <t>TTWK000533390</t>
  </si>
  <si>
    <t>INTWK0002203160312</t>
  </si>
  <si>
    <t>TTWK000528415</t>
  </si>
  <si>
    <t>INTWK0002203230334</t>
  </si>
  <si>
    <t>TTWK000530408</t>
  </si>
  <si>
    <t>INTWK0002203210235</t>
  </si>
  <si>
    <t>TTWK000499072</t>
  </si>
  <si>
    <t>INTWK0002203020270</t>
  </si>
  <si>
    <t>TTWK000516739</t>
  </si>
  <si>
    <t>INTWK0002202220274</t>
  </si>
  <si>
    <t>TTWK000520762</t>
  </si>
  <si>
    <t>INTWK0002203030193</t>
  </si>
  <si>
    <t>TTWK000511273</t>
  </si>
  <si>
    <t>INTWK0002202210279</t>
  </si>
  <si>
    <t>TTWK000518280</t>
  </si>
  <si>
    <t>INTWK0002202240325</t>
  </si>
  <si>
    <t>TTWK000469835</t>
  </si>
  <si>
    <t>INTWK0002203080327</t>
  </si>
  <si>
    <t>TTWK000524101</t>
  </si>
  <si>
    <t>INTWK0002203250079</t>
  </si>
  <si>
    <t>TTWK000530885</t>
  </si>
  <si>
    <t>INTWK0002203070307</t>
  </si>
  <si>
    <t>TTWK000517221</t>
  </si>
  <si>
    <t>INTWK0002203250197</t>
  </si>
  <si>
    <t>TTWK000511847</t>
  </si>
  <si>
    <t>INTWK0002203100254</t>
  </si>
  <si>
    <t>TTWK000510222</t>
  </si>
  <si>
    <t>INTWK0002203020228</t>
  </si>
  <si>
    <t>TTWK000519718</t>
  </si>
  <si>
    <t>INTWK0002203070443</t>
  </si>
  <si>
    <t>TTWK000510207</t>
  </si>
  <si>
    <t>INTWK0002203280315</t>
  </si>
  <si>
    <t>TTWK000530687</t>
  </si>
  <si>
    <t>INTWK0002203160472</t>
  </si>
  <si>
    <t>TTWK000466478</t>
  </si>
  <si>
    <t>INTWK0002203210222</t>
  </si>
  <si>
    <t>TTWK000521963</t>
  </si>
  <si>
    <t>INTWK0002202230658</t>
  </si>
  <si>
    <t>TTWK000520517</t>
  </si>
  <si>
    <t>INTWK0002203070303</t>
  </si>
  <si>
    <t>TTWK000519754</t>
  </si>
  <si>
    <t>INTWK0002203010128</t>
  </si>
  <si>
    <t>TTWK000470033</t>
  </si>
  <si>
    <t>INTWK0002203020150</t>
  </si>
  <si>
    <t>TTWK000469868</t>
  </si>
  <si>
    <t>INTWK0002203220120</t>
  </si>
  <si>
    <t>TTWK000492754</t>
  </si>
  <si>
    <t>INTWK0002203040111</t>
  </si>
  <si>
    <t>TTWK000511240</t>
  </si>
  <si>
    <t>INTWK0002203070409</t>
  </si>
  <si>
    <t>TTWK000510218</t>
  </si>
  <si>
    <t>INTWK0002203020502</t>
  </si>
  <si>
    <t>TTWK000516928</t>
  </si>
  <si>
    <t>INTWK0002202230612</t>
  </si>
  <si>
    <t>TTWK000520670</t>
  </si>
  <si>
    <t>TTWK000511503</t>
  </si>
  <si>
    <t>INTWK0002203030300</t>
  </si>
  <si>
    <t>TTWK000470471</t>
  </si>
  <si>
    <t>INTWK0002202210124</t>
  </si>
  <si>
    <t>TTWK000516475</t>
  </si>
  <si>
    <t>TTWK000470069</t>
  </si>
  <si>
    <t>INTWK0002202240570</t>
  </si>
  <si>
    <t>TTWK000469987</t>
  </si>
  <si>
    <t>INTWK0002203240495</t>
  </si>
  <si>
    <t>TTWK000529443</t>
  </si>
  <si>
    <t>INTWK0002203080173</t>
  </si>
  <si>
    <t>TTWK000523933</t>
  </si>
  <si>
    <t>INTWK0002203280294</t>
  </si>
  <si>
    <t>TTWK000530655</t>
  </si>
  <si>
    <t>INTWK0002203230277</t>
  </si>
  <si>
    <t>TTWK000529067</t>
  </si>
  <si>
    <t>INTWK0002203090027</t>
  </si>
  <si>
    <t>TTWK000511369</t>
  </si>
  <si>
    <t>INTWK0002203080408</t>
  </si>
  <si>
    <t>TTWK000526643</t>
  </si>
  <si>
    <t>INTWK0002203030440</t>
  </si>
  <si>
    <t>TTWK000523478</t>
  </si>
  <si>
    <t>INTWK0002203100351</t>
  </si>
  <si>
    <t>TTWK000510504</t>
  </si>
  <si>
    <t>INTWK0002203230385</t>
  </si>
  <si>
    <t>TTWK000530457</t>
  </si>
  <si>
    <t>INTWK0002203080414</t>
  </si>
  <si>
    <t>TTWK000519880</t>
  </si>
  <si>
    <t>INTWK0002202250381</t>
  </si>
  <si>
    <t>TTWK000469815</t>
  </si>
  <si>
    <t>TTWK000466251</t>
  </si>
  <si>
    <t>INTWK0002203040214</t>
  </si>
  <si>
    <t>TTWK000519473</t>
  </si>
  <si>
    <t>INTWK0002203030623</t>
  </si>
  <si>
    <t>TTWK000498843</t>
  </si>
  <si>
    <t>INTWK0002203240842</t>
  </si>
  <si>
    <t>TTWK000530857</t>
  </si>
  <si>
    <t>INTWK0002203030294</t>
  </si>
  <si>
    <t>TTWK000523879</t>
  </si>
  <si>
    <t>INTWK0002203160224</t>
  </si>
  <si>
    <t>TTWK000532483</t>
  </si>
  <si>
    <t>INTWK0002203100281</t>
  </si>
  <si>
    <t>TTWK000527184</t>
  </si>
  <si>
    <t>INTWK0002203180223</t>
  </si>
  <si>
    <t>TTWK000528353</t>
  </si>
  <si>
    <t>INTWK0002203230496</t>
  </si>
  <si>
    <t>TTWK000530630</t>
  </si>
  <si>
    <t>INTWK0002203040839</t>
  </si>
  <si>
    <t>TTWK000526661</t>
  </si>
  <si>
    <t>INTWK0002203110175</t>
  </si>
  <si>
    <t>TTWK000532413</t>
  </si>
  <si>
    <t>INTWK0002203250136</t>
  </si>
  <si>
    <t>TTWK000522272</t>
  </si>
  <si>
    <t>INTWK0002203230171</t>
  </si>
  <si>
    <t>TTWK000511749</t>
  </si>
  <si>
    <t>INTWK0002203160471</t>
  </si>
  <si>
    <t>TTWK000510947</t>
  </si>
  <si>
    <t>INTWK0002203170465</t>
  </si>
  <si>
    <t>TTWK000528950</t>
  </si>
  <si>
    <t>INTWK0002202240010</t>
  </si>
  <si>
    <t>TTWK000516636</t>
  </si>
  <si>
    <t>INTWK0002202160319</t>
  </si>
  <si>
    <t>TTWK000521040</t>
  </si>
  <si>
    <t>INTWK0002203070209</t>
  </si>
  <si>
    <t>TTWK000519856</t>
  </si>
  <si>
    <t>INTWK0002203150078</t>
  </si>
  <si>
    <t>TTWK000521683</t>
  </si>
  <si>
    <t>INTWK0002203100477</t>
  </si>
  <si>
    <t>TTWK000526976</t>
  </si>
  <si>
    <t>INTWK0002203020549</t>
  </si>
  <si>
    <t>TTWK000523505</t>
  </si>
  <si>
    <t>INTWK0002203150203</t>
  </si>
  <si>
    <t>TTWK000533299</t>
  </si>
  <si>
    <t>TTWK000469809</t>
  </si>
  <si>
    <t>INTWK0002203210150</t>
  </si>
  <si>
    <t>TTWK000521692</t>
  </si>
  <si>
    <t>INTWK0002203250109</t>
  </si>
  <si>
    <t>TTWK000530938</t>
  </si>
  <si>
    <t>INTWK0002203240773</t>
  </si>
  <si>
    <t>TTWK000529226</t>
  </si>
  <si>
    <t>INTWK0002202250378</t>
  </si>
  <si>
    <t>TTWK000516414</t>
  </si>
  <si>
    <t>INTWK0002203030621</t>
  </si>
  <si>
    <t>TTWK000521074</t>
  </si>
  <si>
    <t>INTWK0002203090187</t>
  </si>
  <si>
    <t>TTWK000527117</t>
  </si>
  <si>
    <t>INTWK0002203030091</t>
  </si>
  <si>
    <t>TTWK000496045</t>
  </si>
  <si>
    <t>INTWK0002203230070</t>
  </si>
  <si>
    <t>TTWK000530681</t>
  </si>
  <si>
    <t>INTWK0002203250217</t>
  </si>
  <si>
    <t>TTWK000530693</t>
  </si>
  <si>
    <t>INTWK0002203040166</t>
  </si>
  <si>
    <t>TTWK000511301</t>
  </si>
  <si>
    <t>TTWK000511502</t>
  </si>
  <si>
    <t>INTWK0002202240396</t>
  </si>
  <si>
    <t>TTWK000469828</t>
  </si>
  <si>
    <t>INTWK0002203040653</t>
  </si>
  <si>
    <t>TTWK000519557</t>
  </si>
  <si>
    <t>TTWK000466255</t>
  </si>
  <si>
    <t>INTWK0002203020003</t>
  </si>
  <si>
    <t>TTWK000469888</t>
  </si>
  <si>
    <t>TTWK000466471</t>
  </si>
  <si>
    <t>INTWK0002202250323</t>
  </si>
  <si>
    <t>TTWK000516533</t>
  </si>
  <si>
    <t>INTWK0002203140450</t>
  </si>
  <si>
    <t>TTWK000532893</t>
  </si>
  <si>
    <t>INTWK0002203210332</t>
  </si>
  <si>
    <t>TTWK000528732</t>
  </si>
  <si>
    <t>INTWK0002203090091</t>
  </si>
  <si>
    <t>TTWK000511480</t>
  </si>
  <si>
    <t>INTWK0002203030700</t>
  </si>
  <si>
    <t>TTWK000519491</t>
  </si>
  <si>
    <t>TTWK000466249</t>
  </si>
  <si>
    <t>INTWK0002203030232</t>
  </si>
  <si>
    <t>TTWK000523792</t>
  </si>
  <si>
    <t>INTWK0002203020371</t>
  </si>
  <si>
    <t>TTWK000517061</t>
  </si>
  <si>
    <t>INTWK0002203030158</t>
  </si>
  <si>
    <t>TTWK000523908</t>
  </si>
  <si>
    <t>INTWK0002203140394</t>
  </si>
  <si>
    <t>TTWK000532444</t>
  </si>
  <si>
    <t>INTWK0002202250398</t>
  </si>
  <si>
    <t>TTWK000520967</t>
  </si>
  <si>
    <t>INTWK0002203250346</t>
  </si>
  <si>
    <t>TTWK000530588</t>
  </si>
  <si>
    <t>INTWK0002202250419</t>
  </si>
  <si>
    <t>TTWK000516886</t>
  </si>
  <si>
    <t>INTWK0002203030571</t>
  </si>
  <si>
    <t>TTWK000470150</t>
  </si>
  <si>
    <t>TTWK000466257</t>
  </si>
  <si>
    <t>INTWK0002203070034</t>
  </si>
  <si>
    <t>TTWK000523704</t>
  </si>
  <si>
    <t>INTWK0002203110430</t>
  </si>
  <si>
    <t>TTWK000510539</t>
  </si>
  <si>
    <t>INTWK0002203160466</t>
  </si>
  <si>
    <t>TTWK000466430</t>
  </si>
  <si>
    <t>INTWK0002203290736</t>
  </si>
  <si>
    <t>TTWK000493111</t>
  </si>
  <si>
    <t>INTWK0002203110349</t>
  </si>
  <si>
    <t>TTWK000510760</t>
  </si>
  <si>
    <t>TTWK000470439</t>
  </si>
  <si>
    <t>INTWK0002202250403</t>
  </si>
  <si>
    <t>TTWK000520979</t>
  </si>
  <si>
    <t>INTWK0002203030151</t>
  </si>
  <si>
    <t>TTWK000523929</t>
  </si>
  <si>
    <t>TTWK000466259</t>
  </si>
  <si>
    <t>INTWK0002203030409</t>
  </si>
  <si>
    <t>TTWK000526555</t>
  </si>
  <si>
    <t>INTWK0002203180033</t>
  </si>
  <si>
    <t>TTWK000511081</t>
  </si>
  <si>
    <t>INTWK0002203150007</t>
  </si>
  <si>
    <t>TTWK000527097</t>
  </si>
  <si>
    <t>TTWK000511286</t>
  </si>
  <si>
    <t>INTWK0002203040534</t>
  </si>
  <si>
    <t>TTWK000523657</t>
  </si>
  <si>
    <t>INTWK0002203150121</t>
  </si>
  <si>
    <t>TTWK000526985</t>
  </si>
  <si>
    <t>INTWK0002203250298</t>
  </si>
  <si>
    <t>TTWK000529568</t>
  </si>
  <si>
    <t>INTWK0002203240061</t>
  </si>
  <si>
    <t>TTWK000530508</t>
  </si>
  <si>
    <t>INTWK0002203040281</t>
  </si>
  <si>
    <t>TTWK000523607</t>
  </si>
  <si>
    <t>INTWK0002203020356</t>
  </si>
  <si>
    <t>TTWK000517069</t>
  </si>
  <si>
    <t>INTWK0002203170160</t>
  </si>
  <si>
    <t>TTWK000492736</t>
  </si>
  <si>
    <t>INTWK0002203020544</t>
  </si>
  <si>
    <t>TTWK000470232</t>
  </si>
  <si>
    <t>INTWH0002203250005</t>
  </si>
  <si>
    <t>TTWH000535425</t>
  </si>
  <si>
    <t>INTWK0002203070400</t>
  </si>
  <si>
    <t>TTWK000523857</t>
  </si>
  <si>
    <t>INTWK0002203040052</t>
  </si>
  <si>
    <t>TTWK000524085</t>
  </si>
  <si>
    <t>TTWK000466253</t>
  </si>
  <si>
    <t>INTWK0002202210287</t>
  </si>
  <si>
    <t>TTWK000518260</t>
  </si>
  <si>
    <t>TTWK000466254</t>
  </si>
  <si>
    <t>TTWK000466262</t>
  </si>
  <si>
    <t>TTWK000466263</t>
  </si>
  <si>
    <t>INTWK0002203180351</t>
  </si>
  <si>
    <t>TTWK000533190</t>
  </si>
  <si>
    <t>INTWK0002203040205</t>
  </si>
  <si>
    <t>TTWK000511303</t>
  </si>
  <si>
    <t>INTWK0002203080259</t>
  </si>
  <si>
    <t>TTWK000511509</t>
  </si>
  <si>
    <t>INTWK0002202220391</t>
  </si>
  <si>
    <t>TTWK000520613</t>
  </si>
  <si>
    <t>INTWK0002203160663</t>
  </si>
  <si>
    <t>TTWK000532736</t>
  </si>
  <si>
    <t>INTWK0002203080245</t>
  </si>
  <si>
    <t>TTWK000511514</t>
  </si>
  <si>
    <t>INTWK0002203070074</t>
  </si>
  <si>
    <t>TTWK000470202</t>
  </si>
  <si>
    <t>INTWK0002203160186</t>
  </si>
  <si>
    <t>TTWK000510696</t>
  </si>
  <si>
    <t>INTWK0002203250314</t>
  </si>
  <si>
    <t>TTWK000530771</t>
  </si>
  <si>
    <t>INTWK0002203230452</t>
  </si>
  <si>
    <t>TTWK000530641</t>
  </si>
  <si>
    <t>INTWK0002203180030</t>
  </si>
  <si>
    <t>TTWK000511050</t>
  </si>
  <si>
    <t>INTWK0002203250294</t>
  </si>
  <si>
    <t>TTWK000530557</t>
  </si>
  <si>
    <t>INTWK0002203230032</t>
  </si>
  <si>
    <t>TTWK000528865</t>
  </si>
  <si>
    <t>INTWK0002203110441</t>
  </si>
  <si>
    <t>TTWK000527221</t>
  </si>
  <si>
    <t>TTWK000516441</t>
  </si>
  <si>
    <t>TTWK000466256</t>
  </si>
  <si>
    <t>INTWK0002203040642</t>
  </si>
  <si>
    <t>TTWK000523822</t>
  </si>
  <si>
    <t>TTWK000519474</t>
  </si>
  <si>
    <t>INTWK0002203160169</t>
  </si>
  <si>
    <t>TTWK000499043</t>
  </si>
  <si>
    <t>INTWK0002203230489</t>
  </si>
  <si>
    <t>TTWK000530750</t>
  </si>
  <si>
    <t>INTWK0002203020410</t>
  </si>
  <si>
    <t>TTWK000470068</t>
  </si>
  <si>
    <t>INTWK0002203030097</t>
  </si>
  <si>
    <t>TTWK000523909</t>
  </si>
  <si>
    <t>INTWK0002203220308</t>
  </si>
  <si>
    <t>TTWK000499061</t>
  </si>
  <si>
    <t>INTWK0002203250182</t>
  </si>
  <si>
    <t>TTWK000493128</t>
  </si>
  <si>
    <t>INTWK0002203100125</t>
  </si>
  <si>
    <t>TTWK000510769</t>
  </si>
  <si>
    <t>INTWK0002203080095</t>
  </si>
  <si>
    <t>TTWK000498766</t>
  </si>
  <si>
    <t>INTWK0002203220196</t>
  </si>
  <si>
    <t>TTWK000529593</t>
  </si>
  <si>
    <t>INTWK0002203040349</t>
  </si>
  <si>
    <t>TTWK000523998</t>
  </si>
  <si>
    <t>TTWK000466260</t>
  </si>
  <si>
    <t>INTWK0002202250351</t>
  </si>
  <si>
    <t>TTWK000520916</t>
  </si>
  <si>
    <t>TTWK000466252</t>
  </si>
  <si>
    <t>INTWK0002203160219</t>
  </si>
  <si>
    <t>TTWK000532869</t>
  </si>
  <si>
    <t>TTWK000492960</t>
  </si>
  <si>
    <t>INTWK0002203040732</t>
  </si>
  <si>
    <t>TTWK000523579</t>
  </si>
  <si>
    <t>INTWK0002203110383</t>
  </si>
  <si>
    <t>TTWK000532518</t>
  </si>
  <si>
    <t>INTWK0002202240460</t>
  </si>
  <si>
    <t>TTWK000518170</t>
  </si>
  <si>
    <t>INTWK0002203160309</t>
  </si>
  <si>
    <t>TTWK000510847</t>
  </si>
  <si>
    <t>TTWK000466250</t>
  </si>
  <si>
    <t>INTWK0002203180155</t>
  </si>
  <si>
    <t>TTWK000532987</t>
  </si>
  <si>
    <t>INTWK0002203170495</t>
  </si>
  <si>
    <t>TTWK000532919</t>
  </si>
  <si>
    <t>INTWK0002202240571</t>
  </si>
  <si>
    <t>TTWK000520812</t>
  </si>
  <si>
    <t>INTWK0002203010008</t>
  </si>
  <si>
    <t>TTWK000519636</t>
  </si>
  <si>
    <t>INTWK0002203100625</t>
  </si>
  <si>
    <t>TTWK000527241</t>
  </si>
  <si>
    <t>TTWK000516437</t>
  </si>
  <si>
    <t>INTWK0002203020470</t>
  </si>
  <si>
    <t>TTWK000521013</t>
  </si>
  <si>
    <t>INTWK0002203160545</t>
  </si>
  <si>
    <t>TTWK000533023</t>
  </si>
  <si>
    <t>INTWK0002203020286</t>
  </si>
  <si>
    <t>TTWK000519383</t>
  </si>
  <si>
    <t>TTWK000470125</t>
  </si>
  <si>
    <t>INTWK0002203100618</t>
  </si>
  <si>
    <t>TTWK000466339</t>
  </si>
  <si>
    <t>TTWK000469794</t>
  </si>
  <si>
    <t>INTWK0002203070222</t>
  </si>
  <si>
    <t>TTWK000523433</t>
  </si>
  <si>
    <t>INTWK0002203220405</t>
  </si>
  <si>
    <t>TTWK000522327</t>
  </si>
  <si>
    <t>INTWK0002202250079</t>
  </si>
  <si>
    <t>TTWK000498745</t>
  </si>
  <si>
    <t>INTWK0002203230278</t>
  </si>
  <si>
    <t>TTWK000529069</t>
  </si>
  <si>
    <t>INTWK0002203030231</t>
  </si>
  <si>
    <t>TTWK000523775</t>
  </si>
  <si>
    <t>TTWK000510839</t>
  </si>
  <si>
    <t>INTWK0002203280169</t>
  </si>
  <si>
    <t>TTWK000493024</t>
  </si>
  <si>
    <t>INTWK0002203020440</t>
  </si>
  <si>
    <t>TTWK000520555</t>
  </si>
  <si>
    <t>INTWK0002203210237</t>
  </si>
  <si>
    <t>TTWK000499071</t>
  </si>
  <si>
    <t>INTWK0002203010213</t>
  </si>
  <si>
    <t>TTWK000520717</t>
  </si>
  <si>
    <t>INTWH0002203250001</t>
  </si>
  <si>
    <t>TTWH000535421</t>
  </si>
  <si>
    <t>INTWK0002203030435</t>
  </si>
  <si>
    <t>TTWK000517293</t>
  </si>
  <si>
    <t>INTWK0002203230050</t>
  </si>
  <si>
    <t>TTWK000492733</t>
  </si>
  <si>
    <t>TTWK000520898</t>
  </si>
  <si>
    <t>INTWK0002202220269</t>
  </si>
  <si>
    <t>TTWK000520755</t>
  </si>
  <si>
    <t>INTWK0002203070244</t>
  </si>
  <si>
    <t>TTWK000517215</t>
  </si>
  <si>
    <t>INTWK0002203020238</t>
  </si>
  <si>
    <t>TTWK000470459</t>
  </si>
  <si>
    <t>TTWK000520892</t>
  </si>
  <si>
    <t>INTWK0002202250409</t>
  </si>
  <si>
    <t>TTWK000469773</t>
  </si>
  <si>
    <t>INTWK0002203160457</t>
  </si>
  <si>
    <t>TTWK000510849</t>
  </si>
  <si>
    <t>INTWK0002203080525</t>
  </si>
  <si>
    <t>TTWK000526833</t>
  </si>
  <si>
    <t>INTWK0002202240014</t>
  </si>
  <si>
    <t>TTWK000516634</t>
  </si>
  <si>
    <t>TTWK000520891</t>
  </si>
  <si>
    <t>INTWK0002203080060</t>
  </si>
  <si>
    <t>TTWK000511416</t>
  </si>
  <si>
    <t>INTWK0002203040485</t>
  </si>
  <si>
    <t>TTWK000511349</t>
  </si>
  <si>
    <t>INTWK0002203020050</t>
  </si>
  <si>
    <t>TTWK000520854</t>
  </si>
  <si>
    <t>INTWK0002203210244</t>
  </si>
  <si>
    <t>TTWK000521589</t>
  </si>
  <si>
    <t>INTWK0002203230010</t>
  </si>
  <si>
    <t>TTWK000493104</t>
  </si>
  <si>
    <t>TTWK000520902</t>
  </si>
  <si>
    <t>INTWK0002203250257</t>
  </si>
  <si>
    <t>TTWK000530538</t>
  </si>
  <si>
    <t>INTWK0002203230636</t>
  </si>
  <si>
    <t>TTWK000529591</t>
  </si>
  <si>
    <t>INTWK0002203090384</t>
  </si>
  <si>
    <t>TTWK000526384</t>
  </si>
  <si>
    <t>INTWK0002202250088</t>
  </si>
  <si>
    <t>TTWK000469857</t>
  </si>
  <si>
    <t>TTWK000520897</t>
  </si>
  <si>
    <t>INTWK0002202240002</t>
  </si>
  <si>
    <t>TTWK000520557</t>
  </si>
  <si>
    <t>INTWK0002202250321</t>
  </si>
  <si>
    <t>TTWK000517164</t>
  </si>
  <si>
    <t>INTWK0002203150422</t>
  </si>
  <si>
    <t>TTWK000466512</t>
  </si>
  <si>
    <t>INTWK0002203230499</t>
  </si>
  <si>
    <t>TTWK000492741</t>
  </si>
  <si>
    <t>INTWK0002203070454</t>
  </si>
  <si>
    <t>TTWK000523639</t>
  </si>
  <si>
    <t>INTWK0002203030129</t>
  </si>
  <si>
    <t>TTWK000523940</t>
  </si>
  <si>
    <t>INTWK0002203020479</t>
  </si>
  <si>
    <t>TTWK000517130</t>
  </si>
  <si>
    <t>INTWK0002203210216</t>
  </si>
  <si>
    <t>TTWK000528901</t>
  </si>
  <si>
    <t>INTWK0002203160450</t>
  </si>
  <si>
    <t>TTWK000510999</t>
  </si>
  <si>
    <t>TTWK000466380</t>
  </si>
  <si>
    <t>INTWK0002202230611</t>
  </si>
  <si>
    <t>TTWK000520669</t>
  </si>
  <si>
    <t>INTWK0002203070030</t>
  </si>
  <si>
    <t>TTWK000470179</t>
  </si>
  <si>
    <t>INTWK0002203240578</t>
  </si>
  <si>
    <t>TTWK000529060</t>
  </si>
  <si>
    <t>INTWK0002203140301</t>
  </si>
  <si>
    <t>TTWK000533092</t>
  </si>
  <si>
    <t>INTWK0002203280156</t>
  </si>
  <si>
    <t>TTWK000530906</t>
  </si>
  <si>
    <t>INTWK0002203090294</t>
  </si>
  <si>
    <t>TTWK000520063</t>
  </si>
  <si>
    <t>INTWK0002203150346</t>
  </si>
  <si>
    <t>TTWK000498911</t>
  </si>
  <si>
    <t>TTWK000520890</t>
  </si>
  <si>
    <t>INTWK0002202220265</t>
  </si>
  <si>
    <t>TTWK000520758</t>
  </si>
  <si>
    <t>INTWK0002203150178</t>
  </si>
  <si>
    <t>TTWK000533341</t>
  </si>
  <si>
    <t>INTWK0002203090362</t>
  </si>
  <si>
    <t>TTWK000526374</t>
  </si>
  <si>
    <t>INTWK0002203070172</t>
  </si>
  <si>
    <t>TTWK000519772</t>
  </si>
  <si>
    <t>INTWK0002203170251</t>
  </si>
  <si>
    <t>TTWK000532711</t>
  </si>
  <si>
    <t>INTWK0002203180253</t>
  </si>
  <si>
    <t>TTWK000528309</t>
  </si>
  <si>
    <t>INTWK0002203040282</t>
  </si>
  <si>
    <t>TTWK000523605</t>
  </si>
  <si>
    <t>TTWK000520896</t>
  </si>
  <si>
    <t>INTWK0002203090025</t>
  </si>
  <si>
    <t>TTWK000511384</t>
  </si>
  <si>
    <t>INTWK0002202170291</t>
  </si>
  <si>
    <t>TTWK000518135</t>
  </si>
  <si>
    <t>INTWK0002203040428</t>
  </si>
  <si>
    <t>TTWK000519398</t>
  </si>
  <si>
    <t>INTWK0002203110260</t>
  </si>
  <si>
    <t>TTWK000521417</t>
  </si>
  <si>
    <t>INTWK0002203220069</t>
  </si>
  <si>
    <t>TTWK000528842</t>
  </si>
  <si>
    <t>INTWK0002203170181</t>
  </si>
  <si>
    <t>TTWK000533063</t>
  </si>
  <si>
    <t>INTWK0002202240326</t>
  </si>
  <si>
    <t>TTWK000516554</t>
  </si>
  <si>
    <t>INTWK0002203070195</t>
  </si>
  <si>
    <t>TTWK000524053</t>
  </si>
  <si>
    <t>INTWK0002203140123</t>
  </si>
  <si>
    <t>TTWK000532764</t>
  </si>
  <si>
    <t>TTWK000520903</t>
  </si>
  <si>
    <t>INTWK0002203210095</t>
  </si>
  <si>
    <t>TTWK000466568</t>
  </si>
  <si>
    <t>INTWK0002203230556</t>
  </si>
  <si>
    <t>TTWK000528993</t>
  </si>
  <si>
    <t>INTWK0002203100067</t>
  </si>
  <si>
    <t>TTWK000510403</t>
  </si>
  <si>
    <t>INTWK0002203070054</t>
  </si>
  <si>
    <t>TTWK000519570</t>
  </si>
  <si>
    <t>INTWK0002203080115</t>
  </si>
  <si>
    <t>TTWK000520001</t>
  </si>
  <si>
    <t>TTWK000511129</t>
  </si>
  <si>
    <t>INTWK0002203040586</t>
  </si>
  <si>
    <t>TTWK000523873</t>
  </si>
  <si>
    <t>INTWK0002203220082</t>
  </si>
  <si>
    <t>TTWK000528363</t>
  </si>
  <si>
    <t>INTWK0002203110177</t>
  </si>
  <si>
    <t>TTWK000532428</t>
  </si>
  <si>
    <t>INTWK0002202250367</t>
  </si>
  <si>
    <t>TTWK000469777</t>
  </si>
  <si>
    <t>TTWK000520899</t>
  </si>
  <si>
    <t>INTWK0002203110210</t>
  </si>
  <si>
    <t>TTWK000532402</t>
  </si>
  <si>
    <t>INTWK0002203020031</t>
  </si>
  <si>
    <t>TTWK000520720</t>
  </si>
  <si>
    <t>INTWK0002203020108</t>
  </si>
  <si>
    <t>TTWK000520743</t>
  </si>
  <si>
    <t>INTWK0002203180071</t>
  </si>
  <si>
    <t>TTWK000528912</t>
  </si>
  <si>
    <t>TTWK000510361</t>
  </si>
  <si>
    <t>INTWK0002203010191</t>
  </si>
  <si>
    <t>TTWK000516758</t>
  </si>
  <si>
    <t>TTWK000492808</t>
  </si>
  <si>
    <t>INTWK0002203040113</t>
  </si>
  <si>
    <t>TTWK000511261</t>
  </si>
  <si>
    <t>INTWK0002203220374</t>
  </si>
  <si>
    <t>TTWK000511786</t>
  </si>
  <si>
    <t>INTWK0002203290090</t>
  </si>
  <si>
    <t>TTWK000530825</t>
  </si>
  <si>
    <t>TTWK000528310</t>
  </si>
  <si>
    <t>INTWK0002203110015</t>
  </si>
  <si>
    <t>TTWK000511544</t>
  </si>
  <si>
    <t>TTWK000520905</t>
  </si>
  <si>
    <t>INTWK0002203290431</t>
  </si>
  <si>
    <t>TTWK000511861</t>
  </si>
  <si>
    <t>INTWK0002203150248</t>
  </si>
  <si>
    <t>TTWK000533297</t>
  </si>
  <si>
    <t>INTWK0002203160511</t>
  </si>
  <si>
    <t>TTWK000510886</t>
  </si>
  <si>
    <t>INTWK0002203040718</t>
  </si>
  <si>
    <t>TTWK000519609</t>
  </si>
  <si>
    <t>INTWK0002203070245</t>
  </si>
  <si>
    <t>TTWK000517220</t>
  </si>
  <si>
    <t>INTWK0002203280047</t>
  </si>
  <si>
    <t>TTWK000493016</t>
  </si>
  <si>
    <t>INTWK0002203300265</t>
  </si>
  <si>
    <t>TTWK000499123</t>
  </si>
  <si>
    <t>INTWK0002203010070</t>
  </si>
  <si>
    <t>TTWK000516992</t>
  </si>
  <si>
    <t>INTWK0002203150373</t>
  </si>
  <si>
    <t>TTWK000528304</t>
  </si>
  <si>
    <t>INTWK0002203180285</t>
  </si>
  <si>
    <t>TTWK000492755</t>
  </si>
  <si>
    <t>INTWK0002203180023</t>
  </si>
  <si>
    <t>TTWK000511052</t>
  </si>
  <si>
    <t>INTWK0002203170094</t>
  </si>
  <si>
    <t>TTWK000532677</t>
  </si>
  <si>
    <t>INTWK0002203010180</t>
  </si>
  <si>
    <t>TTWK000519581</t>
  </si>
  <si>
    <t>INTWK0002203100524</t>
  </si>
  <si>
    <t>TTWK000519933</t>
  </si>
  <si>
    <t>INTWK0002203090414</t>
  </si>
  <si>
    <t>TTWK000511436</t>
  </si>
  <si>
    <t>INTWK0002202240005</t>
  </si>
  <si>
    <t>TTWK000520559</t>
  </si>
  <si>
    <t>INTWK0002203220207</t>
  </si>
  <si>
    <t>TTWK000521654</t>
  </si>
  <si>
    <t>INTWK0002203270021</t>
  </si>
  <si>
    <t>TTWK000529600</t>
  </si>
  <si>
    <t>INTWK0002203020346</t>
  </si>
  <si>
    <t>TTWK000516736</t>
  </si>
  <si>
    <t>INTWK0002203030705</t>
  </si>
  <si>
    <t>TTWK000470364</t>
  </si>
  <si>
    <t>TTWK000528749</t>
  </si>
  <si>
    <t>TTWK000520893</t>
  </si>
  <si>
    <t>INTWK0002203020508</t>
  </si>
  <si>
    <t>TTWK000516812</t>
  </si>
  <si>
    <t>TTWK000520900</t>
  </si>
  <si>
    <t>INTWK0002203160402</t>
  </si>
  <si>
    <t>TTWK000528725</t>
  </si>
  <si>
    <t>INTWK0002202220378</t>
  </si>
  <si>
    <t>TTWK000520593</t>
  </si>
  <si>
    <t>INTWK0002203140151</t>
  </si>
  <si>
    <t>TTWK000521421</t>
  </si>
  <si>
    <t>TTWK000510356</t>
  </si>
  <si>
    <t>INTWK0002203040182</t>
  </si>
  <si>
    <t>TTWK000523400</t>
  </si>
  <si>
    <t>INTWK0002203140212</t>
  </si>
  <si>
    <t>TTWK000532567</t>
  </si>
  <si>
    <t>INTWK0002203170393</t>
  </si>
  <si>
    <t>TTWK000521621</t>
  </si>
  <si>
    <t>TTWK000521047</t>
  </si>
  <si>
    <t>INTWK0002203070194</t>
  </si>
  <si>
    <t>TTWK000524044</t>
  </si>
  <si>
    <t>INTWK0002202240500</t>
  </si>
  <si>
    <t>TTWK000520529</t>
  </si>
  <si>
    <t>INTWK0002203080332</t>
  </si>
  <si>
    <t>TTWK000524110</t>
  </si>
  <si>
    <t>INTWK0002203230441</t>
  </si>
  <si>
    <t>TTWK000530426</t>
  </si>
  <si>
    <t>INTWK0002203100686</t>
  </si>
  <si>
    <t>TTWK000527292</t>
  </si>
  <si>
    <t>INTWK0002203250371</t>
  </si>
  <si>
    <t>TTWK000529765</t>
  </si>
  <si>
    <t>INTWK0002203030150</t>
  </si>
  <si>
    <t>TTWK000470441</t>
  </si>
  <si>
    <t>INTWK0002203170338</t>
  </si>
  <si>
    <t>TTWK000532940</t>
  </si>
  <si>
    <t>INTWK0002203030704</t>
  </si>
  <si>
    <t>TTWK000519492</t>
  </si>
  <si>
    <t>INTWK0002203160214</t>
  </si>
  <si>
    <t>TTWK000532870</t>
  </si>
  <si>
    <t>INTWK0002203170394</t>
  </si>
  <si>
    <t>TTWK000521613</t>
  </si>
  <si>
    <t>INTWK0002203090256</t>
  </si>
  <si>
    <t>TTWK000511406</t>
  </si>
  <si>
    <t>INTWK0002203170296</t>
  </si>
  <si>
    <t>TTWK000528479</t>
  </si>
  <si>
    <t>INTWH0002203180011</t>
  </si>
  <si>
    <t>TTWH000535411</t>
  </si>
  <si>
    <t>TTWK000521236</t>
  </si>
  <si>
    <t>INTWK0002203220018</t>
  </si>
  <si>
    <t>TTWK000522125</t>
  </si>
  <si>
    <t>INTWK0002203020259</t>
  </si>
  <si>
    <t>TTWK000520489</t>
  </si>
  <si>
    <t>INTWK0002203040765</t>
  </si>
  <si>
    <t>TTWK000470397</t>
  </si>
  <si>
    <t>INTWK0002203150267</t>
  </si>
  <si>
    <t>TTWK000533326</t>
  </si>
  <si>
    <t>INTWK0002203160635</t>
  </si>
  <si>
    <t>TTWK000510928</t>
  </si>
  <si>
    <t>INTWK0002203030388</t>
  </si>
  <si>
    <t>TTWK000521265</t>
  </si>
  <si>
    <t>TTWK000529093</t>
  </si>
  <si>
    <t>INTWK0002202240525</t>
  </si>
  <si>
    <t>TTWK000469883</t>
  </si>
  <si>
    <t>INTWK0002203290099</t>
  </si>
  <si>
    <t>TTWK000529797</t>
  </si>
  <si>
    <t>INTWK0002203070234</t>
  </si>
  <si>
    <t>TTWK000523429</t>
  </si>
  <si>
    <t>INTWK0002203110280</t>
  </si>
  <si>
    <t>TTWK000526970</t>
  </si>
  <si>
    <t>INTWK0002203150043</t>
  </si>
  <si>
    <t>TTWK000532746</t>
  </si>
  <si>
    <t>INTWK0002203180261</t>
  </si>
  <si>
    <t>TTWK000492828</t>
  </si>
  <si>
    <t>INTWK0002203240494</t>
  </si>
  <si>
    <t>TTWK000530405</t>
  </si>
  <si>
    <t>INTWK0002203150012</t>
  </si>
  <si>
    <t>TTWK000511549</t>
  </si>
  <si>
    <t>INTWK0002203140069</t>
  </si>
  <si>
    <t>TTWK000527341</t>
  </si>
  <si>
    <t>INTWK0002203230468</t>
  </si>
  <si>
    <t>TTWK000529515</t>
  </si>
  <si>
    <t>INTWK0002203020063</t>
  </si>
  <si>
    <t>TTWK000520874</t>
  </si>
  <si>
    <t>TTWK000511407</t>
  </si>
  <si>
    <t>INTWK0002203080507</t>
  </si>
  <si>
    <t>TTWK000526652</t>
  </si>
  <si>
    <t>TTWK000466445</t>
  </si>
  <si>
    <t>TTWK000520901</t>
  </si>
  <si>
    <t>TTWK000470011</t>
  </si>
  <si>
    <t>TTWK000528336</t>
  </si>
  <si>
    <t>INTWK0002203030352</t>
  </si>
  <si>
    <t>TTWK000516856</t>
  </si>
  <si>
    <t>INTWK0002203160286</t>
  </si>
  <si>
    <t>TTWK000532626</t>
  </si>
  <si>
    <t>INTWK0002202250358</t>
  </si>
  <si>
    <t>TTWK000520959</t>
  </si>
  <si>
    <t>INTWK0002202230622</t>
  </si>
  <si>
    <t>TTWK000520598</t>
  </si>
  <si>
    <t>INTWK0002203210370</t>
  </si>
  <si>
    <t>TTWK000511635</t>
  </si>
  <si>
    <t>TTWK000496017</t>
  </si>
  <si>
    <t>INTWK0002203040550</t>
  </si>
  <si>
    <t>TTWK000526943</t>
  </si>
  <si>
    <t>INTWK0002203040121</t>
  </si>
  <si>
    <t>TTWK000511283</t>
  </si>
  <si>
    <t>INTWK0002202240016</t>
  </si>
  <si>
    <t>TTWK000516629</t>
  </si>
  <si>
    <t>TTWK000520904</t>
  </si>
  <si>
    <t>INTWK0002202250325</t>
  </si>
  <si>
    <t>TTWK000516592</t>
  </si>
  <si>
    <t>TTWK000469968</t>
  </si>
  <si>
    <t>TTWK000502426</t>
  </si>
  <si>
    <t>INTWK0002203040426</t>
  </si>
  <si>
    <t>TTWK000519342</t>
  </si>
  <si>
    <t>INTWK0002203230095</t>
  </si>
  <si>
    <t>TTWK000529729</t>
  </si>
  <si>
    <t>TTWK000520894</t>
  </si>
  <si>
    <t>INTWK0002203240077</t>
  </si>
  <si>
    <t>TTWK000529195</t>
  </si>
  <si>
    <t>INTWK0002203150364</t>
  </si>
  <si>
    <t>TTWK000511596</t>
  </si>
  <si>
    <t>INTWK0002202240513</t>
  </si>
  <si>
    <t>TTWK000518142</t>
  </si>
  <si>
    <t>INTWK0002203090442</t>
  </si>
  <si>
    <t>TTWK000511400</t>
  </si>
  <si>
    <t>INTWK0002203210117</t>
  </si>
  <si>
    <t>TTWK000528412</t>
  </si>
  <si>
    <t>INTWK0002203180185</t>
  </si>
  <si>
    <t>TTWK000532985</t>
  </si>
  <si>
    <t>INTWK0002203100001</t>
  </si>
  <si>
    <t>TTWK000466321</t>
  </si>
  <si>
    <t>INTWK0002203210170</t>
  </si>
  <si>
    <t>TTWK000521498</t>
  </si>
  <si>
    <t>INTWK0002203030270</t>
  </si>
  <si>
    <t>TTWK000521184</t>
  </si>
  <si>
    <t>INTWK0002203160636</t>
  </si>
  <si>
    <t>TTWK000532794</t>
  </si>
  <si>
    <t>INTWK0002203160664</t>
  </si>
  <si>
    <t>TTWK000510913</t>
  </si>
  <si>
    <t>TTWK000528308</t>
  </si>
  <si>
    <t>INTWK0002203040379</t>
  </si>
  <si>
    <t>TTWK000519431</t>
  </si>
  <si>
    <t>TTWK000469864</t>
  </si>
  <si>
    <t>INTWK0002203230283</t>
  </si>
  <si>
    <t>TTWK000492894</t>
  </si>
  <si>
    <t>INTWK0002203070421</t>
  </si>
  <si>
    <t>TTWK000526904</t>
  </si>
  <si>
    <t>INTWK0002203140332</t>
  </si>
  <si>
    <t>TTWK000510420</t>
  </si>
  <si>
    <t>INTWK0002203090067</t>
  </si>
  <si>
    <t>TTWK000510451</t>
  </si>
  <si>
    <t>INTWK0002203230280</t>
  </si>
  <si>
    <t>TTWK000492895</t>
  </si>
  <si>
    <t>INTWK0002203100670</t>
  </si>
  <si>
    <t>TTWK000510662</t>
  </si>
  <si>
    <t>INTWK0002203180018</t>
  </si>
  <si>
    <t>TTWK000511042</t>
  </si>
  <si>
    <t>INTWK0002203010025</t>
  </si>
  <si>
    <t>TTWK000516708</t>
  </si>
  <si>
    <t>INTWK0002203230357</t>
  </si>
  <si>
    <t>TTWK000530446</t>
  </si>
  <si>
    <t>INTWK0002203140111</t>
  </si>
  <si>
    <t>TTWK000527351</t>
  </si>
  <si>
    <t>INTWK0002203160499</t>
  </si>
  <si>
    <t>TTWK000510948</t>
  </si>
  <si>
    <t>TTWK000529798</t>
  </si>
  <si>
    <t>INTWK0002203180072</t>
  </si>
  <si>
    <t>TTWK000528923</t>
  </si>
  <si>
    <t>INTWK0002203150108</t>
  </si>
  <si>
    <t>TTWK000532457</t>
  </si>
  <si>
    <t>INTWK0002203160550</t>
  </si>
  <si>
    <t>TTWK000466625</t>
  </si>
  <si>
    <t>INTWK0002202230280</t>
  </si>
  <si>
    <t>TTWK000469865</t>
  </si>
  <si>
    <t>INTWK0002203020378</t>
  </si>
  <si>
    <t>TTWK000516954</t>
  </si>
  <si>
    <t>TTWK000519481</t>
  </si>
  <si>
    <t>INTWK0002203030577</t>
  </si>
  <si>
    <t>TTWK000517092</t>
  </si>
  <si>
    <t>INTWK0002203240349</t>
  </si>
  <si>
    <t>TTWK000530467</t>
  </si>
  <si>
    <t>INTWK0002203030506</t>
  </si>
  <si>
    <t>TTWK000523539</t>
  </si>
  <si>
    <t>INTWK0002203010072</t>
  </si>
  <si>
    <t>TTWK000516952</t>
  </si>
  <si>
    <t>INTWK0002203020444</t>
  </si>
  <si>
    <t>TTWK000517003</t>
  </si>
  <si>
    <t>TTWK000528775</t>
  </si>
  <si>
    <t>INTWK0002203090129</t>
  </si>
  <si>
    <t>TTWK000510142</t>
  </si>
  <si>
    <t>INTWK0002203040092</t>
  </si>
  <si>
    <t>TTWK000511413</t>
  </si>
  <si>
    <t>TTWK000510700</t>
  </si>
  <si>
    <t>INTWK0002203160617</t>
  </si>
  <si>
    <t>TTWK000521351</t>
  </si>
  <si>
    <t>TTWK000519486</t>
  </si>
  <si>
    <t>INTWK0002202150216</t>
  </si>
  <si>
    <t>TTWK000469855</t>
  </si>
  <si>
    <t>INTWK0002203030078</t>
  </si>
  <si>
    <t>TTWK000511275</t>
  </si>
  <si>
    <t>INTWK0002203160102</t>
  </si>
  <si>
    <t>TTWK000521478</t>
  </si>
  <si>
    <t>INTWK0002203170412</t>
  </si>
  <si>
    <t>TTWK000521635</t>
  </si>
  <si>
    <t>INTWK0002203230023</t>
  </si>
  <si>
    <t>TTWK000521893</t>
  </si>
  <si>
    <t>INTWK0002203230340</t>
  </si>
  <si>
    <t>TTWK000530428</t>
  </si>
  <si>
    <t>INTWK0002203250338</t>
  </si>
  <si>
    <t>TTWK000529648</t>
  </si>
  <si>
    <t>INTWK0002203030306</t>
  </si>
  <si>
    <t>TTWK000519792</t>
  </si>
  <si>
    <t>INTWK0002203100390</t>
  </si>
  <si>
    <t>TTWK000526757</t>
  </si>
  <si>
    <t>INTWK0002203160112</t>
  </si>
  <si>
    <t>TTWK000466598</t>
  </si>
  <si>
    <t>INTWK0002203020265</t>
  </si>
  <si>
    <t>TTWK000520772</t>
  </si>
  <si>
    <t>INTWK0002203250073</t>
  </si>
  <si>
    <t>TTWK000529849</t>
  </si>
  <si>
    <t>INTWK0002202240580</t>
  </si>
  <si>
    <t>TTWK000516777</t>
  </si>
  <si>
    <t>INTWK0002202220285</t>
  </si>
  <si>
    <t>TTWK000516564</t>
  </si>
  <si>
    <t>INTWK0002203160173</t>
  </si>
  <si>
    <t>TTWK000521908</t>
  </si>
  <si>
    <t>INTWK0002203220341</t>
  </si>
  <si>
    <t>TTWK000511737</t>
  </si>
  <si>
    <t>INTWK0002203040148</t>
  </si>
  <si>
    <t>TTWK000517250</t>
  </si>
  <si>
    <t>INTWK0002203070369</t>
  </si>
  <si>
    <t>TTWK000523856</t>
  </si>
  <si>
    <t>INTWK0002202240603</t>
  </si>
  <si>
    <t>TTWK000516792</t>
  </si>
  <si>
    <t>INTWK0002203030443</t>
  </si>
  <si>
    <t>TTWK000523467</t>
  </si>
  <si>
    <t>INTWK0002203240022</t>
  </si>
  <si>
    <t>TTWK000521928</t>
  </si>
  <si>
    <t>INTWK0002203240225</t>
  </si>
  <si>
    <t>TTWK000492888</t>
  </si>
  <si>
    <t>TTWK000470144</t>
  </si>
  <si>
    <t>INTWK0002203160133</t>
  </si>
  <si>
    <t>TTWK000511118</t>
  </si>
  <si>
    <t>INTWK0002203240068</t>
  </si>
  <si>
    <t>TTWK000530798</t>
  </si>
  <si>
    <t>INTWK0002203160059</t>
  </si>
  <si>
    <t>TTWK000521392</t>
  </si>
  <si>
    <t>INTWK0002203020117</t>
  </si>
  <si>
    <t>TTWK000502149</t>
  </si>
  <si>
    <t>INTWK0002203010167</t>
  </si>
  <si>
    <t>TTWK000517116</t>
  </si>
  <si>
    <t>TTWK000469995</t>
  </si>
  <si>
    <t>INTWK0002203140452</t>
  </si>
  <si>
    <t>TTWK000532933</t>
  </si>
  <si>
    <t>INTWK0002203080216</t>
  </si>
  <si>
    <t>TTWK000510131</t>
  </si>
  <si>
    <t>INTWK0002203150368</t>
  </si>
  <si>
    <t>TTWK000527299</t>
  </si>
  <si>
    <t>TTWK000520793</t>
  </si>
  <si>
    <t>INTWK0002203030247</t>
  </si>
  <si>
    <t>TTWK000519759</t>
  </si>
  <si>
    <t>INTWK0002203220513</t>
  </si>
  <si>
    <t>TTWK000521605</t>
  </si>
  <si>
    <t>INTWK0002203040188</t>
  </si>
  <si>
    <t>TTWK000498934</t>
  </si>
  <si>
    <t>INTWK0002203140522</t>
  </si>
  <si>
    <t>TTWK000498991</t>
  </si>
  <si>
    <t>INTWH0002202230001</t>
  </si>
  <si>
    <t>TTWH000513217</t>
  </si>
  <si>
    <t>INTWK0002203040570</t>
  </si>
  <si>
    <t>TTWK000523949</t>
  </si>
  <si>
    <t>INTWK0002203090146</t>
  </si>
  <si>
    <t>TTWK000510158</t>
  </si>
  <si>
    <t>INTWK0002203250039</t>
  </si>
  <si>
    <t>TTWK000522156</t>
  </si>
  <si>
    <t>TTWK000527044</t>
  </si>
  <si>
    <t>INTWK0002203080193</t>
  </si>
  <si>
    <t>TTWK000527085</t>
  </si>
  <si>
    <t>INTWK0002203230430</t>
  </si>
  <si>
    <t>TTWK000530412</t>
  </si>
  <si>
    <t>INTWK0002203070164</t>
  </si>
  <si>
    <t>TTWK000524057</t>
  </si>
  <si>
    <t>INTWK0002203170246</t>
  </si>
  <si>
    <t>TTWK000510739</t>
  </si>
  <si>
    <t>INTWK0002202170284</t>
  </si>
  <si>
    <t>TTWK000518112</t>
  </si>
  <si>
    <t>INTWK0002203170191</t>
  </si>
  <si>
    <t>TTWK000528369</t>
  </si>
  <si>
    <t>INTWK0002203030233</t>
  </si>
  <si>
    <t>TTWK000523779</t>
  </si>
  <si>
    <t>INTWK0002202250202</t>
  </si>
  <si>
    <t>TTWK000520553</t>
  </si>
  <si>
    <t>INTWK0002203100233</t>
  </si>
  <si>
    <t>TTWK000526767</t>
  </si>
  <si>
    <t>INTWK0002203210073</t>
  </si>
  <si>
    <t>TTWK000533171</t>
  </si>
  <si>
    <t>INTWK0002203140054</t>
  </si>
  <si>
    <t>TTWK000510344</t>
  </si>
  <si>
    <t>INTWK0002203090193</t>
  </si>
  <si>
    <t>TTWK000527149</t>
  </si>
  <si>
    <t>INTWK0002203010169</t>
  </si>
  <si>
    <t>TTWK000521178</t>
  </si>
  <si>
    <t>INTWK0002203030234</t>
  </si>
  <si>
    <t>TTWK000523695</t>
  </si>
  <si>
    <t>INTWK0002203240768</t>
  </si>
  <si>
    <t>TTWK000522248</t>
  </si>
  <si>
    <t>INTWK0002203160642</t>
  </si>
  <si>
    <t>TTWK000532742</t>
  </si>
  <si>
    <t>TTWK000470090</t>
  </si>
  <si>
    <t>INTWK0002203070333</t>
  </si>
  <si>
    <t>TTWK000498892</t>
  </si>
  <si>
    <t>INTWK0002203070170</t>
  </si>
  <si>
    <t>TTWK000524040</t>
  </si>
  <si>
    <t>INTWK0002203210402</t>
  </si>
  <si>
    <t>TTWK000528932</t>
  </si>
  <si>
    <t>INTWK0002203160369</t>
  </si>
  <si>
    <t>TTWK000528710</t>
  </si>
  <si>
    <t>INTWK0002203150060</t>
  </si>
  <si>
    <t>TTWK000466363</t>
  </si>
  <si>
    <t>INTWK0002203170332</t>
  </si>
  <si>
    <t>TTWK000466564</t>
  </si>
  <si>
    <t>INTWK0002203210328</t>
  </si>
  <si>
    <t>TTWK000492747</t>
  </si>
  <si>
    <t>INTWK0002203040697</t>
  </si>
  <si>
    <t>TTWK000523886</t>
  </si>
  <si>
    <t>INTWK0002203240242</t>
  </si>
  <si>
    <t>TTWK000529251</t>
  </si>
  <si>
    <t>INTWK0002203170451</t>
  </si>
  <si>
    <t>TTWK000528977</t>
  </si>
  <si>
    <t>INTWK0002203020153</t>
  </si>
  <si>
    <t>TTWK000496020</t>
  </si>
  <si>
    <t>INTWK0002203020227</t>
  </si>
  <si>
    <t>TTWK000519716</t>
  </si>
  <si>
    <t>TTWK000529846</t>
  </si>
  <si>
    <t>TTWK000517004</t>
  </si>
  <si>
    <t>INTWK0002202250272</t>
  </si>
  <si>
    <t>TTWK000469891</t>
  </si>
  <si>
    <t>TTWK000469927</t>
  </si>
  <si>
    <t>INTWK0002203140485</t>
  </si>
  <si>
    <t>TTWK000510670</t>
  </si>
  <si>
    <t>INTWK0002203070148</t>
  </si>
  <si>
    <t>TTWK000519775</t>
  </si>
  <si>
    <t>TTWK000528386</t>
  </si>
  <si>
    <t>INTWK0002203240520</t>
  </si>
  <si>
    <t>TTWK000530416</t>
  </si>
  <si>
    <t>INTWK0002203040505</t>
  </si>
  <si>
    <t>TTWK000517146</t>
  </si>
  <si>
    <t>INTWK0002203110469</t>
  </si>
  <si>
    <t>TTWK000510712</t>
  </si>
  <si>
    <t>INTWK0002203140173</t>
  </si>
  <si>
    <t>TTWK000532496</t>
  </si>
  <si>
    <t>INTWK0002203090136</t>
  </si>
  <si>
    <t>TTWK000510140</t>
  </si>
  <si>
    <t>INTWK0002203220300</t>
  </si>
  <si>
    <t>TTWK000530567</t>
  </si>
  <si>
    <t>INTWK0002203090242</t>
  </si>
  <si>
    <t>TTWK000511315</t>
  </si>
  <si>
    <t>INTWK0002203180043</t>
  </si>
  <si>
    <t>TTWK000533010</t>
  </si>
  <si>
    <t>INTWK0002203030691</t>
  </si>
  <si>
    <t>TTWK000519498</t>
  </si>
  <si>
    <t>INTWK0002203080654</t>
  </si>
  <si>
    <t>TTWK000526507</t>
  </si>
  <si>
    <t>INTWK0002203110122</t>
  </si>
  <si>
    <t>TTWK000510894</t>
  </si>
  <si>
    <t>INTWK0002203220335</t>
  </si>
  <si>
    <t>TTWK000499084</t>
  </si>
  <si>
    <t>TTWK000530877</t>
  </si>
  <si>
    <t>INTWK0002203110169</t>
  </si>
  <si>
    <t>TTWK000532406</t>
  </si>
  <si>
    <t>INTWK0002203250069</t>
  </si>
  <si>
    <t>TTWK000530879</t>
  </si>
  <si>
    <t>INTWK0002203150103</t>
  </si>
  <si>
    <t>TTWK000510419</t>
  </si>
  <si>
    <t>INTWK0002203240177</t>
  </si>
  <si>
    <t>TTWK000529140</t>
  </si>
  <si>
    <t>INTWK0002202250203</t>
  </si>
  <si>
    <t>TTWK000520552</t>
  </si>
  <si>
    <t>TTWK000529252</t>
  </si>
  <si>
    <t>INTWK0002203020241</t>
  </si>
  <si>
    <t>TTWK000519596</t>
  </si>
  <si>
    <t>TTWK000519488</t>
  </si>
  <si>
    <t>INTWK0002203110317</t>
  </si>
  <si>
    <t>TTWK000510480</t>
  </si>
  <si>
    <t>INTWK0002203170124</t>
  </si>
  <si>
    <t>TTWK000511647</t>
  </si>
  <si>
    <t>INTWK0002203170473</t>
  </si>
  <si>
    <t>TTWK000521990</t>
  </si>
  <si>
    <t>INTWK0002203030667</t>
  </si>
  <si>
    <t>TTWK000517196</t>
  </si>
  <si>
    <t>TTWK000528954</t>
  </si>
  <si>
    <t>TTWK000529245</t>
  </si>
  <si>
    <t>INTWK0002202250492</t>
  </si>
  <si>
    <t>TTWK000518234</t>
  </si>
  <si>
    <t>TTWK000519484</t>
  </si>
  <si>
    <t>INTWK0002203180025</t>
  </si>
  <si>
    <t>TTWK000510987</t>
  </si>
  <si>
    <t>TTWK000510725</t>
  </si>
  <si>
    <t>INTWK0002203240334</t>
  </si>
  <si>
    <t>TTWK000530812</t>
  </si>
  <si>
    <t>INTWK0002203030282</t>
  </si>
  <si>
    <t>TTWK000470040</t>
  </si>
  <si>
    <t>TTWK000492940</t>
  </si>
  <si>
    <t>INTWK0002203010066</t>
  </si>
  <si>
    <t>TTWK000470075</t>
  </si>
  <si>
    <t>INTWK0002203180004</t>
  </si>
  <si>
    <t>TTWK000521869</t>
  </si>
  <si>
    <t>INTWK0002203240503</t>
  </si>
  <si>
    <t>TTWK000529489</t>
  </si>
  <si>
    <t>TTWK000502155</t>
  </si>
  <si>
    <t>INTWK0002203160406</t>
  </si>
  <si>
    <t>TTWK000499087</t>
  </si>
  <si>
    <t>INTWK0002203030095</t>
  </si>
  <si>
    <t>TTWK000523916</t>
  </si>
  <si>
    <t>INTWK0002202240418</t>
  </si>
  <si>
    <t>TTWK000520747</t>
  </si>
  <si>
    <t>INTWK0002203040117</t>
  </si>
  <si>
    <t>TTWK000511233</t>
  </si>
  <si>
    <t>INTWK0002203280058</t>
  </si>
  <si>
    <t>TTWK000529726</t>
  </si>
  <si>
    <t>TTWK000529852</t>
  </si>
  <si>
    <t>INTWK0002203160211</t>
  </si>
  <si>
    <t>TTWK000528462</t>
  </si>
  <si>
    <t>INTWK0002203210183</t>
  </si>
  <si>
    <t>TTWK000521499</t>
  </si>
  <si>
    <t>INTWK0002203250242</t>
  </si>
  <si>
    <t>TTWK000529549</t>
  </si>
  <si>
    <t>INTWK0002203240514</t>
  </si>
  <si>
    <t>TTWK000530431</t>
  </si>
  <si>
    <t>INTWK0002203100151</t>
  </si>
  <si>
    <t>TTWK000510160</t>
  </si>
  <si>
    <t>INTWK0002203040757</t>
  </si>
  <si>
    <t>TTWK000470361</t>
  </si>
  <si>
    <t>INTWK0002203250335</t>
  </si>
  <si>
    <t>TTWK000493012</t>
  </si>
  <si>
    <t>INTWK0002203040016</t>
  </si>
  <si>
    <t>TTWK000523386</t>
  </si>
  <si>
    <t>INTWK0002203090046</t>
  </si>
  <si>
    <t>TTWK000466369</t>
  </si>
  <si>
    <t>INTWK0002203090098</t>
  </si>
  <si>
    <t>TTWK000511478</t>
  </si>
  <si>
    <t>TTWK000519482</t>
  </si>
  <si>
    <t>INTWK0002203030692</t>
  </si>
  <si>
    <t>TTWK000470265</t>
  </si>
  <si>
    <t>TTWK000519487</t>
  </si>
  <si>
    <t>TTWK000517002</t>
  </si>
  <si>
    <t>INTWK0002203250243</t>
  </si>
  <si>
    <t>TTWK000492991</t>
  </si>
  <si>
    <t>TTWK000519485</t>
  </si>
  <si>
    <t>INTWK0002203210445</t>
  </si>
  <si>
    <t>TTWK000511810</t>
  </si>
  <si>
    <t>INTWK0002203220275</t>
  </si>
  <si>
    <t>TTWK000521784</t>
  </si>
  <si>
    <t>INTWK0002203070281</t>
  </si>
  <si>
    <t>TTWK000523738</t>
  </si>
  <si>
    <t>INTWK0002203110294</t>
  </si>
  <si>
    <t>TTWK000510281</t>
  </si>
  <si>
    <t>INTWK0002202250269</t>
  </si>
  <si>
    <t>TTWK000516650</t>
  </si>
  <si>
    <t>INTWK0002203080636</t>
  </si>
  <si>
    <t>TTWK000470566</t>
  </si>
  <si>
    <t>TTWK000470360</t>
  </si>
  <si>
    <t>INTWK0002203040604</t>
  </si>
  <si>
    <t>TTWK000519743</t>
  </si>
  <si>
    <t>INTWK0002203180028</t>
  </si>
  <si>
    <t>TTWK000533013</t>
  </si>
  <si>
    <t>INTWK0002203240110</t>
  </si>
  <si>
    <t>TTWK000529149</t>
  </si>
  <si>
    <t>INTWK0002203240205</t>
  </si>
  <si>
    <t>TTWK000529143</t>
  </si>
  <si>
    <t>INTWK0002203280093</t>
  </si>
  <si>
    <t>TTWK000529808</t>
  </si>
  <si>
    <t>INTWK0002203160088</t>
  </si>
  <si>
    <t>TTWK000528850</t>
  </si>
  <si>
    <t>INTWK0002203090001</t>
  </si>
  <si>
    <t>TTWK000526936</t>
  </si>
  <si>
    <t>INTWK0002203240240</t>
  </si>
  <si>
    <t>TTWK000492905</t>
  </si>
  <si>
    <t>INTWK0002203080499</t>
  </si>
  <si>
    <t>TTWK000526745</t>
  </si>
  <si>
    <t>INTWK0002203150283</t>
  </si>
  <si>
    <t>TTWK000466389</t>
  </si>
  <si>
    <t>INTWK0002203040019</t>
  </si>
  <si>
    <t>TTWK000523393</t>
  </si>
  <si>
    <t>INTWK0002203220382</t>
  </si>
  <si>
    <t>TTWK000511787</t>
  </si>
  <si>
    <t>INTWK0002203040358</t>
  </si>
  <si>
    <t>TTWK000524005</t>
  </si>
  <si>
    <t>INTWK0002203010175</t>
  </si>
  <si>
    <t>TTWK000498932</t>
  </si>
  <si>
    <t>INTWK0002203110181</t>
  </si>
  <si>
    <t>TTWK000532430</t>
  </si>
  <si>
    <t>INTWK0002203150232</t>
  </si>
  <si>
    <t>TTWK000533322</t>
  </si>
  <si>
    <t>INTWK0002203230343</t>
  </si>
  <si>
    <t>TTWK000529478</t>
  </si>
  <si>
    <t>INTWK0002203100093</t>
  </si>
  <si>
    <t>TTWK000526831</t>
  </si>
  <si>
    <t>INTWK0002203030610</t>
  </si>
  <si>
    <t>TTWK000498963</t>
  </si>
  <si>
    <t>INTWK0002203140117</t>
  </si>
  <si>
    <t>TTWK000527354</t>
  </si>
  <si>
    <t>INTWK0002203220502</t>
  </si>
  <si>
    <t>TTWK000529876</t>
  </si>
  <si>
    <t>INTWK0002203040314</t>
  </si>
  <si>
    <t>TTWK000523654</t>
  </si>
  <si>
    <t>INTWK0002203280213</t>
  </si>
  <si>
    <t>TTWK000529547</t>
  </si>
  <si>
    <t>INTWK0002203100594</t>
  </si>
  <si>
    <t>TTWK000526488</t>
  </si>
  <si>
    <t>INTWK0002203090096</t>
  </si>
  <si>
    <t>TTWK000511492</t>
  </si>
  <si>
    <t>INTWK0002203030423</t>
  </si>
  <si>
    <t>TTWK000519944</t>
  </si>
  <si>
    <t>INTWK0002203100612</t>
  </si>
  <si>
    <t>TTWK000527273</t>
  </si>
  <si>
    <t>INTWK0002203280154</t>
  </si>
  <si>
    <t>TTWK000529867</t>
  </si>
  <si>
    <t>INTWK0002203220376</t>
  </si>
  <si>
    <t>TTWK000511794</t>
  </si>
  <si>
    <t>INTWK0002203040406</t>
  </si>
  <si>
    <t>TTWK000470330</t>
  </si>
  <si>
    <t>INTWK0002203030166</t>
  </si>
  <si>
    <t>TTWK000519676</t>
  </si>
  <si>
    <t>INTWK0002203090424</t>
  </si>
  <si>
    <t>TTWK000519887</t>
  </si>
  <si>
    <t>INTWK0002203230365</t>
  </si>
  <si>
    <t>TTWK000530444</t>
  </si>
  <si>
    <t>INTWK0002203140185</t>
  </si>
  <si>
    <t>TTWK000532561</t>
  </si>
  <si>
    <t>INTWK0002203170353</t>
  </si>
  <si>
    <t>TTWK000510997</t>
  </si>
  <si>
    <t>INTWK0002203220430</t>
  </si>
  <si>
    <t>TTWK000498990</t>
  </si>
  <si>
    <t>INTWK0002203240103</t>
  </si>
  <si>
    <t>TTWK000522232</t>
  </si>
  <si>
    <t>INTWK0002203220152</t>
  </si>
  <si>
    <t>TTWK000522029</t>
  </si>
  <si>
    <t>INTWK0002203100069</t>
  </si>
  <si>
    <t>TTWK000510358</t>
  </si>
  <si>
    <t>INTWK0002203150051</t>
  </si>
  <si>
    <t>TTWK000532850</t>
  </si>
  <si>
    <t>INTWK0002203020303</t>
  </si>
  <si>
    <t>TTWK000519568</t>
  </si>
  <si>
    <t>INTWK0002203230418</t>
  </si>
  <si>
    <t>TTWK000529469</t>
  </si>
  <si>
    <t>INTWK0002203100417</t>
  </si>
  <si>
    <t>TTWK000526897</t>
  </si>
  <si>
    <t>INTWK0002203100663</t>
  </si>
  <si>
    <t>TTWK000498945</t>
  </si>
  <si>
    <t>INTWK0002203170428</t>
  </si>
  <si>
    <t>TTWK000521614</t>
  </si>
  <si>
    <t>INTWK0002203230434</t>
  </si>
  <si>
    <t>TTWK000530450</t>
  </si>
  <si>
    <t>INTWK0002203080131</t>
  </si>
  <si>
    <t>TTWK000498769</t>
  </si>
  <si>
    <t>INTWK0002203160579</t>
  </si>
  <si>
    <t>TTWK000521553</t>
  </si>
  <si>
    <t>INTWK0002203280090</t>
  </si>
  <si>
    <t>TTWK000493068</t>
  </si>
  <si>
    <t>INTWK0002203090122</t>
  </si>
  <si>
    <t>TTWK000470613</t>
  </si>
  <si>
    <t>INTWK0002203250091</t>
  </si>
  <si>
    <t>TTWK000522118</t>
  </si>
  <si>
    <t>INTWK0002203170481</t>
  </si>
  <si>
    <t>TTWK000492796</t>
  </si>
  <si>
    <t>INTWK0002203080410</t>
  </si>
  <si>
    <t>TTWK000526571</t>
  </si>
  <si>
    <t>INTWK0002203080390</t>
  </si>
  <si>
    <t>TTWK000510150</t>
  </si>
  <si>
    <t>INTWK0002203230212</t>
  </si>
  <si>
    <t>TTWK000529112</t>
  </si>
  <si>
    <t>INTWK0002202240508</t>
  </si>
  <si>
    <t>TTWK000516455</t>
  </si>
  <si>
    <t>INTWK0002203010149</t>
  </si>
  <si>
    <t>TTWK000520623</t>
  </si>
  <si>
    <t>INTWK0002203090175</t>
  </si>
  <si>
    <t>TTWK000470501</t>
  </si>
  <si>
    <t>INTWK0002203110367</t>
  </si>
  <si>
    <t>TTWK000466408</t>
  </si>
  <si>
    <t>INTWK0002202250237</t>
  </si>
  <si>
    <t>TTWK000469845</t>
  </si>
  <si>
    <t>INTWK0002203030055</t>
  </si>
  <si>
    <t>TTWK000526918</t>
  </si>
  <si>
    <t>INTWK0002203160269</t>
  </si>
  <si>
    <t>TTWK000532866</t>
  </si>
  <si>
    <t>INTWK0002203140292</t>
  </si>
  <si>
    <t>TTWK000533090</t>
  </si>
  <si>
    <t>INTWK0002203290208</t>
  </si>
  <si>
    <t>TTWK000530979</t>
  </si>
  <si>
    <t>INTWK0002203090124</t>
  </si>
  <si>
    <t>TTWK000510167</t>
  </si>
  <si>
    <t>INTWK0002202250098</t>
  </si>
  <si>
    <t>TTWK000518245</t>
  </si>
  <si>
    <t>INTWK0002203210079</t>
  </si>
  <si>
    <t>TTWK000521699</t>
  </si>
  <si>
    <t>INTWK0002203250211</t>
  </si>
  <si>
    <t>TTWK000511849</t>
  </si>
  <si>
    <t>INTWK0002203030311</t>
  </si>
  <si>
    <t>TTWK000521124</t>
  </si>
  <si>
    <t>INTWK0002203280070</t>
  </si>
  <si>
    <t>TTWK000529703</t>
  </si>
  <si>
    <t>INTWK0002203030620</t>
  </si>
  <si>
    <t>TTWK000521081</t>
  </si>
  <si>
    <t>INTWK0002203110056</t>
  </si>
  <si>
    <t>TTWK000526980</t>
  </si>
  <si>
    <t>INTWK0002203150255</t>
  </si>
  <si>
    <t>TTWK000511109</t>
  </si>
  <si>
    <t>INTWK0002203100021</t>
  </si>
  <si>
    <t>TTWK000510526</t>
  </si>
  <si>
    <t>INTWK0002203080206</t>
  </si>
  <si>
    <t>TTWK000526493</t>
  </si>
  <si>
    <t>TTWK000466304</t>
  </si>
  <si>
    <t>INTWK0002203100665</t>
  </si>
  <si>
    <t>TTWK000502483</t>
  </si>
  <si>
    <t>INTWK0002203140258</t>
  </si>
  <si>
    <t>TTWK000527342</t>
  </si>
  <si>
    <t>INTWK0002203220068</t>
  </si>
  <si>
    <t>TTWK000528845</t>
  </si>
  <si>
    <t>INTWK0002203170476</t>
  </si>
  <si>
    <t>TTWK000528969</t>
  </si>
  <si>
    <t>INTWK0002203160506</t>
  </si>
  <si>
    <t>TTWK000466656</t>
  </si>
  <si>
    <t>INTWK0002203210163</t>
  </si>
  <si>
    <t>TTWK000533042</t>
  </si>
  <si>
    <t>TTWK000529258</t>
  </si>
  <si>
    <t>INTWK0002203080530</t>
  </si>
  <si>
    <t>TTWK000510651</t>
  </si>
  <si>
    <t>INTWK0002203030144</t>
  </si>
  <si>
    <t>TTWK000519686</t>
  </si>
  <si>
    <t>INTWK0002203280002</t>
  </si>
  <si>
    <t>TTWK000522321</t>
  </si>
  <si>
    <t>INTWK0002203140067</t>
  </si>
  <si>
    <t>TTWK000527330</t>
  </si>
  <si>
    <t>INTWK0002203040090</t>
  </si>
  <si>
    <t>TTWK000511298</t>
  </si>
  <si>
    <t>INTWK0002203180202</t>
  </si>
  <si>
    <t>TTWK000533354</t>
  </si>
  <si>
    <t>INTWK0002203170179</t>
  </si>
  <si>
    <t>TTWK000521802</t>
  </si>
  <si>
    <t>INTWK0002203240542</t>
  </si>
  <si>
    <t>TTWK000530601</t>
  </si>
  <si>
    <t>INTWK0002202230468</t>
  </si>
  <si>
    <t>TTWK000520429</t>
  </si>
  <si>
    <t>INTWK0002203160705</t>
  </si>
  <si>
    <t>TTWK000532750</t>
  </si>
  <si>
    <t>INTWK0002203230211</t>
  </si>
  <si>
    <t>TTWK000529113</t>
  </si>
  <si>
    <t>INTWK0002203010091</t>
  </si>
  <si>
    <t>TTWK000511394</t>
  </si>
  <si>
    <t>INTWK0002203250179</t>
  </si>
  <si>
    <t>TTWK000530930</t>
  </si>
  <si>
    <t>INTWK0002203110405</t>
  </si>
  <si>
    <t>TTWK000532510</t>
  </si>
  <si>
    <t>TTWK000529892</t>
  </si>
  <si>
    <t>INTWK0002203040054</t>
  </si>
  <si>
    <t>TTWK000524077</t>
  </si>
  <si>
    <t>INTWK0002203240813</t>
  </si>
  <si>
    <t>TTWK000522044</t>
  </si>
  <si>
    <t>TTWK000493039</t>
  </si>
  <si>
    <t>INTWK0002203030686</t>
  </si>
  <si>
    <t>TTWK000470297</t>
  </si>
  <si>
    <t>INTWK0002203170456</t>
  </si>
  <si>
    <t>TTWK000528985</t>
  </si>
  <si>
    <t>INTWK0002203070229</t>
  </si>
  <si>
    <t>TTWK000517219</t>
  </si>
  <si>
    <t>INTWK0002203170180</t>
  </si>
  <si>
    <t>TTWK000502601</t>
  </si>
  <si>
    <t>TTWK000470544</t>
  </si>
  <si>
    <t>INTWK0002203030648</t>
  </si>
  <si>
    <t>TTWK000470200</t>
  </si>
  <si>
    <t>INTWK0002203140327</t>
  </si>
  <si>
    <t>TTWK000528874</t>
  </si>
  <si>
    <t>INTWK0002202230027</t>
  </si>
  <si>
    <t>TTWK000520565</t>
  </si>
  <si>
    <t>TTWK000492833</t>
  </si>
  <si>
    <t>INTWK0002202240653</t>
  </si>
  <si>
    <t>TTWK000516526</t>
  </si>
  <si>
    <t>INTWK0002202250196</t>
  </si>
  <si>
    <t>TTWK000516692</t>
  </si>
  <si>
    <t>INTWK0002203250122</t>
  </si>
  <si>
    <t>TTWK000530934</t>
  </si>
  <si>
    <t>INTWK0002202230268</t>
  </si>
  <si>
    <t>TTWK000520403</t>
  </si>
  <si>
    <t>INTWK0002203230209</t>
  </si>
  <si>
    <t>TTWK000522056</t>
  </si>
  <si>
    <t>INTWK0002203150453</t>
  </si>
  <si>
    <t>TTWK000533261</t>
  </si>
  <si>
    <t>INTWK0002203150087</t>
  </si>
  <si>
    <t>TTWK000521678</t>
  </si>
  <si>
    <t>INTWK0002203210166</t>
  </si>
  <si>
    <t>TTWK000521486</t>
  </si>
  <si>
    <t>INTWK0002203030557</t>
  </si>
  <si>
    <t>TTWK000519416</t>
  </si>
  <si>
    <t>TTWK000532523</t>
  </si>
  <si>
    <t>INTWK0002203040446</t>
  </si>
  <si>
    <t>TTWK000519402</t>
  </si>
  <si>
    <t>INTWK0002203080532</t>
  </si>
  <si>
    <t>TTWK000510649</t>
  </si>
  <si>
    <t>INTWK0002203180282</t>
  </si>
  <si>
    <t>TTWK000528798</t>
  </si>
  <si>
    <t>INTWK0002203170361</t>
  </si>
  <si>
    <t>TTWK000498894</t>
  </si>
  <si>
    <t>INTWK0002203090343</t>
  </si>
  <si>
    <t>TTWK000519865</t>
  </si>
  <si>
    <t>INTWK0002203240141</t>
  </si>
  <si>
    <t>TTWK000529192</t>
  </si>
  <si>
    <t>INTWK0002202220176</t>
  </si>
  <si>
    <t>TTWK000516614</t>
  </si>
  <si>
    <t>TTWK000529256</t>
  </si>
  <si>
    <t>INTWK0002203040043</t>
  </si>
  <si>
    <t>TTWK000511297</t>
  </si>
  <si>
    <t>INTWK0002203030522</t>
  </si>
  <si>
    <t>TTWK000523398</t>
  </si>
  <si>
    <t>INTWK0002203240059</t>
  </si>
  <si>
    <t>TTWK000529500</t>
  </si>
  <si>
    <t>INTWK0002203280157</t>
  </si>
  <si>
    <t>TTWK000530975</t>
  </si>
  <si>
    <t>INTWK0002203150181</t>
  </si>
  <si>
    <t>TTWK000533272</t>
  </si>
  <si>
    <t>TTWK000492723</t>
  </si>
  <si>
    <t>INTWK0002203030552</t>
  </si>
  <si>
    <t>TTWK000470256</t>
  </si>
  <si>
    <t>INTWK0002203160124</t>
  </si>
  <si>
    <t>TTWK000532618</t>
  </si>
  <si>
    <t>INTWK0002203240073</t>
  </si>
  <si>
    <t>TTWK000522224</t>
  </si>
  <si>
    <t>INTWK0002203030252</t>
  </si>
  <si>
    <t>TTWK000516821</t>
  </si>
  <si>
    <t>INTWK0002203090217</t>
  </si>
  <si>
    <t>TTWK000527155</t>
  </si>
  <si>
    <t>INTWK0002203230525</t>
  </si>
  <si>
    <t>TTWK000528808</t>
  </si>
  <si>
    <t>INTWK0002202240277</t>
  </si>
  <si>
    <t>TTWK000469805</t>
  </si>
  <si>
    <t>TTWK000519393</t>
  </si>
  <si>
    <t>INTWK0002203180288</t>
  </si>
  <si>
    <t>TTWK000528794</t>
  </si>
  <si>
    <t>INTWK0002203240126</t>
  </si>
  <si>
    <t>TTWK000529185</t>
  </si>
  <si>
    <t>INTWK0002203230130</t>
  </si>
  <si>
    <t>TTWK000530731</t>
  </si>
  <si>
    <t>INTWK0002203110311</t>
  </si>
  <si>
    <t>TTWK000510280</t>
  </si>
  <si>
    <t>INTWK0002203040328</t>
  </si>
  <si>
    <t>TTWK000524021</t>
  </si>
  <si>
    <t>TTWK000510813</t>
  </si>
  <si>
    <t>INTWK0002203150211</t>
  </si>
  <si>
    <t>TTWK000533298</t>
  </si>
  <si>
    <t>INTWK0002203140432</t>
  </si>
  <si>
    <t>TTWK000532885</t>
  </si>
  <si>
    <t>INTWK0002203040747</t>
  </si>
  <si>
    <t>TTWK000523581</t>
  </si>
  <si>
    <t>INTWK0002203290101</t>
  </si>
  <si>
    <t>TTWK000529799</t>
  </si>
  <si>
    <t>INTWK0002202250478</t>
  </si>
  <si>
    <t>TTWK000469761</t>
  </si>
  <si>
    <t>INTWK0002203140369</t>
  </si>
  <si>
    <t>TTWK000527060</t>
  </si>
  <si>
    <t>INTWK0002203020384</t>
  </si>
  <si>
    <t>TTWK000470082</t>
  </si>
  <si>
    <t>INTWK0002203220362</t>
  </si>
  <si>
    <t>TTWK000511799</t>
  </si>
  <si>
    <t>INTWK0002203150158</t>
  </si>
  <si>
    <t>TTWK000527196</t>
  </si>
  <si>
    <t>TTWK000498893</t>
  </si>
  <si>
    <t>TTWK000529647</t>
  </si>
  <si>
    <t>INTWK0002203240540</t>
  </si>
  <si>
    <t>TTWK000530586</t>
  </si>
  <si>
    <t>INTWK0002203150321</t>
  </si>
  <si>
    <t>TTWK000510984</t>
  </si>
  <si>
    <t>INTWK0002203230180</t>
  </si>
  <si>
    <t>TTWK000530510</t>
  </si>
  <si>
    <t>INTWK0002203020383</t>
  </si>
  <si>
    <t>TTWK000516956</t>
  </si>
  <si>
    <t>INTWK0002203150286</t>
  </si>
  <si>
    <t>TTWK000466422</t>
  </si>
  <si>
    <t>INTWK0002203230483</t>
  </si>
  <si>
    <t>TTWK000529696</t>
  </si>
  <si>
    <t>INTWK0002203240772</t>
  </si>
  <si>
    <t>TTWK000529418</t>
  </si>
  <si>
    <t>TTWK000502495</t>
  </si>
  <si>
    <t>INTWK0002203170031</t>
  </si>
  <si>
    <t>TTWK000521362</t>
  </si>
  <si>
    <t>TTWK000511393</t>
  </si>
  <si>
    <t>INTWK0002203210233</t>
  </si>
  <si>
    <t>TTWK000492793</t>
  </si>
  <si>
    <t>INTWK0002203140147</t>
  </si>
  <si>
    <t>TTWK000533149</t>
  </si>
  <si>
    <t>INTWK0002203220136</t>
  </si>
  <si>
    <t>TTWK000528722</t>
  </si>
  <si>
    <t>INTWK0002203230626</t>
  </si>
  <si>
    <t>TTWK000522203</t>
  </si>
  <si>
    <t>INTWK0002202240476</t>
  </si>
  <si>
    <t>TTWK000520675</t>
  </si>
  <si>
    <t>TTWK000517163</t>
  </si>
  <si>
    <t>INTWK0002202230656</t>
  </si>
  <si>
    <t>TTWK000520562</t>
  </si>
  <si>
    <t>INTWK0002203160481</t>
  </si>
  <si>
    <t>TTWK000532815</t>
  </si>
  <si>
    <t>INTWK0002203160256</t>
  </si>
  <si>
    <t>TTWK000528430</t>
  </si>
  <si>
    <t>INTWK0002203240123</t>
  </si>
  <si>
    <t>TTWK000529182</t>
  </si>
  <si>
    <t>INTWK0002203150179</t>
  </si>
  <si>
    <t>TTWK000533301</t>
  </si>
  <si>
    <t>INTWK0002203070317</t>
  </si>
  <si>
    <t>TTWK000521246</t>
  </si>
  <si>
    <t>INTWK0002203140066</t>
  </si>
  <si>
    <t>TTWK000527336</t>
  </si>
  <si>
    <t>INTWK0002203210253</t>
  </si>
  <si>
    <t>TTWK000499081</t>
  </si>
  <si>
    <t>INTWK0002202230727</t>
  </si>
  <si>
    <t>TTWK000520447</t>
  </si>
  <si>
    <t>INTWK0002203170025</t>
  </si>
  <si>
    <t>TTWK000533387</t>
  </si>
  <si>
    <t>INTWK0002203140166</t>
  </si>
  <si>
    <t>TTWK000532489</t>
  </si>
  <si>
    <t>INTWK0002203030741</t>
  </si>
  <si>
    <t>TTWK000523519</t>
  </si>
  <si>
    <t>INTWK0002203030687</t>
  </si>
  <si>
    <t>TTWK000519390</t>
  </si>
  <si>
    <t>INTWK0002203040053</t>
  </si>
  <si>
    <t>TTWK000524087</t>
  </si>
  <si>
    <t>INTWK0002203150397</t>
  </si>
  <si>
    <t>TTWK000532473</t>
  </si>
  <si>
    <t>INTWK0002203160228</t>
  </si>
  <si>
    <t>TTWK000521805</t>
  </si>
  <si>
    <t>INTWK0002203030490</t>
  </si>
  <si>
    <t>TTWK000521028</t>
  </si>
  <si>
    <t>INTWK0002202220252</t>
  </si>
  <si>
    <t>TTWK000516497</t>
  </si>
  <si>
    <t>INTWK0002203090153</t>
  </si>
  <si>
    <t>TTWK000526399</t>
  </si>
  <si>
    <t>INTWK0002203020460</t>
  </si>
  <si>
    <t>TTWK000516927</t>
  </si>
  <si>
    <t>INTWK0002203110216</t>
  </si>
  <si>
    <t>TTWK000510290</t>
  </si>
  <si>
    <t>INTWK0002203080149</t>
  </si>
  <si>
    <t>TTWK000526840</t>
  </si>
  <si>
    <t>INTWK0002203020020</t>
  </si>
  <si>
    <t>TTWK000516605</t>
  </si>
  <si>
    <t>INTWK0002202240236</t>
  </si>
  <si>
    <t>TTWK000517135</t>
  </si>
  <si>
    <t>INTWK0002202250435</t>
  </si>
  <si>
    <t>TTWK000520917</t>
  </si>
  <si>
    <t>INTWK0002203220355</t>
  </si>
  <si>
    <t>TTWK000511738</t>
  </si>
  <si>
    <t>INTWK0002203240048</t>
  </si>
  <si>
    <t>TTWK000522317</t>
  </si>
  <si>
    <t>INTWK0002203040812</t>
  </si>
  <si>
    <t>TTWK000470428</t>
  </si>
  <si>
    <t>INTWK0002203030191</t>
  </si>
  <si>
    <t>TTWK000511271</t>
  </si>
  <si>
    <t>INTWK0002202230708</t>
  </si>
  <si>
    <t>TTWK000520445</t>
  </si>
  <si>
    <t>INTWK0002203250216</t>
  </si>
  <si>
    <t>TTWK000492996</t>
  </si>
  <si>
    <t>INTWK0002203230427</t>
  </si>
  <si>
    <t>TTWK000529474</t>
  </si>
  <si>
    <t>INTWK0002203020158</t>
  </si>
  <si>
    <t>TTWK000511318</t>
  </si>
  <si>
    <t>INTWK0002203210121</t>
  </si>
  <si>
    <t>TTWK000533382</t>
  </si>
  <si>
    <t>INTWK0002203280142</t>
  </si>
  <si>
    <t>TTWK000530904</t>
  </si>
  <si>
    <t>INTWK0002203160329</t>
  </si>
  <si>
    <t>TTWK000528904</t>
  </si>
  <si>
    <t>INTWK0002203220527</t>
  </si>
  <si>
    <t>TTWK000529507</t>
  </si>
  <si>
    <t>INTWK0002203160330</t>
  </si>
  <si>
    <t>TTWK000528909</t>
  </si>
  <si>
    <t>INTWK0002202250213</t>
  </si>
  <si>
    <t>TTWK000516427</t>
  </si>
  <si>
    <t>INTWK0002203140362</t>
  </si>
  <si>
    <t>TTWK000466233</t>
  </si>
  <si>
    <t>INTWK0002203150428</t>
  </si>
  <si>
    <t>TTWK000466531</t>
  </si>
  <si>
    <t>INTWK0002203040891</t>
  </si>
  <si>
    <t>TTWK000470370</t>
  </si>
  <si>
    <t>INTWK0002203040393</t>
  </si>
  <si>
    <t>TTWK000470333</t>
  </si>
  <si>
    <t>INTWK0002203160634</t>
  </si>
  <si>
    <t>TTWK000532740</t>
  </si>
  <si>
    <t>INTWK0002203150423</t>
  </si>
  <si>
    <t>TTWK000533232</t>
  </si>
  <si>
    <t>INTWK0002203040065</t>
  </si>
  <si>
    <t>TTWK000521167</t>
  </si>
  <si>
    <t>INTWK0002202250256</t>
  </si>
  <si>
    <t>TTWK000502163</t>
  </si>
  <si>
    <t>INTWK0002203030604</t>
  </si>
  <si>
    <t>TTWK000521088</t>
  </si>
  <si>
    <t>INTWK0002203070042</t>
  </si>
  <si>
    <t>TTWK000524075</t>
  </si>
  <si>
    <t>INTWK0002203220279</t>
  </si>
  <si>
    <t>TTWK000528743</t>
  </si>
  <si>
    <t>INTWK0002203020483</t>
  </si>
  <si>
    <t>TTWK000523674</t>
  </si>
  <si>
    <t>INTWK0002203030072</t>
  </si>
  <si>
    <t>TTWK000526922</t>
  </si>
  <si>
    <t>INTWK0002203230246</t>
  </si>
  <si>
    <t>TTWK000522080</t>
  </si>
  <si>
    <t>INTWK0002202240475</t>
  </si>
  <si>
    <t>TTWK000520673</t>
  </si>
  <si>
    <t>INTWK0002203090158</t>
  </si>
  <si>
    <t>TTWK000470494</t>
  </si>
  <si>
    <t>INTWK0002203210423</t>
  </si>
  <si>
    <t>TTWK000511835</t>
  </si>
  <si>
    <t>INTWK0002203180091</t>
  </si>
  <si>
    <t>TTWK000510837</t>
  </si>
  <si>
    <t>INTWK0002203240580</t>
  </si>
  <si>
    <t>TTWK000529055</t>
  </si>
  <si>
    <t>INTWK0002203020385</t>
  </si>
  <si>
    <t>TTWK000516942</t>
  </si>
  <si>
    <t>INTWK0002203240203</t>
  </si>
  <si>
    <t>TTWK000492885</t>
  </si>
  <si>
    <t>INTWK0002203140009</t>
  </si>
  <si>
    <t>TTWK000470672</t>
  </si>
  <si>
    <t>TTWK000521940</t>
  </si>
  <si>
    <t>INTWK0002203100559</t>
  </si>
  <si>
    <t>TTWK000527207</t>
  </si>
  <si>
    <t>INTWK0002203140466</t>
  </si>
  <si>
    <t>TTWK000511567</t>
  </si>
  <si>
    <t>INTWK0002203240007</t>
  </si>
  <si>
    <t>TTWK000492803</t>
  </si>
  <si>
    <t>INTWK0002203280027</t>
  </si>
  <si>
    <t>TTWK000529640</t>
  </si>
  <si>
    <t>INTWK0002203090279</t>
  </si>
  <si>
    <t>TTWK000520059</t>
  </si>
  <si>
    <t>INTWK0002203210037</t>
  </si>
  <si>
    <t>TTWK000521970</t>
  </si>
  <si>
    <t>TTWK000519575</t>
  </si>
  <si>
    <t>INTWK0002202230174</t>
  </si>
  <si>
    <t>TTWK000518181</t>
  </si>
  <si>
    <t>INTWK0002203040156</t>
  </si>
  <si>
    <t>TTWK000521213</t>
  </si>
  <si>
    <t>INTWK0002203150304</t>
  </si>
  <si>
    <t>TTWK000466507</t>
  </si>
  <si>
    <t>INTWK0002203150340</t>
  </si>
  <si>
    <t>TTWK000528315</t>
  </si>
  <si>
    <t>INTWK0002203090303</t>
  </si>
  <si>
    <t>TTWK000470549</t>
  </si>
  <si>
    <t>INTWK0002203040655</t>
  </si>
  <si>
    <t>TTWK000523843</t>
  </si>
  <si>
    <t>INTWK0002203040275</t>
  </si>
  <si>
    <t>TTWK000523610</t>
  </si>
  <si>
    <t>INTWK0002203100047</t>
  </si>
  <si>
    <t>TTWK000510388</t>
  </si>
  <si>
    <t>INTWK0002203040859</t>
  </si>
  <si>
    <t>TTWK000517229</t>
  </si>
  <si>
    <t>INTWK0002203040712</t>
  </si>
  <si>
    <t>TTWK000523394</t>
  </si>
  <si>
    <t>INTWK0002203080405</t>
  </si>
  <si>
    <t>TTWK000526654</t>
  </si>
  <si>
    <t>INTWK0002203230658</t>
  </si>
  <si>
    <t>TTWK000521847</t>
  </si>
  <si>
    <t>INTWK0002203140360</t>
  </si>
  <si>
    <t>TTWK000527029</t>
  </si>
  <si>
    <t>INTWK0002203220179</t>
  </si>
  <si>
    <t>TTWK000522304</t>
  </si>
  <si>
    <t>TTWK000520360</t>
  </si>
  <si>
    <t>INTWK0002202240486</t>
  </si>
  <si>
    <t>TTWK000520664</t>
  </si>
  <si>
    <t>INTWK0002203100026</t>
  </si>
  <si>
    <t>TTWK000470605</t>
  </si>
  <si>
    <t>INTWK0002203240218</t>
  </si>
  <si>
    <t>TTWK000529047</t>
  </si>
  <si>
    <t>INTWK0002203220530</t>
  </si>
  <si>
    <t>TTWK000530463</t>
  </si>
  <si>
    <t>INTWK0002203040421</t>
  </si>
  <si>
    <t>TTWK000519363</t>
  </si>
  <si>
    <t>INTWK0002203100494</t>
  </si>
  <si>
    <t>TTWK000527125</t>
  </si>
  <si>
    <t>INTWK0002203220516</t>
  </si>
  <si>
    <t>TTWK000521598</t>
  </si>
  <si>
    <t>INTWK0002203160225</t>
  </si>
  <si>
    <t>TTWK000466442</t>
  </si>
  <si>
    <t>INTWK0002203140501</t>
  </si>
  <si>
    <t>TTWK000499003</t>
  </si>
  <si>
    <t>INTWK0002203080588</t>
  </si>
  <si>
    <t>TTWK000519902</t>
  </si>
  <si>
    <t>INTWK0002203150357</t>
  </si>
  <si>
    <t>TTWK000511593</t>
  </si>
  <si>
    <t>INTWK0002203230466</t>
  </si>
  <si>
    <t>TTWK000492982</t>
  </si>
  <si>
    <t>TTWK000510809</t>
  </si>
  <si>
    <t>INTWK0002203170200</t>
  </si>
  <si>
    <t>TTWK000466574</t>
  </si>
  <si>
    <t>INTWK0002203100127</t>
  </si>
  <si>
    <t>TTWK000526871</t>
  </si>
  <si>
    <t>INTWK0002203110232</t>
  </si>
  <si>
    <t>TTWK000532685</t>
  </si>
  <si>
    <t>INTWK0002203010141</t>
  </si>
  <si>
    <t>TTWK000518299</t>
  </si>
  <si>
    <t>INTWK0002203100216</t>
  </si>
  <si>
    <t>TTWK000526803</t>
  </si>
  <si>
    <t>INTWK0002203230234</t>
  </si>
  <si>
    <t>TTWK000492858</t>
  </si>
  <si>
    <t>INTWK0002202220325</t>
  </si>
  <si>
    <t>TTWK000470654</t>
  </si>
  <si>
    <t>INTWK0002203180054</t>
  </si>
  <si>
    <t>TTWK000533011</t>
  </si>
  <si>
    <t>TTWK000521234</t>
  </si>
  <si>
    <t>TTWK000528301</t>
  </si>
  <si>
    <t>INTWK0002203150476</t>
  </si>
  <si>
    <t>TTWK000533227</t>
  </si>
  <si>
    <t>INTWK0002203080208</t>
  </si>
  <si>
    <t>TTWK000470496</t>
  </si>
  <si>
    <t>INTWK0002203110045</t>
  </si>
  <si>
    <t>TTWK000527088</t>
  </si>
  <si>
    <t>INTWK0002202230265</t>
  </si>
  <si>
    <t>TTWK000520398</t>
  </si>
  <si>
    <t>INTWK0002203150303</t>
  </si>
  <si>
    <t>TTWK000533069</t>
  </si>
  <si>
    <t>INTWK0002203250188</t>
  </si>
  <si>
    <t>TTWK000530980</t>
  </si>
  <si>
    <t>INTWK0002203080203</t>
  </si>
  <si>
    <t>TTWK000526497</t>
  </si>
  <si>
    <t>INTWK0002203110468</t>
  </si>
  <si>
    <t>TTWK000510713</t>
  </si>
  <si>
    <t>TTWK000470258</t>
  </si>
  <si>
    <t>INTWK0002203170397</t>
  </si>
  <si>
    <t>TTWK000521628</t>
  </si>
  <si>
    <t>INTWK0002203250164</t>
  </si>
  <si>
    <t>TTWK000529880</t>
  </si>
  <si>
    <t>INTWK0002203140376</t>
  </si>
  <si>
    <t>TTWK000532886</t>
  </si>
  <si>
    <t>TTWK000511049</t>
  </si>
  <si>
    <t>INTWK0002203160267</t>
  </si>
  <si>
    <t>TTWK000532865</t>
  </si>
  <si>
    <t>INTWK0002203100221</t>
  </si>
  <si>
    <t>TTWK000526790</t>
  </si>
  <si>
    <t>INTWK0002203020232</t>
  </si>
  <si>
    <t>TTWK000523963</t>
  </si>
  <si>
    <t>TTWK000519653</t>
  </si>
  <si>
    <t>TTWK000466524</t>
  </si>
  <si>
    <t>INTWK0002203230325</t>
  </si>
  <si>
    <t>TTWK000521964</t>
  </si>
  <si>
    <t>INTWK0002203150014</t>
  </si>
  <si>
    <t>TTWK000498840</t>
  </si>
  <si>
    <t>INTWK0002203040127</t>
  </si>
  <si>
    <t>TTWK000511231</t>
  </si>
  <si>
    <t>INTWK0002203040638</t>
  </si>
  <si>
    <t>TTWK000523452</t>
  </si>
  <si>
    <t>INTWK0002203210030</t>
  </si>
  <si>
    <t>TTWK000521568</t>
  </si>
  <si>
    <t>INTWK0002203150077</t>
  </si>
  <si>
    <t>TTWK000492689</t>
  </si>
  <si>
    <t>TTWK000533192</t>
  </si>
  <si>
    <t>INTWK0002202250169</t>
  </si>
  <si>
    <t>TTWK000521044</t>
  </si>
  <si>
    <t>INTWK0002203070440</t>
  </si>
  <si>
    <t>TTWK000470636</t>
  </si>
  <si>
    <t>TTWK000510216</t>
  </si>
  <si>
    <t>INTWK0002203010009</t>
  </si>
  <si>
    <t>TTWK000519600</t>
  </si>
  <si>
    <t>INTWK0002203090084</t>
  </si>
  <si>
    <t>TTWK000511381</t>
  </si>
  <si>
    <t>INTWK0002203230025</t>
  </si>
  <si>
    <t>TTWK000521927</t>
  </si>
  <si>
    <t>INTWK0002203100350</t>
  </si>
  <si>
    <t>TTWK000527175</t>
  </si>
  <si>
    <t>INTWK0002203220028</t>
  </si>
  <si>
    <t>TTWK000522041</t>
  </si>
  <si>
    <t>INTWK0002202240191</t>
  </si>
  <si>
    <t>TTWK000520871</t>
  </si>
  <si>
    <t>INTWK0002203040646</t>
  </si>
  <si>
    <t>TTWK000519552</t>
  </si>
  <si>
    <t>INTWK0002203170235</t>
  </si>
  <si>
    <t>TTWK000510906</t>
  </si>
  <si>
    <t>INTWK0002203170257</t>
  </si>
  <si>
    <t>TTWK000466608</t>
  </si>
  <si>
    <t>INTWK0002202220300</t>
  </si>
  <si>
    <t>TTWK000520591</t>
  </si>
  <si>
    <t>INTWK0002202210251</t>
  </si>
  <si>
    <t>TTWK000518276</t>
  </si>
  <si>
    <t>INTWK0002203160364</t>
  </si>
  <si>
    <t>TTWK000529455</t>
  </si>
  <si>
    <t>TTWK000519852</t>
  </si>
  <si>
    <t>TTWK000516829</t>
  </si>
  <si>
    <t>INTWK0002203250198</t>
  </si>
  <si>
    <t>TTWK000530549</t>
  </si>
  <si>
    <t>INTWK0002202250274</t>
  </si>
  <si>
    <t>TTWK000520585</t>
  </si>
  <si>
    <t>INTWK0002203040162</t>
  </si>
  <si>
    <t>TTWK000523502</t>
  </si>
  <si>
    <t>INTWK0002203250287</t>
  </si>
  <si>
    <t>TTWK000529700</t>
  </si>
  <si>
    <t>INTWK0002203110388</t>
  </si>
  <si>
    <t>TTWK000532514</t>
  </si>
  <si>
    <t>INTWK0002203230336</t>
  </si>
  <si>
    <t>TTWK000530404</t>
  </si>
  <si>
    <t>INTWK0002203180228</t>
  </si>
  <si>
    <t>TTWK000511117</t>
  </si>
  <si>
    <t>INTWK0002203150075</t>
  </si>
  <si>
    <t>TTWK000521664</t>
  </si>
  <si>
    <t>TTWK000521943</t>
  </si>
  <si>
    <t>INTWK0002203180122</t>
  </si>
  <si>
    <t>TTWK000511101</t>
  </si>
  <si>
    <t>INTWK0002203160489</t>
  </si>
  <si>
    <t>TTWK000466472</t>
  </si>
  <si>
    <t>INTWK0002203230366</t>
  </si>
  <si>
    <t>TTWK000530433</t>
  </si>
  <si>
    <t>INTWK0002203030316</t>
  </si>
  <si>
    <t>TTWK000470042</t>
  </si>
  <si>
    <t>TTWK000528414</t>
  </si>
  <si>
    <t>INTWK0002202240261</t>
  </si>
  <si>
    <t>TTWK000518243</t>
  </si>
  <si>
    <t>INTWK0002203030149</t>
  </si>
  <si>
    <t>TTWK000523903</t>
  </si>
  <si>
    <t>INTWK0002203150333</t>
  </si>
  <si>
    <t>TTWK000533245</t>
  </si>
  <si>
    <t>TTWK000510139</t>
  </si>
  <si>
    <t>INTWK0002203210002</t>
  </si>
  <si>
    <t>TTWK000528640</t>
  </si>
  <si>
    <t>INTWK0002203170080</t>
  </si>
  <si>
    <t>TTWK000521763</t>
  </si>
  <si>
    <t>INTWK0002203030752</t>
  </si>
  <si>
    <t>TTWK000519355</t>
  </si>
  <si>
    <t>INTWK0002203070065</t>
  </si>
  <si>
    <t>TTWK000523512</t>
  </si>
  <si>
    <t>INTWK0002202220330</t>
  </si>
  <si>
    <t>TTWK000518163</t>
  </si>
  <si>
    <t>INTWK0002203080036</t>
  </si>
  <si>
    <t>TTWK000526698</t>
  </si>
  <si>
    <t>INTWK0002202250334</t>
  </si>
  <si>
    <t>TTWK000516647</t>
  </si>
  <si>
    <t>INTWK0002203030493</t>
  </si>
  <si>
    <t>TTWK000521030</t>
  </si>
  <si>
    <t>INTWK0002203160341</t>
  </si>
  <si>
    <t>TTWK000521530</t>
  </si>
  <si>
    <t>INTWK0002203160666</t>
  </si>
  <si>
    <t>TTWK000532973</t>
  </si>
  <si>
    <t>TTWK000528405</t>
  </si>
  <si>
    <t>INTWK0002203040334</t>
  </si>
  <si>
    <t>TTWK000519530</t>
  </si>
  <si>
    <t>INTWK0002203020304</t>
  </si>
  <si>
    <t>TTWK000523742</t>
  </si>
  <si>
    <t>INTWK0002203140194</t>
  </si>
  <si>
    <t>TTWK000532576</t>
  </si>
  <si>
    <t>INTWK0002202250026</t>
  </si>
  <si>
    <t>TTWK000520620</t>
  </si>
  <si>
    <t>INTWK0002203020199</t>
  </si>
  <si>
    <t>TTWK000511326</t>
  </si>
  <si>
    <t>INTWK0002203090070</t>
  </si>
  <si>
    <t>TTWK000527167</t>
  </si>
  <si>
    <t>INTWK0002202250053</t>
  </si>
  <si>
    <t>TTWK000520367</t>
  </si>
  <si>
    <t>INTWK0002203110264</t>
  </si>
  <si>
    <t>TTWK000527100</t>
  </si>
  <si>
    <t>INTWK0002203070452</t>
  </si>
  <si>
    <t>TTWK000470313</t>
  </si>
  <si>
    <t>INTWK0002203110436</t>
  </si>
  <si>
    <t>TTWK000527312</t>
  </si>
  <si>
    <t>INTWK0002203170136</t>
  </si>
  <si>
    <t>TTWK000521793</t>
  </si>
  <si>
    <t>INTWK0002203070256</t>
  </si>
  <si>
    <t>TTWK000517212</t>
  </si>
  <si>
    <t>INTWK0002203040872</t>
  </si>
  <si>
    <t>TTWK000517289</t>
  </si>
  <si>
    <t>INTWK0002203230124</t>
  </si>
  <si>
    <t>TTWK000529717</t>
  </si>
  <si>
    <t>INTWK0002202220455</t>
  </si>
  <si>
    <t>TTWK000469933</t>
  </si>
  <si>
    <t>INTWK0002203220081</t>
  </si>
  <si>
    <t>TTWK000528931</t>
  </si>
  <si>
    <t>INTWK0002203150464</t>
  </si>
  <si>
    <t>TTWK000533223</t>
  </si>
  <si>
    <t>INTWK0002203040515</t>
  </si>
  <si>
    <t>TTWK000523973</t>
  </si>
  <si>
    <t>TTWK000469935</t>
  </si>
  <si>
    <t>INTWK0002203090005</t>
  </si>
  <si>
    <t>TTWK000511388</t>
  </si>
  <si>
    <t>INTWK0002202250228</t>
  </si>
  <si>
    <t>TTWK000516515</t>
  </si>
  <si>
    <t>INTWK0002203220239</t>
  </si>
  <si>
    <t>TTWK000529379</t>
  </si>
  <si>
    <t>TTWK000517257</t>
  </si>
  <si>
    <t>INTWK0002203160022</t>
  </si>
  <si>
    <t>TTWK000510876</t>
  </si>
  <si>
    <t>INTWK0002203090376</t>
  </si>
  <si>
    <t>TTWK000526377</t>
  </si>
  <si>
    <t>INTWK0002202230674</t>
  </si>
  <si>
    <t>TTWK000520523</t>
  </si>
  <si>
    <t>TTWK000517256</t>
  </si>
  <si>
    <t>TTWK000469931</t>
  </si>
  <si>
    <t>INTWK0002203290115</t>
  </si>
  <si>
    <t>TTWK000530821</t>
  </si>
  <si>
    <t>INTWK0002202250318</t>
  </si>
  <si>
    <t>TTWK000470122</t>
  </si>
  <si>
    <t>INTWK0002203140134</t>
  </si>
  <si>
    <t>TTWK000532635</t>
  </si>
  <si>
    <t>INTWK0002203230629</t>
  </si>
  <si>
    <t>TTWK000522192</t>
  </si>
  <si>
    <t>INTWK0002203080212</t>
  </si>
  <si>
    <t>TTWK000520072</t>
  </si>
  <si>
    <t>INTWK0002203180252</t>
  </si>
  <si>
    <t>TTWK000528333</t>
  </si>
  <si>
    <t>INTWK0002203040329</t>
  </si>
  <si>
    <t>TTWK000524024</t>
  </si>
  <si>
    <t>INTWK0002203140455</t>
  </si>
  <si>
    <t>TTWK000466334</t>
  </si>
  <si>
    <t>INTWK0002203080246</t>
  </si>
  <si>
    <t>TTWK000511504</t>
  </si>
  <si>
    <t>TTWK000469932</t>
  </si>
  <si>
    <t>INTWK0002203040251</t>
  </si>
  <si>
    <t>TTWK000517048</t>
  </si>
  <si>
    <t>TTWK000469936</t>
  </si>
  <si>
    <t>INTWK0002202170069</t>
  </si>
  <si>
    <t>TTWK000521038</t>
  </si>
  <si>
    <t>TTWK000528334</t>
  </si>
  <si>
    <t>TTWK000517258</t>
  </si>
  <si>
    <t>INTWK0002202230163</t>
  </si>
  <si>
    <t>TTWK000518214</t>
  </si>
  <si>
    <t>INTWK0002203030081</t>
  </si>
  <si>
    <t>TTWK000496037</t>
  </si>
  <si>
    <t>INTWK0002203040539</t>
  </si>
  <si>
    <t>TTWK000519503</t>
  </si>
  <si>
    <t>INTWK0002203030160</t>
  </si>
  <si>
    <t>TTWK000523896</t>
  </si>
  <si>
    <t>INTWK0002203110335</t>
  </si>
  <si>
    <t>TTWK000510840</t>
  </si>
  <si>
    <t>INTWK0002203240644</t>
  </si>
  <si>
    <t>TTWK000511831</t>
  </si>
  <si>
    <t>INTWK0002203110124</t>
  </si>
  <si>
    <t>TTWK000532781</t>
  </si>
  <si>
    <t>INTWK0002202240458</t>
  </si>
  <si>
    <t>TTWK000518178</t>
  </si>
  <si>
    <t>INTWK0002203240324</t>
  </si>
  <si>
    <t>TTWK000530813</t>
  </si>
  <si>
    <t>INTWK0002203140382</t>
  </si>
  <si>
    <t>TTWK000532438</t>
  </si>
  <si>
    <t>INTWK0002203230663</t>
  </si>
  <si>
    <t>TTWK000521849</t>
  </si>
  <si>
    <t>INTWK0002203080494</t>
  </si>
  <si>
    <t>TTWK000470581</t>
  </si>
  <si>
    <t>INTWK0002203100071</t>
  </si>
  <si>
    <t>TTWK000510381</t>
  </si>
  <si>
    <t>TTWK000517206</t>
  </si>
  <si>
    <t>INTWK0002202240371</t>
  </si>
  <si>
    <t>TTWK000516625</t>
  </si>
  <si>
    <t>INTWK0002203140051</t>
  </si>
  <si>
    <t>TTWK000527252</t>
  </si>
  <si>
    <t>INTWK0002203220451</t>
  </si>
  <si>
    <t>TTWK000528559</t>
  </si>
  <si>
    <t>INTWK0002203100106</t>
  </si>
  <si>
    <t>TTWK000510770</t>
  </si>
  <si>
    <t>INTWK0002202250195</t>
  </si>
  <si>
    <t>TTWK000516691</t>
  </si>
  <si>
    <t>INTWK0002203070447</t>
  </si>
  <si>
    <t>TTWK000523542</t>
  </si>
  <si>
    <t>TTWK000469941</t>
  </si>
  <si>
    <t>INTWK0002202210274</t>
  </si>
  <si>
    <t>TTWK000518267</t>
  </si>
  <si>
    <t>INTWK0002202240634</t>
  </si>
  <si>
    <t>TTWK000516586</t>
  </si>
  <si>
    <t>INTWK0002203230260</t>
  </si>
  <si>
    <t>TTWK000530701</t>
  </si>
  <si>
    <t>TTWK000469953</t>
  </si>
  <si>
    <t>INTWK0002203140446</t>
  </si>
  <si>
    <t>TTWK000532890</t>
  </si>
  <si>
    <t>INTWK0002203140303</t>
  </si>
  <si>
    <t>TTWK000533147</t>
  </si>
  <si>
    <t>INTWK0002203240289</t>
  </si>
  <si>
    <t>TTWK000499041</t>
  </si>
  <si>
    <t>INTWK0002203040203</t>
  </si>
  <si>
    <t>TTWK000517126</t>
  </si>
  <si>
    <t>INTWK0002203240052</t>
  </si>
  <si>
    <t>TTWK000529457</t>
  </si>
  <si>
    <t>INTWK0002203040078</t>
  </si>
  <si>
    <t>TTWK000470315</t>
  </si>
  <si>
    <t>INTWK0002203020042</t>
  </si>
  <si>
    <t>TTWK000469964</t>
  </si>
  <si>
    <t>INTWK0002203040665</t>
  </si>
  <si>
    <t>TTWK000470375</t>
  </si>
  <si>
    <t>INTWK0002203080478</t>
  </si>
  <si>
    <t>TTWK000526608</t>
  </si>
  <si>
    <t>INTWK0002203240272</t>
  </si>
  <si>
    <t>TTWK000530799</t>
  </si>
  <si>
    <t>INTWK0002203110044</t>
  </si>
  <si>
    <t>TTWK000527090</t>
  </si>
  <si>
    <t>INTWK0002203240316</t>
  </si>
  <si>
    <t>TTWK000492984</t>
  </si>
  <si>
    <t>INTWK0002202230075</t>
  </si>
  <si>
    <t>TTWK000516795</t>
  </si>
  <si>
    <t>TTWK000528926</t>
  </si>
  <si>
    <t>INTWK0002202250377</t>
  </si>
  <si>
    <t>TTWK000516434</t>
  </si>
  <si>
    <t>INTWK0002203140429</t>
  </si>
  <si>
    <t>TTWK000502530</t>
  </si>
  <si>
    <t>INTWK0002203040443</t>
  </si>
  <si>
    <t>TTWK000519407</t>
  </si>
  <si>
    <t>INTWK0002203230410</t>
  </si>
  <si>
    <t>TTWK000530436</t>
  </si>
  <si>
    <t>INTWK0002203020310</t>
  </si>
  <si>
    <t>TTWK000519463</t>
  </si>
  <si>
    <t>INTWK0002203240149</t>
  </si>
  <si>
    <t>TTWK000529183</t>
  </si>
  <si>
    <t>INTWK0002203070262</t>
  </si>
  <si>
    <t>TTWK000519454</t>
  </si>
  <si>
    <t>INTWK0002203090400</t>
  </si>
  <si>
    <t>TTWK000470511</t>
  </si>
  <si>
    <t>INTWK0002203240752</t>
  </si>
  <si>
    <t>TTWK000529416</t>
  </si>
  <si>
    <t>INTWK0002203110048</t>
  </si>
  <si>
    <t>TTWK000527089</t>
  </si>
  <si>
    <t>INTWK0002203170194</t>
  </si>
  <si>
    <t>TTWK000466557</t>
  </si>
  <si>
    <t>INTWK0002203140505</t>
  </si>
  <si>
    <t>TTWK000498998</t>
  </si>
  <si>
    <t>INTWK0002203140314</t>
  </si>
  <si>
    <t>TTWK000533119</t>
  </si>
  <si>
    <t>INTWK0002203040021</t>
  </si>
  <si>
    <t>TTWK000470378</t>
  </si>
  <si>
    <t>INTWK0002203010271</t>
  </si>
  <si>
    <t>TTWK000520035</t>
  </si>
  <si>
    <t>INTWK0002203170005</t>
  </si>
  <si>
    <t>TTWK000528486</t>
  </si>
  <si>
    <t>INTWK0002203220334</t>
  </si>
  <si>
    <t>TTWK000499085</t>
  </si>
  <si>
    <t>INTWK0002203090135</t>
  </si>
  <si>
    <t>TTWK000510166</t>
  </si>
  <si>
    <t>INTWK0002203290086</t>
  </si>
  <si>
    <t>TTWK000493071</t>
  </si>
  <si>
    <t>TTWK000517210</t>
  </si>
  <si>
    <t>INTWK0002203070220</t>
  </si>
  <si>
    <t>TTWK000523440</t>
  </si>
  <si>
    <t>INTWK0002203210113</t>
  </si>
  <si>
    <t>TTWK000528390</t>
  </si>
  <si>
    <t>INTWK0002203040437</t>
  </si>
  <si>
    <t>TTWK000519341</t>
  </si>
  <si>
    <t>INTWK0002203170040</t>
  </si>
  <si>
    <t>TTWK000466435</t>
  </si>
  <si>
    <t>TTWK000469937</t>
  </si>
  <si>
    <t>INTWK0002202250448</t>
  </si>
  <si>
    <t>TTWK000520919</t>
  </si>
  <si>
    <t>TTWK000469956</t>
  </si>
  <si>
    <t>INTWK0002203170052</t>
  </si>
  <si>
    <t>TTWK000521407</t>
  </si>
  <si>
    <t>INTWK0002203170045</t>
  </si>
  <si>
    <t>TTWK000521383</t>
  </si>
  <si>
    <t>INTWK0002203100456</t>
  </si>
  <si>
    <t>TTWK000470558</t>
  </si>
  <si>
    <t>INTWK0002203180259</t>
  </si>
  <si>
    <t>TTWK000533371</t>
  </si>
  <si>
    <t>INTWK0002203250235</t>
  </si>
  <si>
    <t>TTWK000529713</t>
  </si>
  <si>
    <t>INTWK0002203230344</t>
  </si>
  <si>
    <t>TTWK000530415</t>
  </si>
  <si>
    <t>TTWK000519857</t>
  </si>
  <si>
    <t>INTWK0002203140217</t>
  </si>
  <si>
    <t>TTWK000532624</t>
  </si>
  <si>
    <t>TTWK000469938</t>
  </si>
  <si>
    <t>INTWK0002203070159</t>
  </si>
  <si>
    <t>TTWK000524055</t>
  </si>
  <si>
    <t>INTWK0002203080571</t>
  </si>
  <si>
    <t>TTWK000519980</t>
  </si>
  <si>
    <t>INTWK0002203180123</t>
  </si>
  <si>
    <t>TTWK000532957</t>
  </si>
  <si>
    <t>INTWK0002203220322</t>
  </si>
  <si>
    <t>TTWK000521644</t>
  </si>
  <si>
    <t>INTWK0002203010104</t>
  </si>
  <si>
    <t>TTWK000469971</t>
  </si>
  <si>
    <t>INTWK0002203170512</t>
  </si>
  <si>
    <t>TTWK000511090</t>
  </si>
  <si>
    <t>INTWK0002203220057</t>
  </si>
  <si>
    <t>TTWK000492721</t>
  </si>
  <si>
    <t>INTWK0002203020492</t>
  </si>
  <si>
    <t>TTWK000523671</t>
  </si>
  <si>
    <t>INTWK0002203110300</t>
  </si>
  <si>
    <t>TTWK000526851</t>
  </si>
  <si>
    <t>INTWK0002203220388</t>
  </si>
  <si>
    <t>TTWK000521956</t>
  </si>
  <si>
    <t>INTWK0002203220156</t>
  </si>
  <si>
    <t>TTWK000522023</t>
  </si>
  <si>
    <t>INTWK0002203140255</t>
  </si>
  <si>
    <t>TTWK000527274</t>
  </si>
  <si>
    <t>TTWK000493037</t>
  </si>
  <si>
    <t>INTWK0002203100446</t>
  </si>
  <si>
    <t>TTWK000470628</t>
  </si>
  <si>
    <t>TTWK000527101</t>
  </si>
  <si>
    <t>INTWK0002203070330</t>
  </si>
  <si>
    <t>TTWK000526439</t>
  </si>
  <si>
    <t>INTWK0002203110149</t>
  </si>
  <si>
    <t>TTWK000466461</t>
  </si>
  <si>
    <t>INTWK0002203230066</t>
  </si>
  <si>
    <t>TTWK000522072</t>
  </si>
  <si>
    <t>INTWK0002203100157</t>
  </si>
  <si>
    <t>TTWK000526750</t>
  </si>
  <si>
    <t>INTWK0002203170242</t>
  </si>
  <si>
    <t>TTWK000510950</t>
  </si>
  <si>
    <t>INTWK0002203020134</t>
  </si>
  <si>
    <t>TTWK000496023</t>
  </si>
  <si>
    <t>INTWK0002203080425</t>
  </si>
  <si>
    <t>TTWK000519996</t>
  </si>
  <si>
    <t>INTWK0002203040139</t>
  </si>
  <si>
    <t>TTWK000511250</t>
  </si>
  <si>
    <t>TTWK000517209</t>
  </si>
  <si>
    <t>INTWK0002203280023</t>
  </si>
  <si>
    <t>TTWK000493115</t>
  </si>
  <si>
    <t>INTWK0002203030327</t>
  </si>
  <si>
    <t>TTWK000523464</t>
  </si>
  <si>
    <t>INTWK0002203290621</t>
  </si>
  <si>
    <t>TTWK000530903</t>
  </si>
  <si>
    <t>INTWK0002203030172</t>
  </si>
  <si>
    <t>TTWK000523895</t>
  </si>
  <si>
    <t>INTWK0002203100325</t>
  </si>
  <si>
    <t>TTWK000510367</t>
  </si>
  <si>
    <t>INTWK0002203160626</t>
  </si>
  <si>
    <t>TTWK000521354</t>
  </si>
  <si>
    <t>TTWK000529879</t>
  </si>
  <si>
    <t>INTWK0002203010151</t>
  </si>
  <si>
    <t>TTWK000517078</t>
  </si>
  <si>
    <t>TTWK000469954</t>
  </si>
  <si>
    <t>INTWK0002203090118</t>
  </si>
  <si>
    <t>TTWK000470611</t>
  </si>
  <si>
    <t>TTWK000502563</t>
  </si>
  <si>
    <t>TTWK000470136</t>
  </si>
  <si>
    <t>INTWK0002203100282</t>
  </si>
  <si>
    <t>TTWK000510547</t>
  </si>
  <si>
    <t>INTWK0002203160616</t>
  </si>
  <si>
    <t>TTWK000521360</t>
  </si>
  <si>
    <t>INTWK0002202250170</t>
  </si>
  <si>
    <t>TTWK000516978</t>
  </si>
  <si>
    <t>INTWK0002202240673</t>
  </si>
  <si>
    <t>TTWK000516394</t>
  </si>
  <si>
    <t>INTWK0002203160234</t>
  </si>
  <si>
    <t>TTWK000532606</t>
  </si>
  <si>
    <t>INTWK0002203210001</t>
  </si>
  <si>
    <t>TTWK000528626</t>
  </si>
  <si>
    <t>INTWK0002203230342</t>
  </si>
  <si>
    <t>TTWK000530438</t>
  </si>
  <si>
    <t>INTWK0002203080462</t>
  </si>
  <si>
    <t>TTWK000526638</t>
  </si>
  <si>
    <t>TTWK000469955</t>
  </si>
  <si>
    <t>INTWK0002203210215</t>
  </si>
  <si>
    <t>TTWK000528897</t>
  </si>
  <si>
    <t>INTWK0002203100593</t>
  </si>
  <si>
    <t>TTWK000526489</t>
  </si>
  <si>
    <t>INTWK0002203100449</t>
  </si>
  <si>
    <t>TTWK000510227</t>
  </si>
  <si>
    <t>INTWK0002203150479</t>
  </si>
  <si>
    <t>TTWK000533196</t>
  </si>
  <si>
    <t>INTWK0002203080175</t>
  </si>
  <si>
    <t>TTWK000523932</t>
  </si>
  <si>
    <t>INTWK0002203110263</t>
  </si>
  <si>
    <t>TTWK000527122</t>
  </si>
  <si>
    <t>INTWK0002202230616</t>
  </si>
  <si>
    <t>TTWK000520596</t>
  </si>
  <si>
    <t>TTWK000517054</t>
  </si>
  <si>
    <t>INTWK0002202230683</t>
  </si>
  <si>
    <t>TTWK000516591</t>
  </si>
  <si>
    <t>INTWK0002203150348</t>
  </si>
  <si>
    <t>TTWK000511598</t>
  </si>
  <si>
    <t>INTWK0002203040623</t>
  </si>
  <si>
    <t>TTWK000523975</t>
  </si>
  <si>
    <t>INTWK0002203080458</t>
  </si>
  <si>
    <t>TTWK000526589</t>
  </si>
  <si>
    <t>INTWK0002203250158</t>
  </si>
  <si>
    <t>TTWK000493118</t>
  </si>
  <si>
    <t>INTWK0002203150217</t>
  </si>
  <si>
    <t>TTWK000533274</t>
  </si>
  <si>
    <t>TTWK000516958</t>
  </si>
  <si>
    <t>INTWK0002203020008</t>
  </si>
  <si>
    <t>TTWK000520985</t>
  </si>
  <si>
    <t>INTWK0002203210157</t>
  </si>
  <si>
    <t>TTWK000528656</t>
  </si>
  <si>
    <t>TTWK000528373</t>
  </si>
  <si>
    <t>INTWK0002202250371</t>
  </si>
  <si>
    <t>TTWK000516439</t>
  </si>
  <si>
    <t>INTWK0002203080542</t>
  </si>
  <si>
    <t>TTWK000470616</t>
  </si>
  <si>
    <t>INTWK0002203170228</t>
  </si>
  <si>
    <t>TTWK000510956</t>
  </si>
  <si>
    <t>INTWK0002203220110</t>
  </si>
  <si>
    <t>TTWK000521559</t>
  </si>
  <si>
    <t>INTWK0002203070177</t>
  </si>
  <si>
    <t>TTWK000524030</t>
  </si>
  <si>
    <t>TTWK000528375</t>
  </si>
  <si>
    <t>INTWK0002203110104</t>
  </si>
  <si>
    <t>TTWK000510755</t>
  </si>
  <si>
    <t>INTWK0002203160654</t>
  </si>
  <si>
    <t>TTWK000532905</t>
  </si>
  <si>
    <t>INTWK0002203250128</t>
  </si>
  <si>
    <t>TTWK000493121</t>
  </si>
  <si>
    <t>INTWK0002203020533</t>
  </si>
  <si>
    <t>TTWK000521012</t>
  </si>
  <si>
    <t>INTWK0002203080032</t>
  </si>
  <si>
    <t>TTWK000526701</t>
  </si>
  <si>
    <t>TTWK000469940</t>
  </si>
  <si>
    <t>TTWK000510617</t>
  </si>
  <si>
    <t>INTWK0002203170113</t>
  </si>
  <si>
    <t>TTWK000521655</t>
  </si>
  <si>
    <t>INTWK0002203080601</t>
  </si>
  <si>
    <t>TTWK000526591</t>
  </si>
  <si>
    <t>INTWK0002203010156</t>
  </si>
  <si>
    <t>TTWK000521083</t>
  </si>
  <si>
    <t>INTWK0002203220524</t>
  </si>
  <si>
    <t>TTWK000498975</t>
  </si>
  <si>
    <t>INTWK0002203070414</t>
  </si>
  <si>
    <t>TTWK000526908</t>
  </si>
  <si>
    <t>TTWK000469934</t>
  </si>
  <si>
    <t>TTWK000519911</t>
  </si>
  <si>
    <t>TTWK000466423</t>
  </si>
  <si>
    <t>INTWK0002203180089</t>
  </si>
  <si>
    <t>TTWK000521514</t>
  </si>
  <si>
    <t>INTWK0002203230488</t>
  </si>
  <si>
    <t>TTWK000530773</t>
  </si>
  <si>
    <t>INTWK0002203090100</t>
  </si>
  <si>
    <t>TTWK000511495</t>
  </si>
  <si>
    <t>TTWK000469952</t>
  </si>
  <si>
    <t>INTWK0002203020133</t>
  </si>
  <si>
    <t>TTWK000496033</t>
  </si>
  <si>
    <t>INTWK0002202240386</t>
  </si>
  <si>
    <t>TTWK000516399</t>
  </si>
  <si>
    <t>INTWK0002203280313</t>
  </si>
  <si>
    <t>TTWK000530685</t>
  </si>
  <si>
    <t>INTWK0002202250342</t>
  </si>
  <si>
    <t>TTWK000520464</t>
  </si>
  <si>
    <t>INTWK0002202230256</t>
  </si>
  <si>
    <t>TTWK000520861</t>
  </si>
  <si>
    <t>INTWK0002203030099</t>
  </si>
  <si>
    <t>TTWK000523905</t>
  </si>
  <si>
    <t>INTWK0002202230152</t>
  </si>
  <si>
    <t>TTWK000516358</t>
  </si>
  <si>
    <t>INTWK0002203110457</t>
  </si>
  <si>
    <t>TTWK000532459</t>
  </si>
  <si>
    <t>INTWK0002203150487</t>
  </si>
  <si>
    <t>TTWK000533243</t>
  </si>
  <si>
    <t>INTWK0002203280064</t>
  </si>
  <si>
    <t>TTWK000530719</t>
  </si>
  <si>
    <t>INTWK0002203240523</t>
  </si>
  <si>
    <t>TTWK000529452</t>
  </si>
  <si>
    <t>INTWK0002203240282</t>
  </si>
  <si>
    <t>TTWK000529016</t>
  </si>
  <si>
    <t>INTWK0002203230623</t>
  </si>
  <si>
    <t>TTWK000529126</t>
  </si>
  <si>
    <t>TTWK000469957</t>
  </si>
  <si>
    <t>TTWK000517207</t>
  </si>
  <si>
    <t>INTWK0002203280206</t>
  </si>
  <si>
    <t>TTWK000514310</t>
  </si>
  <si>
    <t>INTWK0002203220142</t>
  </si>
  <si>
    <t>TTWK000530748</t>
  </si>
  <si>
    <t>INTWK0002203250024</t>
  </si>
  <si>
    <t>TTWK000522310</t>
  </si>
  <si>
    <t>TTWK000510152</t>
  </si>
  <si>
    <t>INTWK0002203210405</t>
  </si>
  <si>
    <t>TTWK000521716</t>
  </si>
  <si>
    <t>INTWK0002203100505</t>
  </si>
  <si>
    <t>TTWK000526822</t>
  </si>
  <si>
    <t>INTWK0002202240349</t>
  </si>
  <si>
    <t>TTWK000518149</t>
  </si>
  <si>
    <t>TTWK000469998</t>
  </si>
  <si>
    <t>INTWK0002203020001</t>
  </si>
  <si>
    <t>TTWK000469919</t>
  </si>
  <si>
    <t>TTWK000517208</t>
  </si>
  <si>
    <t>TTWK000528925</t>
  </si>
  <si>
    <t>INTWK0002203180104</t>
  </si>
  <si>
    <t>TTWK000521508</t>
  </si>
  <si>
    <t>INTWK0002203230656</t>
  </si>
  <si>
    <t>TTWK000521846</t>
  </si>
  <si>
    <t>INTWK0002203240178</t>
  </si>
  <si>
    <t>TTWK000529184</t>
  </si>
  <si>
    <t>INTWK0002203110256</t>
  </si>
  <si>
    <t>TTWK000532696</t>
  </si>
  <si>
    <t>INTWK0002203030278</t>
  </si>
  <si>
    <t>TTWK000521185</t>
  </si>
  <si>
    <t>TTWK000517211</t>
  </si>
  <si>
    <t>TTWK000469939</t>
  </si>
  <si>
    <t>INTWK0002202240573</t>
  </si>
  <si>
    <t>TTWK000516772</t>
  </si>
  <si>
    <t>INTWK0002202150533</t>
  </si>
  <si>
    <t>TTWK000498750</t>
  </si>
  <si>
    <t>INTWK0002203150069</t>
  </si>
  <si>
    <t>TTWK000521684</t>
  </si>
  <si>
    <t>INTWK0002203220377</t>
  </si>
  <si>
    <t>TTWK000511781</t>
  </si>
  <si>
    <t>INTWK0002203150251</t>
  </si>
  <si>
    <t>TTWK000533270</t>
  </si>
  <si>
    <t>INTWK0002203030025</t>
  </si>
  <si>
    <t>TTWK000520992</t>
  </si>
  <si>
    <t>INTWK0002202240491</t>
  </si>
  <si>
    <t>TTWK000518167</t>
  </si>
  <si>
    <t>INTWK0002203170287</t>
  </si>
  <si>
    <t>TTWK000521425</t>
  </si>
  <si>
    <t>INTWK0002203160125</t>
  </si>
  <si>
    <t>TTWK000532616</t>
  </si>
  <si>
    <t>INTWK0002203220299</t>
  </si>
  <si>
    <t>TTWK000530571</t>
  </si>
  <si>
    <t>INTWK0002202250497</t>
  </si>
  <si>
    <t>TTWK000518225</t>
  </si>
  <si>
    <t>INTWK0002202230613</t>
  </si>
  <si>
    <t>TTWK000520668</t>
  </si>
  <si>
    <t>TTWK000469930</t>
  </si>
  <si>
    <t>TTWK000530569</t>
  </si>
  <si>
    <t>INTWK0002203150363</t>
  </si>
  <si>
    <t>TTWK000511591</t>
  </si>
  <si>
    <t>TTWK000528924</t>
  </si>
  <si>
    <t>INTWK0002203040316</t>
  </si>
  <si>
    <t>TTWK000470325</t>
  </si>
  <si>
    <t>TTWK000519993</t>
  </si>
  <si>
    <t>INTWK0002203170069</t>
  </si>
  <si>
    <t>TTWK000521727</t>
  </si>
  <si>
    <t>TTWK000469916</t>
  </si>
  <si>
    <t>INTWK0002202250466</t>
  </si>
  <si>
    <t>TTWK000469765</t>
  </si>
  <si>
    <t>INTWK0002203080021</t>
  </si>
  <si>
    <t>TTWK000526392</t>
  </si>
  <si>
    <t>INTWK0002203030069</t>
  </si>
  <si>
    <t>TTWK000526939</t>
  </si>
  <si>
    <t>INTWK0002203100315</t>
  </si>
  <si>
    <t>TTWK000526998</t>
  </si>
  <si>
    <t>INTWK0002203280075</t>
  </si>
  <si>
    <t>TTWK000530703</t>
  </si>
  <si>
    <t>INTWK0002203030616</t>
  </si>
  <si>
    <t>TTWK000521117</t>
  </si>
  <si>
    <t>INTWK0002203150382</t>
  </si>
  <si>
    <t>TTWK000533205</t>
  </si>
  <si>
    <t>INTWK0002203140494</t>
  </si>
  <si>
    <t>TTWK000499001</t>
  </si>
  <si>
    <t>INTWK0002203040537</t>
  </si>
  <si>
    <t>TTWK000519546</t>
  </si>
  <si>
    <t>INTWK0002203020360</t>
  </si>
  <si>
    <t>TTWK000516923</t>
  </si>
  <si>
    <t>INTWK0002203150339</t>
  </si>
  <si>
    <t>TTWK000533194</t>
  </si>
  <si>
    <t>INTWK0002203270001</t>
  </si>
  <si>
    <t>TTWK000499091</t>
  </si>
  <si>
    <t>INTWK0002203090181</t>
  </si>
  <si>
    <t>TTWK000510453</t>
  </si>
  <si>
    <t>INTWK0002203070271</t>
  </si>
  <si>
    <t>TTWK000523722</t>
  </si>
  <si>
    <t>INTWK0002202230248</t>
  </si>
  <si>
    <t>TTWK000498709</t>
  </si>
  <si>
    <t>INTWK0002203030335</t>
  </si>
  <si>
    <t>TTWK000517105</t>
  </si>
  <si>
    <t>INTWK0002203210249</t>
  </si>
  <si>
    <t>TTWK000466647</t>
  </si>
  <si>
    <t>INTWK0002203220253</t>
  </si>
  <si>
    <t>TTWK000530782</t>
  </si>
  <si>
    <t>INTWK0002203220184</t>
  </si>
  <si>
    <t>TTWK000528639</t>
  </si>
  <si>
    <t>INTWK0002203040419</t>
  </si>
  <si>
    <t>TTWK000519739</t>
  </si>
  <si>
    <t>INTWK0002203080031</t>
  </si>
  <si>
    <t>TTWK000526700</t>
  </si>
  <si>
    <t>INTWK0002203110161</t>
  </si>
  <si>
    <t>TTWK000532391</t>
  </si>
  <si>
    <t>INTWK0002203040893</t>
  </si>
  <si>
    <t>TTWK000519537</t>
  </si>
  <si>
    <t>INTWK0002203150226</t>
  </si>
  <si>
    <t>TTWK000533318</t>
  </si>
  <si>
    <t>TTWK000510220</t>
  </si>
  <si>
    <t>INTWK0002203090298</t>
  </si>
  <si>
    <t>TTWK000510426</t>
  </si>
  <si>
    <t>INTWK0002202230178</t>
  </si>
  <si>
    <t>TTWK000518194</t>
  </si>
  <si>
    <t>INTWK0002203070250</t>
  </si>
  <si>
    <t>TTWK000523773</t>
  </si>
  <si>
    <t>INTWK0002203140180</t>
  </si>
  <si>
    <t>TTWK000532495</t>
  </si>
  <si>
    <t>INTWK0002203230590</t>
  </si>
  <si>
    <t>TTWK000529134</t>
  </si>
  <si>
    <t>INTWH0002203040002</t>
  </si>
  <si>
    <t>TTWH000513231</t>
  </si>
  <si>
    <t>INTWK0002203170373</t>
  </si>
  <si>
    <t>TTWK000533138</t>
  </si>
  <si>
    <t>TTWK000516600</t>
  </si>
  <si>
    <t>INTWK0002203150351</t>
  </si>
  <si>
    <t>TTWK000511597</t>
  </si>
  <si>
    <t>INTWK0002203090021</t>
  </si>
  <si>
    <t>TTWK000470617</t>
  </si>
  <si>
    <t>INTWK0002203110336</t>
  </si>
  <si>
    <t>TTWK000510838</t>
  </si>
  <si>
    <t>INTWK0002203100344</t>
  </si>
  <si>
    <t>TTWK000527178</t>
  </si>
  <si>
    <t>INTWK0002202240245</t>
  </si>
  <si>
    <t>TTWK000520807</t>
  </si>
  <si>
    <t>INTWK0002203020474</t>
  </si>
  <si>
    <t>TTWK000520997</t>
  </si>
  <si>
    <t>INTWK0002203090317</t>
  </si>
  <si>
    <t>TTWK000470651</t>
  </si>
  <si>
    <t>INTWK0002203140218</t>
  </si>
  <si>
    <t>TTWK000532602</t>
  </si>
  <si>
    <t>INTWK0002203170233</t>
  </si>
  <si>
    <t>TTWK000532831</t>
  </si>
  <si>
    <t>INTWK0002203240814</t>
  </si>
  <si>
    <t>TTWK000529037</t>
  </si>
  <si>
    <t>INTWK0002203030720</t>
  </si>
  <si>
    <t>TTWK000523755</t>
  </si>
  <si>
    <t>INTWK0002203170061</t>
  </si>
  <si>
    <t>TTWK000521729</t>
  </si>
  <si>
    <t>INTWK0002202240638</t>
  </si>
  <si>
    <t>TTWK000516585</t>
  </si>
  <si>
    <t>INTWK0002202250480</t>
  </si>
  <si>
    <t>TTWK000518229</t>
  </si>
  <si>
    <t>INTWK0002203210132</t>
  </si>
  <si>
    <t>TTWK000492726</t>
  </si>
  <si>
    <t>INTWK0002203220125</t>
  </si>
  <si>
    <t>TTWK000528790</t>
  </si>
  <si>
    <t>INTWK0002203090186</t>
  </si>
  <si>
    <t>TTWK000527151</t>
  </si>
  <si>
    <t>INTWK0002202240583</t>
  </si>
  <si>
    <t>TTWK000516809</t>
  </si>
  <si>
    <t>INTWK0002203210208</t>
  </si>
  <si>
    <t>TTWK000528918</t>
  </si>
  <si>
    <t>INTWK0002202240533</t>
  </si>
  <si>
    <t>TTWK000469877</t>
  </si>
  <si>
    <t>INTWK0002203280069</t>
  </si>
  <si>
    <t>TTWK000493029</t>
  </si>
  <si>
    <t>INTWK0002203290130</t>
  </si>
  <si>
    <t>TTWK000529834</t>
  </si>
  <si>
    <t>INTWK0002202240003</t>
  </si>
  <si>
    <t>TTWK000520554</t>
  </si>
  <si>
    <t>INTWK0002203020467</t>
  </si>
  <si>
    <t>TTWK000521009</t>
  </si>
  <si>
    <t>INTWK0002203240798</t>
  </si>
  <si>
    <t>TTWK000522046</t>
  </si>
  <si>
    <t>INTWK0002203040616</t>
  </si>
  <si>
    <t>TTWK000519740</t>
  </si>
  <si>
    <t>INTWK0002202230184</t>
  </si>
  <si>
    <t>TTWK000469748</t>
  </si>
  <si>
    <t>TTWK000470634</t>
  </si>
  <si>
    <t>INTWK0002203280240</t>
  </si>
  <si>
    <t>TTWK000530768</t>
  </si>
  <si>
    <t>INTWK0002202240299</t>
  </si>
  <si>
    <t>TTWK000518295</t>
  </si>
  <si>
    <t>INTWK0002202170305</t>
  </si>
  <si>
    <t>TTWK000518126</t>
  </si>
  <si>
    <t>INTWK0002203160678</t>
  </si>
  <si>
    <t>TTWK000532737</t>
  </si>
  <si>
    <t>INTWK0002203160362</t>
  </si>
  <si>
    <t>TTWK000521808</t>
  </si>
  <si>
    <t>INTWK0002203230588</t>
  </si>
  <si>
    <t>TTWK000522201</t>
  </si>
  <si>
    <t>INTWK0002203110390</t>
  </si>
  <si>
    <t>TTWK000510729</t>
  </si>
  <si>
    <t>INTWK0002203100054</t>
  </si>
  <si>
    <t>TTWK000510386</t>
  </si>
  <si>
    <t>TTWK000516356</t>
  </si>
  <si>
    <t>INTWK0002203290043</t>
  </si>
  <si>
    <t>TTWK000529803</t>
  </si>
  <si>
    <t>INTWK0002203140131</t>
  </si>
  <si>
    <t>TTWK000532636</t>
  </si>
  <si>
    <t>INTWK0002203090228</t>
  </si>
  <si>
    <t>TTWK000527150</t>
  </si>
  <si>
    <t>INTWK0002203110400</t>
  </si>
  <si>
    <t>TTWK000510602</t>
  </si>
  <si>
    <t>INTWK0002203280159</t>
  </si>
  <si>
    <t>TTWK000530913</t>
  </si>
  <si>
    <t>INTWK0002203210289</t>
  </si>
  <si>
    <t>TTWK000466584</t>
  </si>
  <si>
    <t>INTWK0002203070131</t>
  </si>
  <si>
    <t>TTWK000517172</t>
  </si>
  <si>
    <t>INTWK0002202250283</t>
  </si>
  <si>
    <t>TTWK000520573</t>
  </si>
  <si>
    <t>INTWK0002203040119</t>
  </si>
  <si>
    <t>TTWK000511235</t>
  </si>
  <si>
    <t>INTWK0002203040087</t>
  </si>
  <si>
    <t>TTWK000511290</t>
  </si>
  <si>
    <t>INTWK0002203150377</t>
  </si>
  <si>
    <t>TTWK000528323</t>
  </si>
  <si>
    <t>INTWK0002203250095</t>
  </si>
  <si>
    <t>TTWK000522124</t>
  </si>
  <si>
    <t>INTWK0002203080489</t>
  </si>
  <si>
    <t>TTWK000470482</t>
  </si>
  <si>
    <t>INTWK0002203230227</t>
  </si>
  <si>
    <t>TTWK000492842</t>
  </si>
  <si>
    <t>INTWK0002202240421</t>
  </si>
  <si>
    <t>TTWK000520618</t>
  </si>
  <si>
    <t>INTWK0002203150139</t>
  </si>
  <si>
    <t>TTWK000510784</t>
  </si>
  <si>
    <t>INTWK0002203010041</t>
  </si>
  <si>
    <t>TTWK000518305</t>
  </si>
  <si>
    <t>INTWK0002202240526</t>
  </si>
  <si>
    <t>TTWK000516584</t>
  </si>
  <si>
    <t>INTWK0002203080254</t>
  </si>
  <si>
    <t>TTWK000511513</t>
  </si>
  <si>
    <t>INTWK0002202240216</t>
  </si>
  <si>
    <t>TTWK000516410</t>
  </si>
  <si>
    <t>INTWK0002203150323</t>
  </si>
  <si>
    <t>TTWK000511122</t>
  </si>
  <si>
    <t>INTWK0002203240733</t>
  </si>
  <si>
    <t>TTWK000529090</t>
  </si>
  <si>
    <t>INTWK0002203250265</t>
  </si>
  <si>
    <t>TTWK000493018</t>
  </si>
  <si>
    <t>INTWK0002203160384</t>
  </si>
  <si>
    <t>TTWK000528664</t>
  </si>
  <si>
    <t>INTWK0002203020246</t>
  </si>
  <si>
    <t>TTWK000519719</t>
  </si>
  <si>
    <t>INTWK0002203110125</t>
  </si>
  <si>
    <t>TTWK000532770</t>
  </si>
  <si>
    <t>INTWK0002203090082</t>
  </si>
  <si>
    <t>TTWK000511365</t>
  </si>
  <si>
    <t>INTWK0002203100224</t>
  </si>
  <si>
    <t>TTWK000526780</t>
  </si>
  <si>
    <t>INTWK0002203160379</t>
  </si>
  <si>
    <t>TTWK000532471</t>
  </si>
  <si>
    <t>INTWK0002203100368</t>
  </si>
  <si>
    <t>TTWK000510517</t>
  </si>
  <si>
    <t>TTWK000469872</t>
  </si>
  <si>
    <t>INTWK0002202250069</t>
  </si>
  <si>
    <t>TTWK000516937</t>
  </si>
  <si>
    <t>INTWK0002203230123</t>
  </si>
  <si>
    <t>TTWK000529764</t>
  </si>
  <si>
    <t>TTWK000510519</t>
  </si>
  <si>
    <t>INTWK0002203160175</t>
  </si>
  <si>
    <t>TTWK000521902</t>
  </si>
  <si>
    <t>TTWK000529860</t>
  </si>
  <si>
    <t>INTWK0002203030445</t>
  </si>
  <si>
    <t>TTWK000523472</t>
  </si>
  <si>
    <t>INTWK0002203180211</t>
  </si>
  <si>
    <t>TTWK000533055</t>
  </si>
  <si>
    <t>TTWK000521018</t>
  </si>
  <si>
    <t>INTWK0002203110060</t>
  </si>
  <si>
    <t>TTWK000526961</t>
  </si>
  <si>
    <t>INTWK0002203210219</t>
  </si>
  <si>
    <t>TTWK000528892</t>
  </si>
  <si>
    <t>INTWK0002203080104</t>
  </si>
  <si>
    <t>TTWK000511434</t>
  </si>
  <si>
    <t>INTWK0002203180341</t>
  </si>
  <si>
    <t>TTWK000521475</t>
  </si>
  <si>
    <t>INTWK0002203180277</t>
  </si>
  <si>
    <t>TTWK000521814</t>
  </si>
  <si>
    <t>INTWK0002203020511</t>
  </si>
  <si>
    <t>TTWK000523795</t>
  </si>
  <si>
    <t>INTWK0002203070462</t>
  </si>
  <si>
    <t>TTWK000470312</t>
  </si>
  <si>
    <t>INTWK0002203090265</t>
  </si>
  <si>
    <t>TTWK000526893</t>
  </si>
  <si>
    <t>INTWK0002203150013</t>
  </si>
  <si>
    <t>TTWK000511550</t>
  </si>
  <si>
    <t>INTWK0002203240645</t>
  </si>
  <si>
    <t>TTWK000499023</t>
  </si>
  <si>
    <t>INTWK0002203010232</t>
  </si>
  <si>
    <t>TTWK000520684</t>
  </si>
  <si>
    <t>INTWK0002203020067</t>
  </si>
  <si>
    <t>TTWK000520855</t>
  </si>
  <si>
    <t>INTWK0002203030301</t>
  </si>
  <si>
    <t>TTWK000524091</t>
  </si>
  <si>
    <t>INTWK0002203090053</t>
  </si>
  <si>
    <t>TTWK000466370</t>
  </si>
  <si>
    <t>INTWK0002203090293</t>
  </si>
  <si>
    <t>TTWK000526672</t>
  </si>
  <si>
    <t>TTWK000510159</t>
  </si>
  <si>
    <t>INTWK0002203220052</t>
  </si>
  <si>
    <t>TTWK000511699</t>
  </si>
  <si>
    <t>INTWK0002203030588</t>
  </si>
  <si>
    <t>TTWK000517074</t>
  </si>
  <si>
    <t>INTWK0002203160174</t>
  </si>
  <si>
    <t>TTWK000521905</t>
  </si>
  <si>
    <t>INTWK0002203210306</t>
  </si>
  <si>
    <t>TTWK000533369</t>
  </si>
  <si>
    <t>INTWK0002203040842</t>
  </si>
  <si>
    <t>TTWK000526669</t>
  </si>
  <si>
    <t>INTWK0002203210059</t>
  </si>
  <si>
    <t>TTWK000521754</t>
  </si>
  <si>
    <t>TTWK000470009</t>
  </si>
  <si>
    <t>INTWK0002203020370</t>
  </si>
  <si>
    <t>TTWK000498779</t>
  </si>
  <si>
    <t>INTWK0002203170243</t>
  </si>
  <si>
    <t>TTWK000510952</t>
  </si>
  <si>
    <t>INTWK0002203250012</t>
  </si>
  <si>
    <t>TTWK000529438</t>
  </si>
  <si>
    <t>TTWK000470173</t>
  </si>
  <si>
    <t>INTWK0002203070309</t>
  </si>
  <si>
    <t>TTWK000470222</t>
  </si>
  <si>
    <t>TTWK000510221</t>
  </si>
  <si>
    <t>TTWK000466585</t>
  </si>
  <si>
    <t>INTWK0002203040385</t>
  </si>
  <si>
    <t>TTWK000519752</t>
  </si>
  <si>
    <t>INTWK0002203220282</t>
  </si>
  <si>
    <t>TTWK000528741</t>
  </si>
  <si>
    <t>INTWK0002202250280</t>
  </si>
  <si>
    <t>TTWK000496010</t>
  </si>
  <si>
    <t>INTWK0002203020333</t>
  </si>
  <si>
    <t>TTWK000520751</t>
  </si>
  <si>
    <t>INTWK0002203150164</t>
  </si>
  <si>
    <t>TTWK000527194</t>
  </si>
  <si>
    <t>INTWK0002203090369</t>
  </si>
  <si>
    <t>TTWK000526383</t>
  </si>
  <si>
    <t>INTWK0002203070217</t>
  </si>
  <si>
    <t>TTWK000523438</t>
  </si>
  <si>
    <t>TTWK000519859</t>
  </si>
  <si>
    <t>INTWK0002203170205</t>
  </si>
  <si>
    <t>TTWK000528364</t>
  </si>
  <si>
    <t>INTWK0002203240186</t>
  </si>
  <si>
    <t>TTWK000529177</t>
  </si>
  <si>
    <t>INTWK0002203110162</t>
  </si>
  <si>
    <t>TTWK000532411</t>
  </si>
  <si>
    <t>INTWK0002203040270</t>
  </si>
  <si>
    <t>TTWK000523587</t>
  </si>
  <si>
    <t>INTWK0002203040440</t>
  </si>
  <si>
    <t>TTWK000470275</t>
  </si>
  <si>
    <t>TTWK000466543</t>
  </si>
  <si>
    <t>INTWK0002203020012</t>
  </si>
  <si>
    <t>TTWK000521140</t>
  </si>
  <si>
    <t>INTWK0002203080128</t>
  </si>
  <si>
    <t>TTWK000511465</t>
  </si>
  <si>
    <t>TTWK000466421</t>
  </si>
  <si>
    <t>INTWK0002203250023</t>
  </si>
  <si>
    <t>TTWK000511796</t>
  </si>
  <si>
    <t>TTWK000470463</t>
  </si>
  <si>
    <t>INTWK0002203250124</t>
  </si>
  <si>
    <t>TTWK000530943</t>
  </si>
  <si>
    <t>INTWK0002203170106</t>
  </si>
  <si>
    <t>TTWK000511681</t>
  </si>
  <si>
    <t>INTWK0002203240032</t>
  </si>
  <si>
    <t>TTWK000522097</t>
  </si>
  <si>
    <t>INTWK0002203290299</t>
  </si>
  <si>
    <t>TTWK000529708</t>
  </si>
  <si>
    <t>INTWK0002203030204</t>
  </si>
  <si>
    <t>TTWK000470241</t>
  </si>
  <si>
    <t>INTWK0002202220392</t>
  </si>
  <si>
    <t>TTWK000516679</t>
  </si>
  <si>
    <t>INTWK0002203080134</t>
  </si>
  <si>
    <t>TTWK000519898</t>
  </si>
  <si>
    <t>INTWK0002203210060</t>
  </si>
  <si>
    <t>TTWK000528696</t>
  </si>
  <si>
    <t>INTWK0002203030343</t>
  </si>
  <si>
    <t>TTWK000521116</t>
  </si>
  <si>
    <t>INTWK0002203030161</t>
  </si>
  <si>
    <t>TTWK000523941</t>
  </si>
  <si>
    <t>INTWK0002203220463</t>
  </si>
  <si>
    <t>TTWK000521604</t>
  </si>
  <si>
    <t>INTWK0002202220286</t>
  </si>
  <si>
    <t>TTWK000516566</t>
  </si>
  <si>
    <t>INTWK0002203070291</t>
  </si>
  <si>
    <t>TTWK000523819</t>
  </si>
  <si>
    <t>INTWK0002203100207</t>
  </si>
  <si>
    <t>TTWK000510370</t>
  </si>
  <si>
    <t>INTWK0002202250201</t>
  </si>
  <si>
    <t>TTWK000502193</t>
  </si>
  <si>
    <t>INTWK0002203020430</t>
  </si>
  <si>
    <t>TTWK000517037</t>
  </si>
  <si>
    <t>INTWK0002203140049</t>
  </si>
  <si>
    <t>TTWK000527250</t>
  </si>
  <si>
    <t>INTWK0002203140378</t>
  </si>
  <si>
    <t>TTWK000532925</t>
  </si>
  <si>
    <t>INTWK0002203230040</t>
  </si>
  <si>
    <t>TTWK000499036</t>
  </si>
  <si>
    <t>INTWK0002203100666</t>
  </si>
  <si>
    <t>TTWK000532522</t>
  </si>
  <si>
    <t>INTWK0002203150095</t>
  </si>
  <si>
    <t>TTWK000498931</t>
  </si>
  <si>
    <t>INTWK0002203230458</t>
  </si>
  <si>
    <t>TTWK000528811</t>
  </si>
  <si>
    <t>INTWK0002203080598</t>
  </si>
  <si>
    <t>TTWK000526573</t>
  </si>
  <si>
    <t>INTWK0002203230052</t>
  </si>
  <si>
    <t>TTWK000528854</t>
  </si>
  <si>
    <t>INTWK0002203010178</t>
  </si>
  <si>
    <t>TTWK000521168</t>
  </si>
  <si>
    <t>INTWK0002203040504</t>
  </si>
  <si>
    <t>TTWK000519366</t>
  </si>
  <si>
    <t>INTWK0002203010132</t>
  </si>
  <si>
    <t>TTWK000520836</t>
  </si>
  <si>
    <t>INTWK0002203030603</t>
  </si>
  <si>
    <t>TTWK000517075</t>
  </si>
  <si>
    <t>INTWK0002203080364</t>
  </si>
  <si>
    <t>TTWK000524118</t>
  </si>
  <si>
    <t>INTWK0002203250368</t>
  </si>
  <si>
    <t>TTWK000530796</t>
  </si>
  <si>
    <t>INTWK0002202240291</t>
  </si>
  <si>
    <t>TTWK000469808</t>
  </si>
  <si>
    <t>INTWK0002203210257</t>
  </si>
  <si>
    <t>TTWK000528820</t>
  </si>
  <si>
    <t>INTWK0002203270031</t>
  </si>
  <si>
    <t>TTWK000529597</t>
  </si>
  <si>
    <t>INTWK0002203230407</t>
  </si>
  <si>
    <t>TTWK000530455</t>
  </si>
  <si>
    <t>INTWK0002203180224</t>
  </si>
  <si>
    <t>TTWK000533346</t>
  </si>
  <si>
    <t>INTWK0002203040125</t>
  </si>
  <si>
    <t>TTWK000511253</t>
  </si>
  <si>
    <t>INTWK0002203160578</t>
  </si>
  <si>
    <t>TTWK000528536</t>
  </si>
  <si>
    <t>INTWK0002203230226</t>
  </si>
  <si>
    <t>TTWK000529066</t>
  </si>
  <si>
    <t>INTWK0002203030225</t>
  </si>
  <si>
    <t>TTWK000523527</t>
  </si>
  <si>
    <t>INTWK0002203140189</t>
  </si>
  <si>
    <t>TTWK000532545</t>
  </si>
  <si>
    <t>INTWK0002203030045</t>
  </si>
  <si>
    <t>TTWK000516883</t>
  </si>
  <si>
    <t>INTWK0002203140396</t>
  </si>
  <si>
    <t>TTWK000532629</t>
  </si>
  <si>
    <t>INTWK0002203250352</t>
  </si>
  <si>
    <t>TTWK000530579</t>
  </si>
  <si>
    <t>INTWK0002203030157</t>
  </si>
  <si>
    <t>TTWK000519698</t>
  </si>
  <si>
    <t>INTWK0002203110361</t>
  </si>
  <si>
    <t>TTWK000510665</t>
  </si>
  <si>
    <t>INTWK0002203150030</t>
  </si>
  <si>
    <t>TTWK000532853</t>
  </si>
  <si>
    <t>INTWK0002203250207</t>
  </si>
  <si>
    <t>TTWK000492974</t>
  </si>
  <si>
    <t>INTWK0002203230436</t>
  </si>
  <si>
    <t>TTWK000530411</t>
  </si>
  <si>
    <t>INTWK0002202240012</t>
  </si>
  <si>
    <t>TTWK000469878</t>
  </si>
  <si>
    <t>INTWK0002203110325</t>
  </si>
  <si>
    <t>TTWK000511562</t>
  </si>
  <si>
    <t>INTWK0002203140061</t>
  </si>
  <si>
    <t>TTWK000528343</t>
  </si>
  <si>
    <t>INTWK0002203280046</t>
  </si>
  <si>
    <t>TTWK000529650</t>
  </si>
  <si>
    <t>INTWK0002203240526</t>
  </si>
  <si>
    <t>TTWK000530447</t>
  </si>
  <si>
    <t>INTWK0002203030448</t>
  </si>
  <si>
    <t>TTWK000523477</t>
  </si>
  <si>
    <t>INTWK0002203230601</t>
  </si>
  <si>
    <t>TTWK000522211</t>
  </si>
  <si>
    <t>INTWK0002203220424</t>
  </si>
  <si>
    <t>TTWK000492863</t>
  </si>
  <si>
    <t>INTWK0002203020131</t>
  </si>
  <si>
    <t>TTWK000520767</t>
  </si>
  <si>
    <t>INTWK0002203110158</t>
  </si>
  <si>
    <t>TTWK000510896</t>
  </si>
  <si>
    <t>INTWK0002203210076</t>
  </si>
  <si>
    <t>TTWK000521698</t>
  </si>
  <si>
    <t>INTWK0002203280237</t>
  </si>
  <si>
    <t>TTWK000530779</t>
  </si>
  <si>
    <t>INTWK0002203030668</t>
  </si>
  <si>
    <t>TTWK000470187</t>
  </si>
  <si>
    <t>INTWK0002203180055</t>
  </si>
  <si>
    <t>TTWK000511030</t>
  </si>
  <si>
    <t>INTWK0002203140182</t>
  </si>
  <si>
    <t>TTWK000532487</t>
  </si>
  <si>
    <t>INTWK0002202250034</t>
  </si>
  <si>
    <t>TTWK000516702</t>
  </si>
  <si>
    <t>INTWK0002203150433</t>
  </si>
  <si>
    <t>TTWK000533186</t>
  </si>
  <si>
    <t>INTWK0002203220248</t>
  </si>
  <si>
    <t>TTWK000492939</t>
  </si>
  <si>
    <t>INTWK0002203220416</t>
  </si>
  <si>
    <t>TTWK000522193</t>
  </si>
  <si>
    <t>INTWK0002203010246</t>
  </si>
  <si>
    <t>TTWK000520633</t>
  </si>
  <si>
    <t>INTWK0002203080139</t>
  </si>
  <si>
    <t>TTWK000520074</t>
  </si>
  <si>
    <t>INTWK0002203030064</t>
  </si>
  <si>
    <t>TTWK000526925</t>
  </si>
  <si>
    <t>INTWK0002203140385</t>
  </si>
  <si>
    <t>TTWK000532446</t>
  </si>
  <si>
    <t>TTWK000520690</t>
  </si>
  <si>
    <t>INTWK0002203180193</t>
  </si>
  <si>
    <t>TTWK000528352</t>
  </si>
  <si>
    <t>TTWK000529504</t>
  </si>
  <si>
    <t>INTWK0002203230033</t>
  </si>
  <si>
    <t>TTWK000521890</t>
  </si>
  <si>
    <t>INTWK0002203210210</t>
  </si>
  <si>
    <t>TTWK000521979</t>
  </si>
  <si>
    <t>INTWK0002203170294</t>
  </si>
  <si>
    <t>TTWK000528477</t>
  </si>
  <si>
    <t>INTWK0002203100019</t>
  </si>
  <si>
    <t>TTWK000510586</t>
  </si>
  <si>
    <t>INTWK0002203030147</t>
  </si>
  <si>
    <t>TTWK000519697</t>
  </si>
  <si>
    <t>INTWK0002203100616</t>
  </si>
  <si>
    <t>TTWK000466338</t>
  </si>
  <si>
    <t>INTWK0002203170401</t>
  </si>
  <si>
    <t>TTWK000521623</t>
  </si>
  <si>
    <t>INTWK0002203230444</t>
  </si>
  <si>
    <t>TTWK000530462</t>
  </si>
  <si>
    <t>INTWK0002203220104</t>
  </si>
  <si>
    <t>TTWK000528518</t>
  </si>
  <si>
    <t>INTWK0002203040517</t>
  </si>
  <si>
    <t>TTWK000523735</t>
  </si>
  <si>
    <t>INTWK0002203220210</t>
  </si>
  <si>
    <t>TTWK000528759</t>
  </si>
  <si>
    <t>INTWK0002202250043</t>
  </si>
  <si>
    <t>TTWK000520735</t>
  </si>
  <si>
    <t>INTWK0002203070441</t>
  </si>
  <si>
    <t>TTWK000510201</t>
  </si>
  <si>
    <t>INTWK0002203170152</t>
  </si>
  <si>
    <t>TTWK000528762</t>
  </si>
  <si>
    <t>INTWK0002203100267</t>
  </si>
  <si>
    <t>TTWK000510180</t>
  </si>
  <si>
    <t>INTWK0002202240400</t>
  </si>
  <si>
    <t>TTWK000518269</t>
  </si>
  <si>
    <t>INTWK0002203110306</t>
  </si>
  <si>
    <t>TTWK000510284</t>
  </si>
  <si>
    <t>INTWK0002203030540</t>
  </si>
  <si>
    <t>TTWK000517244</t>
  </si>
  <si>
    <t>INTWK0002203070323</t>
  </si>
  <si>
    <t>TTWK000519529</t>
  </si>
  <si>
    <t>INTWK0002203240208</t>
  </si>
  <si>
    <t>TTWK000529387</t>
  </si>
  <si>
    <t>INTWK0002203080648</t>
  </si>
  <si>
    <t>TTWK000519909</t>
  </si>
  <si>
    <t>INTWK0002203170462</t>
  </si>
  <si>
    <t>TTWK000521988</t>
  </si>
  <si>
    <t>INTWK0002203080402</t>
  </si>
  <si>
    <t>TTWK000526478</t>
  </si>
  <si>
    <t>INTWK0002203170450</t>
  </si>
  <si>
    <t>TTWK000528967</t>
  </si>
  <si>
    <t>INTWK0002203040475</t>
  </si>
  <si>
    <t>TTWK000523585</t>
  </si>
  <si>
    <t>INTWK0002203250281</t>
  </si>
  <si>
    <t>TTWK000529562</t>
  </si>
  <si>
    <t>INTWK0002202220262</t>
  </si>
  <si>
    <t>TTWK000520757</t>
  </si>
  <si>
    <t>INTWK0002203100629</t>
  </si>
  <si>
    <t>TTWK000527022</t>
  </si>
  <si>
    <t>INTWK0002203160123</t>
  </si>
  <si>
    <t>TTWK000532619</t>
  </si>
  <si>
    <t>INTWK0002203010036</t>
  </si>
  <si>
    <t>TTWK000520460</t>
  </si>
  <si>
    <t>INTWK0002203220464</t>
  </si>
  <si>
    <t>TTWK000521606</t>
  </si>
  <si>
    <t>INTWK0002203080513</t>
  </si>
  <si>
    <t>TTWK000526628</t>
  </si>
  <si>
    <t>INTWK0002203180172</t>
  </si>
  <si>
    <t>TTWK000532999</t>
  </si>
  <si>
    <t>INTWK0002203020052</t>
  </si>
  <si>
    <t>TTWK000516713</t>
  </si>
  <si>
    <t>INTWH0002203110013</t>
  </si>
  <si>
    <t>TTWH000535408</t>
  </si>
  <si>
    <t>INTWK0002203040272</t>
  </si>
  <si>
    <t>TTWK000523621</t>
  </si>
  <si>
    <t>INTWK0002203110308</t>
  </si>
  <si>
    <t>TTWK000526963</t>
  </si>
  <si>
    <t>INTWK0002203040099</t>
  </si>
  <si>
    <t>TTWK000510411</t>
  </si>
  <si>
    <t>INTWK0002203090372</t>
  </si>
  <si>
    <t>TTWK000526376</t>
  </si>
  <si>
    <t>INTWK0002203040522</t>
  </si>
  <si>
    <t>TTWK000523645</t>
  </si>
  <si>
    <t>INTWK0002203100348</t>
  </si>
  <si>
    <t>TTWK000527171</t>
  </si>
  <si>
    <t>INTWK0002203030478</t>
  </si>
  <si>
    <t>TTWK000523577</t>
  </si>
  <si>
    <t>INTWK0002203160021</t>
  </si>
  <si>
    <t>TTWK000532728</t>
  </si>
  <si>
    <t>INTWK0002203180114</t>
  </si>
  <si>
    <t>TTWK000528356</t>
  </si>
  <si>
    <t>INTWK0002202250232</t>
  </si>
  <si>
    <t>TTWK000516513</t>
  </si>
  <si>
    <t>INTWK0002203230245</t>
  </si>
  <si>
    <t>TTWK000492835</t>
  </si>
  <si>
    <t>INTWK0002203030089</t>
  </si>
  <si>
    <t>TTWK000523460</t>
  </si>
  <si>
    <t>INTWK0002203100314</t>
  </si>
  <si>
    <t>TTWK000526999</t>
  </si>
  <si>
    <t>INTWK0002203250251</t>
  </si>
  <si>
    <t>TTWK000529551</t>
  </si>
  <si>
    <t>INTWK0002203080234</t>
  </si>
  <si>
    <t>TTWK000527064</t>
  </si>
  <si>
    <t>INTWK0002203170299</t>
  </si>
  <si>
    <t>TTWK000528393</t>
  </si>
  <si>
    <t>INTWK0002203030548</t>
  </si>
  <si>
    <t>TTWK000521096</t>
  </si>
  <si>
    <t>TTWK000492719</t>
  </si>
  <si>
    <t>INTWK0002203020550</t>
  </si>
  <si>
    <t>TTWK000517295</t>
  </si>
  <si>
    <t>INTWK0002203030544</t>
  </si>
  <si>
    <t>TTWK000523399</t>
  </si>
  <si>
    <t>INTWK0002203070192</t>
  </si>
  <si>
    <t>TTWK000524028</t>
  </si>
  <si>
    <t>INTWK0002203010076</t>
  </si>
  <si>
    <t>TTWK000517009</t>
  </si>
  <si>
    <t>INTWK0002202160322</t>
  </si>
  <si>
    <t>TTWK000521036</t>
  </si>
  <si>
    <t>INTWK0002203230502</t>
  </si>
  <si>
    <t>TTWK000530752</t>
  </si>
  <si>
    <t>INTWK0002203010095</t>
  </si>
  <si>
    <t>TTWK000516655</t>
  </si>
  <si>
    <t>INTWK0002203030163</t>
  </si>
  <si>
    <t>TTWK000519705</t>
  </si>
  <si>
    <t>INTWK0002203110340</t>
  </si>
  <si>
    <t>TTWK000527343</t>
  </si>
  <si>
    <t>INTWK0002203210204</t>
  </si>
  <si>
    <t>TTWK000521934</t>
  </si>
  <si>
    <t>INTWK0002203290383</t>
  </si>
  <si>
    <t>TTWK000493114</t>
  </si>
  <si>
    <t>INTWK0002203210308</t>
  </si>
  <si>
    <t>TTWK000533368</t>
  </si>
  <si>
    <t>INTWK0002203070295</t>
  </si>
  <si>
    <t>TTWK000523748</t>
  </si>
  <si>
    <t>INTWK0002203030351</t>
  </si>
  <si>
    <t>TTWK000516858</t>
  </si>
  <si>
    <t>TTWK000470367</t>
  </si>
  <si>
    <t>INTWK0002203150372</t>
  </si>
  <si>
    <t>TTWK000528280</t>
  </si>
  <si>
    <t>INTWK0002203100402</t>
  </si>
  <si>
    <t>TTWK000470606</t>
  </si>
  <si>
    <t>INTWK0002203110187</t>
  </si>
  <si>
    <t>TTWK000532390</t>
  </si>
  <si>
    <t>INTWK0002203030750</t>
  </si>
  <si>
    <t>TTWK000470250</t>
  </si>
  <si>
    <t>INTWK0002203160035</t>
  </si>
  <si>
    <t>TTWK000532703</t>
  </si>
  <si>
    <t>INTWK0002203280214</t>
  </si>
  <si>
    <t>TTWK000530536</t>
  </si>
  <si>
    <t>INTWK0002203100476</t>
  </si>
  <si>
    <t>TTWK000510299</t>
  </si>
  <si>
    <t>INTWK0002203090044</t>
  </si>
  <si>
    <t>TTWK000532581</t>
  </si>
  <si>
    <t>INTWK0002203090409</t>
  </si>
  <si>
    <t>TTWK000511471</t>
  </si>
  <si>
    <t>INTWK0002203180203</t>
  </si>
  <si>
    <t>TTWK000533358</t>
  </si>
  <si>
    <t>INTWK0002203220246</t>
  </si>
  <si>
    <t>TTWK000529389</t>
  </si>
  <si>
    <t>INTWK0002203290382</t>
  </si>
  <si>
    <t>TTWK000530899</t>
  </si>
  <si>
    <t>INTWK0002203210160</t>
  </si>
  <si>
    <t>TTWK000528836</t>
  </si>
  <si>
    <t>INTWK0002203020330</t>
  </si>
  <si>
    <t>TTWK000520799</t>
  </si>
  <si>
    <t>INTWK0002203250327</t>
  </si>
  <si>
    <t>TTWK000530613</t>
  </si>
  <si>
    <t>INTWK0002203030500</t>
  </si>
  <si>
    <t>TTWK000521153</t>
  </si>
  <si>
    <t>INTWK0002203140440</t>
  </si>
  <si>
    <t>TTWK000510992</t>
  </si>
  <si>
    <t>INTWK0002203140496</t>
  </si>
  <si>
    <t>TTWK000499024</t>
  </si>
  <si>
    <t>INTWK0002203210022</t>
  </si>
  <si>
    <t>TTWK000521566</t>
  </si>
  <si>
    <t>INTWK0002203230093</t>
  </si>
  <si>
    <t>TTWK000529718</t>
  </si>
  <si>
    <t>INTWK0002203140113</t>
  </si>
  <si>
    <t>TTWK000527302</t>
  </si>
  <si>
    <t>INTWK0002203040610</t>
  </si>
  <si>
    <t>TTWK000519750</t>
  </si>
  <si>
    <t>INTWK0002203220258</t>
  </si>
  <si>
    <t>TTWK000529769</t>
  </si>
  <si>
    <t>INTWK0002203030504</t>
  </si>
  <si>
    <t>TTWK000520956</t>
  </si>
  <si>
    <t>INTWK0002203230592</t>
  </si>
  <si>
    <t>TTWK000529129</t>
  </si>
  <si>
    <t>INTWK0002203030732</t>
  </si>
  <si>
    <t>TTWK000523784</t>
  </si>
  <si>
    <t>INTWK0002203040807</t>
  </si>
  <si>
    <t>TTWK000519648</t>
  </si>
  <si>
    <t>INTWK0002203040661</t>
  </si>
  <si>
    <t>TTWK000523846</t>
  </si>
  <si>
    <t>INTWK0002203240331</t>
  </si>
  <si>
    <t>TTWK000530809</t>
  </si>
  <si>
    <t>INTWK0002203090020</t>
  </si>
  <si>
    <t>TTWK000526504</t>
  </si>
  <si>
    <t>TTWK000510144</t>
  </si>
  <si>
    <t>INTWK0002203150366</t>
  </si>
  <si>
    <t>TTWK000527261</t>
  </si>
  <si>
    <t>INTWK0002203140421</t>
  </si>
  <si>
    <t>TTWK000532923</t>
  </si>
  <si>
    <t>INTWK0002203240541</t>
  </si>
  <si>
    <t>TTWK000529624</t>
  </si>
  <si>
    <t>TTWK000520999</t>
  </si>
  <si>
    <t>INTWK0002202240484</t>
  </si>
  <si>
    <t>TTWK000520676</t>
  </si>
  <si>
    <t>INTWK0002203180070</t>
  </si>
  <si>
    <t>TTWK000511035</t>
  </si>
  <si>
    <t>INTWK0002203170081</t>
  </si>
  <si>
    <t>TTWK000521746</t>
  </si>
  <si>
    <t>INTWK0002203210171</t>
  </si>
  <si>
    <t>TTWK000522251</t>
  </si>
  <si>
    <t>INTWK0002203080664</t>
  </si>
  <si>
    <t>TTWK000510326</t>
  </si>
  <si>
    <t>INTWK0002203070151</t>
  </si>
  <si>
    <t>TTWK000524052</t>
  </si>
  <si>
    <t>TTWK000470631</t>
  </si>
  <si>
    <t>INTWK0002203220431</t>
  </si>
  <si>
    <t>TTWK000528682</t>
  </si>
  <si>
    <t>INTWK0002203240271</t>
  </si>
  <si>
    <t>TTWK000530803</t>
  </si>
  <si>
    <t>INTWK0002203150085</t>
  </si>
  <si>
    <t>TTWK000521688</t>
  </si>
  <si>
    <t>INTWK0002203170493</t>
  </si>
  <si>
    <t>TTWK000528978</t>
  </si>
  <si>
    <t>INTWK0002203250027</t>
  </si>
  <si>
    <t>TTWK000492845</t>
  </si>
  <si>
    <t>INTWK0002203210155</t>
  </si>
  <si>
    <t>TTWK000521700</t>
  </si>
  <si>
    <t>INTWK0002203230133</t>
  </si>
  <si>
    <t>TTWK000530787</t>
  </si>
  <si>
    <t>INTWK0002203070132</t>
  </si>
  <si>
    <t>TTWK000523409</t>
  </si>
  <si>
    <t>INTWK0002203020125</t>
  </si>
  <si>
    <t>TTWK000520778</t>
  </si>
  <si>
    <t>INTWK0002203180293</t>
  </si>
  <si>
    <t>TTWK000521369</t>
  </si>
  <si>
    <t>INTWK0002203090195</t>
  </si>
  <si>
    <t>TTWK000510460</t>
  </si>
  <si>
    <t>INTWK0002203030034</t>
  </si>
  <si>
    <t>TTWK000520912</t>
  </si>
  <si>
    <t>INTWK0002203240569</t>
  </si>
  <si>
    <t>TTWK000530470</t>
  </si>
  <si>
    <t>INTWK0002203070125</t>
  </si>
  <si>
    <t>TTWK000470490</t>
  </si>
  <si>
    <t>INTWK0002203140286</t>
  </si>
  <si>
    <t>TTWK000533166</t>
  </si>
  <si>
    <t>INTWK0002203150195</t>
  </si>
  <si>
    <t>TTWK000511111</t>
  </si>
  <si>
    <t>INTWK0002202230729</t>
  </si>
  <si>
    <t>TTWK000520435</t>
  </si>
  <si>
    <t>INTWK0002203230204</t>
  </si>
  <si>
    <t>TTWK000522069</t>
  </si>
  <si>
    <t>INTWK0002202170290</t>
  </si>
  <si>
    <t>TTWK000518107</t>
  </si>
  <si>
    <t>INTWK0002203270017</t>
  </si>
  <si>
    <t>TTWK000529622</t>
  </si>
  <si>
    <t>INTWK0002203080222</t>
  </si>
  <si>
    <t>TTWK000526709</t>
  </si>
  <si>
    <t>INTWK0002202240332</t>
  </si>
  <si>
    <t>TTWK000520394</t>
  </si>
  <si>
    <t>INTWK0002203150401</t>
  </si>
  <si>
    <t>TTWK000532485</t>
  </si>
  <si>
    <t>INTWK0002203220276</t>
  </si>
  <si>
    <t>TTWK000528744</t>
  </si>
  <si>
    <t>TTWK000528344</t>
  </si>
  <si>
    <t>TTWK000529100</t>
  </si>
  <si>
    <t>TTWK000466324</t>
  </si>
  <si>
    <t>INTWK0002203210043</t>
  </si>
  <si>
    <t>TTWK000521649</t>
  </si>
  <si>
    <t>INTWK0002203080406</t>
  </si>
  <si>
    <t>TTWK000520023</t>
  </si>
  <si>
    <t>INTWK0002203110298</t>
  </si>
  <si>
    <t>TTWK000526849</t>
  </si>
  <si>
    <t>INTWK0002203250232</t>
  </si>
  <si>
    <t>TTWK000511830</t>
  </si>
  <si>
    <t>INTWK0002203240157</t>
  </si>
  <si>
    <t>TTWK000529156</t>
  </si>
  <si>
    <t>INTWK0002203230507</t>
  </si>
  <si>
    <t>TTWK000530751</t>
  </si>
  <si>
    <t>INTWK0002202240478</t>
  </si>
  <si>
    <t>TTWK000516698</t>
  </si>
  <si>
    <t>INTWK0002203170236</t>
  </si>
  <si>
    <t>TTWK000510938</t>
  </si>
  <si>
    <t>INTWK0002203040820</t>
  </si>
  <si>
    <t>TTWK000526530</t>
  </si>
  <si>
    <t>INTWK0002203170446</t>
  </si>
  <si>
    <t>TTWK000528982</t>
  </si>
  <si>
    <t>INTWK0002203170216</t>
  </si>
  <si>
    <t>TTWK000532832</t>
  </si>
  <si>
    <t>INTWK0002203220398</t>
  </si>
  <si>
    <t>TTWK000530595</t>
  </si>
  <si>
    <t>INTWK0002203140010</t>
  </si>
  <si>
    <t>TTWK000470671</t>
  </si>
  <si>
    <t>INTWK0002203110353</t>
  </si>
  <si>
    <t>TTWK000511518</t>
  </si>
  <si>
    <t>TTWK000511031</t>
  </si>
  <si>
    <t>INTWK0002203100066</t>
  </si>
  <si>
    <t>TTWK000527041</t>
  </si>
  <si>
    <t>TTWK000511034</t>
  </si>
  <si>
    <t>INTWK0002202240404</t>
  </si>
  <si>
    <t>TTWK000469838</t>
  </si>
  <si>
    <t>INTWK0002203030586</t>
  </si>
  <si>
    <t>TTWK000470148</t>
  </si>
  <si>
    <t>INTWK0002203030173</t>
  </si>
  <si>
    <t>TTWK000519677</t>
  </si>
  <si>
    <t>INTWK0002203160458</t>
  </si>
  <si>
    <t>TTWK000532670</t>
  </si>
  <si>
    <t>INTWK0002203020004</t>
  </si>
  <si>
    <t>TTWK000520719</t>
  </si>
  <si>
    <t>INTWK0002203160231</t>
  </si>
  <si>
    <t>TTWK000510802</t>
  </si>
  <si>
    <t>INTWK0002203250116</t>
  </si>
  <si>
    <t>TTWK000530936</t>
  </si>
  <si>
    <t>INTWK0002203080465</t>
  </si>
  <si>
    <t>TTWK000526645</t>
  </si>
  <si>
    <t>INTWK0002203160656</t>
  </si>
  <si>
    <t>TTWK000532793</t>
  </si>
  <si>
    <t>INTWK0002203230391</t>
  </si>
  <si>
    <t>TTWK000530459</t>
  </si>
  <si>
    <t>INTWK0002203250129</t>
  </si>
  <si>
    <t>TTWK000493122</t>
  </si>
  <si>
    <t>INTWK0002203280243</t>
  </si>
  <si>
    <t>TTWK000530770</t>
  </si>
  <si>
    <t>INTWK0002203250045</t>
  </si>
  <si>
    <t>TTWK000530741</t>
  </si>
  <si>
    <t>INTWK0002203080125</t>
  </si>
  <si>
    <t>TTWK000511405</t>
  </si>
  <si>
    <t>INTWK0002203040597</t>
  </si>
  <si>
    <t>TTWK000523875</t>
  </si>
  <si>
    <t>INTWK0002203160188</t>
  </si>
  <si>
    <t>TTWK000510723</t>
  </si>
  <si>
    <t>INTWK0002203080034</t>
  </si>
  <si>
    <t>TTWK000526704</t>
  </si>
  <si>
    <t>INTWK0002203090037</t>
  </si>
  <si>
    <t>TTWK000527225</t>
  </si>
  <si>
    <t>INTWK0002203250062</t>
  </si>
  <si>
    <t>TTWK000529853</t>
  </si>
  <si>
    <t>INTWK0002203020249</t>
  </si>
  <si>
    <t>TTWK000498788</t>
  </si>
  <si>
    <t>INTWK0002203210296</t>
  </si>
  <si>
    <t>TTWK000528930</t>
  </si>
  <si>
    <t>INTWK0002203220096</t>
  </si>
  <si>
    <t>TTWK000529004</t>
  </si>
  <si>
    <t>INTWK0002203110283</t>
  </si>
  <si>
    <t>TTWK000510261</t>
  </si>
  <si>
    <t>INTWK0002203080590</t>
  </si>
  <si>
    <t>TTWK000519905</t>
  </si>
  <si>
    <t>INTWK0002203080320</t>
  </si>
  <si>
    <t>TTWK000519833</t>
  </si>
  <si>
    <t>INTWK0002202250364</t>
  </si>
  <si>
    <t>TTWK000469785</t>
  </si>
  <si>
    <t>INTWK0002203070111</t>
  </si>
  <si>
    <t>TTWK000470514</t>
  </si>
  <si>
    <t>INTWK0002203020182</t>
  </si>
  <si>
    <t>TTWK000520952</t>
  </si>
  <si>
    <t>INTWK0002203160408</t>
  </si>
  <si>
    <t>TTWK000533048</t>
  </si>
  <si>
    <t>INTWK0002203030590</t>
  </si>
  <si>
    <t>TTWK000521057</t>
  </si>
  <si>
    <t>INTWK0002203170054</t>
  </si>
  <si>
    <t>TTWK000521408</t>
  </si>
  <si>
    <t>INTWK0002203220380</t>
  </si>
  <si>
    <t>TTWK000511793</t>
  </si>
  <si>
    <t>INTWK0002203030022</t>
  </si>
  <si>
    <t>TTWK000520993</t>
  </si>
  <si>
    <t>INTWK0002203170409</t>
  </si>
  <si>
    <t>TTWK000521618</t>
  </si>
  <si>
    <t>INTWK0002203100206</t>
  </si>
  <si>
    <t>TTWK000527027</t>
  </si>
  <si>
    <t>INTWK0002203080323</t>
  </si>
  <si>
    <t>TTWK000524107</t>
  </si>
  <si>
    <t>INTWK0002203170571</t>
  </si>
  <si>
    <t>TTWK000521676</t>
  </si>
  <si>
    <t>INTWK0002203040740</t>
  </si>
  <si>
    <t>TTWK000523553</t>
  </si>
  <si>
    <t>TTWK000529503</t>
  </si>
  <si>
    <t>INTWK0002203210185</t>
  </si>
  <si>
    <t>TTWK000521495</t>
  </si>
  <si>
    <t>INTWK0002203090161</t>
  </si>
  <si>
    <t>TTWK000470502</t>
  </si>
  <si>
    <t>INTWK0002203010013</t>
  </si>
  <si>
    <t>TTWK000523852</t>
  </si>
  <si>
    <t>INTWK0002203080626</t>
  </si>
  <si>
    <t>TTWK000519964</t>
  </si>
  <si>
    <t>TTWK000530878</t>
  </si>
  <si>
    <t>INTWK0002203240057</t>
  </si>
  <si>
    <t>TTWK000530492</t>
  </si>
  <si>
    <t>INTWK0002203230397</t>
  </si>
  <si>
    <t>TTWK000522322</t>
  </si>
  <si>
    <t>INTWK0002202230171</t>
  </si>
  <si>
    <t>TTWK000518191</t>
  </si>
  <si>
    <t>INTWK0002203090345</t>
  </si>
  <si>
    <t>TTWK000470517</t>
  </si>
  <si>
    <t>TTWK000502545</t>
  </si>
  <si>
    <t>INTWK0002202250248</t>
  </si>
  <si>
    <t>TTWK000520528</t>
  </si>
  <si>
    <t>INTWK0002203020088</t>
  </si>
  <si>
    <t>TTWK000469975</t>
  </si>
  <si>
    <t>INTWK0002203180274</t>
  </si>
  <si>
    <t>TTWK000521818</t>
  </si>
  <si>
    <t>INTWK0002203230137</t>
  </si>
  <si>
    <t>TTWK000511656</t>
  </si>
  <si>
    <t>INTWK0002203160687</t>
  </si>
  <si>
    <t>TTWK000532912</t>
  </si>
  <si>
    <t>INTWK0002203210312</t>
  </si>
  <si>
    <t>TTWK000529014</t>
  </si>
  <si>
    <t>INTWK0002203160290</t>
  </si>
  <si>
    <t>TTWK000466593</t>
  </si>
  <si>
    <t>TTWK000502519</t>
  </si>
  <si>
    <t>INTWK0002203160449</t>
  </si>
  <si>
    <t>TTWK000532950</t>
  </si>
  <si>
    <t>INTWK0002203030483</t>
  </si>
  <si>
    <t>TTWK000511339</t>
  </si>
  <si>
    <t>INTWK0002203030642</t>
  </si>
  <si>
    <t>TTWK000470213</t>
  </si>
  <si>
    <t>INTWK0002203240327</t>
  </si>
  <si>
    <t>TTWK000493056</t>
  </si>
  <si>
    <t>INTWK0002203090057</t>
  </si>
  <si>
    <t>TTWK000511490</t>
  </si>
  <si>
    <t>TTWK000511654</t>
  </si>
  <si>
    <t>INTWK0002203010165</t>
  </si>
  <si>
    <t>TTWK000521169</t>
  </si>
  <si>
    <t>INTWK0002203040168</t>
  </si>
  <si>
    <t>TTWK000470422</t>
  </si>
  <si>
    <t>INTWK0002203140039</t>
  </si>
  <si>
    <t>TTWK000527268</t>
  </si>
  <si>
    <t>INTWK0002202240295</t>
  </si>
  <si>
    <t>TTWK000469791</t>
  </si>
  <si>
    <t>INTWK0002203070401</t>
  </si>
  <si>
    <t>TTWK000526878</t>
  </si>
  <si>
    <t>INTWK0002203150392</t>
  </si>
  <si>
    <t>TTWK000527198</t>
  </si>
  <si>
    <t>INTWK0002203020191</t>
  </si>
  <si>
    <t>TTWK000517270</t>
  </si>
  <si>
    <t>INTWK0002203220403</t>
  </si>
  <si>
    <t>TTWK000529385</t>
  </si>
  <si>
    <t>INTWK0002203240639</t>
  </si>
  <si>
    <t>TTWK000529493</t>
  </si>
  <si>
    <t>INTWK0002203110212</t>
  </si>
  <si>
    <t>TTWK000532424</t>
  </si>
  <si>
    <t>INTWK0002203210174</t>
  </si>
  <si>
    <t>TTWK000521985</t>
  </si>
  <si>
    <t>INTWK0002203170370</t>
  </si>
  <si>
    <t>TTWK000528965</t>
  </si>
  <si>
    <t>INTWK0002202220359</t>
  </si>
  <si>
    <t>TTWK000518216</t>
  </si>
  <si>
    <t>INTWK0002203040439</t>
  </si>
  <si>
    <t>TTWK000519404</t>
  </si>
  <si>
    <t>INTWK0002202240219</t>
  </si>
  <si>
    <t>TTWK000518282</t>
  </si>
  <si>
    <t>INTWK0002203170358</t>
  </si>
  <si>
    <t>TTWK000528638</t>
  </si>
  <si>
    <t>INTWK0002203210105</t>
  </si>
  <si>
    <t>TTWK000466566</t>
  </si>
  <si>
    <t>INTWK0002203110233</t>
  </si>
  <si>
    <t>TTWK000532691</t>
  </si>
  <si>
    <t>INTWK0002203160564</t>
  </si>
  <si>
    <t>TTWK000528551</t>
  </si>
  <si>
    <t>INTWK0002203090069</t>
  </si>
  <si>
    <t>TTWK000510462</t>
  </si>
  <si>
    <t>INTWK0002203150260</t>
  </si>
  <si>
    <t>TTWK000533263</t>
  </si>
  <si>
    <t>INTWK0002203100605</t>
  </si>
  <si>
    <t>TTWK000519986</t>
  </si>
  <si>
    <t>INTWK0002203210227</t>
  </si>
  <si>
    <t>TTWK000528921</t>
  </si>
  <si>
    <t>INTWK0002203230494</t>
  </si>
  <si>
    <t>TTWK000493017</t>
  </si>
  <si>
    <t>INTWK0002203100017</t>
  </si>
  <si>
    <t>TTWK000466302</t>
  </si>
  <si>
    <t>INTWK0002203140241</t>
  </si>
  <si>
    <t>TTWK000532599</t>
  </si>
  <si>
    <t>INTWK0002203230593</t>
  </si>
  <si>
    <t>TTWK000522210</t>
  </si>
  <si>
    <t>INTWK0002203240784</t>
  </si>
  <si>
    <t>TTWK000492946</t>
  </si>
  <si>
    <t>TTWK000529681</t>
  </si>
  <si>
    <t>INTWK0002202240661</t>
  </si>
  <si>
    <t>TTWK000516511</t>
  </si>
  <si>
    <t>INTWK0002203010259</t>
  </si>
  <si>
    <t>TTWK000520650</t>
  </si>
  <si>
    <t>INTWK0002203020048</t>
  </si>
  <si>
    <t>TTWK000469977</t>
  </si>
  <si>
    <t>INTWK0002203110382</t>
  </si>
  <si>
    <t>TTWK000532508</t>
  </si>
  <si>
    <t>INTWK0002202240642</t>
  </si>
  <si>
    <t>TTWK000469859</t>
  </si>
  <si>
    <t>INTWK0002203160692</t>
  </si>
  <si>
    <t>TTWK000532946</t>
  </si>
  <si>
    <t>INTWK0002203170328</t>
  </si>
  <si>
    <t>TTWK000533079</t>
  </si>
  <si>
    <t>INTWK0002203220364</t>
  </si>
  <si>
    <t>TTWK000511772</t>
  </si>
  <si>
    <t>INTWK0002203040307</t>
  </si>
  <si>
    <t>TTWK000523778</t>
  </si>
  <si>
    <t>INTWK0002203080163</t>
  </si>
  <si>
    <t>TTWK000511466</t>
  </si>
  <si>
    <t>INTWK0002203110252</t>
  </si>
  <si>
    <t>TTWK000510863</t>
  </si>
  <si>
    <t>INTWK0002203170551</t>
  </si>
  <si>
    <t>TTWK000498872</t>
  </si>
  <si>
    <t>INTWK0002203210009</t>
  </si>
  <si>
    <t>TTWK000528376</t>
  </si>
  <si>
    <t>TTWK000517073</t>
  </si>
  <si>
    <t>INTWK0002203100636</t>
  </si>
  <si>
    <t>TTWK000527215</t>
  </si>
  <si>
    <t>INTWK0002203170356</t>
  </si>
  <si>
    <t>TTWK000533142</t>
  </si>
  <si>
    <t>INTWK0002202240483</t>
  </si>
  <si>
    <t>TTWK000520679</t>
  </si>
  <si>
    <t>INTWK0002203080037</t>
  </si>
  <si>
    <t>TTWK000526699</t>
  </si>
  <si>
    <t>TTWK000511657</t>
  </si>
  <si>
    <t>INTWK0002203100217</t>
  </si>
  <si>
    <t>TTWK000526763</t>
  </si>
  <si>
    <t>INTWK0002203030550</t>
  </si>
  <si>
    <t>TTWK000521091</t>
  </si>
  <si>
    <t>INTWK0002203290379</t>
  </si>
  <si>
    <t>TTWK000530892</t>
  </si>
  <si>
    <t>INTWK0002203170199</t>
  </si>
  <si>
    <t>TTWK000528365</t>
  </si>
  <si>
    <t>TTWK000530523</t>
  </si>
  <si>
    <t>INTWK0002203010097</t>
  </si>
  <si>
    <t>TTWK000518273</t>
  </si>
  <si>
    <t>INTWK0002203080543</t>
  </si>
  <si>
    <t>TTWK000510153</t>
  </si>
  <si>
    <t>INTWK0002203160031</t>
  </si>
  <si>
    <t>TTWK000532709</t>
  </si>
  <si>
    <t>INTWK0002203250113</t>
  </si>
  <si>
    <t>TTWK000530924</t>
  </si>
  <si>
    <t>TTWK000510936</t>
  </si>
  <si>
    <t>INTWK0002203150448</t>
  </si>
  <si>
    <t>TTWK000533250</t>
  </si>
  <si>
    <t>INTWK0002203210241</t>
  </si>
  <si>
    <t>TTWK000528627</t>
  </si>
  <si>
    <t>INTWK0002203090117</t>
  </si>
  <si>
    <t>TTWK000526732</t>
  </si>
  <si>
    <t>INTWK0002203250347</t>
  </si>
  <si>
    <t>TTWK000530599</t>
  </si>
  <si>
    <t>INTWK0002203210408</t>
  </si>
  <si>
    <t>TTWK000511834</t>
  </si>
  <si>
    <t>INTWK0002203070086</t>
  </si>
  <si>
    <t>TTWK000523378</t>
  </si>
  <si>
    <t>INTWK0002203030328</t>
  </si>
  <si>
    <t>TTWK000523463</t>
  </si>
  <si>
    <t>INTWK0002202220332</t>
  </si>
  <si>
    <t>TTWK000520541</t>
  </si>
  <si>
    <t>INTWK0002203090313</t>
  </si>
  <si>
    <t>TTWK000526953</t>
  </si>
  <si>
    <t>INTWK0002203170155</t>
  </si>
  <si>
    <t>TTWK000492725</t>
  </si>
  <si>
    <t>TTWK000510524</t>
  </si>
  <si>
    <t>INTWK0002203150287</t>
  </si>
  <si>
    <t>TTWK000510857</t>
  </si>
  <si>
    <t>INTWK0002203140312</t>
  </si>
  <si>
    <t>TTWK000533114</t>
  </si>
  <si>
    <t>INTWK0002203150126</t>
  </si>
  <si>
    <t>TTWK000510793</t>
  </si>
  <si>
    <t>INTWK0002203090105</t>
  </si>
  <si>
    <t>TTWK000511488</t>
  </si>
  <si>
    <t>INTWK0002203040832</t>
  </si>
  <si>
    <t>TTWK000520024</t>
  </si>
  <si>
    <t>INTWK0002203180290</t>
  </si>
  <si>
    <t>TTWK000521583</t>
  </si>
  <si>
    <t>INTWK0002203210441</t>
  </si>
  <si>
    <t>TTWK000511822</t>
  </si>
  <si>
    <t>INTWK0002203020214</t>
  </si>
  <si>
    <t>TTWK000523954</t>
  </si>
  <si>
    <t>INTWK0002203230319</t>
  </si>
  <si>
    <t>TTWK000530419</t>
  </si>
  <si>
    <t>INTWK0002203040069</t>
  </si>
  <si>
    <t>TTWK000517123</t>
  </si>
  <si>
    <t>TTWK000528480</t>
  </si>
  <si>
    <t>INTWK0002203280160</t>
  </si>
  <si>
    <t>TTWK000530912</t>
  </si>
  <si>
    <t>INTWK0002203180167</t>
  </si>
  <si>
    <t>TTWK000532991</t>
  </si>
  <si>
    <t>INTWK0002203020422</t>
  </si>
  <si>
    <t>TTWK000470156</t>
  </si>
  <si>
    <t>INTWK0002203090259</t>
  </si>
  <si>
    <t>TTWK000511410</t>
  </si>
  <si>
    <t>INTWK0002203100152</t>
  </si>
  <si>
    <t>TTWK000510163</t>
  </si>
  <si>
    <t>INTWK0002203230244</t>
  </si>
  <si>
    <t>TTWK000492841</t>
  </si>
  <si>
    <t>TTWK000516793</t>
  </si>
  <si>
    <t>INTWK0002203100016</t>
  </si>
  <si>
    <t>TTWK000510528</t>
  </si>
  <si>
    <t>INTWK0002203100623</t>
  </si>
  <si>
    <t>TTWK000510523</t>
  </si>
  <si>
    <t>INTWK0002203010133</t>
  </si>
  <si>
    <t>TTWK000520423</t>
  </si>
  <si>
    <t>INTWK0002203070473</t>
  </si>
  <si>
    <t>TTWK000519845</t>
  </si>
  <si>
    <t>INTWK0002203100643</t>
  </si>
  <si>
    <t>TTWK000527217</t>
  </si>
  <si>
    <t>INTWK0002203020211</t>
  </si>
  <si>
    <t>TTWK000519726</t>
  </si>
  <si>
    <t>INTWK0002203110413</t>
  </si>
  <si>
    <t>TTWK000527068</t>
  </si>
  <si>
    <t>INTWK0002203180247</t>
  </si>
  <si>
    <t>TTWK000528928</t>
  </si>
  <si>
    <t>TTWK000511411</t>
  </si>
  <si>
    <t>INTWK0002203220360</t>
  </si>
  <si>
    <t>TTWK000511776</t>
  </si>
  <si>
    <t>TTWK000492973</t>
  </si>
  <si>
    <t>INTWK0002203040235</t>
  </si>
  <si>
    <t>TTWK000521156</t>
  </si>
  <si>
    <t>INTWK0002203180175</t>
  </si>
  <si>
    <t>TTWK000511007</t>
  </si>
  <si>
    <t>INTWK0002203110307</t>
  </si>
  <si>
    <t>TTWK000510297</t>
  </si>
  <si>
    <t>INTWK0002203140136</t>
  </si>
  <si>
    <t>TTWK000510818</t>
  </si>
  <si>
    <t>INTWK0002203100410</t>
  </si>
  <si>
    <t>TTWK000526426</t>
  </si>
  <si>
    <t>INTWK0002203170209</t>
  </si>
  <si>
    <t>TTWK000533362</t>
  </si>
  <si>
    <t>INTWK0002203150473</t>
  </si>
  <si>
    <t>TTWK000528298</t>
  </si>
  <si>
    <t>INTWK0002202230244</t>
  </si>
  <si>
    <t>TTWK000520476</t>
  </si>
  <si>
    <t>INTWK0002203080369</t>
  </si>
  <si>
    <t>TTWK000519832</t>
  </si>
  <si>
    <t>TTWK000511655</t>
  </si>
  <si>
    <t>INTWK0002203220228</t>
  </si>
  <si>
    <t>TTWK000521638</t>
  </si>
  <si>
    <t>INTWK0002203100191</t>
  </si>
  <si>
    <t>TTWK000510690</t>
  </si>
  <si>
    <t>INTWK0002203080367</t>
  </si>
  <si>
    <t>TTWK000519829</t>
  </si>
  <si>
    <t>INTWK0002203170140</t>
  </si>
  <si>
    <t>TTWK000528771</t>
  </si>
  <si>
    <t>INTWK0002203230428</t>
  </si>
  <si>
    <t>TTWK000529484</t>
  </si>
  <si>
    <t>INTWK0002203270004</t>
  </si>
  <si>
    <t>TTWK000529618</t>
  </si>
  <si>
    <t>INTWK0002203040853</t>
  </si>
  <si>
    <t>TTWK000517224</t>
  </si>
  <si>
    <t>INTWK0002203030547</t>
  </si>
  <si>
    <t>TTWK000470152</t>
  </si>
  <si>
    <t>INTWK0002203040473</t>
  </si>
  <si>
    <t>TTWK000519350</t>
  </si>
  <si>
    <t>INTWK0002203070160</t>
  </si>
  <si>
    <t>TTWK000524043</t>
  </si>
  <si>
    <t>INTWK0002203280143</t>
  </si>
  <si>
    <t>TTWK000530914</t>
  </si>
  <si>
    <t>INTWK0002203020546</t>
  </si>
  <si>
    <t>TTWK000470231</t>
  </si>
  <si>
    <t>INTWK0002203160001</t>
  </si>
  <si>
    <t>TTWK000498850</t>
  </si>
  <si>
    <t>INTWK0002203170422</t>
  </si>
  <si>
    <t>TTWK000498906</t>
  </si>
  <si>
    <t>INTWK0002203240509</t>
  </si>
  <si>
    <t>TTWK000529501</t>
  </si>
  <si>
    <t>INTWK0002203030514</t>
  </si>
  <si>
    <t>TTWK000523602</t>
  </si>
  <si>
    <t>INTWK0002203080451</t>
  </si>
  <si>
    <t>TTWK000520049</t>
  </si>
  <si>
    <t>INTWK0002203010251</t>
  </si>
  <si>
    <t>TTWK000520644</t>
  </si>
  <si>
    <t>INTWK0002202250300</t>
  </si>
  <si>
    <t>TTWK000519410</t>
  </si>
  <si>
    <t>INTWK0002202250458</t>
  </si>
  <si>
    <t>TTWK000520928</t>
  </si>
  <si>
    <t>INTWK0002203030110</t>
  </si>
  <si>
    <t>TTWK000523904</t>
  </si>
  <si>
    <t>INTWK0002203250380</t>
  </si>
  <si>
    <t>TTWK000529247</t>
  </si>
  <si>
    <t>INTWK0002203240056</t>
  </si>
  <si>
    <t>TTWK000522314</t>
  </si>
  <si>
    <t>INTWK0002203240636</t>
  </si>
  <si>
    <t>TTWK000529492</t>
  </si>
  <si>
    <t>TTWK000492988</t>
  </si>
  <si>
    <t>INTWK0002203070411</t>
  </si>
  <si>
    <t>TTWK000510215</t>
  </si>
  <si>
    <t>INTWK0002203110235</t>
  </si>
  <si>
    <t>TTWK000510868</t>
  </si>
  <si>
    <t>INTWK0002202250366</t>
  </si>
  <si>
    <t>TTWK000469796</t>
  </si>
  <si>
    <t>INTWK0002202240217</t>
  </si>
  <si>
    <t>TTWK000516419</t>
  </si>
  <si>
    <t>INTWK0002203160501</t>
  </si>
  <si>
    <t>TTWK000510960</t>
  </si>
  <si>
    <t>TTWK000469798</t>
  </si>
  <si>
    <t>INTWK0002203280083</t>
  </si>
  <si>
    <t>TTWK000529789</t>
  </si>
  <si>
    <t>INTWK0002203220042</t>
  </si>
  <si>
    <t>TTWK000528720</t>
  </si>
  <si>
    <t>INTWK0002203150040</t>
  </si>
  <si>
    <t>TTWK000532856</t>
  </si>
  <si>
    <t>INTWK0002203080065</t>
  </si>
  <si>
    <t>TTWK000511443</t>
  </si>
  <si>
    <t>INTWK0002203070196</t>
  </si>
  <si>
    <t>TTWK000524067</t>
  </si>
  <si>
    <t>INTWK0002203040584</t>
  </si>
  <si>
    <t>TTWK000523872</t>
  </si>
  <si>
    <t>INTWK0002203250219</t>
  </si>
  <si>
    <t>TTWK000529616</t>
  </si>
  <si>
    <t>INTWK0002203040591</t>
  </si>
  <si>
    <t>TTWK000523871</t>
  </si>
  <si>
    <t>INTWK0002203040033</t>
  </si>
  <si>
    <t>TTWK000523835</t>
  </si>
  <si>
    <t>TTWK000502392</t>
  </si>
  <si>
    <t>INTWK0002203160311</t>
  </si>
  <si>
    <t>TTWK000528385</t>
  </si>
  <si>
    <t>INTWK0002203170174</t>
  </si>
  <si>
    <t>TTWK000492737</t>
  </si>
  <si>
    <t>INTWK0002203020083</t>
  </si>
  <si>
    <t>TTWK000516862</t>
  </si>
  <si>
    <t>INTWK0002203160342</t>
  </si>
  <si>
    <t>TTWK000521489</t>
  </si>
  <si>
    <t>INTWK0002203220521</t>
  </si>
  <si>
    <t>TTWK000521603</t>
  </si>
  <si>
    <t>INTWK0002203030694</t>
  </si>
  <si>
    <t>TTWK000519493</t>
  </si>
  <si>
    <t>INTWK0002203030427</t>
  </si>
  <si>
    <t>TTWK000523454</t>
  </si>
  <si>
    <t>INTWK0002203210087</t>
  </si>
  <si>
    <t>TTWK000533373</t>
  </si>
  <si>
    <t>INTWK0002203140449</t>
  </si>
  <si>
    <t>TTWK000532895</t>
  </si>
  <si>
    <t>INTWK0002203020054</t>
  </si>
  <si>
    <t>TTWK000516865</t>
  </si>
  <si>
    <t>INTWK0002203100024</t>
  </si>
  <si>
    <t>TTWK000510585</t>
  </si>
  <si>
    <t>INTWK0002203110102</t>
  </si>
  <si>
    <t>TTWK000527142</t>
  </si>
  <si>
    <t>INTWK0002203030221</t>
  </si>
  <si>
    <t>TTWK000523887</t>
  </si>
  <si>
    <t>INTWK0002203140045</t>
  </si>
  <si>
    <t>TTWK000527253</t>
  </si>
  <si>
    <t>INTWK0002203160679</t>
  </si>
  <si>
    <t>TTWK000532967</t>
  </si>
  <si>
    <t>INTWK0002203150053</t>
  </si>
  <si>
    <t>TTWK000532535</t>
  </si>
  <si>
    <t>INTWK0002203110378</t>
  </si>
  <si>
    <t>TTWK000466354</t>
  </si>
  <si>
    <t>INTWK0002203100508</t>
  </si>
  <si>
    <t>TTWK000510179</t>
  </si>
  <si>
    <t>INTWK0002203100259</t>
  </si>
  <si>
    <t>TTWK000470621</t>
  </si>
  <si>
    <t>INTWK0002203040854</t>
  </si>
  <si>
    <t>TTWK000470175</t>
  </si>
  <si>
    <t>INTWK0002203160581</t>
  </si>
  <si>
    <t>TTWK000528548</t>
  </si>
  <si>
    <t>INTWK0002203080028</t>
  </si>
  <si>
    <t>TTWK000470473</t>
  </si>
  <si>
    <t>INTWK0002203160076</t>
  </si>
  <si>
    <t>TTWK000533050</t>
  </si>
  <si>
    <t>INTWK0002203150468</t>
  </si>
  <si>
    <t>TTWK000533239</t>
  </si>
  <si>
    <t>INTWK0002203040415</t>
  </si>
  <si>
    <t>TTWK000519441</t>
  </si>
  <si>
    <t>INTWK0002203230390</t>
  </si>
  <si>
    <t>TTWK000530451</t>
  </si>
  <si>
    <t>INTWK0002203100296</t>
  </si>
  <si>
    <t>TTWK000527189</t>
  </si>
  <si>
    <t>INTWK0002203280076</t>
  </si>
  <si>
    <t>TTWK000530827</t>
  </si>
  <si>
    <t>INTWK0002203160252</t>
  </si>
  <si>
    <t>TTWK000466419</t>
  </si>
  <si>
    <t>INTWK0002203030742</t>
  </si>
  <si>
    <t>TTWK000523518</t>
  </si>
  <si>
    <t>INTWK0002203220171</t>
  </si>
  <si>
    <t>TTWK000521858</t>
  </si>
  <si>
    <t>INTWK0002203140141</t>
  </si>
  <si>
    <t>TTWK000527004</t>
  </si>
  <si>
    <t>INTWK0002203220422</t>
  </si>
  <si>
    <t>TTWK000529123</t>
  </si>
  <si>
    <t>INTWK0002202250462</t>
  </si>
  <si>
    <t>TTWK000469766</t>
  </si>
  <si>
    <t>INTWK0002203240846</t>
  </si>
  <si>
    <t>TTWK000529858</t>
  </si>
  <si>
    <t>INTWK0002202250291</t>
  </si>
  <si>
    <t>TTWK000516500</t>
  </si>
  <si>
    <t>INTWK0002203160676</t>
  </si>
  <si>
    <t>TTWK000532843</t>
  </si>
  <si>
    <t>INTWK0002203090284</t>
  </si>
  <si>
    <t>TTWK000520027</t>
  </si>
  <si>
    <t>INTWK0002203040811</t>
  </si>
  <si>
    <t>TTWK000470400</t>
  </si>
  <si>
    <t>INTWK0002203020204</t>
  </si>
  <si>
    <t>TTWK000511304</t>
  </si>
  <si>
    <t>INTWK0002202230667</t>
  </si>
  <si>
    <t>TTWK000520520</t>
  </si>
  <si>
    <t>INTWK0002203080102</t>
  </si>
  <si>
    <t>TTWK000511452</t>
  </si>
  <si>
    <t>INTWK0002203100255</t>
  </si>
  <si>
    <t>TTWK000510174</t>
  </si>
  <si>
    <t>INTWK0002203180007</t>
  </si>
  <si>
    <t>TTWK000521864</t>
  </si>
  <si>
    <t>TTWK000521873</t>
  </si>
  <si>
    <t>INTWK0002203180242</t>
  </si>
  <si>
    <t>TTWK000528885</t>
  </si>
  <si>
    <t>INTWK0002202240238</t>
  </si>
  <si>
    <t>TTWK000521059</t>
  </si>
  <si>
    <t>TTWK000492972</t>
  </si>
  <si>
    <t>INTWK0002203080113</t>
  </si>
  <si>
    <t>TTWK000510435</t>
  </si>
  <si>
    <t>INTWK0002203160172</t>
  </si>
  <si>
    <t>TTWK000521903</t>
  </si>
  <si>
    <t>INTWK0002203150246</t>
  </si>
  <si>
    <t>TTWK000533277</t>
  </si>
  <si>
    <t>INTWK0002203160628</t>
  </si>
  <si>
    <t>TTWK000521361</t>
  </si>
  <si>
    <t>INTWK0002203100035</t>
  </si>
  <si>
    <t>TTWK000466237</t>
  </si>
  <si>
    <t>TTWK000466563</t>
  </si>
  <si>
    <t>INTWK0002203230045</t>
  </si>
  <si>
    <t>TTWK000528784</t>
  </si>
  <si>
    <t>INTWK0002202240472</t>
  </si>
  <si>
    <t>TTWK000469901</t>
  </si>
  <si>
    <t>INTWK0002203090078</t>
  </si>
  <si>
    <t>TTWK000511368</t>
  </si>
  <si>
    <t>INTWK0002203110251</t>
  </si>
  <si>
    <t>TTWK000532666</t>
  </si>
  <si>
    <t>INTWK0002203270023</t>
  </si>
  <si>
    <t>TTWK000529604</t>
  </si>
  <si>
    <t>INTWK0002203040509</t>
  </si>
  <si>
    <t>TTWK000523960</t>
  </si>
  <si>
    <t>INTWK0002203210109</t>
  </si>
  <si>
    <t>TTWK000528398</t>
  </si>
  <si>
    <t>INTWK0002203080190</t>
  </si>
  <si>
    <t>TTWK000527077</t>
  </si>
  <si>
    <t>INTWK0002203140334</t>
  </si>
  <si>
    <t>TTWK000527046</t>
  </si>
  <si>
    <t>TTWK000470623</t>
  </si>
  <si>
    <t>INTWK0002202250224</t>
  </si>
  <si>
    <t>TTWK000516517</t>
  </si>
  <si>
    <t>INTWK0002203180187</t>
  </si>
  <si>
    <t>TTWK000533349</t>
  </si>
  <si>
    <t>INTWK0002203110366</t>
  </si>
  <si>
    <t>TTWK000510814</t>
  </si>
  <si>
    <t>TTWK000510699</t>
  </si>
  <si>
    <t>TTWK000492746</t>
  </si>
  <si>
    <t>INTWK0002203100340</t>
  </si>
  <si>
    <t>TTWK000527180</t>
  </si>
  <si>
    <t>TTWK000527205</t>
  </si>
  <si>
    <t>TTWK000466244</t>
  </si>
  <si>
    <t>TTWK000517175</t>
  </si>
  <si>
    <t>INTWK0002203170239</t>
  </si>
  <si>
    <t>TTWK000510930</t>
  </si>
  <si>
    <t>INTWK0002203090300</t>
  </si>
  <si>
    <t>TTWK000527067</t>
  </si>
  <si>
    <t>TTWK000516501</t>
  </si>
  <si>
    <t>INTWK0002203140514</t>
  </si>
  <si>
    <t>TTWK000498961</t>
  </si>
  <si>
    <t>INTWK0002203230012</t>
  </si>
  <si>
    <t>TTWK000498989</t>
  </si>
  <si>
    <t>INTWK0002203240796</t>
  </si>
  <si>
    <t>TTWK000530548</t>
  </si>
  <si>
    <t>INTWK0002203020099</t>
  </si>
  <si>
    <t>TTWK000520749</t>
  </si>
  <si>
    <t>INTWK0002203210194</t>
  </si>
  <si>
    <t>TTWK000521394</t>
  </si>
  <si>
    <t>INTWK0002203160621</t>
  </si>
  <si>
    <t>TTWK000521346</t>
  </si>
  <si>
    <t>INTWK0002203030066</t>
  </si>
  <si>
    <t>TTWK000526940</t>
  </si>
  <si>
    <t>INTWK0002203030307</t>
  </si>
  <si>
    <t>TTWK000519793</t>
  </si>
  <si>
    <t>INTWK0002203140404</t>
  </si>
  <si>
    <t>TTWK000502437</t>
  </si>
  <si>
    <t>INTWK0002203080650</t>
  </si>
  <si>
    <t>TTWK000526518</t>
  </si>
  <si>
    <t>INTWK0002203040102</t>
  </si>
  <si>
    <t>TTWK000521053</t>
  </si>
  <si>
    <t>INTWK0002203160264</t>
  </si>
  <si>
    <t>TTWK000510971</t>
  </si>
  <si>
    <t>INTWK0002203100360</t>
  </si>
  <si>
    <t>TTWK000510465</t>
  </si>
  <si>
    <t>INTWK0002203170208</t>
  </si>
  <si>
    <t>TTWK000532650</t>
  </si>
  <si>
    <t>INTWK0002203160415</t>
  </si>
  <si>
    <t>TTWK000532861</t>
  </si>
  <si>
    <t>INTWK0002203080345</t>
  </si>
  <si>
    <t>TTWK000526441</t>
  </si>
  <si>
    <t>TTWK000523633</t>
  </si>
  <si>
    <t>INTWK0002203240140</t>
  </si>
  <si>
    <t>TTWK000522218</t>
  </si>
  <si>
    <t>INTWK0002203160235</t>
  </si>
  <si>
    <t>TTWK000532607</t>
  </si>
  <si>
    <t>TTWK000466409</t>
  </si>
  <si>
    <t>INTWK0002203250013</t>
  </si>
  <si>
    <t>TTWK000529428</t>
  </si>
  <si>
    <t>TTWK000519604</t>
  </si>
  <si>
    <t>INTWK0002203040563</t>
  </si>
  <si>
    <t>TTWK000523946</t>
  </si>
  <si>
    <t>INTWK0002203150259</t>
  </si>
  <si>
    <t>TTWK000533300</t>
  </si>
  <si>
    <t>INTWK0002203030246</t>
  </si>
  <si>
    <t>TTWK000519761</t>
  </si>
  <si>
    <t>INTWK0002203030146</t>
  </si>
  <si>
    <t>TTWK000523928</t>
  </si>
  <si>
    <t>INTWK0002203170466</t>
  </si>
  <si>
    <t>TTWK000522008</t>
  </si>
  <si>
    <t>INTWK0002203110285</t>
  </si>
  <si>
    <t>TTWK000510291</t>
  </si>
  <si>
    <t>INTWK0002203140296</t>
  </si>
  <si>
    <t>TTWK000533098</t>
  </si>
  <si>
    <t>INTWK0002203100284</t>
  </si>
  <si>
    <t>TTWK000527186</t>
  </si>
  <si>
    <t>INTWK0002203030560</t>
  </si>
  <si>
    <t>TTWK000523636</t>
  </si>
  <si>
    <t>INTWK0002203140142</t>
  </si>
  <si>
    <t>TTWK000527008</t>
  </si>
  <si>
    <t>INTWK0002203220149</t>
  </si>
  <si>
    <t>TTWK000522036</t>
  </si>
  <si>
    <t>INTWK0002203180210</t>
  </si>
  <si>
    <t>TTWK000498933</t>
  </si>
  <si>
    <t>INTWK0002203040581</t>
  </si>
  <si>
    <t>TTWK000519634</t>
  </si>
  <si>
    <t>INTWK0002203160591</t>
  </si>
  <si>
    <t>TTWK000521483</t>
  </si>
  <si>
    <t>INTWK0002203030754</t>
  </si>
  <si>
    <t>TTWK000470252</t>
  </si>
  <si>
    <t>INTWK0002203220151</t>
  </si>
  <si>
    <t>TTWK000522027</t>
  </si>
  <si>
    <t>INTWK0002203110101</t>
  </si>
  <si>
    <t>TTWK000527166</t>
  </si>
  <si>
    <t>INTWK0002202220581</t>
  </si>
  <si>
    <t>TTWK000520387</t>
  </si>
  <si>
    <t>INTWK0002202250438</t>
  </si>
  <si>
    <t>TTWK000520924</t>
  </si>
  <si>
    <t>INTWK0002203220189</t>
  </si>
  <si>
    <t>TTWK000521625</t>
  </si>
  <si>
    <t>INTWK0002203020485</t>
  </si>
  <si>
    <t>TTWK000523666</t>
  </si>
  <si>
    <t>INTWK0002203220418</t>
  </si>
  <si>
    <t>TTWK000511719</t>
  </si>
  <si>
    <t>INTWK0002203250014</t>
  </si>
  <si>
    <t>TTWK000529436</t>
  </si>
  <si>
    <t>INTWK0002203100646</t>
  </si>
  <si>
    <t>TTWK000527219</t>
  </si>
  <si>
    <t>INTWK0002203030480</t>
  </si>
  <si>
    <t>TTWK000517243</t>
  </si>
  <si>
    <t>INTWK0002203170475</t>
  </si>
  <si>
    <t>TTWK000528974</t>
  </si>
  <si>
    <t>INTWK0002203040569</t>
  </si>
  <si>
    <t>TTWK000523924</t>
  </si>
  <si>
    <t>INTWK0002203220387</t>
  </si>
  <si>
    <t>TTWK000521955</t>
  </si>
  <si>
    <t>INTWK0002202250230</t>
  </si>
  <si>
    <t>TTWK000516531</t>
  </si>
  <si>
    <t>INTWK0002203090333</t>
  </si>
  <si>
    <t>TTWK000510276</t>
  </si>
  <si>
    <t>INTWK0002203030455</t>
  </si>
  <si>
    <t>TTWK000511338</t>
  </si>
  <si>
    <t>INTWK0002203160650</t>
  </si>
  <si>
    <t>TTWK000532844</t>
  </si>
  <si>
    <t>INTWK0002203100448</t>
  </si>
  <si>
    <t>TTWK000511486</t>
  </si>
  <si>
    <t>INTWK0002203220128</t>
  </si>
  <si>
    <t>TTWK000521817</t>
  </si>
  <si>
    <t>INTWK0002203030524</t>
  </si>
  <si>
    <t>TTWK000523417</t>
  </si>
  <si>
    <t>INTWK0002203080002</t>
  </si>
  <si>
    <t>TTWK000526541</t>
  </si>
  <si>
    <t>INTWK0002203110019</t>
  </si>
  <si>
    <t>TTWK000511539</t>
  </si>
  <si>
    <t>INTWK0002203040331</t>
  </si>
  <si>
    <t>TTWK000519456</t>
  </si>
  <si>
    <t>TTWK000517223</t>
  </si>
  <si>
    <t>INTWK0002203140291</t>
  </si>
  <si>
    <t>TTWK000533150</t>
  </si>
  <si>
    <t>INTWK0002203030491</t>
  </si>
  <si>
    <t>TTWK000521027</t>
  </si>
  <si>
    <t>INTWK0002202240495</t>
  </si>
  <si>
    <t>TTWK000520515</t>
  </si>
  <si>
    <t>INTWK0002202250482</t>
  </si>
  <si>
    <t>TTWK000516369</t>
  </si>
  <si>
    <t>INTWK0002203080049</t>
  </si>
  <si>
    <t>TTWK000511439</t>
  </si>
  <si>
    <t>INTWK0002203240801</t>
  </si>
  <si>
    <t>TTWK000499069</t>
  </si>
  <si>
    <t>INTWK0002203230462</t>
  </si>
  <si>
    <t>TTWK000530716</t>
  </si>
  <si>
    <t>INTWK0002203250293</t>
  </si>
  <si>
    <t>TTWK000529548</t>
  </si>
  <si>
    <t>INTWK0002203080256</t>
  </si>
  <si>
    <t>TTWK000511512</t>
  </si>
  <si>
    <t>INTWK0002203210141</t>
  </si>
  <si>
    <t>TTWK000528602</t>
  </si>
  <si>
    <t>INTWH0002202220012</t>
  </si>
  <si>
    <t>TTWH000513222</t>
  </si>
  <si>
    <t>INTWK0002203180184</t>
  </si>
  <si>
    <t>TTWK000533005</t>
  </si>
  <si>
    <t>INTWK0002203030634</t>
  </si>
  <si>
    <t>TTWK000517187</t>
  </si>
  <si>
    <t>INTWK0002203250334</t>
  </si>
  <si>
    <t>TTWK000530614</t>
  </si>
  <si>
    <t>INTWK0002203040760</t>
  </si>
  <si>
    <t>TTWK000470357</t>
  </si>
  <si>
    <t>INTWK0002203170498</t>
  </si>
  <si>
    <t>TTWK000511072</t>
  </si>
  <si>
    <t>INTWK0002203160250</t>
  </si>
  <si>
    <t>TTWK000511530</t>
  </si>
  <si>
    <t>INTWK0002203170030</t>
  </si>
  <si>
    <t>TTWK000533388</t>
  </si>
  <si>
    <t>INTWK0002203250020</t>
  </si>
  <si>
    <t>TTWK000529427</t>
  </si>
  <si>
    <t>INTWK0002203180266</t>
  </si>
  <si>
    <t>TTWK000492806</t>
  </si>
  <si>
    <t>INTWK0002203040876</t>
  </si>
  <si>
    <t>TTWK000517230</t>
  </si>
  <si>
    <t>INTWK0002203070280</t>
  </si>
  <si>
    <t>TTWK000523767</t>
  </si>
  <si>
    <t>INTWK0002203110072</t>
  </si>
  <si>
    <t>TTWK000526967</t>
  </si>
  <si>
    <t>INTWK0002203160584</t>
  </si>
  <si>
    <t>TTWK000510820</t>
  </si>
  <si>
    <t>INTWK0002203100391</t>
  </si>
  <si>
    <t>TTWK000510537</t>
  </si>
  <si>
    <t>INTWK0002203240081</t>
  </si>
  <si>
    <t>TTWK000530711</t>
  </si>
  <si>
    <t>INTWK0002203160083</t>
  </si>
  <si>
    <t>TTWK000510875</t>
  </si>
  <si>
    <t>INTWK0002203040758</t>
  </si>
  <si>
    <t>TTWK000498796</t>
  </si>
  <si>
    <t>INTWK0002203220452</t>
  </si>
  <si>
    <t>TTWK000528562</t>
  </si>
  <si>
    <t>INTWK0002203040228</t>
  </si>
  <si>
    <t>TTWK000523376</t>
  </si>
  <si>
    <t>INTWK0002203160121</t>
  </si>
  <si>
    <t>TTWK000510800</t>
  </si>
  <si>
    <t>INTWK0002203240775</t>
  </si>
  <si>
    <t>TTWK000522288</t>
  </si>
  <si>
    <t>INTWK0002203170410</t>
  </si>
  <si>
    <t>TTWK000521608</t>
  </si>
  <si>
    <t>INTWK0002203110002</t>
  </si>
  <si>
    <t>TTWK000470601</t>
  </si>
  <si>
    <t>INTWK0002203220158</t>
  </si>
  <si>
    <t>TTWK000528361</t>
  </si>
  <si>
    <t>INTWK0002203140431</t>
  </si>
  <si>
    <t>TTWK000532892</t>
  </si>
  <si>
    <t>INTWK0002203100331</t>
  </si>
  <si>
    <t>TTWK000466294</t>
  </si>
  <si>
    <t>INTWK0002203140228</t>
  </si>
  <si>
    <t>TTWK000532631</t>
  </si>
  <si>
    <t>INTWK0002203160588</t>
  </si>
  <si>
    <t>TTWK000510827</t>
  </si>
  <si>
    <t>INTWK0002203110150</t>
  </si>
  <si>
    <t>TTWK000532839</t>
  </si>
  <si>
    <t>INTWK0002203240122</t>
  </si>
  <si>
    <t>TTWK000529198</t>
  </si>
  <si>
    <t>INTWK0002203070163</t>
  </si>
  <si>
    <t>TTWK000524036</t>
  </si>
  <si>
    <t>INTWK0002203230455</t>
  </si>
  <si>
    <t>TTWK000530696</t>
  </si>
  <si>
    <t>INTWK0002203280036</t>
  </si>
  <si>
    <t>TTWK000530997</t>
  </si>
  <si>
    <t>INTWK0002203170238</t>
  </si>
  <si>
    <t>TTWK000466457</t>
  </si>
  <si>
    <t>INTWK0002203040725</t>
  </si>
  <si>
    <t>TTWK000523593</t>
  </si>
  <si>
    <t>INTWK0002203210107</t>
  </si>
  <si>
    <t>TTWK000466577</t>
  </si>
  <si>
    <t>INTWK0002203040837</t>
  </si>
  <si>
    <t>TTWK000526665</t>
  </si>
  <si>
    <t>INTWK0002203030630</t>
  </si>
  <si>
    <t>TTWK000523529</t>
  </si>
  <si>
    <t>INTWK0002203010125</t>
  </si>
  <si>
    <t>TTWK000520839</t>
  </si>
  <si>
    <t>INTWK0002203250392</t>
  </si>
  <si>
    <t>TTWK000492925</t>
  </si>
  <si>
    <t>INTWK0002203150442</t>
  </si>
  <si>
    <t>TTWK000533201</t>
  </si>
  <si>
    <t>INTWK0002203100501</t>
  </si>
  <si>
    <t>TTWK000526766</t>
  </si>
  <si>
    <t>INTWK0002203150344</t>
  </si>
  <si>
    <t>TTWK000498910</t>
  </si>
  <si>
    <t>INTWK0002203160562</t>
  </si>
  <si>
    <t>TTWK000528537</t>
  </si>
  <si>
    <t>INTWK0002203170059</t>
  </si>
  <si>
    <t>TTWK000498944</t>
  </si>
  <si>
    <t>INTWK0002203030613</t>
  </si>
  <si>
    <t>TTWK000521075</t>
  </si>
  <si>
    <t>INTWK0002203230058</t>
  </si>
  <si>
    <t>TTWK000521587</t>
  </si>
  <si>
    <t>INTWK0002203020037</t>
  </si>
  <si>
    <t>TTWK000516729</t>
  </si>
  <si>
    <t>INTWK0002203140345</t>
  </si>
  <si>
    <t>TTWK000527000</t>
  </si>
  <si>
    <t>INTWK0002203070370</t>
  </si>
  <si>
    <t>TTWK000470414</t>
  </si>
  <si>
    <t>INTWK0002203220102</t>
  </si>
  <si>
    <t>TTWK000528492</t>
  </si>
  <si>
    <t>INTWK0002203180148</t>
  </si>
  <si>
    <t>TTWK000532941</t>
  </si>
  <si>
    <t>INTWK0002203160095</t>
  </si>
  <si>
    <t>TTWK000521874</t>
  </si>
  <si>
    <t>INTWK0002203210047</t>
  </si>
  <si>
    <t>TTWK000511626</t>
  </si>
  <si>
    <t>INTWK0002203230254</t>
  </si>
  <si>
    <t>TTWK000529094</t>
  </si>
  <si>
    <t>INTWK0002203040115</t>
  </si>
  <si>
    <t>TTWK000511232</t>
  </si>
  <si>
    <t>INTWK0002203160461</t>
  </si>
  <si>
    <t>TTWK000510846</t>
  </si>
  <si>
    <t>INTWK0002203030052</t>
  </si>
  <si>
    <t>TTWK000526921</t>
  </si>
  <si>
    <t>INTWK0002203100467</t>
  </si>
  <si>
    <t>TTWK000498807</t>
  </si>
  <si>
    <t>INTWK0002203230633</t>
  </si>
  <si>
    <t>TTWK000530554</t>
  </si>
  <si>
    <t>INTWK0002203020051</t>
  </si>
  <si>
    <t>TTWK000520850</t>
  </si>
  <si>
    <t>INTWK0002203280019</t>
  </si>
  <si>
    <t>TTWK000530993</t>
  </si>
  <si>
    <t>INTWK0002202220079</t>
  </si>
  <si>
    <t>TTWK000516493</t>
  </si>
  <si>
    <t>INTWK0002203160092</t>
  </si>
  <si>
    <t>TTWK000521900</t>
  </si>
  <si>
    <t>INTWK0002203110055</t>
  </si>
  <si>
    <t>TTWK000526983</t>
  </si>
  <si>
    <t>INTWK0002203150389</t>
  </si>
  <si>
    <t>TTWK000510603</t>
  </si>
  <si>
    <t>INTWK0002203100526</t>
  </si>
  <si>
    <t>TTWK000526508</t>
  </si>
  <si>
    <t>INTWK0002203170149</t>
  </si>
  <si>
    <t>TTWK000532652</t>
  </si>
  <si>
    <t>INTWK0002203090199</t>
  </si>
  <si>
    <t>TTWK000466275</t>
  </si>
  <si>
    <t>TTWK000528851</t>
  </si>
  <si>
    <t>INTWK0002203240843</t>
  </si>
  <si>
    <t>TTWK000530889</t>
  </si>
  <si>
    <t>INTWK0002203250307</t>
  </si>
  <si>
    <t>TTWK000511852</t>
  </si>
  <si>
    <t>INTWK0002203220541</t>
  </si>
  <si>
    <t>TTWK000492976</t>
  </si>
  <si>
    <t>INTWK0002202230273</t>
  </si>
  <si>
    <t>TTWK000520405</t>
  </si>
  <si>
    <t>INTWK0002203020493</t>
  </si>
  <si>
    <t>TTWK000523670</t>
  </si>
  <si>
    <t>INTWK0002203030761</t>
  </si>
  <si>
    <t>TTWK000470431</t>
  </si>
  <si>
    <t>INTWK0002203010014</t>
  </si>
  <si>
    <t>TTWK000523851</t>
  </si>
  <si>
    <t>INTWK0002203220240</t>
  </si>
  <si>
    <t>TTWK000522256</t>
  </si>
  <si>
    <t>TTWK000519655</t>
  </si>
  <si>
    <t>INTWK0002203040895</t>
  </si>
  <si>
    <t>TTWK000523809</t>
  </si>
  <si>
    <t>INTWK0002203230578</t>
  </si>
  <si>
    <t>TTWK000522175</t>
  </si>
  <si>
    <t>INTWK0002203070075</t>
  </si>
  <si>
    <t>TTWK000517225</t>
  </si>
  <si>
    <t>INTWK0002203040883</t>
  </si>
  <si>
    <t>TTWK000521238</t>
  </si>
  <si>
    <t>INTWK0002203110277</t>
  </si>
  <si>
    <t>TTWK000470656</t>
  </si>
  <si>
    <t>INTWK0002203170423</t>
  </si>
  <si>
    <t>TTWK000498905</t>
  </si>
  <si>
    <t>INTWK0002202240561</t>
  </si>
  <si>
    <t>TTWK000469820</t>
  </si>
  <si>
    <t>INTWK0002202220557</t>
  </si>
  <si>
    <t>TTWK000520389</t>
  </si>
  <si>
    <t>TTWK000517174</t>
  </si>
  <si>
    <t>TTWK000511520</t>
  </si>
  <si>
    <t>INTWK0002203100300</t>
  </si>
  <si>
    <t>TTWK000510338</t>
  </si>
  <si>
    <t>INTWK0002203040014</t>
  </si>
  <si>
    <t>TTWK000523391</t>
  </si>
  <si>
    <t>INTWK0002203020017</t>
  </si>
  <si>
    <t>TTWK000516643</t>
  </si>
  <si>
    <t>INTWK0002203090411</t>
  </si>
  <si>
    <t>TTWK000511433</t>
  </si>
  <si>
    <t>INTWK0002203160204</t>
  </si>
  <si>
    <t>TTWK000532503</t>
  </si>
  <si>
    <t>INTWK0002203240172</t>
  </si>
  <si>
    <t>TTWK000529170</t>
  </si>
  <si>
    <t>TTWK000511519</t>
  </si>
  <si>
    <t>INTWK0002203210104</t>
  </si>
  <si>
    <t>TTWK000528401</t>
  </si>
  <si>
    <t>INTWK0002203230448</t>
  </si>
  <si>
    <t>TTWK000521836</t>
  </si>
  <si>
    <t>INTWK0002203230426</t>
  </si>
  <si>
    <t>TTWK000502639</t>
  </si>
  <si>
    <t>INTWK0002203080048</t>
  </si>
  <si>
    <t>TTWK000511441</t>
  </si>
  <si>
    <t>INTWK0002203020328</t>
  </si>
  <si>
    <t>TTWK000520800</t>
  </si>
  <si>
    <t>INTWK0002203030702</t>
  </si>
  <si>
    <t>TTWK000519544</t>
  </si>
  <si>
    <t>INTWH0002203110001</t>
  </si>
  <si>
    <t>TTWH000513234</t>
  </si>
  <si>
    <t>INTWK0002202240366</t>
  </si>
  <si>
    <t>TTWK000516637</t>
  </si>
  <si>
    <t>INTWK0002203250337</t>
  </si>
  <si>
    <t>TTWK000530612</t>
  </si>
  <si>
    <t>INTWK0002203020152</t>
  </si>
  <si>
    <t>TTWK000521014</t>
  </si>
  <si>
    <t>INTWK0002203040671</t>
  </si>
  <si>
    <t>TTWK000519553</t>
  </si>
  <si>
    <t>INTWK0002203180235</t>
  </si>
  <si>
    <t>TTWK000466505</t>
  </si>
  <si>
    <t>INTWK0002203210028</t>
  </si>
  <si>
    <t>TTWK000521577</t>
  </si>
  <si>
    <t>TTWK000528871</t>
  </si>
  <si>
    <t>TTWK000466332</t>
  </si>
  <si>
    <t>INTWK0002203140026</t>
  </si>
  <si>
    <t>TTWK000527306</t>
  </si>
  <si>
    <t>INTWK0002203160690</t>
  </si>
  <si>
    <t>TTWK000532791</t>
  </si>
  <si>
    <t>INTWK0002203040046</t>
  </si>
  <si>
    <t>TTWK000511292</t>
  </si>
  <si>
    <t>INTWK0002203180271</t>
  </si>
  <si>
    <t>TTWK000498889</t>
  </si>
  <si>
    <t>INTWK0002203170455</t>
  </si>
  <si>
    <t>TTWK000528979</t>
  </si>
  <si>
    <t>INTWK0002203220115</t>
  </si>
  <si>
    <t>TTWK000528523</t>
  </si>
  <si>
    <t>INTWK0002203240295</t>
  </si>
  <si>
    <t>TTWK000492916</t>
  </si>
  <si>
    <t>INTWK0002203090255</t>
  </si>
  <si>
    <t>TTWK000526857</t>
  </si>
  <si>
    <t>INTWK0002203110168</t>
  </si>
  <si>
    <t>TTWK000532396</t>
  </si>
  <si>
    <t>INTWK0002203210349</t>
  </si>
  <si>
    <t>TTWK000511705</t>
  </si>
  <si>
    <t>INTWK0002203030004</t>
  </si>
  <si>
    <t>TTWK000516997</t>
  </si>
  <si>
    <t>INTWK0002203240567</t>
  </si>
  <si>
    <t>TTWK000511839</t>
  </si>
  <si>
    <t>INTWK0002203100099</t>
  </si>
  <si>
    <t>TTWK000510686</t>
  </si>
  <si>
    <t>INTWK0002203030228</t>
  </si>
  <si>
    <t>TTWK000523522</t>
  </si>
  <si>
    <t>TTWK000516446</t>
  </si>
  <si>
    <t>INTWK0002203150111</t>
  </si>
  <si>
    <t>TTWK000510721</t>
  </si>
  <si>
    <t>TTWK000498797</t>
  </si>
  <si>
    <t>INTWK0002203090282</t>
  </si>
  <si>
    <t>TTWK000520061</t>
  </si>
  <si>
    <t>INTWK0002203230265</t>
  </si>
  <si>
    <t>TTWK000492872</t>
  </si>
  <si>
    <t>INTWK0002203100040</t>
  </si>
  <si>
    <t>TTWK000466236</t>
  </si>
  <si>
    <t>TTWK000466360</t>
  </si>
  <si>
    <t>INTWK0002203040690</t>
  </si>
  <si>
    <t>TTWK000498777</t>
  </si>
  <si>
    <t>INTWK0002203010227</t>
  </si>
  <si>
    <t>TTWK000520714</t>
  </si>
  <si>
    <t>INTWK0002203020141</t>
  </si>
  <si>
    <t>TTWK000470001</t>
  </si>
  <si>
    <t>TTWK000498799</t>
  </si>
  <si>
    <t>INTWK0002202240417</t>
  </si>
  <si>
    <t>TTWK000520784</t>
  </si>
  <si>
    <t>INTWK0002203170355</t>
  </si>
  <si>
    <t>TTWK000533140</t>
  </si>
  <si>
    <t>INTWK0002203150065</t>
  </si>
  <si>
    <t>TTWK000510442</t>
  </si>
  <si>
    <t>INTWK0002203170153</t>
  </si>
  <si>
    <t>TTWK000521800</t>
  </si>
  <si>
    <t>INTWK0002203210322</t>
  </si>
  <si>
    <t>TTWK000521562</t>
  </si>
  <si>
    <t>INTWK0002203150093</t>
  </si>
  <si>
    <t>TTWK000510719</t>
  </si>
  <si>
    <t>INTWK0002203230190</t>
  </si>
  <si>
    <t>TTWK000492882</t>
  </si>
  <si>
    <t>INTWK0002203230276</t>
  </si>
  <si>
    <t>TTWK000492877</t>
  </si>
  <si>
    <t>INTWK0002203210318</t>
  </si>
  <si>
    <t>TTWK000492823</t>
  </si>
  <si>
    <t>INTWK0002202240654</t>
  </si>
  <si>
    <t>TTWK000520368</t>
  </si>
  <si>
    <t>INTWK0002203230258</t>
  </si>
  <si>
    <t>TTWK000492771</t>
  </si>
  <si>
    <t>INTWK0002203100163</t>
  </si>
  <si>
    <t>TTWK000526771</t>
  </si>
  <si>
    <t>INTWK0002203020445</t>
  </si>
  <si>
    <t>TTWK000517029</t>
  </si>
  <si>
    <t>INTWK0002203250206</t>
  </si>
  <si>
    <t>TTWK000492975</t>
  </si>
  <si>
    <t>INTWK0002203090060</t>
  </si>
  <si>
    <t>TTWK000511494</t>
  </si>
  <si>
    <t>TTWK000498800</t>
  </si>
  <si>
    <t>INTWK0002203100466</t>
  </si>
  <si>
    <t>TTWK000526486</t>
  </si>
  <si>
    <t>INTWK0002203080516</t>
  </si>
  <si>
    <t>TTWK000527309</t>
  </si>
  <si>
    <t>INTWK0002202250279</t>
  </si>
  <si>
    <t>TTWK000469887</t>
  </si>
  <si>
    <t>INTWK0002203210398</t>
  </si>
  <si>
    <t>TTWK000528935</t>
  </si>
  <si>
    <t>INTWK0002203020452</t>
  </si>
  <si>
    <t>TTWK000520588</t>
  </si>
  <si>
    <t>INTWK0002203010239</t>
  </si>
  <si>
    <t>TTWK000520631</t>
  </si>
  <si>
    <t>INTWK0002203140400</t>
  </si>
  <si>
    <t>TTWK000510479</t>
  </si>
  <si>
    <t>INTWK0002203110237</t>
  </si>
  <si>
    <t>TTWK000532697</t>
  </si>
  <si>
    <t>INTWK0002203090213</t>
  </si>
  <si>
    <t>TTWK000527110</t>
  </si>
  <si>
    <t>INTWK0002203030551</t>
  </si>
  <si>
    <t>TTWK000470266</t>
  </si>
  <si>
    <t>INTWK0002203140483</t>
  </si>
  <si>
    <t>TTWK000510669</t>
  </si>
  <si>
    <t>INTWK0002203100118</t>
  </si>
  <si>
    <t>TTWK000510772</t>
  </si>
  <si>
    <t>INTWK0002202240531</t>
  </si>
  <si>
    <t>TTWK000469870</t>
  </si>
  <si>
    <t>INTWK0002203170130</t>
  </si>
  <si>
    <t>TTWK000511675</t>
  </si>
  <si>
    <t>INTWK0002203040219</t>
  </si>
  <si>
    <t>TTWK000519469</t>
  </si>
  <si>
    <t>INTWK0002203080433</t>
  </si>
  <si>
    <t>TTWK000519826</t>
  </si>
  <si>
    <t>INTWK0002203230285</t>
  </si>
  <si>
    <t>TTWK000492898</t>
  </si>
  <si>
    <t>INTWK0002203150170</t>
  </si>
  <si>
    <t>TTWK000502487</t>
  </si>
  <si>
    <t>INTWK0002202250038</t>
  </si>
  <si>
    <t>TTWK000520689</t>
  </si>
  <si>
    <t>INTWK0002203160523</t>
  </si>
  <si>
    <t>TTWK000498920</t>
  </si>
  <si>
    <t>INTWK0002203020498</t>
  </si>
  <si>
    <t>TTWK000523794</t>
  </si>
  <si>
    <t>INTWK0002202230262</t>
  </si>
  <si>
    <t>TTWK000516545</t>
  </si>
  <si>
    <t>INTWK0002203020058</t>
  </si>
  <si>
    <t>TTWK000520870</t>
  </si>
  <si>
    <t>INTWK0002203030672</t>
  </si>
  <si>
    <t>TTWK000470192</t>
  </si>
  <si>
    <t>INTWK0002203080617</t>
  </si>
  <si>
    <t>TTWK000526574</t>
  </si>
  <si>
    <t>INTWK0002203030411</t>
  </si>
  <si>
    <t>TTWK000526551</t>
  </si>
  <si>
    <t>INTWK0002203230463</t>
  </si>
  <si>
    <t>TTWK000530717</t>
  </si>
  <si>
    <t>INTWK0002203100044</t>
  </si>
  <si>
    <t>TTWK000510385</t>
  </si>
  <si>
    <t>INTWK0002203160452</t>
  </si>
  <si>
    <t>TTWK000466433</t>
  </si>
  <si>
    <t>INTWK0002203090227</t>
  </si>
  <si>
    <t>TTWK000527132</t>
  </si>
  <si>
    <t>INTWK0002203100540</t>
  </si>
  <si>
    <t>TTWK000519935</t>
  </si>
  <si>
    <t>INTWK0002202240275</t>
  </si>
  <si>
    <t>TTWK000469831</t>
  </si>
  <si>
    <t>INTWK0002203030717</t>
  </si>
  <si>
    <t>TTWK000523799</t>
  </si>
  <si>
    <t>INTWK0002203100195</t>
  </si>
  <si>
    <t>TTWK000510691</t>
  </si>
  <si>
    <t>INTWK0002203230177</t>
  </si>
  <si>
    <t>TTWK000529513</t>
  </si>
  <si>
    <t>INTWK0002203210159</t>
  </si>
  <si>
    <t>TTWK000521868</t>
  </si>
  <si>
    <t>INTWK0002203160251</t>
  </si>
  <si>
    <t>TTWK000498860</t>
  </si>
  <si>
    <t>INTWK0002203150071</t>
  </si>
  <si>
    <t>TTWK000521717</t>
  </si>
  <si>
    <t>INTWK0002203110151</t>
  </si>
  <si>
    <t>TTWK000466460</t>
  </si>
  <si>
    <t>INTWK0002202240457</t>
  </si>
  <si>
    <t>TTWK000518175</t>
  </si>
  <si>
    <t>INTWK0002203020380</t>
  </si>
  <si>
    <t>TTWK000516955</t>
  </si>
  <si>
    <t>INTWK0002203250078</t>
  </si>
  <si>
    <t>TTWK000529850</t>
  </si>
  <si>
    <t>INTWK0002203160512</t>
  </si>
  <si>
    <t>TTWK000532745</t>
  </si>
  <si>
    <t>INTWK0002202220454</t>
  </si>
  <si>
    <t>TTWK000469943</t>
  </si>
  <si>
    <t>INTWK0002202230605</t>
  </si>
  <si>
    <t>TTWK000520427</t>
  </si>
  <si>
    <t>INTWK0002203170252</t>
  </si>
  <si>
    <t>TTWK000532710</t>
  </si>
  <si>
    <t>INTWK0002203240815</t>
  </si>
  <si>
    <t>TTWK000529036</t>
  </si>
  <si>
    <t>INTWK0002203210070</t>
  </si>
  <si>
    <t>TTWK000528778</t>
  </si>
  <si>
    <t>INTWK0002203040050</t>
  </si>
  <si>
    <t>TTWK000511288</t>
  </si>
  <si>
    <t>INTWK0002203040669</t>
  </si>
  <si>
    <t>TTWK000470376</t>
  </si>
  <si>
    <t>INTWK0002202170296</t>
  </si>
  <si>
    <t>TTWK000518136</t>
  </si>
  <si>
    <t>TTWK000511521</t>
  </si>
  <si>
    <t>INTWK0002203080147</t>
  </si>
  <si>
    <t>TTWK000526842</t>
  </si>
  <si>
    <t>TTWK000466359</t>
  </si>
  <si>
    <t>INTWK0002203180334</t>
  </si>
  <si>
    <t>TTWK000511029</t>
  </si>
  <si>
    <t>INTWK0002202240293</t>
  </si>
  <si>
    <t>TTWK000518263</t>
  </si>
  <si>
    <t>INTWK0002203100399</t>
  </si>
  <si>
    <t>TTWK000466447</t>
  </si>
  <si>
    <t>INTWK0002203240597</t>
  </si>
  <si>
    <t>TTWK000492855</t>
  </si>
  <si>
    <t>INTWK0002203150006</t>
  </si>
  <si>
    <t>TTWK000527098</t>
  </si>
  <si>
    <t>TTWK000511511</t>
  </si>
  <si>
    <t>INTWK0002203070156</t>
  </si>
  <si>
    <t>TTWK000524034</t>
  </si>
  <si>
    <t>INTWK0002203100034</t>
  </si>
  <si>
    <t>TTWK000527034</t>
  </si>
  <si>
    <t>INTWK0002203250367</t>
  </si>
  <si>
    <t>TTWK000529776</t>
  </si>
  <si>
    <t>INTWK0002203280057</t>
  </si>
  <si>
    <t>TTWK000530697</t>
  </si>
  <si>
    <t>INTWK0002203030426</t>
  </si>
  <si>
    <t>TTWK000523483</t>
  </si>
  <si>
    <t>INTWK0002203240124</t>
  </si>
  <si>
    <t>TTWK000522216</t>
  </si>
  <si>
    <t>INTWK0002203230392</t>
  </si>
  <si>
    <t>TTWK000529480</t>
  </si>
  <si>
    <t>INTWK0002202250238</t>
  </si>
  <si>
    <t>TTWK000520364</t>
  </si>
  <si>
    <t>TTWK000492968</t>
  </si>
  <si>
    <t>TTWK000498801</t>
  </si>
  <si>
    <t>INTWK0002203240029</t>
  </si>
  <si>
    <t>TTWK000530707</t>
  </si>
  <si>
    <t>INTWK0002203240191</t>
  </si>
  <si>
    <t>TTWK000522223</t>
  </si>
  <si>
    <t>INTWK0002203020436</t>
  </si>
  <si>
    <t>TTWK000516882</t>
  </si>
  <si>
    <t>INTWK0002203100042</t>
  </si>
  <si>
    <t>TTWK000510376</t>
  </si>
  <si>
    <t>INTWK0002203110171</t>
  </si>
  <si>
    <t>TTWK000532407</t>
  </si>
  <si>
    <t>TTWK000529505</t>
  </si>
  <si>
    <t>INTWK0002203230560</t>
  </si>
  <si>
    <t>TTWK000528989</t>
  </si>
  <si>
    <t>INTWK0002203240837</t>
  </si>
  <si>
    <t>TTWK000529872</t>
  </si>
  <si>
    <t>INTWK0002203070013</t>
  </si>
  <si>
    <t>TTWK000517184</t>
  </si>
  <si>
    <t>INTWK0002203090241</t>
  </si>
  <si>
    <t>TTWK000526734</t>
  </si>
  <si>
    <t>TTWK000511522</t>
  </si>
  <si>
    <t>INTWK0002203180176</t>
  </si>
  <si>
    <t>TTWK000532990</t>
  </si>
  <si>
    <t>TTWK000498798</t>
  </si>
  <si>
    <t>INTWK0002203150501</t>
  </si>
  <si>
    <t>TTWK000527319</t>
  </si>
  <si>
    <t>INTWK0002203230541</t>
  </si>
  <si>
    <t>TTWK000521856</t>
  </si>
  <si>
    <t>INTWK0002203010222</t>
  </si>
  <si>
    <t>TTWK000520708</t>
  </si>
  <si>
    <t>INTWK0002203210383</t>
  </si>
  <si>
    <t>TTWK000521651</t>
  </si>
  <si>
    <t>INTWK0002203240011</t>
  </si>
  <si>
    <t>TTWK000522063</t>
  </si>
  <si>
    <t>INTWK0002203160051</t>
  </si>
  <si>
    <t>TTWK000521401</t>
  </si>
  <si>
    <t>INTWK0002203170177</t>
  </si>
  <si>
    <t>TTWK000521798</t>
  </si>
  <si>
    <t>INTWK0002203210317</t>
  </si>
  <si>
    <t>TTWK000522032</t>
  </si>
  <si>
    <t>TTWK000511079</t>
  </si>
  <si>
    <t>INTWK0002203290381</t>
  </si>
  <si>
    <t>TTWK000493108</t>
  </si>
  <si>
    <t>INTWK0002203230192</t>
  </si>
  <si>
    <t>TTWK000521922</t>
  </si>
  <si>
    <t>INTWK0002203080424</t>
  </si>
  <si>
    <t>TTWK000519998</t>
  </si>
  <si>
    <t>INTWK0002203030655</t>
  </si>
  <si>
    <t>TTWK000517204</t>
  </si>
  <si>
    <t>INTWK0002203110178</t>
  </si>
  <si>
    <t>TTWK000532409</t>
  </si>
  <si>
    <t>INTWK0002203140097</t>
  </si>
  <si>
    <t>TTWK000511621</t>
  </si>
  <si>
    <t>INTWK0002203230019</t>
  </si>
  <si>
    <t>TTWK000522113</t>
  </si>
  <si>
    <t>INTWK0002203230411</t>
  </si>
  <si>
    <t>TTWK000529486</t>
  </si>
  <si>
    <t>INTWK0002203220415</t>
  </si>
  <si>
    <t>TTWK000499015</t>
  </si>
  <si>
    <t>INTWK0002203030530</t>
  </si>
  <si>
    <t>TTWK000523500</t>
  </si>
  <si>
    <t>INTWK0002203110404</t>
  </si>
  <si>
    <t>TTWK000510742</t>
  </si>
  <si>
    <t>TTWK000469946</t>
  </si>
  <si>
    <t>INTWK0002203040554</t>
  </si>
  <si>
    <t>TTWK000502229</t>
  </si>
  <si>
    <t>INTWK0002203090003</t>
  </si>
  <si>
    <t>TTWK000526743</t>
  </si>
  <si>
    <t>INTWK0002203040332</t>
  </si>
  <si>
    <t>TTWK000523776</t>
  </si>
  <si>
    <t>INTWK0002203140427</t>
  </si>
  <si>
    <t>TTWK000532922</t>
  </si>
  <si>
    <t>INTWK0002203030569</t>
  </si>
  <si>
    <t>TTWK000519423</t>
  </si>
  <si>
    <t>INTWK0002203010233</t>
  </si>
  <si>
    <t>TTWK000520629</t>
  </si>
  <si>
    <t>INTWK0002203070089</t>
  </si>
  <si>
    <t>TTWK000519862</t>
  </si>
  <si>
    <t>INTWK0002203020165</t>
  </si>
  <si>
    <t>TTWK000470032</t>
  </si>
  <si>
    <t>TTWK000510730</t>
  </si>
  <si>
    <t>INTWK0002203230162</t>
  </si>
  <si>
    <t>TTWK000499055</t>
  </si>
  <si>
    <t>INTWK0002203240294</t>
  </si>
  <si>
    <t>TTWK000529218</t>
  </si>
  <si>
    <t>INTWK0002203170196</t>
  </si>
  <si>
    <t>TTWK000528368</t>
  </si>
  <si>
    <t>INTWK0002203180110</t>
  </si>
  <si>
    <t>TTWK000511640</t>
  </si>
  <si>
    <t>INTWK0002203160126</t>
  </si>
  <si>
    <t>TTWK000532622</t>
  </si>
  <si>
    <t>INTWK0002203080333</t>
  </si>
  <si>
    <t>TTWK000523455</t>
  </si>
  <si>
    <t>TTWK000510745</t>
  </si>
  <si>
    <t>INTWK0002203150022</t>
  </si>
  <si>
    <t>TTWK000532857</t>
  </si>
  <si>
    <t>INTWK0002203040056</t>
  </si>
  <si>
    <t>TTWK000524076</t>
  </si>
  <si>
    <t>INTWK0002203010040</t>
  </si>
  <si>
    <t>TTWK000498711</t>
  </si>
  <si>
    <t>INTWK0002202220280</t>
  </si>
  <si>
    <t>TTWK000520544</t>
  </si>
  <si>
    <t>INTWK0002203160068</t>
  </si>
  <si>
    <t>TTWK000533024</t>
  </si>
  <si>
    <t>INTWK0002203080330</t>
  </si>
  <si>
    <t>TTWK000524102</t>
  </si>
  <si>
    <t>INTWK0002203160703</t>
  </si>
  <si>
    <t>TTWK000532969</t>
  </si>
  <si>
    <t>INTWK0002203020435</t>
  </si>
  <si>
    <t>TTWK000516827</t>
  </si>
  <si>
    <t>TTWK000530876</t>
  </si>
  <si>
    <t>TTWK000470039</t>
  </si>
  <si>
    <t>INTWK0002203240313</t>
  </si>
  <si>
    <t>TTWK000530497</t>
  </si>
  <si>
    <t>INTWK0002203100398</t>
  </si>
  <si>
    <t>TTWK000466448</t>
  </si>
  <si>
    <t>INTWK0002203160320</t>
  </si>
  <si>
    <t>TTWK000511529</t>
  </si>
  <si>
    <t>INTWK0002203150425</t>
  </si>
  <si>
    <t>TTWK000533209</t>
  </si>
  <si>
    <t>INTWK0002203100056</t>
  </si>
  <si>
    <t>TTWK000510374</t>
  </si>
  <si>
    <t>INTWK0002203100626</t>
  </si>
  <si>
    <t>TTWK000466337</t>
  </si>
  <si>
    <t>TTWK000510919</t>
  </si>
  <si>
    <t>INTWK0002203010102</t>
  </si>
  <si>
    <t>TTWK000520733</t>
  </si>
  <si>
    <t>INTWK0002203160259</t>
  </si>
  <si>
    <t>TTWK000528419</t>
  </si>
  <si>
    <t>TTWK000510744</t>
  </si>
  <si>
    <t>INTWK0002202250315</t>
  </si>
  <si>
    <t>TTWK000470123</t>
  </si>
  <si>
    <t>INTWK0002203170325</t>
  </si>
  <si>
    <t>TTWK000498914</t>
  </si>
  <si>
    <t>INTWK0002203220321</t>
  </si>
  <si>
    <t>TTWK000528644</t>
  </si>
  <si>
    <t>INTWK0002203090097</t>
  </si>
  <si>
    <t>TTWK000511491</t>
  </si>
  <si>
    <t>TTWK000517058</t>
  </si>
  <si>
    <t>INTWK0002202240267</t>
  </si>
  <si>
    <t>TTWK000469787</t>
  </si>
  <si>
    <t>INTWK0002202240307</t>
  </si>
  <si>
    <t>TTWK000517133</t>
  </si>
  <si>
    <t>INTWK0002203080432</t>
  </si>
  <si>
    <t>TTWK000510477</t>
  </si>
  <si>
    <t>INTWK0002203230503</t>
  </si>
  <si>
    <t>TTWK000530774</t>
  </si>
  <si>
    <t>INTWK0002202240342</t>
  </si>
  <si>
    <t>TTWK000516551</t>
  </si>
  <si>
    <t>INTWK0002203020264</t>
  </si>
  <si>
    <t>TTWK000520776</t>
  </si>
  <si>
    <t>INTWK0002203080183</t>
  </si>
  <si>
    <t>TTWK000523934</t>
  </si>
  <si>
    <t>INTWK0002203090408</t>
  </si>
  <si>
    <t>TTWK000510199</t>
  </si>
  <si>
    <t>INTWK0002203030065</t>
  </si>
  <si>
    <t>TTWK000526924</t>
  </si>
  <si>
    <t>INTWK0002203160313</t>
  </si>
  <si>
    <t>TTWK000466558</t>
  </si>
  <si>
    <t>INTWK0002203220277</t>
  </si>
  <si>
    <t>TTWK000528745</t>
  </si>
  <si>
    <t>INTWK0002203110328</t>
  </si>
  <si>
    <t>TTWK000511553</t>
  </si>
  <si>
    <t>INTWK0002203280049</t>
  </si>
  <si>
    <t>TTWK000530623</t>
  </si>
  <si>
    <t>INTWK0002203040724</t>
  </si>
  <si>
    <t>TTWK000523590</t>
  </si>
  <si>
    <t>INTWK0002203160381</t>
  </si>
  <si>
    <t>TTWK000532477</t>
  </si>
  <si>
    <t>INTWK0002203180336</t>
  </si>
  <si>
    <t>TTWK000466490</t>
  </si>
  <si>
    <t>INTWK0002203240537</t>
  </si>
  <si>
    <t>TTWK000530602</t>
  </si>
  <si>
    <t>INTWK0002203280228</t>
  </si>
  <si>
    <t>TTWK000530628</t>
  </si>
  <si>
    <t>INTWK0002203020306</t>
  </si>
  <si>
    <t>TTWK000523728</t>
  </si>
  <si>
    <t>INTWK0002203090356</t>
  </si>
  <si>
    <t>TTWK000466284</t>
  </si>
  <si>
    <t>INTWK0002202250324</t>
  </si>
  <si>
    <t>TTWK000516842</t>
  </si>
  <si>
    <t>INTWK0002203160032</t>
  </si>
  <si>
    <t>TTWK000532701</t>
  </si>
  <si>
    <t>TTWK000516843</t>
  </si>
  <si>
    <t>INTWK0002203230107</t>
  </si>
  <si>
    <t>TTWK000530730</t>
  </si>
  <si>
    <t>TTWK000470031</t>
  </si>
  <si>
    <t>INTWK0002203080194</t>
  </si>
  <si>
    <t>TTWK000527073</t>
  </si>
  <si>
    <t>TTWK000469949</t>
  </si>
  <si>
    <t>INTWK0002203020010</t>
  </si>
  <si>
    <t>TTWK000520987</t>
  </si>
  <si>
    <t>TTWK000469948</t>
  </si>
  <si>
    <t>INTWK0002203280254</t>
  </si>
  <si>
    <t>TTWK000530984</t>
  </si>
  <si>
    <t>INTWK0002203100680</t>
  </si>
  <si>
    <t>TTWK000527289</t>
  </si>
  <si>
    <t>INTWK0002203100117</t>
  </si>
  <si>
    <t>TTWK000532590</t>
  </si>
  <si>
    <t>INTWK0002203160604</t>
  </si>
  <si>
    <t>TTWK000529691</t>
  </si>
  <si>
    <t>INTWK0002203150118</t>
  </si>
  <si>
    <t>TTWK000466510</t>
  </si>
  <si>
    <t>INTWK0002203040603</t>
  </si>
  <si>
    <t>TTWK000523974</t>
  </si>
  <si>
    <t>INTWK0002203290363</t>
  </si>
  <si>
    <t>TTWK000499106</t>
  </si>
  <si>
    <t>INTWK0002203110215</t>
  </si>
  <si>
    <t>TTWK000510249</t>
  </si>
  <si>
    <t>INTWK0002202230732</t>
  </si>
  <si>
    <t>TTWK000520439</t>
  </si>
  <si>
    <t>INTWK0002203030395</t>
  </si>
  <si>
    <t>TTWK000521258</t>
  </si>
  <si>
    <t>INTWK0002203070126</t>
  </si>
  <si>
    <t>TTWK000470407</t>
  </si>
  <si>
    <t>INTWK0002203070428</t>
  </si>
  <si>
    <t>TTWK000510209</t>
  </si>
  <si>
    <t>INTWK0002203150080</t>
  </si>
  <si>
    <t>TTWK000521689</t>
  </si>
  <si>
    <t>INTWK0002203230492</t>
  </si>
  <si>
    <t>TTWK000529649</t>
  </si>
  <si>
    <t>INTWK0002203030653</t>
  </si>
  <si>
    <t>TTWK000470198</t>
  </si>
  <si>
    <t>INTWK0002202250151</t>
  </si>
  <si>
    <t>TTWK000469847</t>
  </si>
  <si>
    <t>INTWK0002202240336</t>
  </si>
  <si>
    <t>TTWK000516488</t>
  </si>
  <si>
    <t>INTWK0002203170263</t>
  </si>
  <si>
    <t>TTWK000521516</t>
  </si>
  <si>
    <t>INTWK0002203030053</t>
  </si>
  <si>
    <t>TTWK000526930</t>
  </si>
  <si>
    <t>INTWK0002203040759</t>
  </si>
  <si>
    <t>TTWK000470356</t>
  </si>
  <si>
    <t>INTWK0002203080438</t>
  </si>
  <si>
    <t>TTWK000520009</t>
  </si>
  <si>
    <t>INTWK0002203070301</t>
  </si>
  <si>
    <t>TTWK000523993</t>
  </si>
  <si>
    <t>TTWK000469836</t>
  </si>
  <si>
    <t>INTWK0002203040735</t>
  </si>
  <si>
    <t>TTWK000523561</t>
  </si>
  <si>
    <t>INTWK0002203040540</t>
  </si>
  <si>
    <t>TTWK000523660</t>
  </si>
  <si>
    <t>INTWK0002203150137</t>
  </si>
  <si>
    <t>TTWK000510780</t>
  </si>
  <si>
    <t>TTWK000510743</t>
  </si>
  <si>
    <t>INTWK0002203170100</t>
  </si>
  <si>
    <t>TTWK000528360</t>
  </si>
  <si>
    <t>INTWK0002202240192</t>
  </si>
  <si>
    <t>TTWK000520856</t>
  </si>
  <si>
    <t>INTWK0002203100631</t>
  </si>
  <si>
    <t>TTWK000510604</t>
  </si>
  <si>
    <t>INTWK0002203010240</t>
  </si>
  <si>
    <t>TTWK000520632</t>
  </si>
  <si>
    <t>INTWK0002203220363</t>
  </si>
  <si>
    <t>TTWK000511778</t>
  </si>
  <si>
    <t>INTWK0002203080444</t>
  </si>
  <si>
    <t>TTWK000526684</t>
  </si>
  <si>
    <t>INTWK0002203090309</t>
  </si>
  <si>
    <t>TTWK000470642</t>
  </si>
  <si>
    <t>INTWK0002203170101</t>
  </si>
  <si>
    <t>TTWK000511671</t>
  </si>
  <si>
    <t>INTWK0002203040624</t>
  </si>
  <si>
    <t>TTWK000523981</t>
  </si>
  <si>
    <t>INTWK0002203210225</t>
  </si>
  <si>
    <t>TTWK000528881</t>
  </si>
  <si>
    <t>INTWK0002203210214</t>
  </si>
  <si>
    <t>TTWK000521895</t>
  </si>
  <si>
    <t>TTWK000510732</t>
  </si>
  <si>
    <t>INTWK0002203230305</t>
  </si>
  <si>
    <t>TTWK000492873</t>
  </si>
  <si>
    <t>INTWK0002203140201</t>
  </si>
  <si>
    <t>TTWK000532562</t>
  </si>
  <si>
    <t>INTWK0002203230111</t>
  </si>
  <si>
    <t>TTWK000529774</t>
  </si>
  <si>
    <t>TTWK000521641</t>
  </si>
  <si>
    <t>TTWK000519612</t>
  </si>
  <si>
    <t>INTWK0002203230196</t>
  </si>
  <si>
    <t>TTWK000521923</t>
  </si>
  <si>
    <t>INTWK0002203210261</t>
  </si>
  <si>
    <t>TTWK000466646</t>
  </si>
  <si>
    <t>INTWK0002203030573</t>
  </si>
  <si>
    <t>TTWK000521099</t>
  </si>
  <si>
    <t>INTWK0002203040450</t>
  </si>
  <si>
    <t>TTWK000523493</t>
  </si>
  <si>
    <t>INTWK0002203070343</t>
  </si>
  <si>
    <t>TTWK000523685</t>
  </si>
  <si>
    <t>INTWK0002203230504</t>
  </si>
  <si>
    <t>TTWK000530754</t>
  </si>
  <si>
    <t>INTWK0002203150035</t>
  </si>
  <si>
    <t>TTWK000532852</t>
  </si>
  <si>
    <t>INTWK0002203240535</t>
  </si>
  <si>
    <t>TTWK000530585</t>
  </si>
  <si>
    <t>INTWK0002203010183</t>
  </si>
  <si>
    <t>TTWK000519579</t>
  </si>
  <si>
    <t>INTWK0002203070373</t>
  </si>
  <si>
    <t>TTWK000519879</t>
  </si>
  <si>
    <t>INTWK0002203150240</t>
  </si>
  <si>
    <t>TTWK000533038</t>
  </si>
  <si>
    <t>INTWK0002203170207</t>
  </si>
  <si>
    <t>TTWK000510833</t>
  </si>
  <si>
    <t>INTWK0002203250093</t>
  </si>
  <si>
    <t>TTWK000522123</t>
  </si>
  <si>
    <t>INTWK0002202250024</t>
  </si>
  <si>
    <t>TTWK000516658</t>
  </si>
  <si>
    <t>INTWK0002203230323</t>
  </si>
  <si>
    <t>TTWK000521982</t>
  </si>
  <si>
    <t>INTWK0002203150481</t>
  </si>
  <si>
    <t>TTWK000533197</t>
  </si>
  <si>
    <t>INTWK0002203140140</t>
  </si>
  <si>
    <t>TTWK000466220</t>
  </si>
  <si>
    <t>INTWK0002203090410</t>
  </si>
  <si>
    <t>TTWK000511470</t>
  </si>
  <si>
    <t>INTWK0002203220508</t>
  </si>
  <si>
    <t>TTWK000529870</t>
  </si>
  <si>
    <t>INTWK0002203010164</t>
  </si>
  <si>
    <t>TTWK000517137</t>
  </si>
  <si>
    <t>INTWK0002202170394</t>
  </si>
  <si>
    <t>TTWK000516960</t>
  </si>
  <si>
    <t>INTWK0002202220379</t>
  </si>
  <si>
    <t>TTWK000469896</t>
  </si>
  <si>
    <t>INTWK0002203100564</t>
  </si>
  <si>
    <t>TTWK000526809</t>
  </si>
  <si>
    <t>TTWK000466553</t>
  </si>
  <si>
    <t>TTWK000469951</t>
  </si>
  <si>
    <t>INTWK0002203030093</t>
  </si>
  <si>
    <t>TTWK000496042</t>
  </si>
  <si>
    <t>INTWK0002203020382</t>
  </si>
  <si>
    <t>TTWK000516953</t>
  </si>
  <si>
    <t>INTWK0002203070085</t>
  </si>
  <si>
    <t>TTWK000523380</t>
  </si>
  <si>
    <t>INTWK0002203240643</t>
  </si>
  <si>
    <t>TTWK000521853</t>
  </si>
  <si>
    <t>TTWK000519614</t>
  </si>
  <si>
    <t>INTWK0002203030453</t>
  </si>
  <si>
    <t>TTWK000511336</t>
  </si>
  <si>
    <t>TTWK000470319</t>
  </si>
  <si>
    <t>INTWK0002203170533</t>
  </si>
  <si>
    <t>TTWK000511104</t>
  </si>
  <si>
    <t>INTWK0002203010211</t>
  </si>
  <si>
    <t>TTWK000520711</t>
  </si>
  <si>
    <t>INTWK0002203100395</t>
  </si>
  <si>
    <t>TTWK000527013</t>
  </si>
  <si>
    <t>INTWK0002202250150</t>
  </si>
  <si>
    <t>TTWK000520381</t>
  </si>
  <si>
    <t>INTWK0002203230572</t>
  </si>
  <si>
    <t>TTWK000529136</t>
  </si>
  <si>
    <t>INTWK0002203030358</t>
  </si>
  <si>
    <t>TTWK000523595</t>
  </si>
  <si>
    <t>INTWK0002203180249</t>
  </si>
  <si>
    <t>TTWK000528882</t>
  </si>
  <si>
    <t>TTWK000469942</t>
  </si>
  <si>
    <t>INTWK0002203240338</t>
  </si>
  <si>
    <t>TTWK000530811</t>
  </si>
  <si>
    <t>INTWK0002202240244</t>
  </si>
  <si>
    <t>TTWK000520806</t>
  </si>
  <si>
    <t>TTWK000469950</t>
  </si>
  <si>
    <t>INTWK0002203140442</t>
  </si>
  <si>
    <t>TTWK000532894</t>
  </si>
  <si>
    <t>INTWK0002203090004</t>
  </si>
  <si>
    <t>TTWK000510224</t>
  </si>
  <si>
    <t>TTWK000492739</t>
  </si>
  <si>
    <t>TTWK000529639</t>
  </si>
  <si>
    <t>INTWK0002203230075</t>
  </si>
  <si>
    <t>TTWK000522110</t>
  </si>
  <si>
    <t>INTWK0002203250143</t>
  </si>
  <si>
    <t>TTWK000492870</t>
  </si>
  <si>
    <t>INTWK0002203040199</t>
  </si>
  <si>
    <t>TTWK000521129</t>
  </si>
  <si>
    <t>INTWK0002203090132</t>
  </si>
  <si>
    <t>TTWK000510143</t>
  </si>
  <si>
    <t>TTWK000466368</t>
  </si>
  <si>
    <t>INTWK0002203230091</t>
  </si>
  <si>
    <t>TTWK000529743</t>
  </si>
  <si>
    <t>INTWK0002203250236</t>
  </si>
  <si>
    <t>TTWK000529709</t>
  </si>
  <si>
    <t>INTWK0002202250468</t>
  </si>
  <si>
    <t>TTWK000516375</t>
  </si>
  <si>
    <t>INTWK0002203220022</t>
  </si>
  <si>
    <t>TTWK000492834</t>
  </si>
  <si>
    <t>TTWK000510188</t>
  </si>
  <si>
    <t>INTWK0002203040734</t>
  </si>
  <si>
    <t>TTWK000523567</t>
  </si>
  <si>
    <t>INTWK0002203170532</t>
  </si>
  <si>
    <t>TTWK000532918</t>
  </si>
  <si>
    <t>INTWK0002203180323</t>
  </si>
  <si>
    <t>TTWK000521582</t>
  </si>
  <si>
    <t>INTWK0002203170367</t>
  </si>
  <si>
    <t>TTWK000521992</t>
  </si>
  <si>
    <t>INTWK0002203030152</t>
  </si>
  <si>
    <t>TTWK000519682</t>
  </si>
  <si>
    <t>INTWK0002203170565</t>
  </si>
  <si>
    <t>TTWK000521571</t>
  </si>
  <si>
    <t>TTWK000526421</t>
  </si>
  <si>
    <t>TTWK000528378</t>
  </si>
  <si>
    <t>INTWK0002203040871</t>
  </si>
  <si>
    <t>TTWK000523384</t>
  </si>
  <si>
    <t>INTWK0002203180300</t>
  </si>
  <si>
    <t>TTWK000521474</t>
  </si>
  <si>
    <t>INTWK0002203160334</t>
  </si>
  <si>
    <t>TTWK000521704</t>
  </si>
  <si>
    <t>INTWK0002203020220</t>
  </si>
  <si>
    <t>TTWK000523953</t>
  </si>
  <si>
    <t>INTWK0002202240315</t>
  </si>
  <si>
    <t>TTWK000516560</t>
  </si>
  <si>
    <t>INTWK0002203080631</t>
  </si>
  <si>
    <t>TTWK000526590</t>
  </si>
  <si>
    <t>INTWK0002202230615</t>
  </si>
  <si>
    <t>TTWK000520600</t>
  </si>
  <si>
    <t>INTWK0002203040403</t>
  </si>
  <si>
    <t>TTWK000523651</t>
  </si>
  <si>
    <t>INTWK0002202250421</t>
  </si>
  <si>
    <t>TTWK000470054</t>
  </si>
  <si>
    <t>TTWK000469894</t>
  </si>
  <si>
    <t>INTWK0002203220033</t>
  </si>
  <si>
    <t>TTWK000521556</t>
  </si>
  <si>
    <t>TTWK000529637</t>
  </si>
  <si>
    <t>INTWK0002203140393</t>
  </si>
  <si>
    <t>TTWK000532450</t>
  </si>
  <si>
    <t>INTWK0002203230654</t>
  </si>
  <si>
    <t>TTWK000521848</t>
  </si>
  <si>
    <t>INTWK0002203040447</t>
  </si>
  <si>
    <t>TTWK000470306</t>
  </si>
  <si>
    <t>INTWK0002203110094</t>
  </si>
  <si>
    <t>TTWK000526947</t>
  </si>
  <si>
    <t>INTWK0002203020111</t>
  </si>
  <si>
    <t>TTWK000469982</t>
  </si>
  <si>
    <t>INTWK0002203180208</t>
  </si>
  <si>
    <t>TTWK000511615</t>
  </si>
  <si>
    <t>TTWK000469947</t>
  </si>
  <si>
    <t>TTWK000510731</t>
  </si>
  <si>
    <t>INTWK0002203240635</t>
  </si>
  <si>
    <t>TTWK000530469</t>
  </si>
  <si>
    <t>INTWK0002203280102</t>
  </si>
  <si>
    <t>TTWK000530834</t>
  </si>
  <si>
    <t>INTWK0002203080144</t>
  </si>
  <si>
    <t>TTWK000520015</t>
  </si>
  <si>
    <t>INTWK0002203030528</t>
  </si>
  <si>
    <t>TTWK000523499</t>
  </si>
  <si>
    <t>INTWK0002203140181</t>
  </si>
  <si>
    <t>TTWK000532543</t>
  </si>
  <si>
    <t>INTWK0002203070419</t>
  </si>
  <si>
    <t>TTWK000526907</t>
  </si>
  <si>
    <t>TTWK000517115</t>
  </si>
  <si>
    <t>INTWK0002202220290</t>
  </si>
  <si>
    <t>TTWK000520356</t>
  </si>
  <si>
    <t>INTWK0002203040029</t>
  </si>
  <si>
    <t>TTWK000519573</t>
  </si>
  <si>
    <t>INTWK0002203220401</t>
  </si>
  <si>
    <t>TTWK000529651</t>
  </si>
  <si>
    <t>INTWK0002203040764</t>
  </si>
  <si>
    <t>TTWK000470466</t>
  </si>
  <si>
    <t>INTWK0002202250343</t>
  </si>
  <si>
    <t>TTWK000516574</t>
  </si>
  <si>
    <t>INTWK0002203290380</t>
  </si>
  <si>
    <t>TTWK000493105</t>
  </si>
  <si>
    <t>INTWK0002203250067</t>
  </si>
  <si>
    <t>TTWK000529857</t>
  </si>
  <si>
    <t>INTWK0002203280044</t>
  </si>
  <si>
    <t>TTWK000530616</t>
  </si>
  <si>
    <t>INTWK0002203230141</t>
  </si>
  <si>
    <t>TTWK000529806</t>
  </si>
  <si>
    <t>INTWK0002203250159</t>
  </si>
  <si>
    <t>TTWK000530956</t>
  </si>
  <si>
    <t>INTWK0002203030695</t>
  </si>
  <si>
    <t>TTWK000523629</t>
  </si>
  <si>
    <t>INTWK0002203040508</t>
  </si>
  <si>
    <t>TTWK000523968</t>
  </si>
  <si>
    <t>INTWK0002203240259</t>
  </si>
  <si>
    <t>TTWK000522245</t>
  </si>
  <si>
    <t>INTWK0002203030214</t>
  </si>
  <si>
    <t>TTWK000521092</t>
  </si>
  <si>
    <t>INTWK0002203080531</t>
  </si>
  <si>
    <t>TTWK000510655</t>
  </si>
  <si>
    <t>INTWK0002203230178</t>
  </si>
  <si>
    <t>TTWK000530473</t>
  </si>
  <si>
    <t>INTWK0002202250233</t>
  </si>
  <si>
    <t>TTWK000520366</t>
  </si>
  <si>
    <t>INTWK0002203040622</t>
  </si>
  <si>
    <t>TTWK000523956</t>
  </si>
  <si>
    <t>INTWK0002203160432</t>
  </si>
  <si>
    <t>TTWK000498862</t>
  </si>
  <si>
    <t>INTWK0002203110200</t>
  </si>
  <si>
    <t>TTWK000532410</t>
  </si>
  <si>
    <t>INTWK0002203180132</t>
  </si>
  <si>
    <t>TTWK000533172</t>
  </si>
  <si>
    <t>INTWK0002203020253</t>
  </si>
  <si>
    <t>TTWK000520479</t>
  </si>
  <si>
    <t>INTWK0002203170259</t>
  </si>
  <si>
    <t>TTWK000528472</t>
  </si>
  <si>
    <t>TTWK000493074</t>
  </si>
  <si>
    <t>INTWK0002203220129</t>
  </si>
  <si>
    <t>TTWK000521777</t>
  </si>
  <si>
    <t>INTWK0002203020005</t>
  </si>
  <si>
    <t>TTWK000516917</t>
  </si>
  <si>
    <t>INTWK0002203230607</t>
  </si>
  <si>
    <t>TTWK000522167</t>
  </si>
  <si>
    <t>INTWK0002203080087</t>
  </si>
  <si>
    <t>TTWK000526607</t>
  </si>
  <si>
    <t>INTWK0002203150308</t>
  </si>
  <si>
    <t>TTWK000533067</t>
  </si>
  <si>
    <t>INTWK0002203040134</t>
  </si>
  <si>
    <t>TTWK000511230</t>
  </si>
  <si>
    <t>INTWK0002203150281</t>
  </si>
  <si>
    <t>TTWK000466387</t>
  </si>
  <si>
    <t>INTWK0002203090285</t>
  </si>
  <si>
    <t>TTWK000526675</t>
  </si>
  <si>
    <t>INTWK0002203180240</t>
  </si>
  <si>
    <t>TTWK000498930</t>
  </si>
  <si>
    <t>INTWK0002203140420</t>
  </si>
  <si>
    <t>TTWK000498836</t>
  </si>
  <si>
    <t>INTWK0002203090219</t>
  </si>
  <si>
    <t>TTWK000510459</t>
  </si>
  <si>
    <t>TTWK000470377</t>
  </si>
  <si>
    <t>INTWK0002203030650</t>
  </si>
  <si>
    <t>TTWK000517201</t>
  </si>
  <si>
    <t>INTWK0002203020420</t>
  </si>
  <si>
    <t>TTWK000516909</t>
  </si>
  <si>
    <t>TTWK000510778</t>
  </si>
  <si>
    <t>INTWK0002202250423</t>
  </si>
  <si>
    <t>TTWK000520930</t>
  </si>
  <si>
    <t>INTWK0002203020022</t>
  </si>
  <si>
    <t>TTWK000516723</t>
  </si>
  <si>
    <t>INTWK0002203090269</t>
  </si>
  <si>
    <t>TTWK000498790</t>
  </si>
  <si>
    <t>INTWK0002203100095</t>
  </si>
  <si>
    <t>TTWK000526830</t>
  </si>
  <si>
    <t>TTWK000516494</t>
  </si>
  <si>
    <t>INTWK0002203070081</t>
  </si>
  <si>
    <t>TTWK000523377</t>
  </si>
  <si>
    <t>INTWK0002202220177</t>
  </si>
  <si>
    <t>TTWK000516615</t>
  </si>
  <si>
    <t>INTWK0002202250517</t>
  </si>
  <si>
    <t>TTWK000520453</t>
  </si>
  <si>
    <t>INTWK0002202220366</t>
  </si>
  <si>
    <t>TTWK000518215</t>
  </si>
  <si>
    <t>INTWK0002203170379</t>
  </si>
  <si>
    <t>TTWK000533168</t>
  </si>
  <si>
    <t>INTWK0002203160089</t>
  </si>
  <si>
    <t>TTWK000528870</t>
  </si>
  <si>
    <t>INTWK0002203070412</t>
  </si>
  <si>
    <t>TTWK000526902</t>
  </si>
  <si>
    <t>INTWK0002203140199</t>
  </si>
  <si>
    <t>TTWK000532554</t>
  </si>
  <si>
    <t>INTWK0002203160205</t>
  </si>
  <si>
    <t>TTWK000532502</t>
  </si>
  <si>
    <t>INTWK0002203030136</t>
  </si>
  <si>
    <t>TTWK000519680</t>
  </si>
  <si>
    <t>INTWK0002203040892</t>
  </si>
  <si>
    <t>TTWK000519574</t>
  </si>
  <si>
    <t>INTWK0002203210010</t>
  </si>
  <si>
    <t>TTWK000533363</t>
  </si>
  <si>
    <t>INTWK0002203100308</t>
  </si>
  <si>
    <t>TTWK000510512</t>
  </si>
  <si>
    <t>INTWK0002203220295</t>
  </si>
  <si>
    <t>TTWK000528829</t>
  </si>
  <si>
    <t>INTWK0002203240257</t>
  </si>
  <si>
    <t>TTWK000529207</t>
  </si>
  <si>
    <t>INTWK0002203090297</t>
  </si>
  <si>
    <t>TTWK000527066</t>
  </si>
  <si>
    <t>TTWK000528374</t>
  </si>
  <si>
    <t>TTWK000470369</t>
  </si>
  <si>
    <t>INTWK0002203110081</t>
  </si>
  <si>
    <t>TTWK000510242</t>
  </si>
  <si>
    <t>INTWK0002203140482</t>
  </si>
  <si>
    <t>TTWK000510675</t>
  </si>
  <si>
    <t>INTWK0002203210427</t>
  </si>
  <si>
    <t>TTWK000511812</t>
  </si>
  <si>
    <t>INTWK0002203040032</t>
  </si>
  <si>
    <t>TTWK000519597</t>
  </si>
  <si>
    <t>INTWK0002203070445</t>
  </si>
  <si>
    <t>TTWK000526905</t>
  </si>
  <si>
    <t>INTWK0002203110319</t>
  </si>
  <si>
    <t>TTWK000466282</t>
  </si>
  <si>
    <t>INTWK0002203170529</t>
  </si>
  <si>
    <t>TTWK000511083</t>
  </si>
  <si>
    <t>INTWK0002203210341</t>
  </si>
  <si>
    <t>TTWK000511730</t>
  </si>
  <si>
    <t>INTWK0002203240531</t>
  </si>
  <si>
    <t>TTWK000530610</t>
  </si>
  <si>
    <t>INTWK0002203110087</t>
  </si>
  <si>
    <t>TTWK000510235</t>
  </si>
  <si>
    <t>INTWK0002203090254</t>
  </si>
  <si>
    <t>TTWK000526858</t>
  </si>
  <si>
    <t>INTWK0002203040649</t>
  </si>
  <si>
    <t>TTWK000519556</t>
  </si>
  <si>
    <t>INTWK0002203080546</t>
  </si>
  <si>
    <t>TTWK000510155</t>
  </si>
  <si>
    <t>INTWK0002203040745</t>
  </si>
  <si>
    <t>TTWK000519357</t>
  </si>
  <si>
    <t>INTWK0002203080132</t>
  </si>
  <si>
    <t>TTWK000498764</t>
  </si>
  <si>
    <t>INTWK0002203220050</t>
  </si>
  <si>
    <t>TTWK000530746</t>
  </si>
  <si>
    <t>INTWK0002203100228</t>
  </si>
  <si>
    <t>TTWK000526805</t>
  </si>
  <si>
    <t>INTWK0002203250324</t>
  </si>
  <si>
    <t>TTWK000529644</t>
  </si>
  <si>
    <t>INTWK0002203090357</t>
  </si>
  <si>
    <t>TTWK000466285</t>
  </si>
  <si>
    <t>INTWK0002203100238</t>
  </si>
  <si>
    <t>TTWK000526818</t>
  </si>
  <si>
    <t>TTWK000493013</t>
  </si>
  <si>
    <t>INTWK0002203110016</t>
  </si>
  <si>
    <t>TTWK000511542</t>
  </si>
  <si>
    <t>INTWK0002203100285</t>
  </si>
  <si>
    <t>TTWK000527177</t>
  </si>
  <si>
    <t>INTWK0002203230314</t>
  </si>
  <si>
    <t>TTWK000530422</t>
  </si>
  <si>
    <t>INTWK0002203040868</t>
  </si>
  <si>
    <t>TTWK000517231</t>
  </si>
  <si>
    <t>INTWK0002203180079</t>
  </si>
  <si>
    <t>TTWK000528511</t>
  </si>
  <si>
    <t>INTWK0002203080521</t>
  </si>
  <si>
    <t>TTWK000526836</t>
  </si>
  <si>
    <t>INTWK0002203230089</t>
  </si>
  <si>
    <t>TTWK000522112</t>
  </si>
  <si>
    <t>INTWK0002203080232</t>
  </si>
  <si>
    <t>TTWK000511525</t>
  </si>
  <si>
    <t>INTWK0002203010176</t>
  </si>
  <si>
    <t>TTWK000517079</t>
  </si>
  <si>
    <t>INTWK0002203160030</t>
  </si>
  <si>
    <t>TTWK000528448</t>
  </si>
  <si>
    <t>TTWK000520721</t>
  </si>
  <si>
    <t>TTWK000529147</t>
  </si>
  <si>
    <t>INTWK0002203160285</t>
  </si>
  <si>
    <t>TTWK000510808</t>
  </si>
  <si>
    <t>INTWK0002202250313</t>
  </si>
  <si>
    <t>TTWK000521073</t>
  </si>
  <si>
    <t>INTWK0002203140410</t>
  </si>
  <si>
    <t>TTWK000511573</t>
  </si>
  <si>
    <t>INTWK0002203210206</t>
  </si>
  <si>
    <t>TTWK000521984</t>
  </si>
  <si>
    <t>INTWK0002203250354</t>
  </si>
  <si>
    <t>TTWK000493001</t>
  </si>
  <si>
    <t>INTWK0002203240026</t>
  </si>
  <si>
    <t>TTWK000529728</t>
  </si>
  <si>
    <t>INTWK0002203030428</t>
  </si>
  <si>
    <t>TTWK000523482</t>
  </si>
  <si>
    <t>INTWK0002203160566</t>
  </si>
  <si>
    <t>TTWK000528533</t>
  </si>
  <si>
    <t>INTWK0002203250222</t>
  </si>
  <si>
    <t>TTWK000530539</t>
  </si>
  <si>
    <t>INTWK0002203170038</t>
  </si>
  <si>
    <t>TTWK000532678</t>
  </si>
  <si>
    <t>INTWK0002203250210</t>
  </si>
  <si>
    <t>TTWK000529533</t>
  </si>
  <si>
    <t>INTWK0002203220264</t>
  </si>
  <si>
    <t>TTWK000492715</t>
  </si>
  <si>
    <t>INTWK0002203070420</t>
  </si>
  <si>
    <t>TTWK000526877</t>
  </si>
  <si>
    <t>INTWK0002203020391</t>
  </si>
  <si>
    <t>TTWK000523532</t>
  </si>
  <si>
    <t>INTWK0002203090302</t>
  </si>
  <si>
    <t>TTWK000532574</t>
  </si>
  <si>
    <t>INTWK0002203210077</t>
  </si>
  <si>
    <t>TTWK000528666</t>
  </si>
  <si>
    <t>TTWK000520456</t>
  </si>
  <si>
    <t>INTWK0002203230358</t>
  </si>
  <si>
    <t>TTWK000522324</t>
  </si>
  <si>
    <t>TTWK000530880</t>
  </si>
  <si>
    <t>INTWK0002203030226</t>
  </si>
  <si>
    <t>TTWK000523525</t>
  </si>
  <si>
    <t>INTWK0002203110013</t>
  </si>
  <si>
    <t>TTWK000511545</t>
  </si>
  <si>
    <t>INTWK0002203220371</t>
  </si>
  <si>
    <t>TTWK000511774</t>
  </si>
  <si>
    <t>INTWK0002203240167</t>
  </si>
  <si>
    <t>TTWK000529168</t>
  </si>
  <si>
    <t>INTWK0002203030474</t>
  </si>
  <si>
    <t>TTWK000470273</t>
  </si>
  <si>
    <t>INTWK0002203180256</t>
  </si>
  <si>
    <t>TTWK000528824</t>
  </si>
  <si>
    <t>INTWK0002203240195</t>
  </si>
  <si>
    <t>TTWK000522230</t>
  </si>
  <si>
    <t>INTWK0002203140233</t>
  </si>
  <si>
    <t>TTWK000532598</t>
  </si>
  <si>
    <t>INTWK0002203240055</t>
  </si>
  <si>
    <t>TTWK000511841</t>
  </si>
  <si>
    <t>INTWK0002203090441</t>
  </si>
  <si>
    <t>TTWK000511399</t>
  </si>
  <si>
    <t>INTWK0002202250309</t>
  </si>
  <si>
    <t>TTWK000519372</t>
  </si>
  <si>
    <t>INTWK0002203170469</t>
  </si>
  <si>
    <t>TTWK000528980</t>
  </si>
  <si>
    <t>INTWK0002203220126</t>
  </si>
  <si>
    <t>TTWK000521815</t>
  </si>
  <si>
    <t>INTWK0002203080241</t>
  </si>
  <si>
    <t>TTWK000527069</t>
  </si>
  <si>
    <t>INTWK0002203020366</t>
  </si>
  <si>
    <t>TTWK000517066</t>
  </si>
  <si>
    <t>TTWK000529231</t>
  </si>
  <si>
    <t>INTWK0002202220393</t>
  </si>
  <si>
    <t>TTWK000520614</t>
  </si>
  <si>
    <t>INTWK0002203170261</t>
  </si>
  <si>
    <t>TTWK000528446</t>
  </si>
  <si>
    <t>INTWK0002203030759</t>
  </si>
  <si>
    <t>TTWK000519347</t>
  </si>
  <si>
    <t>INTWK0002203170097</t>
  </si>
  <si>
    <t>TTWK000498901</t>
  </si>
  <si>
    <t>INTWK0002203150393</t>
  </si>
  <si>
    <t>TTWK000527259</t>
  </si>
  <si>
    <t>TTWK000521871</t>
  </si>
  <si>
    <t>INTWK0002203030631</t>
  </si>
  <si>
    <t>TTWK000470186</t>
  </si>
  <si>
    <t>TTWK000530528</t>
  </si>
  <si>
    <t>INTWK0002203220525</t>
  </si>
  <si>
    <t>TTWK000498974</t>
  </si>
  <si>
    <t>INTWK0002203100302</t>
  </si>
  <si>
    <t>TTWK000510536</t>
  </si>
  <si>
    <t>INTWK0002203040714</t>
  </si>
  <si>
    <t>TTWK000523403</t>
  </si>
  <si>
    <t>INTWK0002203110091</t>
  </si>
  <si>
    <t>TTWK000510243</t>
  </si>
  <si>
    <t>INTWK0002203110419</t>
  </si>
  <si>
    <t>TTWK000510706</t>
  </si>
  <si>
    <t>INTWK0002203250306</t>
  </si>
  <si>
    <t>TTWK000511855</t>
  </si>
  <si>
    <t>INTWK0002203150492</t>
  </si>
  <si>
    <t>TTWK000533199</t>
  </si>
  <si>
    <t>INTWK0002203220281</t>
  </si>
  <si>
    <t>TTWK000492707</t>
  </si>
  <si>
    <t>INTWK0002203290128</t>
  </si>
  <si>
    <t>TTWK000529786</t>
  </si>
  <si>
    <t>INTWK0002203020257</t>
  </si>
  <si>
    <t>TTWK000520484</t>
  </si>
  <si>
    <t>INTWK0002203230291</t>
  </si>
  <si>
    <t>TTWK000492875</t>
  </si>
  <si>
    <t>INTWK0002203240278</t>
  </si>
  <si>
    <t>TTWK000492816</t>
  </si>
  <si>
    <t>INTWK0002203100104</t>
  </si>
  <si>
    <t>TTWK000510734</t>
  </si>
  <si>
    <t>INTWK0002203150142</t>
  </si>
  <si>
    <t>TTWK000510779</t>
  </si>
  <si>
    <t>INTWK0002203210324</t>
  </si>
  <si>
    <t>TTWK000528785</t>
  </si>
  <si>
    <t>INTWK0002203140081</t>
  </si>
  <si>
    <t>TTWK000510346</t>
  </si>
  <si>
    <t>INTWK0002203030224</t>
  </si>
  <si>
    <t>TTWK000523457</t>
  </si>
  <si>
    <t>INTWK0002203040402</t>
  </si>
  <si>
    <t>TTWK000523677</t>
  </si>
  <si>
    <t>INTWK0002203020291</t>
  </si>
  <si>
    <t>TTWK000519527</t>
  </si>
  <si>
    <t>INTWK0002203290150</t>
  </si>
  <si>
    <t>TTWK000530526</t>
  </si>
  <si>
    <t>INTWK0002203290332</t>
  </si>
  <si>
    <t>TTWK000499098</t>
  </si>
  <si>
    <t>INTWK0002203250254</t>
  </si>
  <si>
    <t>TTWK000529576</t>
  </si>
  <si>
    <t>INTWK0002203210259</t>
  </si>
  <si>
    <t>TTWK000528822</t>
  </si>
  <si>
    <t>INTWK0002203160195</t>
  </si>
  <si>
    <t>TTWK000499049</t>
  </si>
  <si>
    <t>INTWK0002202240256</t>
  </si>
  <si>
    <t>TTWK000469904</t>
  </si>
  <si>
    <t>INTWK0002203040305</t>
  </si>
  <si>
    <t>TTWK000523698</t>
  </si>
  <si>
    <t>INTWK0002203020156</t>
  </si>
  <si>
    <t>TTWK000511321</t>
  </si>
  <si>
    <t>INTWK0002203170467</t>
  </si>
  <si>
    <t>TTWK000522003</t>
  </si>
  <si>
    <t>INTWK0002203100335</t>
  </si>
  <si>
    <t>TTWK000510531</t>
  </si>
  <si>
    <t>INTWK0002203080537</t>
  </si>
  <si>
    <t>TTWK000510630</t>
  </si>
  <si>
    <t>INTWK0002203230635</t>
  </si>
  <si>
    <t>TTWK000529587</t>
  </si>
  <si>
    <t>INTWK0002203240326</t>
  </si>
  <si>
    <t>TTWK000530815</t>
  </si>
  <si>
    <t>INTWK0002203100155</t>
  </si>
  <si>
    <t>TTWK000510164</t>
  </si>
  <si>
    <t>INTWK0002203220343</t>
  </si>
  <si>
    <t>TTWK000511746</t>
  </si>
  <si>
    <t>INTWK0002203230202</t>
  </si>
  <si>
    <t>TTWK000522068</t>
  </si>
  <si>
    <t>INTWK0002202230621</t>
  </si>
  <si>
    <t>TTWK000520597</t>
  </si>
  <si>
    <t>INTWK0002203230481</t>
  </si>
  <si>
    <t>TTWK000530643</t>
  </si>
  <si>
    <t>INTWK0002203240550</t>
  </si>
  <si>
    <t>TTWK000529630</t>
  </si>
  <si>
    <t>INTWK0002203160036</t>
  </si>
  <si>
    <t>TTWK000532704</t>
  </si>
  <si>
    <t>INTWK0002203220176</t>
  </si>
  <si>
    <t>TTWK000522303</t>
  </si>
  <si>
    <t>INTWK0002203140104</t>
  </si>
  <si>
    <t>TTWK000466411</t>
  </si>
  <si>
    <t>TTWK000499050</t>
  </si>
  <si>
    <t>TTWK000499058</t>
  </si>
  <si>
    <t>INTWK0002202230671</t>
  </si>
  <si>
    <t>TTWK000516608</t>
  </si>
  <si>
    <t>INTWK0002203110461</t>
  </si>
  <si>
    <t>TTWK000510711</t>
  </si>
  <si>
    <t>INTWK0002203210432</t>
  </si>
  <si>
    <t>TTWK000511807</t>
  </si>
  <si>
    <t>INTWK0002203100591</t>
  </si>
  <si>
    <t>TTWK000526490</t>
  </si>
  <si>
    <t>INTWK0002203090371</t>
  </si>
  <si>
    <t>TTWK000526387</t>
  </si>
  <si>
    <t>INTWK0002203020442</t>
  </si>
  <si>
    <t>TTWK000516998</t>
  </si>
  <si>
    <t>INTWK0002203020038</t>
  </si>
  <si>
    <t>TTWK000469944</t>
  </si>
  <si>
    <t>INTWK0002203160028</t>
  </si>
  <si>
    <t>TTWK000498852</t>
  </si>
  <si>
    <t>INTWK0002203010218</t>
  </si>
  <si>
    <t>TTWK000516710</t>
  </si>
  <si>
    <t>INTWK0002203100396</t>
  </si>
  <si>
    <t>TTWK000527010</t>
  </si>
  <si>
    <t>INTWK0002203250278</t>
  </si>
  <si>
    <t>TTWK000492993</t>
  </si>
  <si>
    <t>INTWK0002202250037</t>
  </si>
  <si>
    <t>TTWK000516686</t>
  </si>
  <si>
    <t>INTWK0002203290439</t>
  </si>
  <si>
    <t>TTWK000511870</t>
  </si>
  <si>
    <t>INTWK0002203110350</t>
  </si>
  <si>
    <t>TTWK000510455</t>
  </si>
  <si>
    <t>INTWK0002203160054</t>
  </si>
  <si>
    <t>TTWK000521410</t>
  </si>
  <si>
    <t>INTWK0002202170310</t>
  </si>
  <si>
    <t>TTWK000518133</t>
  </si>
  <si>
    <t>INTWK0002203250052</t>
  </si>
  <si>
    <t>TTWK000530801</t>
  </si>
  <si>
    <t>INTWK0002203240564</t>
  </si>
  <si>
    <t>TTWK000492831</t>
  </si>
  <si>
    <t>INTWK0002203030330</t>
  </si>
  <si>
    <t>TTWK000496052</t>
  </si>
  <si>
    <t>INTWK0002203160519</t>
  </si>
  <si>
    <t>TTWK000532657</t>
  </si>
  <si>
    <t>INTWK0002203080221</t>
  </si>
  <si>
    <t>TTWK000520030</t>
  </si>
  <si>
    <t>INTWK0002203100674</t>
  </si>
  <si>
    <t>TTWK000466344</t>
  </si>
  <si>
    <t>INTWK0002203100145</t>
  </si>
  <si>
    <t>TTWK000526820</t>
  </si>
  <si>
    <t>TTWK000516701</t>
  </si>
  <si>
    <t>INTWK0002203030451</t>
  </si>
  <si>
    <t>TTWK000523488</t>
  </si>
  <si>
    <t>INTWK0002203160632</t>
  </si>
  <si>
    <t>TTWK000532906</t>
  </si>
  <si>
    <t>INTWK0002203040217</t>
  </si>
  <si>
    <t>TTWK000519470</t>
  </si>
  <si>
    <t>INTWK0002203040471</t>
  </si>
  <si>
    <t>TTWK000517298</t>
  </si>
  <si>
    <t>INTWK0002203070308</t>
  </si>
  <si>
    <t>TTWK000517284</t>
  </si>
  <si>
    <t>INTWK0002203040229</t>
  </si>
  <si>
    <t>TTWK000517260</t>
  </si>
  <si>
    <t>INTWK0002203230034</t>
  </si>
  <si>
    <t>TTWK000521888</t>
  </si>
  <si>
    <t>INTWK0002203140210</t>
  </si>
  <si>
    <t>TTWK000532551</t>
  </si>
  <si>
    <t>INTWK0002202230710</t>
  </si>
  <si>
    <t>TTWK000520434</t>
  </si>
  <si>
    <t>INTWK0002203090089</t>
  </si>
  <si>
    <t>TTWK000526718</t>
  </si>
  <si>
    <t>INTWK0002203100144</t>
  </si>
  <si>
    <t>TTWK000526807</t>
  </si>
  <si>
    <t>INTWK0002203230486</t>
  </si>
  <si>
    <t>TTWK000529762</t>
  </si>
  <si>
    <t>INTWK0002203140506</t>
  </si>
  <si>
    <t>TTWK000499011</t>
  </si>
  <si>
    <t>INTWK0002203090023</t>
  </si>
  <si>
    <t>TTWK000511382</t>
  </si>
  <si>
    <t>TTWK000466381</t>
  </si>
  <si>
    <t>INTWK0002203030039</t>
  </si>
  <si>
    <t>TTWK000520911</t>
  </si>
  <si>
    <t>INTWK0002203100432</t>
  </si>
  <si>
    <t>TTWK000526429</t>
  </si>
  <si>
    <t>INTWK0002203110049</t>
  </si>
  <si>
    <t>TTWK000466243</t>
  </si>
  <si>
    <t>INTWK0002203090274</t>
  </si>
  <si>
    <t>TTWK000526685</t>
  </si>
  <si>
    <t>INTWK0002203230193</t>
  </si>
  <si>
    <t>TTWK000521920</t>
  </si>
  <si>
    <t>INTWK0002203150174</t>
  </si>
  <si>
    <t>TTWK000533278</t>
  </si>
  <si>
    <t>INTWK0002203080412</t>
  </si>
  <si>
    <t>TTWK000470537</t>
  </si>
  <si>
    <t>INTWK0002203040008</t>
  </si>
  <si>
    <t>TTWK000521119</t>
  </si>
  <si>
    <t>INTWK0002202240598</t>
  </si>
  <si>
    <t>TTWK000520817</t>
  </si>
  <si>
    <t>INTWK0002203090330</t>
  </si>
  <si>
    <t>TTWK000510247</t>
  </si>
  <si>
    <t>INTWK0002203020237</t>
  </si>
  <si>
    <t>TTWK000523952</t>
  </si>
  <si>
    <t>INTWK0002203110005</t>
  </si>
  <si>
    <t>TTWK000470599</t>
  </si>
  <si>
    <t>INTWK0002203080506</t>
  </si>
  <si>
    <t>TTWK000520010</t>
  </si>
  <si>
    <t>INTWK0002203090207</t>
  </si>
  <si>
    <t>TTWK000466276</t>
  </si>
  <si>
    <t>INTWK0002203180049</t>
  </si>
  <si>
    <t>TTWK000528546</t>
  </si>
  <si>
    <t>INTWK0002203030139</t>
  </si>
  <si>
    <t>TTWK000519702</t>
  </si>
  <si>
    <t>INTWK0002202240283</t>
  </si>
  <si>
    <t>TTWK000518251</t>
  </si>
  <si>
    <t>INTWK0002203220236</t>
  </si>
  <si>
    <t>TTWK000529234</t>
  </si>
  <si>
    <t>INTWK0002203040619</t>
  </si>
  <si>
    <t>TTWK000523958</t>
  </si>
  <si>
    <t>INTWK0002203230164</t>
  </si>
  <si>
    <t>TTWK000511645</t>
  </si>
  <si>
    <t>TTWK000470586</t>
  </si>
  <si>
    <t>INTWK0002203140339</t>
  </si>
  <si>
    <t>TTWK000532447</t>
  </si>
  <si>
    <t>TTWK000510434</t>
  </si>
  <si>
    <t>INTWK0002203090155</t>
  </si>
  <si>
    <t>TTWK000470495</t>
  </si>
  <si>
    <t>INTWK0002203040160</t>
  </si>
  <si>
    <t>TTWK000523589</t>
  </si>
  <si>
    <t>INTWK0002203230026</t>
  </si>
  <si>
    <t>TTWK000528861</t>
  </si>
  <si>
    <t>INTWK0002203110471</t>
  </si>
  <si>
    <t>TTWK000510702</t>
  </si>
  <si>
    <t>INTWK0002203240049</t>
  </si>
  <si>
    <t>TTWK000522316</t>
  </si>
  <si>
    <t>INTWK0002203080561</t>
  </si>
  <si>
    <t>TTWK000526679</t>
  </si>
  <si>
    <t>INTWK0002203170317</t>
  </si>
  <si>
    <t>TTWK000521453</t>
  </si>
  <si>
    <t>TTWK000469917</t>
  </si>
  <si>
    <t>INTWK0002203230362</t>
  </si>
  <si>
    <t>TTWK000529470</t>
  </si>
  <si>
    <t>INTWK0002203150161</t>
  </si>
  <si>
    <t>TTWK000510557</t>
  </si>
  <si>
    <t>INTWK0002203090149</t>
  </si>
  <si>
    <t>TTWK000510165</t>
  </si>
  <si>
    <t>INTWK0002203150503</t>
  </si>
  <si>
    <t>TTWK000510595</t>
  </si>
  <si>
    <t>INTWK0002203110220</t>
  </si>
  <si>
    <t>TTWK000510302</t>
  </si>
  <si>
    <t>INTWK0002203040285</t>
  </si>
  <si>
    <t>TTWK000523604</t>
  </si>
  <si>
    <t>INTWK0002203230563</t>
  </si>
  <si>
    <t>TTWK000521912</t>
  </si>
  <si>
    <t>INTWK0002203040803</t>
  </si>
  <si>
    <t>TTWK000519610</t>
  </si>
  <si>
    <t>INTWK0002203180244</t>
  </si>
  <si>
    <t>TTWK000528887</t>
  </si>
  <si>
    <t>INTWK0002203080581</t>
  </si>
  <si>
    <t>TTWK000470545</t>
  </si>
  <si>
    <t>INTWK0002202240378</t>
  </si>
  <si>
    <t>TTWK000469905</t>
  </si>
  <si>
    <t>INTWK0002203010172</t>
  </si>
  <si>
    <t>TTWK000521175</t>
  </si>
  <si>
    <t>INTWK0002203110011</t>
  </si>
  <si>
    <t>TTWK000511536</t>
  </si>
  <si>
    <t>INTWK0002202250263</t>
  </si>
  <si>
    <t>TTWK000520579</t>
  </si>
  <si>
    <t>INTWK0002203160166</t>
  </si>
  <si>
    <t>TTWK000533254</t>
  </si>
  <si>
    <t>INTWK0002203230103</t>
  </si>
  <si>
    <t>TTWK000493048</t>
  </si>
  <si>
    <t>INTWK0002203240600</t>
  </si>
  <si>
    <t>TTWK000530692</t>
  </si>
  <si>
    <t>INTWK0002203290735</t>
  </si>
  <si>
    <t>TTWK000530947</t>
  </si>
  <si>
    <t>INTWK0002202230148</t>
  </si>
  <si>
    <t>TTWK000516363</t>
  </si>
  <si>
    <t>INTWK0002203210281</t>
  </si>
  <si>
    <t>TTWK000466549</t>
  </si>
  <si>
    <t>INTWK0002203230266</t>
  </si>
  <si>
    <t>TTWK000492866</t>
  </si>
  <si>
    <t>INTWK0002203280040</t>
  </si>
  <si>
    <t>TTWK000530702</t>
  </si>
  <si>
    <t>INTWK0002203040667</t>
  </si>
  <si>
    <t>TTWK000523833</t>
  </si>
  <si>
    <t>INTWK0002203220066</t>
  </si>
  <si>
    <t>TTWK000528847</t>
  </si>
  <si>
    <t>INTWK0002203100428</t>
  </si>
  <si>
    <t>TTWK000527014</t>
  </si>
  <si>
    <t>INTWK0002203180084</t>
  </si>
  <si>
    <t>TTWK000511728</t>
  </si>
  <si>
    <t>INTWK0002203090229</t>
  </si>
  <si>
    <t>TTWK000527109</t>
  </si>
  <si>
    <t>INTWK0002203290218</t>
  </si>
  <si>
    <t>TTWK000530527</t>
  </si>
  <si>
    <t>INTWK0002203250213</t>
  </si>
  <si>
    <t>TTWK000529570</t>
  </si>
  <si>
    <t>TTWK000499054</t>
  </si>
  <si>
    <t>TTWK000470404</t>
  </si>
  <si>
    <t>INTWK0002203010093</t>
  </si>
  <si>
    <t>TTWK000520594</t>
  </si>
  <si>
    <t>INTWK0002203040225</t>
  </si>
  <si>
    <t>TTWK000523371</t>
  </si>
  <si>
    <t>INTWK0002203030375</t>
  </si>
  <si>
    <t>TTWK000498771</t>
  </si>
  <si>
    <t>INTWK0002203100260</t>
  </si>
  <si>
    <t>TTWK000526762</t>
  </si>
  <si>
    <t>INTWK0002203040073</t>
  </si>
  <si>
    <t>TTWK000519427</t>
  </si>
  <si>
    <t>INTWK0002203240187</t>
  </si>
  <si>
    <t>TTWK000522219</t>
  </si>
  <si>
    <t>TTWK000466328</t>
  </si>
  <si>
    <t>INTWK0002203020481</t>
  </si>
  <si>
    <t>TTWK000523663</t>
  </si>
  <si>
    <t>INTWK0002202250456</t>
  </si>
  <si>
    <t>TTWK000520939</t>
  </si>
  <si>
    <t>INTWK0002203100283</t>
  </si>
  <si>
    <t>TTWK000510549</t>
  </si>
  <si>
    <t>INTWK0002203040687</t>
  </si>
  <si>
    <t>TTWK000523864</t>
  </si>
  <si>
    <t>TTWK000519840</t>
  </si>
  <si>
    <t>INTWK0002203210212</t>
  </si>
  <si>
    <t>TTWK000528893</t>
  </si>
  <si>
    <t>INTWK0002203240062</t>
  </si>
  <si>
    <t>TTWK000511842</t>
  </si>
  <si>
    <t>INTWK0002203230074</t>
  </si>
  <si>
    <t>TTWK000522163</t>
  </si>
  <si>
    <t>INTWK0002202240335</t>
  </si>
  <si>
    <t>TTWK000516547</t>
  </si>
  <si>
    <t>INTWK0002203180262</t>
  </si>
  <si>
    <t>TTWK000492829</t>
  </si>
  <si>
    <t>INTWK0002203250029</t>
  </si>
  <si>
    <t>TTWK000492901</t>
  </si>
  <si>
    <t>INTWK0002203100522</t>
  </si>
  <si>
    <t>TTWK000519938</t>
  </si>
  <si>
    <t>INTWK0002203080498</t>
  </si>
  <si>
    <t>TTWK000519992</t>
  </si>
  <si>
    <t>INTWK0002203100050</t>
  </si>
  <si>
    <t>TTWK000527042</t>
  </si>
  <si>
    <t>INTWK0002203160420</t>
  </si>
  <si>
    <t>TTWK000532744</t>
  </si>
  <si>
    <t>INTWK0002203030396</t>
  </si>
  <si>
    <t>TTWK000521260</t>
  </si>
  <si>
    <t>TTWK000499051</t>
  </si>
  <si>
    <t>INTWK0002203160623</t>
  </si>
  <si>
    <t>TTWK000521343</t>
  </si>
  <si>
    <t>TTWK000499052</t>
  </si>
  <si>
    <t>TTWK000510816</t>
  </si>
  <si>
    <t>INTWK0002203230138</t>
  </si>
  <si>
    <t>TTWK000521916</t>
  </si>
  <si>
    <t>INTWK0002203240051</t>
  </si>
  <si>
    <t>TTWK000522315</t>
  </si>
  <si>
    <t>INTWK0002203020434</t>
  </si>
  <si>
    <t>TTWK000516790</t>
  </si>
  <si>
    <t>TTWK000493064</t>
  </si>
  <si>
    <t>INTWK0002203150482</t>
  </si>
  <si>
    <t>TTWK000533198</t>
  </si>
  <si>
    <t>INTWK0002203220092</t>
  </si>
  <si>
    <t>TTWK000528849</t>
  </si>
  <si>
    <t>INTWK0002203240329</t>
  </si>
  <si>
    <t>TTWK000530806</t>
  </si>
  <si>
    <t>INTWK0002203070144</t>
  </si>
  <si>
    <t>TTWK000470405</t>
  </si>
  <si>
    <t>INTWK0002203020247</t>
  </si>
  <si>
    <t>TTWK000521078</t>
  </si>
  <si>
    <t>INTWK0002202220277</t>
  </si>
  <si>
    <t>TTWK000520539</t>
  </si>
  <si>
    <t>INTWK0002203030757</t>
  </si>
  <si>
    <t>TTWK000519352</t>
  </si>
  <si>
    <t>INTWK0002203180040</t>
  </si>
  <si>
    <t>TTWK000533015</t>
  </si>
  <si>
    <t>INTWK0002203070213</t>
  </si>
  <si>
    <t>TTWK000523422</t>
  </si>
  <si>
    <t>INTWK0002203110172</t>
  </si>
  <si>
    <t>TTWK000532420</t>
  </si>
  <si>
    <t>TTWK000528420</t>
  </si>
  <si>
    <t>INTWK0002203040088</t>
  </si>
  <si>
    <t>TTWK000511282</t>
  </si>
  <si>
    <t>INTWK0002203100271</t>
  </si>
  <si>
    <t>TTWK000526813</t>
  </si>
  <si>
    <t>INTWK0002202230600</t>
  </si>
  <si>
    <t>TTWK000520601</t>
  </si>
  <si>
    <t>INTWK0002203210234</t>
  </si>
  <si>
    <t>TTWK000521957</t>
  </si>
  <si>
    <t>INTWK0002202240409</t>
  </si>
  <si>
    <t>TTWK000520372</t>
  </si>
  <si>
    <t>TTWK000510135</t>
  </si>
  <si>
    <t>INTWK0002203240820</t>
  </si>
  <si>
    <t>TTWK000522042</t>
  </si>
  <si>
    <t>TTWK000499057</t>
  </si>
  <si>
    <t>INTWK0002203170237</t>
  </si>
  <si>
    <t>TTWK000466463</t>
  </si>
  <si>
    <t>INTWK0002203240506</t>
  </si>
  <si>
    <t>TTWK000529402</t>
  </si>
  <si>
    <t>INTWK0002203220263</t>
  </si>
  <si>
    <t>TTWK000492708</t>
  </si>
  <si>
    <t>INTWK0002203170288</t>
  </si>
  <si>
    <t>TTWK000521423</t>
  </si>
  <si>
    <t>INTWK0002203290214</t>
  </si>
  <si>
    <t>TTWK000530515</t>
  </si>
  <si>
    <t>INTWK0002203090075</t>
  </si>
  <si>
    <t>TTWK000511364</t>
  </si>
  <si>
    <t>INTWK0002203090128</t>
  </si>
  <si>
    <t>TTWK000470618</t>
  </si>
  <si>
    <t>INTWK0002203230027</t>
  </si>
  <si>
    <t>TTWK000521891</t>
  </si>
  <si>
    <t>INTWK0002203170500</t>
  </si>
  <si>
    <t>TTWK000511093</t>
  </si>
  <si>
    <t>INTWK0002203220130</t>
  </si>
  <si>
    <t>TTWK000521778</t>
  </si>
  <si>
    <t>INTWK0002202240635</t>
  </si>
  <si>
    <t>TTWK000520466</t>
  </si>
  <si>
    <t>INTWK0002203150312</t>
  </si>
  <si>
    <t>TTWK000511131</t>
  </si>
  <si>
    <t>INTWK0002203030106</t>
  </si>
  <si>
    <t>TTWK000523881</t>
  </si>
  <si>
    <t>INTWK0002203020161</t>
  </si>
  <si>
    <t>TTWK000521026</t>
  </si>
  <si>
    <t>INTWK0002203040602</t>
  </si>
  <si>
    <t>TTWK000523959</t>
  </si>
  <si>
    <t>TTWK000517006</t>
  </si>
  <si>
    <t>INTWK0002203230371</t>
  </si>
  <si>
    <t>TTWK000530409</t>
  </si>
  <si>
    <t>INTWK0002202250249</t>
  </si>
  <si>
    <t>TTWK000520527</t>
  </si>
  <si>
    <t>INTWK0002203240734</t>
  </si>
  <si>
    <t>TTWK000522081</t>
  </si>
  <si>
    <t>INTWK0002203110205</t>
  </si>
  <si>
    <t>TTWK000532398</t>
  </si>
  <si>
    <t>INTWK0002203230127</t>
  </si>
  <si>
    <t>TTWK000529730</t>
  </si>
  <si>
    <t>INTWK0002203030077</t>
  </si>
  <si>
    <t>TTWK000511269</t>
  </si>
  <si>
    <t>INTWK0002203030656</t>
  </si>
  <si>
    <t>TTWK000470197</t>
  </si>
  <si>
    <t>INTWK0002203220273</t>
  </si>
  <si>
    <t>TTWK000492704</t>
  </si>
  <si>
    <t>INTWK0002203220269</t>
  </si>
  <si>
    <t>TTWK000492716</t>
  </si>
  <si>
    <t>INTWK0002203210153</t>
  </si>
  <si>
    <t>TTWK000521675</t>
  </si>
  <si>
    <t>INTWK0002203020092</t>
  </si>
  <si>
    <t>TTWK000516762</t>
  </si>
  <si>
    <t>INTWK0002203160086</t>
  </si>
  <si>
    <t>TTWK000532721</t>
  </si>
  <si>
    <t>INTWK0002203100057</t>
  </si>
  <si>
    <t>TTWK000510383</t>
  </si>
  <si>
    <t>INTWK0002203110090</t>
  </si>
  <si>
    <t>TTWK000526944</t>
  </si>
  <si>
    <t>INTWK0002203160203</t>
  </si>
  <si>
    <t>TTWK000466366</t>
  </si>
  <si>
    <t>INTWK0002203030128</t>
  </si>
  <si>
    <t>TTWK000523898</t>
  </si>
  <si>
    <t>INTWK0002203220272</t>
  </si>
  <si>
    <t>TTWK000528758</t>
  </si>
  <si>
    <t>INTWK0002203180273</t>
  </si>
  <si>
    <t>TTWK000492768</t>
  </si>
  <si>
    <t>INTWK0002203110173</t>
  </si>
  <si>
    <t>TTWK000532412</t>
  </si>
  <si>
    <t>INTWK0002203150467</t>
  </si>
  <si>
    <t>TTWK000528288</t>
  </si>
  <si>
    <t>INTWK0002203150033</t>
  </si>
  <si>
    <t>TTWK000532751</t>
  </si>
  <si>
    <t>INTWK0002203090026</t>
  </si>
  <si>
    <t>TTWK000511366</t>
  </si>
  <si>
    <t>INTWK0002203010042</t>
  </si>
  <si>
    <t>TTWK000518304</t>
  </si>
  <si>
    <t>INTWK0002203270007</t>
  </si>
  <si>
    <t>TTWK000529598</t>
  </si>
  <si>
    <t>INTWK0002203240095</t>
  </si>
  <si>
    <t>TTWK000529460</t>
  </si>
  <si>
    <t>INTWK0002203070178</t>
  </si>
  <si>
    <t>TTWK000519785</t>
  </si>
  <si>
    <t>INTWK0002203080481</t>
  </si>
  <si>
    <t>TTWK000526602</t>
  </si>
  <si>
    <t>TTWK000492763</t>
  </si>
  <si>
    <t>INTWK0002203010092</t>
  </si>
  <si>
    <t>TTWK000511391</t>
  </si>
  <si>
    <t>INTWK0002203160274</t>
  </si>
  <si>
    <t>TTWK000510969</t>
  </si>
  <si>
    <t>INTWK0002203040060</t>
  </si>
  <si>
    <t>TTWK000524080</t>
  </si>
  <si>
    <t>INTWK0002203040067</t>
  </si>
  <si>
    <t>TTWK000521176</t>
  </si>
  <si>
    <t>TTWK000519789</t>
  </si>
  <si>
    <t>INTWK0002203240633</t>
  </si>
  <si>
    <t>TTWK000530485</t>
  </si>
  <si>
    <t>INTWK0002203170190</t>
  </si>
  <si>
    <t>TTWK000521477</t>
  </si>
  <si>
    <t>INTWK0002203280167</t>
  </si>
  <si>
    <t>TTWK000530649</t>
  </si>
  <si>
    <t>INTWK0002202210271</t>
  </si>
  <si>
    <t>TTWK000516469</t>
  </si>
  <si>
    <t>TTWK000516943</t>
  </si>
  <si>
    <t>INTWK0002203080111</t>
  </si>
  <si>
    <t>TTWK000510440</t>
  </si>
  <si>
    <t>INTWK0002203140239</t>
  </si>
  <si>
    <t>TTWK000532603</t>
  </si>
  <si>
    <t>INTWK0002203080231</t>
  </si>
  <si>
    <t>TTWK000526648</t>
  </si>
  <si>
    <t>INTWK0002203240200</t>
  </si>
  <si>
    <t>TTWK000529178</t>
  </si>
  <si>
    <t>INTWK0002203080024</t>
  </si>
  <si>
    <t>TTWK000510202</t>
  </si>
  <si>
    <t>INTWK0002203210129</t>
  </si>
  <si>
    <t>TTWK000522250</t>
  </si>
  <si>
    <t>INTWK0002203010179</t>
  </si>
  <si>
    <t>TTWK000470134</t>
  </si>
  <si>
    <t>INTWK0002203240238</t>
  </si>
  <si>
    <t>TTWK000529237</t>
  </si>
  <si>
    <t>INTWK0002203070157</t>
  </si>
  <si>
    <t>TTWK000524029</t>
  </si>
  <si>
    <t>INTWK0002203090415</t>
  </si>
  <si>
    <t>TTWK000511430</t>
  </si>
  <si>
    <t>INTWK0002203230609</t>
  </si>
  <si>
    <t>TTWK000522208</t>
  </si>
  <si>
    <t>INTWK0002203140480</t>
  </si>
  <si>
    <t>TTWK000511607</t>
  </si>
  <si>
    <t>TTWK000521022</t>
  </si>
  <si>
    <t>INTWK0002203080240</t>
  </si>
  <si>
    <t>TTWK000519335</t>
  </si>
  <si>
    <t>INTWK0002203010224</t>
  </si>
  <si>
    <t>TTWK000520707</t>
  </si>
  <si>
    <t>INTWK0002203080013</t>
  </si>
  <si>
    <t>TTWK000526778</t>
  </si>
  <si>
    <t>INTWK0002203170033</t>
  </si>
  <si>
    <t>TTWK000532646</t>
  </si>
  <si>
    <t>INTWK0002203160613</t>
  </si>
  <si>
    <t>TTWK000528408</t>
  </si>
  <si>
    <t>INTWK0002203020078</t>
  </si>
  <si>
    <t>TTWK000470045</t>
  </si>
  <si>
    <t>INTWK0002203220187</t>
  </si>
  <si>
    <t>TTWK000521624</t>
  </si>
  <si>
    <t>INTWK0002203230116</t>
  </si>
  <si>
    <t>TTWK000529772</t>
  </si>
  <si>
    <t>INTWK0002202230144</t>
  </si>
  <si>
    <t>TTWK000518182</t>
  </si>
  <si>
    <t>INTWK0002203100498</t>
  </si>
  <si>
    <t>TTWK000466270</t>
  </si>
  <si>
    <t>INTWK0002203230068</t>
  </si>
  <si>
    <t>TTWK000529704</t>
  </si>
  <si>
    <t>TTWK000492783</t>
  </si>
  <si>
    <t>INTWK0002203210401</t>
  </si>
  <si>
    <t>TTWK000528933</t>
  </si>
  <si>
    <t>TTWK000517005</t>
  </si>
  <si>
    <t>INTWK0002203220302</t>
  </si>
  <si>
    <t>TTWK000529768</t>
  </si>
  <si>
    <t>INTWK0002203240009</t>
  </si>
  <si>
    <t>TTWK000511727</t>
  </si>
  <si>
    <t>INTWK0002203040177</t>
  </si>
  <si>
    <t>TTWK000470050</t>
  </si>
  <si>
    <t>INTWK0002203180335</t>
  </si>
  <si>
    <t>TTWK000511037</t>
  </si>
  <si>
    <t>INTWK0002203220301</t>
  </si>
  <si>
    <t>TTWK000530665</t>
  </si>
  <si>
    <t>TTWK000470267</t>
  </si>
  <si>
    <t>INTWK0002203100018</t>
  </si>
  <si>
    <t>TTWK000466311</t>
  </si>
  <si>
    <t>INTWK0002203240799</t>
  </si>
  <si>
    <t>TTWK000529026</t>
  </si>
  <si>
    <t>INTWK0002203040852</t>
  </si>
  <si>
    <t>TTWK000517232</t>
  </si>
  <si>
    <t>INTWK0002202250410</t>
  </si>
  <si>
    <t>TTWK000469762</t>
  </si>
  <si>
    <t>INTWK0002203230312</t>
  </si>
  <si>
    <t>TTWK000530394</t>
  </si>
  <si>
    <t>INTWK0002203010205</t>
  </si>
  <si>
    <t>TTWK000520495</t>
  </si>
  <si>
    <t>INTWK0002203160659</t>
  </si>
  <si>
    <t>TTWK000532806</t>
  </si>
  <si>
    <t>INTWK0002203040388</t>
  </si>
  <si>
    <t>TTWK000519591</t>
  </si>
  <si>
    <t>INTWK0002203220241</t>
  </si>
  <si>
    <t>TTWK000529381</t>
  </si>
  <si>
    <t>INTWK0002203090240</t>
  </si>
  <si>
    <t>TTWK000526566</t>
  </si>
  <si>
    <t>INTWK0002203150273</t>
  </si>
  <si>
    <t>TTWK000533312</t>
  </si>
  <si>
    <t>INTWK0002203020122</t>
  </si>
  <si>
    <t>TTWK000520780</t>
  </si>
  <si>
    <t>TTWK000528755</t>
  </si>
  <si>
    <t>TTWK000510728</t>
  </si>
  <si>
    <t>INTWK0002203080490</t>
  </si>
  <si>
    <t>TTWK000519818</t>
  </si>
  <si>
    <t>INTWK0002203090304</t>
  </si>
  <si>
    <t>TTWK000519896</t>
  </si>
  <si>
    <t>INTWK0002203240139</t>
  </si>
  <si>
    <t>TTWK000529199</t>
  </si>
  <si>
    <t>INTWK0002202250252</t>
  </si>
  <si>
    <t>TTWK000516690</t>
  </si>
  <si>
    <t>INTWK0002203110393</t>
  </si>
  <si>
    <t>TTWK000510559</t>
  </si>
  <si>
    <t>INTWK0002203240083</t>
  </si>
  <si>
    <t>TTWK000529721</t>
  </si>
  <si>
    <t>INTWK0002203150375</t>
  </si>
  <si>
    <t>TTWK000533259</t>
  </si>
  <si>
    <t>INTWK0002203170058</t>
  </si>
  <si>
    <t>TTWK000528437</t>
  </si>
  <si>
    <t>INTWK0002203010163</t>
  </si>
  <si>
    <t>TTWK000521174</t>
  </si>
  <si>
    <t>TTWK000529686</t>
  </si>
  <si>
    <t>INTWK0002203230331</t>
  </si>
  <si>
    <t>TTWK000529472</t>
  </si>
  <si>
    <t>INTWK0002203080066</t>
  </si>
  <si>
    <t>TTWK000511419</t>
  </si>
  <si>
    <t>INTWK0002203240153</t>
  </si>
  <si>
    <t>TTWK000529197</t>
  </si>
  <si>
    <t>INTWK0002203250026</t>
  </si>
  <si>
    <t>TTWK000492961</t>
  </si>
  <si>
    <t>INTWK0002203250401</t>
  </si>
  <si>
    <t>TTWK000522249</t>
  </si>
  <si>
    <t>INTWK0002203110416</t>
  </si>
  <si>
    <t>TTWK000510422</t>
  </si>
  <si>
    <t>INTWK0002203220323</t>
  </si>
  <si>
    <t>TTWK000521645</t>
  </si>
  <si>
    <t>INTWK0002203240602</t>
  </si>
  <si>
    <t>TTWK000530568</t>
  </si>
  <si>
    <t>INTWK0002202240523</t>
  </si>
  <si>
    <t>TTWK000520525</t>
  </si>
  <si>
    <t>INTWK0002203020457</t>
  </si>
  <si>
    <t>TTWK000520587</t>
  </si>
  <si>
    <t>INTWK0002203080471</t>
  </si>
  <si>
    <t>TTWK000526640</t>
  </si>
  <si>
    <t>INTWK0002203100472</t>
  </si>
  <si>
    <t>TTWK000510270</t>
  </si>
  <si>
    <t>INTWK0002203220399</t>
  </si>
  <si>
    <t>TTWK000529671</t>
  </si>
  <si>
    <t>INTWK0002203080383</t>
  </si>
  <si>
    <t>TTWK000524130</t>
  </si>
  <si>
    <t>INTWK0002203110270</t>
  </si>
  <si>
    <t>TTWK000466346</t>
  </si>
  <si>
    <t>INTWK0002203230596</t>
  </si>
  <si>
    <t>TTWK000529131</t>
  </si>
  <si>
    <t>INTWK0002203160425</t>
  </si>
  <si>
    <t>TTWK000521503</t>
  </si>
  <si>
    <t>TTWK000470137</t>
  </si>
  <si>
    <t>INTWK0002203230597</t>
  </si>
  <si>
    <t>TTWK000522212</t>
  </si>
  <si>
    <t>INTWK0002202250490</t>
  </si>
  <si>
    <t>TTWK000516389</t>
  </si>
  <si>
    <t>INTWK0002203280074</t>
  </si>
  <si>
    <t>TTWK000530720</t>
  </si>
  <si>
    <t>INTWK0002203180074</t>
  </si>
  <si>
    <t>TTWK000521949</t>
  </si>
  <si>
    <t>INTWK0002203220526</t>
  </si>
  <si>
    <t>TTWK000530466</t>
  </si>
  <si>
    <t>INTWK0002203230551</t>
  </si>
  <si>
    <t>TTWK000528994</t>
  </si>
  <si>
    <t>INTWK0002203160665</t>
  </si>
  <si>
    <t>TTWK000532824</t>
  </si>
  <si>
    <t>INTWK0002202250347</t>
  </si>
  <si>
    <t>TTWK000516401</t>
  </si>
  <si>
    <t>TTWK000466264</t>
  </si>
  <si>
    <t>INTWK0002203250087</t>
  </si>
  <si>
    <t>TTWK000529420</t>
  </si>
  <si>
    <t>INTWK0002203010005</t>
  </si>
  <si>
    <t>TTWK000516802</t>
  </si>
  <si>
    <t>INTWK0002203180087</t>
  </si>
  <si>
    <t>TTWK000528512</t>
  </si>
  <si>
    <t>INTWK0002202250060</t>
  </si>
  <si>
    <t>TTWK000516520</t>
  </si>
  <si>
    <t>INTWK0002203110014</t>
  </si>
  <si>
    <t>TTWK000511541</t>
  </si>
  <si>
    <t>INTWK0002203160603</t>
  </si>
  <si>
    <t>TTWK000529665</t>
  </si>
  <si>
    <t>TTWK000517034</t>
  </si>
  <si>
    <t>INTWK0002203080467</t>
  </si>
  <si>
    <t>TTWK000519966</t>
  </si>
  <si>
    <t>TTWK000517036</t>
  </si>
  <si>
    <t>INTWK0002202250368</t>
  </si>
  <si>
    <t>TTWK000516440</t>
  </si>
  <si>
    <t>INTWK0002203020077</t>
  </si>
  <si>
    <t>TTWK000520876</t>
  </si>
  <si>
    <t>TTWK000517035</t>
  </si>
  <si>
    <t>INTWK0002203040391</t>
  </si>
  <si>
    <t>TTWK000470327</t>
  </si>
  <si>
    <t>TTWK000518232</t>
  </si>
  <si>
    <t>INTWK0002203020034</t>
  </si>
  <si>
    <t>TTWK000469960</t>
  </si>
  <si>
    <t>INTWK0002203070239</t>
  </si>
  <si>
    <t>TTWK000523443</t>
  </si>
  <si>
    <t>INTWK0002203210336</t>
  </si>
  <si>
    <t>TTWK000511712</t>
  </si>
  <si>
    <t>INTWK0002203090040</t>
  </si>
  <si>
    <t>TTWK000527228</t>
  </si>
  <si>
    <t>INTWK0002203170157</t>
  </si>
  <si>
    <t>TTWK000528760</t>
  </si>
  <si>
    <t>INTWK0002202170061</t>
  </si>
  <si>
    <t>TTWK000520383</t>
  </si>
  <si>
    <t>INTWK0002203030132</t>
  </si>
  <si>
    <t>TTWK000519699</t>
  </si>
  <si>
    <t>INTWK0002203070171</t>
  </si>
  <si>
    <t>TTWK000524038</t>
  </si>
  <si>
    <t>INTWK0002203210152</t>
  </si>
  <si>
    <t>TTWK000521695</t>
  </si>
  <si>
    <t>INTWK0002203170279</t>
  </si>
  <si>
    <t>TTWK000521824</t>
  </si>
  <si>
    <t>INTWK0002203080517</t>
  </si>
  <si>
    <t>TTWK000527329</t>
  </si>
  <si>
    <t>INTWK0002203210245</t>
  </si>
  <si>
    <t>TTWK000521592</t>
  </si>
  <si>
    <t>INTWK0002203020349</t>
  </si>
  <si>
    <t>TTWK000469922</t>
  </si>
  <si>
    <t>INTWK0002203020218</t>
  </si>
  <si>
    <t>TTWK000523964</t>
  </si>
  <si>
    <t>INTWK0002203170230</t>
  </si>
  <si>
    <t>TTWK000532819</t>
  </si>
  <si>
    <t>INTWK0002203230608</t>
  </si>
  <si>
    <t>TTWK000522209</t>
  </si>
  <si>
    <t>INTWK0002203030678</t>
  </si>
  <si>
    <t>TTWK000519496</t>
  </si>
  <si>
    <t>INTWK0002203030188</t>
  </si>
  <si>
    <t>TTWK000470243</t>
  </si>
  <si>
    <t>INTWK0002203240112</t>
  </si>
  <si>
    <t>TTWK000529175</t>
  </si>
  <si>
    <t>INTWK0002203230228</t>
  </si>
  <si>
    <t>TTWK000529063</t>
  </si>
  <si>
    <t>INTWK0002203110025</t>
  </si>
  <si>
    <t>TTWK000511537</t>
  </si>
  <si>
    <t>INTWK0002203140230</t>
  </si>
  <si>
    <t>TTWK000466398</t>
  </si>
  <si>
    <t>INTWK0002203180331</t>
  </si>
  <si>
    <t>TTWK000511027</t>
  </si>
  <si>
    <t>TTWK000492930</t>
  </si>
  <si>
    <t>INTWK0002203220201</t>
  </si>
  <si>
    <t>TTWK000498980</t>
  </si>
  <si>
    <t>INTWK0002203100322</t>
  </si>
  <si>
    <t>TTWK000526979</t>
  </si>
  <si>
    <t>TTWK000510563</t>
  </si>
  <si>
    <t>INTWK0002202250305</t>
  </si>
  <si>
    <t>TTWK000516836</t>
  </si>
  <si>
    <t>INTWK0002203280025</t>
  </si>
  <si>
    <t>TTWK000511811</t>
  </si>
  <si>
    <t>INTWH0002203250002</t>
  </si>
  <si>
    <t>TTWH000535422</t>
  </si>
  <si>
    <t>INTWK0002203040808</t>
  </si>
  <si>
    <t>TTWK000519607</t>
  </si>
  <si>
    <t>INTWK0002203220100</t>
  </si>
  <si>
    <t>TTWK000521548</t>
  </si>
  <si>
    <t>INTWK0002203230166</t>
  </si>
  <si>
    <t>TTWK000511710</t>
  </si>
  <si>
    <t>INTWK0002203070314</t>
  </si>
  <si>
    <t>TTWK000523544</t>
  </si>
  <si>
    <t>INTWK0002203030461</t>
  </si>
  <si>
    <t>TTWK000519359</t>
  </si>
  <si>
    <t>INTWK0002203220086</t>
  </si>
  <si>
    <t>TTWK000511663</t>
  </si>
  <si>
    <t>INTWK0002203020526</t>
  </si>
  <si>
    <t>TTWK000517166</t>
  </si>
  <si>
    <t>INTWK0002203040659</t>
  </si>
  <si>
    <t>TTWK000519555</t>
  </si>
  <si>
    <t>INTWK0002203110063</t>
  </si>
  <si>
    <t>TTWK000526969</t>
  </si>
  <si>
    <t>INTWK0002203100635</t>
  </si>
  <si>
    <t>TTWK000510566</t>
  </si>
  <si>
    <t>INTWH0002203250004</t>
  </si>
  <si>
    <t>TTWH000535424</t>
  </si>
  <si>
    <t>INTWK0002203090360</t>
  </si>
  <si>
    <t>TTWK000511432</t>
  </si>
  <si>
    <t>INTWK0002202240504</t>
  </si>
  <si>
    <t>TTWK000520532</t>
  </si>
  <si>
    <t>INTWK0002203240133</t>
  </si>
  <si>
    <t>TTWK000529152</t>
  </si>
  <si>
    <t>INTWK0002203010056</t>
  </si>
  <si>
    <t>TTWK000516965</t>
  </si>
  <si>
    <t>INTWK0002203100097</t>
  </si>
  <si>
    <t>TTWK000519806</t>
  </si>
  <si>
    <t>INTWK0002203230472</t>
  </si>
  <si>
    <t>TTWK000529521</t>
  </si>
  <si>
    <t>INTWK0002203030743</t>
  </si>
  <si>
    <t>TTWK000523538</t>
  </si>
  <si>
    <t>INTWK0002203140052</t>
  </si>
  <si>
    <t>TTWK000510425</t>
  </si>
  <si>
    <t>INTWK0002203240037</t>
  </si>
  <si>
    <t>TTWK000530689</t>
  </si>
  <si>
    <t>INTWK0002203240771</t>
  </si>
  <si>
    <t>TTWK000529396</t>
  </si>
  <si>
    <t>INTWK0002203030113</t>
  </si>
  <si>
    <t>TTWK000523926</t>
  </si>
  <si>
    <t>INTWK0002203100270</t>
  </si>
  <si>
    <t>TTWK000526808</t>
  </si>
  <si>
    <t>INTWK0002203080040</t>
  </si>
  <si>
    <t>TTWK000526696</t>
  </si>
  <si>
    <t>INTWK0002203160473</t>
  </si>
  <si>
    <t>TTWK000510965</t>
  </si>
  <si>
    <t>INTWK0002203040720</t>
  </si>
  <si>
    <t>TTWK000519626</t>
  </si>
  <si>
    <t>INTWK0002203080346</t>
  </si>
  <si>
    <t>TTWK000470538</t>
  </si>
  <si>
    <t>INTWK0002203160026</t>
  </si>
  <si>
    <t>TTWK000532718</t>
  </si>
  <si>
    <t>INTWK0002203030127</t>
  </si>
  <si>
    <t>TTWK000519681</t>
  </si>
  <si>
    <t>INTWK0002202230470</t>
  </si>
  <si>
    <t>TTWK000469854</t>
  </si>
  <si>
    <t>INTWK0002203230400</t>
  </si>
  <si>
    <t>TTWK000530429</t>
  </si>
  <si>
    <t>TTWK000529520</t>
  </si>
  <si>
    <t>INTWK0002203170335</t>
  </si>
  <si>
    <t>TTWK000532730</t>
  </si>
  <si>
    <t>INTWK0002203110355</t>
  </si>
  <si>
    <t>TTWK000510627</t>
  </si>
  <si>
    <t>INTWK0002203150285</t>
  </si>
  <si>
    <t>TTWK000466439</t>
  </si>
  <si>
    <t>INTWK0002203170123</t>
  </si>
  <si>
    <t>TTWK000511691</t>
  </si>
  <si>
    <t>INTWK0002203180037</t>
  </si>
  <si>
    <t>TTWK000511057</t>
  </si>
  <si>
    <t>INTWK0002203210269</t>
  </si>
  <si>
    <t>TTWK000521435</t>
  </si>
  <si>
    <t>INTWK0002203240833</t>
  </si>
  <si>
    <t>TTWK000529441</t>
  </si>
  <si>
    <t>INTWK0002203280014</t>
  </si>
  <si>
    <t>TTWK000493093</t>
  </si>
  <si>
    <t>INTWK0002203040028</t>
  </si>
  <si>
    <t>TTWK000523840</t>
  </si>
  <si>
    <t>INTWK0002203230361</t>
  </si>
  <si>
    <t>TTWK000529424</t>
  </si>
  <si>
    <t>INTWK0002203150199</t>
  </si>
  <si>
    <t>TTWK000533293</t>
  </si>
  <si>
    <t>INTWK0002203280298</t>
  </si>
  <si>
    <t>TTWK000530654</t>
  </si>
  <si>
    <t>INTWK0002203240297</t>
  </si>
  <si>
    <t>TTWK000492814</t>
  </si>
  <si>
    <t>INTWK0002203070105</t>
  </si>
  <si>
    <t>TTWK000470489</t>
  </si>
  <si>
    <t>INTWK0002203290127</t>
  </si>
  <si>
    <t>TTWK000493082</t>
  </si>
  <si>
    <t>INTWK0002203090191</t>
  </si>
  <si>
    <t>TTWK000527153</t>
  </si>
  <si>
    <t>INTWK0002203080558</t>
  </si>
  <si>
    <t>TTWK000519918</t>
  </si>
  <si>
    <t>INTWK0002203180053</t>
  </si>
  <si>
    <t>TTWK000510990</t>
  </si>
  <si>
    <t>INTWK0002203110144</t>
  </si>
  <si>
    <t>TTWK000532766</t>
  </si>
  <si>
    <t>INTWK0002203140520</t>
  </si>
  <si>
    <t>TTWK000498953</t>
  </si>
  <si>
    <t>INTWK0002203100100</t>
  </si>
  <si>
    <t>TTWK000510685</t>
  </si>
  <si>
    <t>INTWK0002202250434</t>
  </si>
  <si>
    <t>TTWK000470052</t>
  </si>
  <si>
    <t>INTWK0002203110384</t>
  </si>
  <si>
    <t>TTWK000532513</t>
  </si>
  <si>
    <t>INTWK0002203160421</t>
  </si>
  <si>
    <t>TTWK000533032</t>
  </si>
  <si>
    <t>TTWK000519391</t>
  </si>
  <si>
    <t>INTWK0002203040070</t>
  </si>
  <si>
    <t>TTWK000521172</t>
  </si>
  <si>
    <t>INTWK0002203290436</t>
  </si>
  <si>
    <t>TTWK000511874</t>
  </si>
  <si>
    <t>TTWK000529711</t>
  </si>
  <si>
    <t>INTWK0002203100394</t>
  </si>
  <si>
    <t>TTWK000510200</t>
  </si>
  <si>
    <t>INTWK0002203210439</t>
  </si>
  <si>
    <t>TTWK000511809</t>
  </si>
  <si>
    <t>INTWK0002203100607</t>
  </si>
  <si>
    <t>TTWK000526627</t>
  </si>
  <si>
    <t>INTWK0002203210444</t>
  </si>
  <si>
    <t>TTWK000511823</t>
  </si>
  <si>
    <t>INTWK0002203080022</t>
  </si>
  <si>
    <t>TTWK000526888</t>
  </si>
  <si>
    <t>INTWK0002203110183</t>
  </si>
  <si>
    <t>TTWK000532419</t>
  </si>
  <si>
    <t>TTWK000470272</t>
  </si>
  <si>
    <t>INTWK0002203020532</t>
  </si>
  <si>
    <t>TTWK000520881</t>
  </si>
  <si>
    <t>TTWK000470135</t>
  </si>
  <si>
    <t>INTWK0002203100014</t>
  </si>
  <si>
    <t>TTWK000510574</t>
  </si>
  <si>
    <t>INTWK0002203250086</t>
  </si>
  <si>
    <t>TTWK000529419</t>
  </si>
  <si>
    <t>INTWK0002203040396</t>
  </si>
  <si>
    <t>TTWK000519452</t>
  </si>
  <si>
    <t>TTWK000528754</t>
  </si>
  <si>
    <t>INTWK0002203070152</t>
  </si>
  <si>
    <t>TTWK000524048</t>
  </si>
  <si>
    <t>INTWK0002203110198</t>
  </si>
  <si>
    <t>TTWK000532437</t>
  </si>
  <si>
    <t>INTWK0002203280216</t>
  </si>
  <si>
    <t>TTWK000529550</t>
  </si>
  <si>
    <t>INTWK0002202210285</t>
  </si>
  <si>
    <t>TTWK000518279</t>
  </si>
  <si>
    <t>INTWK0002203140367</t>
  </si>
  <si>
    <t>TTWK000527059</t>
  </si>
  <si>
    <t>INTWK0002203040165</t>
  </si>
  <si>
    <t>TTWK000523501</t>
  </si>
  <si>
    <t>INTWK0002203070078</t>
  </si>
  <si>
    <t>TTWK000523368</t>
  </si>
  <si>
    <t>INTWK0002203220112</t>
  </si>
  <si>
    <t>TTWK000521546</t>
  </si>
  <si>
    <t>INTWK0002203030005</t>
  </si>
  <si>
    <t>TTWK000517030</t>
  </si>
  <si>
    <t>INTWK0002203110098</t>
  </si>
  <si>
    <t>TTWK000527170</t>
  </si>
  <si>
    <t>INTWK0002203150420</t>
  </si>
  <si>
    <t>TTWK000533255</t>
  </si>
  <si>
    <t>INTWK0002203170487</t>
  </si>
  <si>
    <t>TTWK000528951</t>
  </si>
  <si>
    <t>INTWK0002203210061</t>
  </si>
  <si>
    <t>TTWK000521774</t>
  </si>
  <si>
    <t>INTWK0002203140437</t>
  </si>
  <si>
    <t>TTWK000532899</t>
  </si>
  <si>
    <t>INTWK0002203210331</t>
  </si>
  <si>
    <t>TTWK000528734</t>
  </si>
  <si>
    <t>INTWK0002203080572</t>
  </si>
  <si>
    <t>TTWK000526514</t>
  </si>
  <si>
    <t>INTWK0002203240027</t>
  </si>
  <si>
    <t>TTWK000530715</t>
  </si>
  <si>
    <t>INTWK0002203150124</t>
  </si>
  <si>
    <t>TTWK000510304</t>
  </si>
  <si>
    <t>INTWK0002203180310</t>
  </si>
  <si>
    <t>TTWK000511028</t>
  </si>
  <si>
    <t>INTWK0002203090152</t>
  </si>
  <si>
    <t>TTWK000526404</t>
  </si>
  <si>
    <t>INTWK0002203170313</t>
  </si>
  <si>
    <t>TTWK000528484</t>
  </si>
  <si>
    <t>INTWK0002203030664</t>
  </si>
  <si>
    <t>TTWK000470206</t>
  </si>
  <si>
    <t>INTWK0002202250292</t>
  </si>
  <si>
    <t>TTWK000516504</t>
  </si>
  <si>
    <t>INTWK0002203090335</t>
  </si>
  <si>
    <t>TTWK000526954</t>
  </si>
  <si>
    <t>INTWK0002202230076</t>
  </si>
  <si>
    <t>TTWK000516808</t>
  </si>
  <si>
    <t>INTWK0002203080073</t>
  </si>
  <si>
    <t>TTWK000519854</t>
  </si>
  <si>
    <t>INTWK0002203040834</t>
  </si>
  <si>
    <t>TTWK000526662</t>
  </si>
  <si>
    <t>INTWH0002203150005</t>
  </si>
  <si>
    <t>TTWH000535406</t>
  </si>
  <si>
    <t>TTWK000524096</t>
  </si>
  <si>
    <t>INTWK0002203030657</t>
  </si>
  <si>
    <t>TTWK000517202</t>
  </si>
  <si>
    <t>INTWK0002203090221</t>
  </si>
  <si>
    <t>TTWK000510449</t>
  </si>
  <si>
    <t>INTWK0002203080196</t>
  </si>
  <si>
    <t>TTWK000527076</t>
  </si>
  <si>
    <t>INTWK0002203170144</t>
  </si>
  <si>
    <t>TTWK000532732</t>
  </si>
  <si>
    <t>INTWK0002203160006</t>
  </si>
  <si>
    <t>TTWK000521436</t>
  </si>
  <si>
    <t>INTWK0002203250249</t>
  </si>
  <si>
    <t>TTWK000529564</t>
  </si>
  <si>
    <t>INTWK0002203040449</t>
  </si>
  <si>
    <t>TTWK000519399</t>
  </si>
  <si>
    <t>INTWK0002203080368</t>
  </si>
  <si>
    <t>TTWK000524116</t>
  </si>
  <si>
    <t>INTWK0002203030699</t>
  </si>
  <si>
    <t>TTWK000519495</t>
  </si>
  <si>
    <t>TTWK000517165</t>
  </si>
  <si>
    <t>INTWK0002203020364</t>
  </si>
  <si>
    <t>TTWK000470127</t>
  </si>
  <si>
    <t>INTWK0002203140060</t>
  </si>
  <si>
    <t>TTWK000510327</t>
  </si>
  <si>
    <t>TTWK000517085</t>
  </si>
  <si>
    <t>INTWK0002202220362</t>
  </si>
  <si>
    <t>TTWK000518217</t>
  </si>
  <si>
    <t>INTWK0002203040752</t>
  </si>
  <si>
    <t>TTWK000523592</t>
  </si>
  <si>
    <t>INTWK0002203240277</t>
  </si>
  <si>
    <t>TTWK000492817</t>
  </si>
  <si>
    <t>INTWK0002203240831</t>
  </si>
  <si>
    <t>TTWK000529423</t>
  </si>
  <si>
    <t>INTWK0002203110191</t>
  </si>
  <si>
    <t>TTWK000532427</t>
  </si>
  <si>
    <t>INTWK0002203230096</t>
  </si>
  <si>
    <t>TTWK000529781</t>
  </si>
  <si>
    <t>INTWK0002203220347</t>
  </si>
  <si>
    <t>TTWK000511733</t>
  </si>
  <si>
    <t>INTWK0002203010065</t>
  </si>
  <si>
    <t>TTWK000470085</t>
  </si>
  <si>
    <t>INTWK0002203240080</t>
  </si>
  <si>
    <t>TTWK000529200</t>
  </si>
  <si>
    <t>TTWK000470418</t>
  </si>
  <si>
    <t>INTWK0002202240257</t>
  </si>
  <si>
    <t>TTWK000520658</t>
  </si>
  <si>
    <t>INTWK0002202250417</t>
  </si>
  <si>
    <t>TTWK000470057</t>
  </si>
  <si>
    <t>INTWK0002203030536</t>
  </si>
  <si>
    <t>TTWK000517273</t>
  </si>
  <si>
    <t>INTWK0002203250117</t>
  </si>
  <si>
    <t>TTWK000530919</t>
  </si>
  <si>
    <t>INTWK0002203160347</t>
  </si>
  <si>
    <t>TTWK000521524</t>
  </si>
  <si>
    <t>INTWK0002203040477</t>
  </si>
  <si>
    <t>TTWK000523583</t>
  </si>
  <si>
    <t>INTWK0002203040575</t>
  </si>
  <si>
    <t>TTWK000519715</t>
  </si>
  <si>
    <t>INTWK0002203070041</t>
  </si>
  <si>
    <t>TTWK000519783</t>
  </si>
  <si>
    <t>INTWK0002203170221</t>
  </si>
  <si>
    <t>TTWK000466455</t>
  </si>
  <si>
    <t>INTWK0002203240082</t>
  </si>
  <si>
    <t>TTWK000530714</t>
  </si>
  <si>
    <t>INTWK0002203140391</t>
  </si>
  <si>
    <t>TTWK000532451</t>
  </si>
  <si>
    <t>INTWK0002203010016</t>
  </si>
  <si>
    <t>TTWK000523853</t>
  </si>
  <si>
    <t>INTWK0002203100683</t>
  </si>
  <si>
    <t>TTWK000527362</t>
  </si>
  <si>
    <t>INTWK0002203040183</t>
  </si>
  <si>
    <t>TTWK000470215</t>
  </si>
  <si>
    <t>INTWK0002203040322</t>
  </si>
  <si>
    <t>TTWK000524023</t>
  </si>
  <si>
    <t>INTWK0002203140055</t>
  </si>
  <si>
    <t>TTWK000510345</t>
  </si>
  <si>
    <t>INTWK0002203240544</t>
  </si>
  <si>
    <t>TTWK000530572</t>
  </si>
  <si>
    <t>INTWK0002203100662</t>
  </si>
  <si>
    <t>TTWK000498946</t>
  </si>
  <si>
    <t>INTWK0002203160580</t>
  </si>
  <si>
    <t>TTWK000528542</t>
  </si>
  <si>
    <t>INTWK0002203090258</t>
  </si>
  <si>
    <t>TTWK000511409</t>
  </si>
  <si>
    <t>INTWK0002203100126</t>
  </si>
  <si>
    <t>TTWK000532584</t>
  </si>
  <si>
    <t>INTWK0002203210034</t>
  </si>
  <si>
    <t>TTWK000521565</t>
  </si>
  <si>
    <t>TTWK000492956</t>
  </si>
  <si>
    <t>TTWK000466313</t>
  </si>
  <si>
    <t>INTWK0002203240107</t>
  </si>
  <si>
    <t>TTWK000492890</t>
  </si>
  <si>
    <t>TTWK000529169</t>
  </si>
  <si>
    <t>INTWK0002203070264</t>
  </si>
  <si>
    <t>TTWK000523726</t>
  </si>
  <si>
    <t>INTWK0002203180042</t>
  </si>
  <si>
    <t>TTWK000511056</t>
  </si>
  <si>
    <t>INTWK0002203250075</t>
  </si>
  <si>
    <t>TTWK000530965</t>
  </si>
  <si>
    <t>INTWK0002203150275</t>
  </si>
  <si>
    <t>TTWK000533289</t>
  </si>
  <si>
    <t>INTWK0002203180182</t>
  </si>
  <si>
    <t>TTWK000532992</t>
  </si>
  <si>
    <t>INTWK0002203070341</t>
  </si>
  <si>
    <t>TTWK000519525</t>
  </si>
  <si>
    <t>INTWK0002203150092</t>
  </si>
  <si>
    <t>TTWK000510741</t>
  </si>
  <si>
    <t>INTWK0002203040357</t>
  </si>
  <si>
    <t>TTWK000524000</t>
  </si>
  <si>
    <t>INTWK0002203090205</t>
  </si>
  <si>
    <t>TTWK000527140</t>
  </si>
  <si>
    <t>INTWK0002203210353</t>
  </si>
  <si>
    <t>TTWK000511695</t>
  </si>
  <si>
    <t>INTWK0002203030217</t>
  </si>
  <si>
    <t>TTWK000517111</t>
  </si>
  <si>
    <t>INTWK0002203100434</t>
  </si>
  <si>
    <t>TTWK000526428</t>
  </si>
  <si>
    <t>INTWK0002203140035</t>
  </si>
  <si>
    <t>TTWK000527270</t>
  </si>
  <si>
    <t>INTWK0002202240004</t>
  </si>
  <si>
    <t>TTWK000469886</t>
  </si>
  <si>
    <t>INTWK0002203080064</t>
  </si>
  <si>
    <t>TTWK000511422</t>
  </si>
  <si>
    <t>INTWK0002203150400</t>
  </si>
  <si>
    <t>TTWK000532474</t>
  </si>
  <si>
    <t>INTWK0002203210376</t>
  </si>
  <si>
    <t>TTWK000521374</t>
  </si>
  <si>
    <t>INTWK0002203230524</t>
  </si>
  <si>
    <t>TTWK000528807</t>
  </si>
  <si>
    <t>INTWK0002203020339</t>
  </si>
  <si>
    <t>TTWK000516735</t>
  </si>
  <si>
    <t>INTWK0002203140127</t>
  </si>
  <si>
    <t>TTWK000533070</t>
  </si>
  <si>
    <t>INTWK0002203100310</t>
  </si>
  <si>
    <t>TTWK000510503</t>
  </si>
  <si>
    <t>INTWK0002203240765</t>
  </si>
  <si>
    <t>TTWK000529406</t>
  </si>
  <si>
    <t>INTWK0002203070219</t>
  </si>
  <si>
    <t>TTWK000523436</t>
  </si>
  <si>
    <t>INTWK0002203080057</t>
  </si>
  <si>
    <t>TTWK000511417</t>
  </si>
  <si>
    <t>INTWK0002202250481</t>
  </si>
  <si>
    <t>TTWK000516379</t>
  </si>
  <si>
    <t>INTWK0002202170278</t>
  </si>
  <si>
    <t>TTWK000518130</t>
  </si>
  <si>
    <t>INTWK0002203180190</t>
  </si>
  <si>
    <t>TTWK000528341</t>
  </si>
  <si>
    <t>INTWK0002203100291</t>
  </si>
  <si>
    <t>TTWK000510548</t>
  </si>
  <si>
    <t>INTWK0002203230149</t>
  </si>
  <si>
    <t>TTWK000529794</t>
  </si>
  <si>
    <t>INTWK0002203030442</t>
  </si>
  <si>
    <t>TTWK000523481</t>
  </si>
  <si>
    <t>INTWK0002203150445</t>
  </si>
  <si>
    <t>TTWK000533228</t>
  </si>
  <si>
    <t>TTWK000529518</t>
  </si>
  <si>
    <t>INTWK0002203180337</t>
  </si>
  <si>
    <t>TTWK000532982</t>
  </si>
  <si>
    <t>INTWK0002203040592</t>
  </si>
  <si>
    <t>TTWK000519643</t>
  </si>
  <si>
    <t>INTWK0002203170227</t>
  </si>
  <si>
    <t>TTWK000510955</t>
  </si>
  <si>
    <t>TTWK000530541</t>
  </si>
  <si>
    <t>INTWK0002203240538</t>
  </si>
  <si>
    <t>TTWK000530600</t>
  </si>
  <si>
    <t>TTWK000529519</t>
  </si>
  <si>
    <t>INTWK0002203030496</t>
  </si>
  <si>
    <t>TTWK000521033</t>
  </si>
  <si>
    <t>INTWK0002203080398</t>
  </si>
  <si>
    <t>TTWK000526477</t>
  </si>
  <si>
    <t>INTWK0002203230473</t>
  </si>
  <si>
    <t>TTWK000529526</t>
  </si>
  <si>
    <t>INTWK0002203170171</t>
  </si>
  <si>
    <t>TTWK000521795</t>
  </si>
  <si>
    <t>INTWK0002203140387</t>
  </si>
  <si>
    <t>TTWK000527365</t>
  </si>
  <si>
    <t>INTWK0002203080255</t>
  </si>
  <si>
    <t>TTWK000511507</t>
  </si>
  <si>
    <t>INTWK0002203180196</t>
  </si>
  <si>
    <t>TTWK000533333</t>
  </si>
  <si>
    <t>INTWK0002203140364</t>
  </si>
  <si>
    <t>TTWK000527030</t>
  </si>
  <si>
    <t>INTWK0002202230139</t>
  </si>
  <si>
    <t>TTWK000518198</t>
  </si>
  <si>
    <t>INTWK0002202230672</t>
  </si>
  <si>
    <t>TTWK000520514</t>
  </si>
  <si>
    <t>INTWK0002203040448</t>
  </si>
  <si>
    <t>TTWK000519405</t>
  </si>
  <si>
    <t>INTWK0002202230620</t>
  </si>
  <si>
    <t>TTWK000520672</t>
  </si>
  <si>
    <t>INTWK0002203180045</t>
  </si>
  <si>
    <t>TTWK000466494</t>
  </si>
  <si>
    <t>INTWK0002203090350</t>
  </si>
  <si>
    <t>TTWK000526424</t>
  </si>
  <si>
    <t>INTWK0002203230220</t>
  </si>
  <si>
    <t>TTWK000529089</t>
  </si>
  <si>
    <t>INTWK0002203040721</t>
  </si>
  <si>
    <t>TTWK000523580</t>
  </si>
  <si>
    <t>INTWK0002203040640</t>
  </si>
  <si>
    <t>TTWK000523469</t>
  </si>
  <si>
    <t>INTWK0002202250149</t>
  </si>
  <si>
    <t>TTWK000516498</t>
  </si>
  <si>
    <t>INTWK0002203230125</t>
  </si>
  <si>
    <t>TTWK000529758</t>
  </si>
  <si>
    <t>INTWK0002202240631</t>
  </si>
  <si>
    <t>TTWK000520472</t>
  </si>
  <si>
    <t>INTWK0002202240510</t>
  </si>
  <si>
    <t>TTWK000469822</t>
  </si>
  <si>
    <t>INTWK0002203140103</t>
  </si>
  <si>
    <t>TTWK000532640</t>
  </si>
  <si>
    <t>INTWK0002203250313</t>
  </si>
  <si>
    <t>TTWK000530758</t>
  </si>
  <si>
    <t>INTWK0002203150026</t>
  </si>
  <si>
    <t>TTWK000502511</t>
  </si>
  <si>
    <t>INTWK0002203230183</t>
  </si>
  <si>
    <t>TTWK000511683</t>
  </si>
  <si>
    <t>INTWK0002203070101</t>
  </si>
  <si>
    <t>TTWK000519863</t>
  </si>
  <si>
    <t>INTWK0002203150315</t>
  </si>
  <si>
    <t>TTWK000533045</t>
  </si>
  <si>
    <t>INTWK0002203080497</t>
  </si>
  <si>
    <t>TTWK000526586</t>
  </si>
  <si>
    <t>INTWK0002203020248</t>
  </si>
  <si>
    <t>TTWK000517062</t>
  </si>
  <si>
    <t>INTWK0002203100328</t>
  </si>
  <si>
    <t>TTWK000510328</t>
  </si>
  <si>
    <t>INTWK0002203230613</t>
  </si>
  <si>
    <t>TTWK000522164</t>
  </si>
  <si>
    <t>TTWK000470303</t>
  </si>
  <si>
    <t>INTWK0002202220341</t>
  </si>
  <si>
    <t>TTWK000469978</t>
  </si>
  <si>
    <t>INTWK0002203090342</t>
  </si>
  <si>
    <t>TTWK000470521</t>
  </si>
  <si>
    <t>INTWK0002203160033</t>
  </si>
  <si>
    <t>TTWK000532707</t>
  </si>
  <si>
    <t>INTWK0002203080683</t>
  </si>
  <si>
    <t>TTWK000524104</t>
  </si>
  <si>
    <t>INTWK0002203100045</t>
  </si>
  <si>
    <t>TTWK000510354</t>
  </si>
  <si>
    <t>INTWK0002203070059</t>
  </si>
  <si>
    <t>TTWK000523816</t>
  </si>
  <si>
    <t>TTWK000522082</t>
  </si>
  <si>
    <t>INTWK0002202240578</t>
  </si>
  <si>
    <t>TTWK000520810</t>
  </si>
  <si>
    <t>INTWK0002203030570</t>
  </si>
  <si>
    <t>TTWK000517190</t>
  </si>
  <si>
    <t>INTWK0002203230580</t>
  </si>
  <si>
    <t>TTWK000522207</t>
  </si>
  <si>
    <t>INTWK0002203100136</t>
  </si>
  <si>
    <t>TTWK000527199</t>
  </si>
  <si>
    <t>TTWK000529522</t>
  </si>
  <si>
    <t>INTWK0002203140436</t>
  </si>
  <si>
    <t>TTWK000532924</t>
  </si>
  <si>
    <t>INTWK0002203040213</t>
  </si>
  <si>
    <t>TTWK000519471</t>
  </si>
  <si>
    <t>INTWK0002203180301</t>
  </si>
  <si>
    <t>TTWK000528314</t>
  </si>
  <si>
    <t>INTWK0002203230536</t>
  </si>
  <si>
    <t>TTWK000528998</t>
  </si>
  <si>
    <t>INTWK0002203040207</t>
  </si>
  <si>
    <t>TTWK000517124</t>
  </si>
  <si>
    <t>INTWK0002203070368</t>
  </si>
  <si>
    <t>TTWK000470436</t>
  </si>
  <si>
    <t>INTWK0002203290148</t>
  </si>
  <si>
    <t>TTWK000530521</t>
  </si>
  <si>
    <t>INTWK0002203040263</t>
  </si>
  <si>
    <t>TTWK000470111</t>
  </si>
  <si>
    <t>INTWK0002203080628</t>
  </si>
  <si>
    <t>TTWK000519977</t>
  </si>
  <si>
    <t>INTWK0002203170433</t>
  </si>
  <si>
    <t>TTWK000521643</t>
  </si>
  <si>
    <t>INTWK0002203230573</t>
  </si>
  <si>
    <t>TTWK000522191</t>
  </si>
  <si>
    <t>INTWK0002203040612</t>
  </si>
  <si>
    <t>TTWK000519748</t>
  </si>
  <si>
    <t>INTWK0002203140144</t>
  </si>
  <si>
    <t>TTWK000533163</t>
  </si>
  <si>
    <t>INTWK0002202250452</t>
  </si>
  <si>
    <t>TTWK000516891</t>
  </si>
  <si>
    <t>INTWK0002203220109</t>
  </si>
  <si>
    <t>TTWK000528543</t>
  </si>
  <si>
    <t>INTWK0002203040894</t>
  </si>
  <si>
    <t>TTWK000519535</t>
  </si>
  <si>
    <t>INTWK0002203170491</t>
  </si>
  <si>
    <t>TTWK000521993</t>
  </si>
  <si>
    <t>INTWK0002203110318</t>
  </si>
  <si>
    <t>TTWK000510472</t>
  </si>
  <si>
    <t>INTWK0002203080334</t>
  </si>
  <si>
    <t>TTWK000470182</t>
  </si>
  <si>
    <t>INTWK0002203250204</t>
  </si>
  <si>
    <t>TTWK000530460</t>
  </si>
  <si>
    <t>INTWK0002203100613</t>
  </si>
  <si>
    <t>TTWK000466336</t>
  </si>
  <si>
    <t>INTWK0002203040546</t>
  </si>
  <si>
    <t>TTWK000519547</t>
  </si>
  <si>
    <t>INTWK0002203290432</t>
  </si>
  <si>
    <t>TTWK000511865</t>
  </si>
  <si>
    <t>INTWK0002203010053</t>
  </si>
  <si>
    <t>TTWK000470072</t>
  </si>
  <si>
    <t>INTWK0002203090160</t>
  </si>
  <si>
    <t>TTWK000470483</t>
  </si>
  <si>
    <t>INTWK0002203090349</t>
  </si>
  <si>
    <t>TTWK000519867</t>
  </si>
  <si>
    <t>INTWK0002203090179</t>
  </si>
  <si>
    <t>TTWK000502389</t>
  </si>
  <si>
    <t>INTWK0002203210400</t>
  </si>
  <si>
    <t>TTWK000528937</t>
  </si>
  <si>
    <t>INTWK0002203040422</t>
  </si>
  <si>
    <t>TTWK000523627</t>
  </si>
  <si>
    <t>INTWK0002203210325</t>
  </si>
  <si>
    <t>TTWK000528802</t>
  </si>
  <si>
    <t>INTWK0002203230112</t>
  </si>
  <si>
    <t>TTWK000493044</t>
  </si>
  <si>
    <t>INTWK0002203020285</t>
  </si>
  <si>
    <t>TTWK000523711</t>
  </si>
  <si>
    <t>INTWK0002203170162</t>
  </si>
  <si>
    <t>TTWK000528767</t>
  </si>
  <si>
    <t>INTWK0002203230150</t>
  </si>
  <si>
    <t>TTWK000529793</t>
  </si>
  <si>
    <t>INTWK0002203030583</t>
  </si>
  <si>
    <t>TTWK000517100</t>
  </si>
  <si>
    <t>INTWK0002203140087</t>
  </si>
  <si>
    <t>TTWK000527333</t>
  </si>
  <si>
    <t>INTWK0002203210284</t>
  </si>
  <si>
    <t>TTWK000466550</t>
  </si>
  <si>
    <t>INTWK0002203020486</t>
  </si>
  <si>
    <t>TTWK000519446</t>
  </si>
  <si>
    <t>INTWK0002203150294</t>
  </si>
  <si>
    <t>TTWK000533240</t>
  </si>
  <si>
    <t>INTWK0002203290217</t>
  </si>
  <si>
    <t>TTWK000530519</t>
  </si>
  <si>
    <t>INTWK0002203160345</t>
  </si>
  <si>
    <t>TTWK000521533</t>
  </si>
  <si>
    <t>INTWK0002203080505</t>
  </si>
  <si>
    <t>TTWK000519811</t>
  </si>
  <si>
    <t>INTWK0002203040264</t>
  </si>
  <si>
    <t>TTWK000470113</t>
  </si>
  <si>
    <t>INTWK0002203150002</t>
  </si>
  <si>
    <t>TTWK000521840</t>
  </si>
  <si>
    <t>INTWK0002203290438</t>
  </si>
  <si>
    <t>TTWK000511868</t>
  </si>
  <si>
    <t>INTWK0002203030159</t>
  </si>
  <si>
    <t>TTWK000470437</t>
  </si>
  <si>
    <t>INTWK0002203100022</t>
  </si>
  <si>
    <t>TTWK000510576</t>
  </si>
  <si>
    <t>INTWK0002203040880</t>
  </si>
  <si>
    <t>TTWK000517238</t>
  </si>
  <si>
    <t>INTWK0002203020147</t>
  </si>
  <si>
    <t>TTWK000520490</t>
  </si>
  <si>
    <t>INTWK0002203040059</t>
  </si>
  <si>
    <t>TTWK000524078</t>
  </si>
  <si>
    <t>INTWK0002202250335</t>
  </si>
  <si>
    <t>TTWK000516648</t>
  </si>
  <si>
    <t>INTWK0002203020313</t>
  </si>
  <si>
    <t>TTWK000470345</t>
  </si>
  <si>
    <t>INTWK0002203230475</t>
  </si>
  <si>
    <t>TTWK000529523</t>
  </si>
  <si>
    <t>INTWK0002203090006</t>
  </si>
  <si>
    <t>TTWK000511389</t>
  </si>
  <si>
    <t>INTWK0002203030049</t>
  </si>
  <si>
    <t>TTWK000516896</t>
  </si>
  <si>
    <t>INTWK0002203170076</t>
  </si>
  <si>
    <t>TTWK000521732</t>
  </si>
  <si>
    <t>INTWK0002203170281</t>
  </si>
  <si>
    <t>TTWK000521831</t>
  </si>
  <si>
    <t>INTWK0002203150472</t>
  </si>
  <si>
    <t>TTWK000533252</t>
  </si>
  <si>
    <t>INTWK0002203100006</t>
  </si>
  <si>
    <t>TTWK000466325</t>
  </si>
  <si>
    <t>INTWK0002203040344</t>
  </si>
  <si>
    <t>TTWK000523969</t>
  </si>
  <si>
    <t>INTWK0002203090106</t>
  </si>
  <si>
    <t>TTWK000511493</t>
  </si>
  <si>
    <t>INTWK0002203170184</t>
  </si>
  <si>
    <t>TTWK000511064</t>
  </si>
  <si>
    <t>INTWK0002203030381</t>
  </si>
  <si>
    <t>TTWK000496047</t>
  </si>
  <si>
    <t>INTWK0002203150383</t>
  </si>
  <si>
    <t>TTWK000466520</t>
  </si>
  <si>
    <t>INTWK0002203040647</t>
  </si>
  <si>
    <t>TTWK000523830</t>
  </si>
  <si>
    <t>INTWK0002203210440</t>
  </si>
  <si>
    <t>TTWK000511808</t>
  </si>
  <si>
    <t>INTWK0002203140342</t>
  </si>
  <si>
    <t>TTWK000527002</t>
  </si>
  <si>
    <t>INTWK0002202250380</t>
  </si>
  <si>
    <t>TTWK000516435</t>
  </si>
  <si>
    <t>INTWK0002203140346</t>
  </si>
  <si>
    <t>TTWK000526997</t>
  </si>
  <si>
    <t>INTWK0002203150120</t>
  </si>
  <si>
    <t>TTWK000466517</t>
  </si>
  <si>
    <t>INTWK0002203210139</t>
  </si>
  <si>
    <t>TTWK000521590</t>
  </si>
  <si>
    <t>INTWK0002202230582</t>
  </si>
  <si>
    <t>TTWK000469851</t>
  </si>
  <si>
    <t>INTWK0002203140110</t>
  </si>
  <si>
    <t>TTWK000532644</t>
  </si>
  <si>
    <t>INTWK0002203170274</t>
  </si>
  <si>
    <t>TTWK000532684</t>
  </si>
  <si>
    <t>INTWK0002203210207</t>
  </si>
  <si>
    <t>TTWK000521913</t>
  </si>
  <si>
    <t>INTWK0002203280249</t>
  </si>
  <si>
    <t>TTWK000530988</t>
  </si>
  <si>
    <t>INTWK0002203240116</t>
  </si>
  <si>
    <t>TTWK000529118</t>
  </si>
  <si>
    <t>INTWH0002203040005</t>
  </si>
  <si>
    <t>TTWH000513229</t>
  </si>
  <si>
    <t>INTWK0002203220186</t>
  </si>
  <si>
    <t>TTWK000521667</t>
  </si>
  <si>
    <t>INTWK0002203240190</t>
  </si>
  <si>
    <t>TTWK000529164</t>
  </si>
  <si>
    <t>INTWK0002203040222</t>
  </si>
  <si>
    <t>TTWK000470264</t>
  </si>
  <si>
    <t>INTWK0002203140053</t>
  </si>
  <si>
    <t>TTWK000510301</t>
  </si>
  <si>
    <t>INTWK0002202240606</t>
  </si>
  <si>
    <t>TTWK000469991</t>
  </si>
  <si>
    <t>INTWK0002203180278</t>
  </si>
  <si>
    <t>TTWK000521820</t>
  </si>
  <si>
    <t>INTWK0002203180019</t>
  </si>
  <si>
    <t>TTWK000533030</t>
  </si>
  <si>
    <t>INTWK0002203160128</t>
  </si>
  <si>
    <t>TTWK000532611</t>
  </si>
  <si>
    <t>INTWK0002203220292</t>
  </si>
  <si>
    <t>TTWK000492718</t>
  </si>
  <si>
    <t>INTWK0002203100445</t>
  </si>
  <si>
    <t>TTWK000526859</t>
  </si>
  <si>
    <t>INTWK0002203080554</t>
  </si>
  <si>
    <t>TTWK000523839</t>
  </si>
  <si>
    <t>INTWK0002203030607</t>
  </si>
  <si>
    <t>TTWK000521107</t>
  </si>
  <si>
    <t>INTWK0002202250077</t>
  </si>
  <si>
    <t>TTWK000516668</t>
  </si>
  <si>
    <t>INTWK0002202250214</t>
  </si>
  <si>
    <t>TTWK000518258</t>
  </si>
  <si>
    <t>INTWK0002203110439</t>
  </si>
  <si>
    <t>TTWK000510607</t>
  </si>
  <si>
    <t>INTWK0002203160363</t>
  </si>
  <si>
    <t>TTWK000521809</t>
  </si>
  <si>
    <t>INTWK0002203080583</t>
  </si>
  <si>
    <t>TTWK000526515</t>
  </si>
  <si>
    <t>INTWK0002203040668</t>
  </si>
  <si>
    <t>TTWK000519504</t>
  </si>
  <si>
    <t>INTWK0002203080220</t>
  </si>
  <si>
    <t>TTWK000470594</t>
  </si>
  <si>
    <t>INTWK0002203020362</t>
  </si>
  <si>
    <t>TTWK000470132</t>
  </si>
  <si>
    <t>INTWK0002203160010</t>
  </si>
  <si>
    <t>TTWK000511631</t>
  </si>
  <si>
    <t>INTWK0002203030362</t>
  </si>
  <si>
    <t>TTWK000516919</t>
  </si>
  <si>
    <t>INTWK0002202250064</t>
  </si>
  <si>
    <t>TTWK000516730</t>
  </si>
  <si>
    <t>INTWK0002203110067</t>
  </si>
  <si>
    <t>TTWK000527323</t>
  </si>
  <si>
    <t>INTWK0002203140092</t>
  </si>
  <si>
    <t>TTWK000470669</t>
  </si>
  <si>
    <t>INTWK0002203030673</t>
  </si>
  <si>
    <t>TTWK000517205</t>
  </si>
  <si>
    <t>INTWK0002203290441</t>
  </si>
  <si>
    <t>TTWK000511875</t>
  </si>
  <si>
    <t>INTWK0002203070461</t>
  </si>
  <si>
    <t>TTWK000523640</t>
  </si>
  <si>
    <t>TTWK000519586</t>
  </si>
  <si>
    <t>INTWK0002203140318</t>
  </si>
  <si>
    <t>TTWK000533160</t>
  </si>
  <si>
    <t>INTWK0002203020463</t>
  </si>
  <si>
    <t>TTWK000520971</t>
  </si>
  <si>
    <t>INTWK0002203110372</t>
  </si>
  <si>
    <t>TTWK000532481</t>
  </si>
  <si>
    <t>INTWK0002203030690</t>
  </si>
  <si>
    <t>TTWK000470286</t>
  </si>
  <si>
    <t>TTWK000519683</t>
  </si>
  <si>
    <t>INTWK0002203140389</t>
  </si>
  <si>
    <t>TTWK000510666</t>
  </si>
  <si>
    <t>INTWK0002203100112</t>
  </si>
  <si>
    <t>TTWK000510748</t>
  </si>
  <si>
    <t>INTWK0002203160683</t>
  </si>
  <si>
    <t>TTWK000532911</t>
  </si>
  <si>
    <t>INTWK0002203020357</t>
  </si>
  <si>
    <t>TTWK000470130</t>
  </si>
  <si>
    <t>INTWK0002203220087</t>
  </si>
  <si>
    <t>TTWK000511660</t>
  </si>
  <si>
    <t>TTWK000466318</t>
  </si>
  <si>
    <t>INTWK0002203030433</t>
  </si>
  <si>
    <t>TTWK000523480</t>
  </si>
  <si>
    <t>INTWK0002203040130</t>
  </si>
  <si>
    <t>TTWK000511229</t>
  </si>
  <si>
    <t>INTWK0002203020047</t>
  </si>
  <si>
    <t>TTWK000516727</t>
  </si>
  <si>
    <t>TTWK000528801</t>
  </si>
  <si>
    <t>INTWK0002203040269</t>
  </si>
  <si>
    <t>TTWK000517159</t>
  </si>
  <si>
    <t>INTWK0002203230412</t>
  </si>
  <si>
    <t>TTWK000492969</t>
  </si>
  <si>
    <t>INTWK0002203100352</t>
  </si>
  <si>
    <t>TTWK000510505</t>
  </si>
  <si>
    <t>INTWK0002203020040</t>
  </si>
  <si>
    <t>TTWK000521041</t>
  </si>
  <si>
    <t>INTWK0002203140399</t>
  </si>
  <si>
    <t>TTWK000527161</t>
  </si>
  <si>
    <t>INTWK0002203210100</t>
  </si>
  <si>
    <t>TTWK000528399</t>
  </si>
  <si>
    <t>INTWK0002202170299</t>
  </si>
  <si>
    <t>TTWK000518106</t>
  </si>
  <si>
    <t>INTWK0002203110086</t>
  </si>
  <si>
    <t>TTWK000510253</t>
  </si>
  <si>
    <t>TTWK000532440</t>
  </si>
  <si>
    <t>INTWK0002203170272</t>
  </si>
  <si>
    <t>TTWK000532682</t>
  </si>
  <si>
    <t>INTWK0002203030462</t>
  </si>
  <si>
    <t>TTWK000496053</t>
  </si>
  <si>
    <t>INTWK0002203210232</t>
  </si>
  <si>
    <t>TTWK000521894</t>
  </si>
  <si>
    <t>INTWK0002203170071</t>
  </si>
  <si>
    <t>TTWK000521738</t>
  </si>
  <si>
    <t>INTWK0002203070115</t>
  </si>
  <si>
    <t>TTWK000517178</t>
  </si>
  <si>
    <t>INTWK0002203140017</t>
  </si>
  <si>
    <t>TTWK000527307</t>
  </si>
  <si>
    <t>INTWK0002203230252</t>
  </si>
  <si>
    <t>TTWK000522053</t>
  </si>
  <si>
    <t>INTWK0002203170211</t>
  </si>
  <si>
    <t>TTWK000510953</t>
  </si>
  <si>
    <t>INTWK0002203080124</t>
  </si>
  <si>
    <t>TTWK000511403</t>
  </si>
  <si>
    <t>INTWK0002203170365</t>
  </si>
  <si>
    <t>TTWK000528953</t>
  </si>
  <si>
    <t>INTWK0002203250115</t>
  </si>
  <si>
    <t>TTWK000493123</t>
  </si>
  <si>
    <t>TTWK000519362</t>
  </si>
  <si>
    <t>TTWK000470674</t>
  </si>
  <si>
    <t>INTWK0002203140014</t>
  </si>
  <si>
    <t>TTWK000527257</t>
  </si>
  <si>
    <t>INTWK0002203230097</t>
  </si>
  <si>
    <t>TTWK000529744</t>
  </si>
  <si>
    <t>INTWK0002203090166</t>
  </si>
  <si>
    <t>TTWK000519836</t>
  </si>
  <si>
    <t>INTWK0002203020128</t>
  </si>
  <si>
    <t>TTWK000470014</t>
  </si>
  <si>
    <t>INTWK0002203030389</t>
  </si>
  <si>
    <t>TTWK000521259</t>
  </si>
  <si>
    <t>INTWK0002203170444</t>
  </si>
  <si>
    <t>TTWK000522005</t>
  </si>
  <si>
    <t>TTWK000470177</t>
  </si>
  <si>
    <t>INTWK0002203040502</t>
  </si>
  <si>
    <t>TTWK000523681</t>
  </si>
  <si>
    <t>INTWK0002203010043</t>
  </si>
  <si>
    <t>TTWK000518309</t>
  </si>
  <si>
    <t>INTWK0002203180015</t>
  </si>
  <si>
    <t>TTWK000511009</t>
  </si>
  <si>
    <t>INTWK0002203040544</t>
  </si>
  <si>
    <t>TTWK000519506</t>
  </si>
  <si>
    <t>INTWK0002203010049</t>
  </si>
  <si>
    <t>TTWK000496008</t>
  </si>
  <si>
    <t>INTWK0002203080026</t>
  </si>
  <si>
    <t>TTWK000510204</t>
  </si>
  <si>
    <t>INTWK0002203230464</t>
  </si>
  <si>
    <t>TTWK000530718</t>
  </si>
  <si>
    <t>INTWK0002203240285</t>
  </si>
  <si>
    <t>TTWK000529081</t>
  </si>
  <si>
    <t>INTWK0002203140509</t>
  </si>
  <si>
    <t>TTWK000499020</t>
  </si>
  <si>
    <t>INTWK0002203160122</t>
  </si>
  <si>
    <t>TTWK000510801</t>
  </si>
  <si>
    <t>INTWK0002203170384</t>
  </si>
  <si>
    <t>TTWK000528425</t>
  </si>
  <si>
    <t>INTWK0002203240063</t>
  </si>
  <si>
    <t>TTWK000530507</t>
  </si>
  <si>
    <t>TTWK000517160</t>
  </si>
  <si>
    <t>INTWK0002203160463</t>
  </si>
  <si>
    <t>TTWK000510845</t>
  </si>
  <si>
    <t>INTWK0002203170336</t>
  </si>
  <si>
    <t>TTWK000532938</t>
  </si>
  <si>
    <t>INTWK0002203170380</t>
  </si>
  <si>
    <t>TTWK000533169</t>
  </si>
  <si>
    <t>INTWK0002203090220</t>
  </si>
  <si>
    <t>TTWK000527114</t>
  </si>
  <si>
    <t>TTWK000517239</t>
  </si>
  <si>
    <t>INTWK0002203040658</t>
  </si>
  <si>
    <t>TTWK000523848</t>
  </si>
  <si>
    <t>INTWH0002203110014</t>
  </si>
  <si>
    <t>TTWH000535409</t>
  </si>
  <si>
    <t>INTWK0002203040101</t>
  </si>
  <si>
    <t>TTWK000521052</t>
  </si>
  <si>
    <t>INTWK0002203090234</t>
  </si>
  <si>
    <t>TTWK000527112</t>
  </si>
  <si>
    <t>INTWK0002203090102</t>
  </si>
  <si>
    <t>TTWK000511483</t>
  </si>
  <si>
    <t>INTWK0002203110254</t>
  </si>
  <si>
    <t>TTWK000532698</t>
  </si>
  <si>
    <t>INTWK0002203110035</t>
  </si>
  <si>
    <t>TTWK000511666</t>
  </si>
  <si>
    <t>INTWK0002203140344</t>
  </si>
  <si>
    <t>TTWK000510342</t>
  </si>
  <si>
    <t>INTWK0002203140270</t>
  </si>
  <si>
    <t>TTWK000533089</t>
  </si>
  <si>
    <t>INTWK0002203230174</t>
  </si>
  <si>
    <t>TTWK000492978</t>
  </si>
  <si>
    <t>INTWK0002202220078</t>
  </si>
  <si>
    <t>TTWK000520357</t>
  </si>
  <si>
    <t>INTWK0002203210071</t>
  </si>
  <si>
    <t>TTWK000528658</t>
  </si>
  <si>
    <t>INTWK0002203080363</t>
  </si>
  <si>
    <t>TTWK000519830</t>
  </si>
  <si>
    <t>INTWK0002203210430</t>
  </si>
  <si>
    <t>TTWK000511814</t>
  </si>
  <si>
    <t>INTWK0002202250393</t>
  </si>
  <si>
    <t>TTWK000520966</t>
  </si>
  <si>
    <t>INTWK0002203150130</t>
  </si>
  <si>
    <t>TTWK000466391</t>
  </si>
  <si>
    <t>INTWK0002203230564</t>
  </si>
  <si>
    <t>TTWK000521933</t>
  </si>
  <si>
    <t>TTWK000533352</t>
  </si>
  <si>
    <t>INTWK0002203170128</t>
  </si>
  <si>
    <t>TTWK000511653</t>
  </si>
  <si>
    <t>INTWK0002203170062</t>
  </si>
  <si>
    <t>TTWK000521743</t>
  </si>
  <si>
    <t>INTWK0002203090366</t>
  </si>
  <si>
    <t>TTWK000524133</t>
  </si>
  <si>
    <t>INTWK0002203250299</t>
  </si>
  <si>
    <t>TTWK000530555</t>
  </si>
  <si>
    <t>INTWK0002203040882</t>
  </si>
  <si>
    <t>TTWK000517286</t>
  </si>
  <si>
    <t>INTWK0002203180241</t>
  </si>
  <si>
    <t>TTWK000528884</t>
  </si>
  <si>
    <t>INTWK0002203140122</t>
  </si>
  <si>
    <t>TTWK000510903</t>
  </si>
  <si>
    <t>INTWK0002203230011</t>
  </si>
  <si>
    <t>TTWK000498985</t>
  </si>
  <si>
    <t>INTWK0002203230304</t>
  </si>
  <si>
    <t>TTWK000492871</t>
  </si>
  <si>
    <t>INTWK0002203040297</t>
  </si>
  <si>
    <t>TTWK000523684</t>
  </si>
  <si>
    <t>INTWK0002203010136</t>
  </si>
  <si>
    <t>TTWK000520421</t>
  </si>
  <si>
    <t>INTWK0002203240273</t>
  </si>
  <si>
    <t>TTWK000528943</t>
  </si>
  <si>
    <t>INTWK0002203240098</t>
  </si>
  <si>
    <t>TTWK000492917</t>
  </si>
  <si>
    <t>INTWK0002203020438</t>
  </si>
  <si>
    <t>TTWK000520886</t>
  </si>
  <si>
    <t>INTWK0002203090361</t>
  </si>
  <si>
    <t>TTWK000470493</t>
  </si>
  <si>
    <t>INTWK0002203160478</t>
  </si>
  <si>
    <t>TTWK000466481</t>
  </si>
  <si>
    <t>INTWK0002203140430</t>
  </si>
  <si>
    <t>TTWK000532884</t>
  </si>
  <si>
    <t>INTWK0002202250443</t>
  </si>
  <si>
    <t>TTWK000520955</t>
  </si>
  <si>
    <t>INTWK0002203280011</t>
  </si>
  <si>
    <t>TTWK000493023</t>
  </si>
  <si>
    <t>INTWK0002203080025</t>
  </si>
  <si>
    <t>TTWK000510205</t>
  </si>
  <si>
    <t>INTWK0002203110043</t>
  </si>
  <si>
    <t>TTWK000510433</t>
  </si>
  <si>
    <t>TTWK000466491</t>
  </si>
  <si>
    <t>INTWK0002203110174</t>
  </si>
  <si>
    <t>TTWK000532408</t>
  </si>
  <si>
    <t>INTWK0002203150114</t>
  </si>
  <si>
    <t>TTWK000533170</t>
  </si>
  <si>
    <t>INTWK0002203030208</t>
  </si>
  <si>
    <t>TTWK000470235</t>
  </si>
  <si>
    <t>INTWK0002202240600</t>
  </si>
  <si>
    <t>TTWK000516785</t>
  </si>
  <si>
    <t>TTWK000492827</t>
  </si>
  <si>
    <t>INTWK0002203100116</t>
  </si>
  <si>
    <t>TTWK000532588</t>
  </si>
  <si>
    <t>INTWK0002202240007</t>
  </si>
  <si>
    <t>TTWK000520558</t>
  </si>
  <si>
    <t>INTWK0002203250048</t>
  </si>
  <si>
    <t>TTWK000530739</t>
  </si>
  <si>
    <t>TTWK000528277</t>
  </si>
  <si>
    <t>INTWK0002202250027</t>
  </si>
  <si>
    <t>TTWK000516674</t>
  </si>
  <si>
    <t>INTWK0002203270006</t>
  </si>
  <si>
    <t>TTWK000529612</t>
  </si>
  <si>
    <t>INTWK0002203170017</t>
  </si>
  <si>
    <t>TTWK000521366</t>
  </si>
  <si>
    <t>INTWK0002202240640</t>
  </si>
  <si>
    <t>TTWK000469856</t>
  </si>
  <si>
    <t>INTWK0002203100486</t>
  </si>
  <si>
    <t>TTWK000527146</t>
  </si>
  <si>
    <t>TTWK000516495</t>
  </si>
  <si>
    <t>INTWK0002203020423</t>
  </si>
  <si>
    <t>TTWK000498722</t>
  </si>
  <si>
    <t>INTWK0002203100133</t>
  </si>
  <si>
    <t>TTWK000526873</t>
  </si>
  <si>
    <t>INTWK0002203040639</t>
  </si>
  <si>
    <t>TTWK000517291</t>
  </si>
  <si>
    <t>INTWK0002202250068</t>
  </si>
  <si>
    <t>TTWK000518159</t>
  </si>
  <si>
    <t>INTWK0002203020412</t>
  </si>
  <si>
    <t>TTWK000516916</t>
  </si>
  <si>
    <t>TTWK000470064</t>
  </si>
  <si>
    <t>INTWK0002203030010</t>
  </si>
  <si>
    <t>TTWK000523913</t>
  </si>
  <si>
    <t>INTWK0002203230519</t>
  </si>
  <si>
    <t>TTWK000511763</t>
  </si>
  <si>
    <t>INTWK0002203280161</t>
  </si>
  <si>
    <t>TTWK000530970</t>
  </si>
  <si>
    <t>INTWK0002203090315</t>
  </si>
  <si>
    <t>TTWK000470649</t>
  </si>
  <si>
    <t>INTWK0002203180032</t>
  </si>
  <si>
    <t>TTWK000511046</t>
  </si>
  <si>
    <t>INTWK0002203100336</t>
  </si>
  <si>
    <t>TTWK000466269</t>
  </si>
  <si>
    <t>INTWK0002203220435</t>
  </si>
  <si>
    <t>TTWK000528702</t>
  </si>
  <si>
    <t>TTWK000466495</t>
  </si>
  <si>
    <t>INTWK0002203250274</t>
  </si>
  <si>
    <t>TTWK000529661</t>
  </si>
  <si>
    <t>INTWK0002203220064</t>
  </si>
  <si>
    <t>TTWK000521431</t>
  </si>
  <si>
    <t>INTWK0002203080174</t>
  </si>
  <si>
    <t>TTWK000523838</t>
  </si>
  <si>
    <t>INTWK0002203080460</t>
  </si>
  <si>
    <t>TTWK000526609</t>
  </si>
  <si>
    <t>INTWK0002202250266</t>
  </si>
  <si>
    <t>TTWK000520583</t>
  </si>
  <si>
    <t>TTWK000529481</t>
  </si>
  <si>
    <t>INTWK0002203080186</t>
  </si>
  <si>
    <t>TTWK000527080</t>
  </si>
  <si>
    <t>INTWK0002203240229</t>
  </si>
  <si>
    <t>TTWK000530504</t>
  </si>
  <si>
    <t>INTWK0002203250370</t>
  </si>
  <si>
    <t>TTWK000529731</t>
  </si>
  <si>
    <t>INTWK0002203290440</t>
  </si>
  <si>
    <t>TTWK000511871</t>
  </si>
  <si>
    <t>INTWK0002203170352</t>
  </si>
  <si>
    <t>TTWK000510998</t>
  </si>
  <si>
    <t>INTWK0002203230199</t>
  </si>
  <si>
    <t>TTWK000529111</t>
  </si>
  <si>
    <t>INTWK0002203040003</t>
  </si>
  <si>
    <t>TTWK000521121</t>
  </si>
  <si>
    <t>INTWK0002203170560</t>
  </si>
  <si>
    <t>TTWK000521662</t>
  </si>
  <si>
    <t>INTWK0002203230575</t>
  </si>
  <si>
    <t>TTWK000522169</t>
  </si>
  <si>
    <t>INTWK0002203240621</t>
  </si>
  <si>
    <t>TTWK000529510</t>
  </si>
  <si>
    <t>INTWK0002203240087</t>
  </si>
  <si>
    <t>TTWK000530713</t>
  </si>
  <si>
    <t>INTWK0002203170089</t>
  </si>
  <si>
    <t>TTWK000511686</t>
  </si>
  <si>
    <t>INTWK0002203210282</t>
  </si>
  <si>
    <t>TTWK000521387</t>
  </si>
  <si>
    <t>INTWK0002203100592</t>
  </si>
  <si>
    <t>TTWK000519894</t>
  </si>
  <si>
    <t>INTWK0002203140306</t>
  </si>
  <si>
    <t>TTWK000533085</t>
  </si>
  <si>
    <t>INTWK0002203040066</t>
  </si>
  <si>
    <t>TTWK000517117</t>
  </si>
  <si>
    <t>INTWK0002203170538</t>
  </si>
  <si>
    <t>TTWK000511059</t>
  </si>
  <si>
    <t>INTWK0002203110133</t>
  </si>
  <si>
    <t>TTWK000532769</t>
  </si>
  <si>
    <t>INTWK0002203220417</t>
  </si>
  <si>
    <t>TTWK000528671</t>
  </si>
  <si>
    <t>INTWK0002203170277</t>
  </si>
  <si>
    <t>TTWK000528819</t>
  </si>
  <si>
    <t>INTWK0002203080597</t>
  </si>
  <si>
    <t>TTWK000519961</t>
  </si>
  <si>
    <t>INTWK0002203080324</t>
  </si>
  <si>
    <t>TTWK000524109</t>
  </si>
  <si>
    <t>INTWK0002203210247</t>
  </si>
  <si>
    <t>TTWK000466637</t>
  </si>
  <si>
    <t>INTWK0002203070448</t>
  </si>
  <si>
    <t>TTWK000523543</t>
  </si>
  <si>
    <t>INTWK0002202230158</t>
  </si>
  <si>
    <t>TTWK000518174</t>
  </si>
  <si>
    <t>INTWK0002203150113</t>
  </si>
  <si>
    <t>TTWK000533229</t>
  </si>
  <si>
    <t>INTWK0002203020026</t>
  </si>
  <si>
    <t>TTWK000516722</t>
  </si>
  <si>
    <t>TTWK000519462</t>
  </si>
  <si>
    <t>TTWK000528287</t>
  </si>
  <si>
    <t>INTWK0002202210273</t>
  </si>
  <si>
    <t>TTWK000518287</t>
  </si>
  <si>
    <t>INTWK0002203280295</t>
  </si>
  <si>
    <t>TTWK000530651</t>
  </si>
  <si>
    <t>INTWK0002202250253</t>
  </si>
  <si>
    <t>TTWK000470024</t>
  </si>
  <si>
    <t>INTWK0002202250227</t>
  </si>
  <si>
    <t>TTWK000516556</t>
  </si>
  <si>
    <t>INTWK0002203250096</t>
  </si>
  <si>
    <t>TTWK000528983</t>
  </si>
  <si>
    <t>INTWK0002203100550</t>
  </si>
  <si>
    <t>TTWK000510738</t>
  </si>
  <si>
    <t>INTWK0002203170511</t>
  </si>
  <si>
    <t>TTWK000511084</t>
  </si>
  <si>
    <t>INTWK0002203240174</t>
  </si>
  <si>
    <t>TTWK000492887</t>
  </si>
  <si>
    <t>INTWK0002203030568</t>
  </si>
  <si>
    <t>TTWK000523643</t>
  </si>
  <si>
    <t>INTWK0002203220291</t>
  </si>
  <si>
    <t>TTWK000528781</t>
  </si>
  <si>
    <t>INTWK0002203080358</t>
  </si>
  <si>
    <t>TTWK000526411</t>
  </si>
  <si>
    <t>INTWK0002203020332</t>
  </si>
  <si>
    <t>TTWK000469967</t>
  </si>
  <si>
    <t>INTWK0002203010015</t>
  </si>
  <si>
    <t>TTWK000519601</t>
  </si>
  <si>
    <t>INTWK0002203170477</t>
  </si>
  <si>
    <t>TTWK000528963</t>
  </si>
  <si>
    <t>INTWH0002203040003</t>
  </si>
  <si>
    <t>TTWH000513227</t>
  </si>
  <si>
    <t>INTWK0002203080366</t>
  </si>
  <si>
    <t>TTWK000524121</t>
  </si>
  <si>
    <t>INTWK0002203110148</t>
  </si>
  <si>
    <t>TTWK000532768</t>
  </si>
  <si>
    <t>INTWK0002203240792</t>
  </si>
  <si>
    <t>TTWK000529408</t>
  </si>
  <si>
    <t>INTWK0002203170218</t>
  </si>
  <si>
    <t>TTWK000532833</t>
  </si>
  <si>
    <t>INTWK0002203150207</t>
  </si>
  <si>
    <t>TTWK000533275</t>
  </si>
  <si>
    <t>INTWK0002203270019</t>
  </si>
  <si>
    <t>TTWK000529532</t>
  </si>
  <si>
    <t>INTWK0002203110288</t>
  </si>
  <si>
    <t>TTWK000510259</t>
  </si>
  <si>
    <t>INTWK0002203220017</t>
  </si>
  <si>
    <t>TTWK000522136</t>
  </si>
  <si>
    <t>INTWK0002203170426</t>
  </si>
  <si>
    <t>TTWK000511617</t>
  </si>
  <si>
    <t>INTWK0002203240114</t>
  </si>
  <si>
    <t>TTWK000529144</t>
  </si>
  <si>
    <t>INTWK0002203210329</t>
  </si>
  <si>
    <t>TTWK000521830</t>
  </si>
  <si>
    <t>INTWK0002203180206</t>
  </si>
  <si>
    <t>TTWK000533359</t>
  </si>
  <si>
    <t>INTWK0002203220265</t>
  </si>
  <si>
    <t>TTWK000528765</t>
  </si>
  <si>
    <t>INTWK0002203040149</t>
  </si>
  <si>
    <t>TTWK000521035</t>
  </si>
  <si>
    <t>INTWK0002203240001</t>
  </si>
  <si>
    <t>TTWK000528987</t>
  </si>
  <si>
    <t>INTWK0002203220357</t>
  </si>
  <si>
    <t>TTWK000522049</t>
  </si>
  <si>
    <t>INTWK0002203150336</t>
  </si>
  <si>
    <t>TTWK000533220</t>
  </si>
  <si>
    <t>INTWK0002203070240</t>
  </si>
  <si>
    <t>TTWK000523446</t>
  </si>
  <si>
    <t>INTWK0002203220331</t>
  </si>
  <si>
    <t>TTWK000499075</t>
  </si>
  <si>
    <t>INTWK0002203020044</t>
  </si>
  <si>
    <t>TTWK000469962</t>
  </si>
  <si>
    <t>TTWK000529159</t>
  </si>
  <si>
    <t>INTWK0002203110170</t>
  </si>
  <si>
    <t>TTWK000532401</t>
  </si>
  <si>
    <t>INTWK0002203030698</t>
  </si>
  <si>
    <t>TTWK000470362</t>
  </si>
  <si>
    <t>INTWK0002203110052</t>
  </si>
  <si>
    <t>TTWK000510296</t>
  </si>
  <si>
    <t>INTWK0002203170501</t>
  </si>
  <si>
    <t>TTWK000511073</t>
  </si>
  <si>
    <t>INTWK0002203150250</t>
  </si>
  <si>
    <t>TTWK000466518</t>
  </si>
  <si>
    <t>INTWK0002203170212</t>
  </si>
  <si>
    <t>TTWK000532810</t>
  </si>
  <si>
    <t>INTWK0002203230119</t>
  </si>
  <si>
    <t>TTWK000529742</t>
  </si>
  <si>
    <t>INTWK0002203160655</t>
  </si>
  <si>
    <t>TTWK000532966</t>
  </si>
  <si>
    <t>INTWK0002203230072</t>
  </si>
  <si>
    <t>TTWK000522145</t>
  </si>
  <si>
    <t>INTWK0002203040861</t>
  </si>
  <si>
    <t>TTWK000517287</t>
  </si>
  <si>
    <t>TTWK000519421</t>
  </si>
  <si>
    <t>INTWK0002203080653</t>
  </si>
  <si>
    <t>TTWK000519919</t>
  </si>
  <si>
    <t>TTWK000516835</t>
  </si>
  <si>
    <t>INTWK0002203150106</t>
  </si>
  <si>
    <t>TTWK000466349</t>
  </si>
  <si>
    <t>INTWK0002203160120</t>
  </si>
  <si>
    <t>TTWK000521450</t>
  </si>
  <si>
    <t>INTWK0002203090110</t>
  </si>
  <si>
    <t>TTWK000510415</t>
  </si>
  <si>
    <t>INTWK0002203080099</t>
  </si>
  <si>
    <t>TTWK000527091</t>
  </si>
  <si>
    <t>INTWK0002203280103</t>
  </si>
  <si>
    <t>TTWK000530833</t>
  </si>
  <si>
    <t>INTWK0002203160630</t>
  </si>
  <si>
    <t>TTWK000521359</t>
  </si>
  <si>
    <t>INTWK0002203040037</t>
  </si>
  <si>
    <t>TTWK000523825</t>
  </si>
  <si>
    <t>INTWK0002203210362</t>
  </si>
  <si>
    <t>TTWK000521715</t>
  </si>
  <si>
    <t>INTWK0002203170492</t>
  </si>
  <si>
    <t>TTWK000528958</t>
  </si>
  <si>
    <t>INTWK0002203070268</t>
  </si>
  <si>
    <t>TTWK000523688</t>
  </si>
  <si>
    <t>INTWK0002203160046</t>
  </si>
  <si>
    <t>TTWK000532717</t>
  </si>
  <si>
    <t>INTWK0002203230061</t>
  </si>
  <si>
    <t>TTWK000521911</t>
  </si>
  <si>
    <t>INTWK0002203040670</t>
  </si>
  <si>
    <t>TTWK000523854</t>
  </si>
  <si>
    <t>INTWK0002203100380</t>
  </si>
  <si>
    <t>TTWK000526881</t>
  </si>
  <si>
    <t>INTWK0002203100286</t>
  </si>
  <si>
    <t>TTWK000466298</t>
  </si>
  <si>
    <t>INTWK0002202240658</t>
  </si>
  <si>
    <t>TTWK000516525</t>
  </si>
  <si>
    <t>INTWK0002203160216</t>
  </si>
  <si>
    <t>TTWK000532873</t>
  </si>
  <si>
    <t>INTWK0002202240364</t>
  </si>
  <si>
    <t>TTWK000469913</t>
  </si>
  <si>
    <t>INTWK0002203030645</t>
  </si>
  <si>
    <t>TTWK000517189</t>
  </si>
  <si>
    <t>INTWK0002203240070</t>
  </si>
  <si>
    <t>TTWK000530797</t>
  </si>
  <si>
    <t>INTWK0002203110009</t>
  </si>
  <si>
    <t>TTWK000526949</t>
  </si>
  <si>
    <t>INTWK0002203100566</t>
  </si>
  <si>
    <t>TTWK000527262</t>
  </si>
  <si>
    <t>INTWK0002203140355</t>
  </si>
  <si>
    <t>TTWK000466234</t>
  </si>
  <si>
    <t>INTWK0002203220137</t>
  </si>
  <si>
    <t>TTWK000492698</t>
  </si>
  <si>
    <t>INTWK0002203100339</t>
  </si>
  <si>
    <t>TTWK000527179</t>
  </si>
  <si>
    <t>INTWK0002203140041</t>
  </si>
  <si>
    <t>TTWK000511552</t>
  </si>
  <si>
    <t>INTWK0002203180063</t>
  </si>
  <si>
    <t>TTWK000511019</t>
  </si>
  <si>
    <t>INTWK0002203080625</t>
  </si>
  <si>
    <t>TTWK000526580</t>
  </si>
  <si>
    <t>INTWK0002203030542</t>
  </si>
  <si>
    <t>TTWK000470221</t>
  </si>
  <si>
    <t>INTWK0002203160431</t>
  </si>
  <si>
    <t>TTWK000510878</t>
  </si>
  <si>
    <t>INTWK0002203170021</t>
  </si>
  <si>
    <t>TTWK000533381</t>
  </si>
  <si>
    <t>INTWK0002202220127</t>
  </si>
  <si>
    <t>TTWK000520469</t>
  </si>
  <si>
    <t>INTWK0002203140015</t>
  </si>
  <si>
    <t>TTWK000527305</t>
  </si>
  <si>
    <t>INTWK0002203240524</t>
  </si>
  <si>
    <t>TTWK000529421</t>
  </si>
  <si>
    <t>INTWK0002203150189</t>
  </si>
  <si>
    <t>TTWK000533264</t>
  </si>
  <si>
    <t>TTWK000492728</t>
  </si>
  <si>
    <t>INTWK0002203110051</t>
  </si>
  <si>
    <t>TTWK000510262</t>
  </si>
  <si>
    <t>TTWK000492807</t>
  </si>
  <si>
    <t>INTWK0002203080666</t>
  </si>
  <si>
    <t>TTWK000510309</t>
  </si>
  <si>
    <t>INTWK0002203230146</t>
  </si>
  <si>
    <t>TTWK000530866</t>
  </si>
  <si>
    <t>INTWK0002203180267</t>
  </si>
  <si>
    <t>TTWK000492809</t>
  </si>
  <si>
    <t>INTWK0002203030189</t>
  </si>
  <si>
    <t>TTWK000523496</t>
  </si>
  <si>
    <t>INTWK0002203040201</t>
  </si>
  <si>
    <t>TTWK000517128</t>
  </si>
  <si>
    <t>INTWK0002203180056</t>
  </si>
  <si>
    <t>TTWK000532914</t>
  </si>
  <si>
    <t>INTWK0002203140488</t>
  </si>
  <si>
    <t>TTWK000510674</t>
  </si>
  <si>
    <t>INTWK0002203170535</t>
  </si>
  <si>
    <t>TTWK000511089</t>
  </si>
  <si>
    <t>TTWK000492955</t>
  </si>
  <si>
    <t>INTWK0002203230159</t>
  </si>
  <si>
    <t>TTWK000530836</t>
  </si>
  <si>
    <t>INTWK0002203160553</t>
  </si>
  <si>
    <t>TTWK000528349</t>
  </si>
  <si>
    <t>INTWK0002202220117</t>
  </si>
  <si>
    <t>TTWK000520407</t>
  </si>
  <si>
    <t>INTWK0002203230398</t>
  </si>
  <si>
    <t>TTWK000530410</t>
  </si>
  <si>
    <t>INTWK0002203170526</t>
  </si>
  <si>
    <t>TTWK000511075</t>
  </si>
  <si>
    <t>INTWK0002203210236</t>
  </si>
  <si>
    <t>TTWK000499082</t>
  </si>
  <si>
    <t>INTWK0002202250094</t>
  </si>
  <si>
    <t>TTWK000518248</t>
  </si>
  <si>
    <t>INTWK0002202150215</t>
  </si>
  <si>
    <t>TTWK000516572</t>
  </si>
  <si>
    <t>TTWK000470667</t>
  </si>
  <si>
    <t>INTWK0002203160210</t>
  </si>
  <si>
    <t>TTWK000466367</t>
  </si>
  <si>
    <t>INTWK0002203170300</t>
  </si>
  <si>
    <t>TTWK000533372</t>
  </si>
  <si>
    <t>INTWK0002203210240</t>
  </si>
  <si>
    <t>TTWK000499062</t>
  </si>
  <si>
    <t>TTWK000516353</t>
  </si>
  <si>
    <t>INTWK0002203070329</t>
  </si>
  <si>
    <t>TTWK000519877</t>
  </si>
  <si>
    <t>INTWK0002203150455</t>
  </si>
  <si>
    <t>TTWK000533208</t>
  </si>
  <si>
    <t>INTWK0002202240286</t>
  </si>
  <si>
    <t>TTWK000518242</t>
  </si>
  <si>
    <t>INTWK0002203080657</t>
  </si>
  <si>
    <t>TTWK000526522</t>
  </si>
  <si>
    <t>INTWK0002203040763</t>
  </si>
  <si>
    <t>TTWK000498818</t>
  </si>
  <si>
    <t>INTWK0002203280030</t>
  </si>
  <si>
    <t>TTWK000530609</t>
  </si>
  <si>
    <t>INTWK0002202250332</t>
  </si>
  <si>
    <t>TTWK000495998</t>
  </si>
  <si>
    <t>INTWK0002203240143</t>
  </si>
  <si>
    <t>TTWK000529201</t>
  </si>
  <si>
    <t>INTWK0002203070008</t>
  </si>
  <si>
    <t>TTWK000524060</t>
  </si>
  <si>
    <t>INTWK0002203250276</t>
  </si>
  <si>
    <t>TTWK000529567</t>
  </si>
  <si>
    <t>INTWK0002203170240</t>
  </si>
  <si>
    <t>TTWK000466465</t>
  </si>
  <si>
    <t>TTWK000510941</t>
  </si>
  <si>
    <t>INTWK0002203280222</t>
  </si>
  <si>
    <t>TTWK000511844</t>
  </si>
  <si>
    <t>TTWK000510587</t>
  </si>
  <si>
    <t>INTWK0002202240487</t>
  </si>
  <si>
    <t>TTWK000518144</t>
  </si>
  <si>
    <t>INTWK0002203030006</t>
  </si>
  <si>
    <t>TTWK000516933</t>
  </si>
  <si>
    <t>INTWK0002203150123</t>
  </si>
  <si>
    <t>TTWK000470666</t>
  </si>
  <si>
    <t>INTWK0002203170206</t>
  </si>
  <si>
    <t>TTWK000510832</t>
  </si>
  <si>
    <t>INTWK0002203080201</t>
  </si>
  <si>
    <t>TTWK000526498</t>
  </si>
  <si>
    <t>INTWK0002203140445</t>
  </si>
  <si>
    <t>TTWK000532882</t>
  </si>
  <si>
    <t>INTWK0002203230273</t>
  </si>
  <si>
    <t>TTWK000492899</t>
  </si>
  <si>
    <t>INTWK0002203240211</t>
  </si>
  <si>
    <t>TTWK000529701</t>
  </si>
  <si>
    <t>INTWK0002203240539</t>
  </si>
  <si>
    <t>TTWK000530587</t>
  </si>
  <si>
    <t>INTWK0002203140411</t>
  </si>
  <si>
    <t>TTWK000527127</t>
  </si>
  <si>
    <t>INTWK0002203100375</t>
  </si>
  <si>
    <t>TTWK000466306</t>
  </si>
  <si>
    <t>INTWK0002203030406</t>
  </si>
  <si>
    <t>TTWK000526557</t>
  </si>
  <si>
    <t>INTWK0002203030175</t>
  </si>
  <si>
    <t>TTWK000523894</t>
  </si>
  <si>
    <t>INTWK0002203270011</t>
  </si>
  <si>
    <t>TTWK000530577</t>
  </si>
  <si>
    <t>INTWK0002203070233</t>
  </si>
  <si>
    <t>TTWK000523444</t>
  </si>
  <si>
    <t>INTWK0002203110037</t>
  </si>
  <si>
    <t>TTWK000511769</t>
  </si>
  <si>
    <t>INTWK0002203020127</t>
  </si>
  <si>
    <t>TTWK000516817</t>
  </si>
  <si>
    <t>INTWK0002203030218</t>
  </si>
  <si>
    <t>TTWK000521133</t>
  </si>
  <si>
    <t>INTWK0002203110248</t>
  </si>
  <si>
    <t>TTWK000510873</t>
  </si>
  <si>
    <t>INTWK0002203030561</t>
  </si>
  <si>
    <t>TTWK000470310</t>
  </si>
  <si>
    <t>TTWK000528633</t>
  </si>
  <si>
    <t>INTWK0002203080464</t>
  </si>
  <si>
    <t>TTWK000526569</t>
  </si>
  <si>
    <t>TTWK000493008</t>
  </si>
  <si>
    <t>INTWK0002202250058</t>
  </si>
  <si>
    <t>TTWK000518151</t>
  </si>
  <si>
    <t>INTWK0002203020243</t>
  </si>
  <si>
    <t>TTWK000470391</t>
  </si>
  <si>
    <t>INTWK0002203160346</t>
  </si>
  <si>
    <t>TTWK000521531</t>
  </si>
  <si>
    <t>INTWK0002202240656</t>
  </si>
  <si>
    <t>TTWK000520365</t>
  </si>
  <si>
    <t>INTWK0002203230173</t>
  </si>
  <si>
    <t>TTWK000530509</t>
  </si>
  <si>
    <t>INTWK0002203080545</t>
  </si>
  <si>
    <t>TTWK000510154</t>
  </si>
  <si>
    <t>INTWK0002203010024</t>
  </si>
  <si>
    <t>TTWK000520687</t>
  </si>
  <si>
    <t>INTWK0002203030400</t>
  </si>
  <si>
    <t>TTWK000511331</t>
  </si>
  <si>
    <t>TTWK000510305</t>
  </si>
  <si>
    <t>TTWK000510676</t>
  </si>
  <si>
    <t>INTWK0002203110113</t>
  </si>
  <si>
    <t>TTWK000532786</t>
  </si>
  <si>
    <t>INTWK0002203160486</t>
  </si>
  <si>
    <t>TTWK000532813</t>
  </si>
  <si>
    <t>INTWK0002203030382</t>
  </si>
  <si>
    <t>TTWK000496049</t>
  </si>
  <si>
    <t>INTWK0002203170363</t>
  </si>
  <si>
    <t>TTWK000511585</t>
  </si>
  <si>
    <t>INTWK0002203100222</t>
  </si>
  <si>
    <t>TTWK000510173</t>
  </si>
  <si>
    <t>INTWK0002202240403</t>
  </si>
  <si>
    <t>TTWK000516491</t>
  </si>
  <si>
    <t>INTWK0002203140372</t>
  </si>
  <si>
    <t>TTWK000466242</t>
  </si>
  <si>
    <t>INTWK0002202240405</t>
  </si>
  <si>
    <t>TTWK000520374</t>
  </si>
  <si>
    <t>INTWK0002203160292</t>
  </si>
  <si>
    <t>TTWK000528489</t>
  </si>
  <si>
    <t>INTWK0002203220237</t>
  </si>
  <si>
    <t>TTWK000522276</t>
  </si>
  <si>
    <t>INTWK0002203020087</t>
  </si>
  <si>
    <t>TTWK000520796</t>
  </si>
  <si>
    <t>INTWK0002203040841</t>
  </si>
  <si>
    <t>TTWK000526663</t>
  </si>
  <si>
    <t>INTWK0002203010002</t>
  </si>
  <si>
    <t>TTWK000520825</t>
  </si>
  <si>
    <t>INTWK0002203220041</t>
  </si>
  <si>
    <t>TTWK000492702</t>
  </si>
  <si>
    <t>INTWK0002203230300</t>
  </si>
  <si>
    <t>TTWK000522135</t>
  </si>
  <si>
    <t>INTWK0002203230279</t>
  </si>
  <si>
    <t>TTWK000522093</t>
  </si>
  <si>
    <t>INTWK0002202240473</t>
  </si>
  <si>
    <t>TTWK000520677</t>
  </si>
  <si>
    <t>INTWK0002202240210</t>
  </si>
  <si>
    <t>TTWK000516766</t>
  </si>
  <si>
    <t>INTWK0002203210265</t>
  </si>
  <si>
    <t>TTWK000528599</t>
  </si>
  <si>
    <t>INTWK0002203040103</t>
  </si>
  <si>
    <t>TTWK000517151</t>
  </si>
  <si>
    <t>INTWK0002203070012</t>
  </si>
  <si>
    <t>TTWK000521248</t>
  </si>
  <si>
    <t>INTWK0002203280067</t>
  </si>
  <si>
    <t>TTWK000529724</t>
  </si>
  <si>
    <t>INTWK0002202240353</t>
  </si>
  <si>
    <t>TTWK000516622</t>
  </si>
  <si>
    <t>INTWK0002203250022</t>
  </si>
  <si>
    <t>TTWK000529009</t>
  </si>
  <si>
    <t>INTWK0002203030486</t>
  </si>
  <si>
    <t>TTWK000511341</t>
  </si>
  <si>
    <t>INTWK0002203230235</t>
  </si>
  <si>
    <t>TTWK000529087</t>
  </si>
  <si>
    <t>INTWK0002203030121</t>
  </si>
  <si>
    <t>TTWK000519706</t>
  </si>
  <si>
    <t>INTWK0002203160105</t>
  </si>
  <si>
    <t>TTWK000528515</t>
  </si>
  <si>
    <t>INTWK0002203080355</t>
  </si>
  <si>
    <t>TTWK000519841</t>
  </si>
  <si>
    <t>INTWK0002203080170</t>
  </si>
  <si>
    <t>TTWK000523930</t>
  </si>
  <si>
    <t>INTWK0002202250254</t>
  </si>
  <si>
    <t>TTWK000470025</t>
  </si>
  <si>
    <t>INTWK0002203030390</t>
  </si>
  <si>
    <t>TTWK000521256</t>
  </si>
  <si>
    <t>INTWK0002203150112</t>
  </si>
  <si>
    <t>TTWK000510757</t>
  </si>
  <si>
    <t>INTWK0002203100078</t>
  </si>
  <si>
    <t>TTWK000527040</t>
  </si>
  <si>
    <t>INTWK0002203140193</t>
  </si>
  <si>
    <t>TTWK000532541</t>
  </si>
  <si>
    <t>INTWK0002203040643</t>
  </si>
  <si>
    <t>TTWK000470371</t>
  </si>
  <si>
    <t>INTWK0002203100382</t>
  </si>
  <si>
    <t>TTWK000527176</t>
  </si>
  <si>
    <t>INTWK0002203160276</t>
  </si>
  <si>
    <t>TTWK000511002</t>
  </si>
  <si>
    <t>INTWK0002203250002</t>
  </si>
  <si>
    <t>TTWK000529444</t>
  </si>
  <si>
    <t>TTWK000528733</t>
  </si>
  <si>
    <t>INTWK0002203020144</t>
  </si>
  <si>
    <t>TTWK000496014</t>
  </si>
  <si>
    <t>INTWK0002203030239</t>
  </si>
  <si>
    <t>TTWK000516819</t>
  </si>
  <si>
    <t>INTWK0002203040689</t>
  </si>
  <si>
    <t>TTWK000498778</t>
  </si>
  <si>
    <t>TTWK000517150</t>
  </si>
  <si>
    <t>INTWK0002203180183</t>
  </si>
  <si>
    <t>TTWK000533000</t>
  </si>
  <si>
    <t>INTWK0002203100312</t>
  </si>
  <si>
    <t>TTWK000510366</t>
  </si>
  <si>
    <t>INTWK0002203070290</t>
  </si>
  <si>
    <t>TTWK000523744</t>
  </si>
  <si>
    <t>INTWK0002203160417</t>
  </si>
  <si>
    <t>TTWK000532743</t>
  </si>
  <si>
    <t>INTWK0002203010225</t>
  </si>
  <si>
    <t>TTWK000520716</t>
  </si>
  <si>
    <t>INTWK0002203210254</t>
  </si>
  <si>
    <t>TTWK000499066</t>
  </si>
  <si>
    <t>INTWK0002203230594</t>
  </si>
  <si>
    <t>TTWK000522188</t>
  </si>
  <si>
    <t>INTWK0002203090223</t>
  </si>
  <si>
    <t>TTWK000527106</t>
  </si>
  <si>
    <t>TTWK000493034</t>
  </si>
  <si>
    <t>INTWK0002203140439</t>
  </si>
  <si>
    <t>TTWK000510974</t>
  </si>
  <si>
    <t>INTWK0002203230584</t>
  </si>
  <si>
    <t>TTWK000522182</t>
  </si>
  <si>
    <t>INTWK0002202240303</t>
  </si>
  <si>
    <t>TTWK000521060</t>
  </si>
  <si>
    <t>INTWK0002203090174</t>
  </si>
  <si>
    <t>TTWK000526396</t>
  </si>
  <si>
    <t>INTWK0002203140478</t>
  </si>
  <si>
    <t>TTWK000511582</t>
  </si>
  <si>
    <t>INTWK0002203250358</t>
  </si>
  <si>
    <t>TTWK000529682</t>
  </si>
  <si>
    <t>INTWK0002203140235</t>
  </si>
  <si>
    <t>TTWK000466397</t>
  </si>
  <si>
    <t>INTWK0002203110365</t>
  </si>
  <si>
    <t>TTWK000510330</t>
  </si>
  <si>
    <t>INTWK0002203020355</t>
  </si>
  <si>
    <t>TTWK000517068</t>
  </si>
  <si>
    <t>INTWK0002203100015</t>
  </si>
  <si>
    <t>TTWK000510562</t>
  </si>
  <si>
    <t>INTWK0002203080151</t>
  </si>
  <si>
    <t>TTWK000526843</t>
  </si>
  <si>
    <t>INTWK0002203140328</t>
  </si>
  <si>
    <t>TTWK000527173</t>
  </si>
  <si>
    <t>INTWK0002203180339</t>
  </si>
  <si>
    <t>TTWK000528299</t>
  </si>
  <si>
    <t>INTWK0002203220150</t>
  </si>
  <si>
    <t>TTWK000522037</t>
  </si>
  <si>
    <t>INTWK0002203140441</t>
  </si>
  <si>
    <t>TTWK000532944</t>
  </si>
  <si>
    <t>INTWK0002202240584</t>
  </si>
  <si>
    <t>TTWK000516781</t>
  </si>
  <si>
    <t>INTWK0002203110331</t>
  </si>
  <si>
    <t>TTWK000526850</t>
  </si>
  <si>
    <t>INTWK0002203080523</t>
  </si>
  <si>
    <t>TTWK000526825</t>
  </si>
  <si>
    <t>INTWK0002203080012</t>
  </si>
  <si>
    <t>TTWK000526774</t>
  </si>
  <si>
    <t>INTWK0002203210052</t>
  </si>
  <si>
    <t>TTWK000521773</t>
  </si>
  <si>
    <t>INTWK0002203020041</t>
  </si>
  <si>
    <t>TTWK000516774</t>
  </si>
  <si>
    <t>TTWK000470158</t>
  </si>
  <si>
    <t>INTWK0002203220340</t>
  </si>
  <si>
    <t>TTWK000511735</t>
  </si>
  <si>
    <t>INTWK0002203250058</t>
  </si>
  <si>
    <t>TTWK000530941</t>
  </si>
  <si>
    <t>INTWK0002203040596</t>
  </si>
  <si>
    <t>TTWK000523878</t>
  </si>
  <si>
    <t>INTWK0002203220055</t>
  </si>
  <si>
    <t>TTWK000528750</t>
  </si>
  <si>
    <t>INTWK0002203040845</t>
  </si>
  <si>
    <t>TTWK000526666</t>
  </si>
  <si>
    <t>INTWK0002203230281</t>
  </si>
  <si>
    <t>TTWK000522134</t>
  </si>
  <si>
    <t>INTWK0002203250034</t>
  </si>
  <si>
    <t>TTWK000522116</t>
  </si>
  <si>
    <t>INTWK0002203110108</t>
  </si>
  <si>
    <t>TTWK000511392</t>
  </si>
  <si>
    <t>INTWK0002203150352</t>
  </si>
  <si>
    <t>TTWK000511599</t>
  </si>
  <si>
    <t>INTWK0002203220506</t>
  </si>
  <si>
    <t>TTWK000530897</t>
  </si>
  <si>
    <t>INTWK0002203220406</t>
  </si>
  <si>
    <t>TTWK000522326</t>
  </si>
  <si>
    <t>INTWK0002203160547</t>
  </si>
  <si>
    <t>TTWK000528535</t>
  </si>
  <si>
    <t>INTWK0002203090301</t>
  </si>
  <si>
    <t>TTWK000510754</t>
  </si>
  <si>
    <t>INTWK0002203020408</t>
  </si>
  <si>
    <t>TTWK000470067</t>
  </si>
  <si>
    <t>INTWK0002203150215</t>
  </si>
  <si>
    <t>TTWK000533267</t>
  </si>
  <si>
    <t>INTWK0002203230350</t>
  </si>
  <si>
    <t>TTWK000530491</t>
  </si>
  <si>
    <t>INTWK0002203080083</t>
  </si>
  <si>
    <t>TTWK000526651</t>
  </si>
  <si>
    <t>INTWK0002203070326</t>
  </si>
  <si>
    <t>TTWK000526438</t>
  </si>
  <si>
    <t>INTWK0002203100480</t>
  </si>
  <si>
    <t>TTWK000511456</t>
  </si>
  <si>
    <t>INTWK0002202240572</t>
  </si>
  <si>
    <t>TTWK000469988</t>
  </si>
  <si>
    <t>INTWK0002203210316</t>
  </si>
  <si>
    <t>TTWK000529005</t>
  </si>
  <si>
    <t>TTWK000517193</t>
  </si>
  <si>
    <t>INTWK0002203080350</t>
  </si>
  <si>
    <t>TTWK000470536</t>
  </si>
  <si>
    <t>INTWK0002203090121</t>
  </si>
  <si>
    <t>TTWK000526720</t>
  </si>
  <si>
    <t>INTWK0002203220348</t>
  </si>
  <si>
    <t>TTWK000511745</t>
  </si>
  <si>
    <t>INTWK0002203020456</t>
  </si>
  <si>
    <t>TTWK000520589</t>
  </si>
  <si>
    <t>TTWK000492731</t>
  </si>
  <si>
    <t>INTWK0002203140023</t>
  </si>
  <si>
    <t>TTWK000527258</t>
  </si>
  <si>
    <t>INTWK0002203150396</t>
  </si>
  <si>
    <t>TTWK000532484</t>
  </si>
  <si>
    <t>INTWK0002202230157</t>
  </si>
  <si>
    <t>TTWK000518165</t>
  </si>
  <si>
    <t>INTWK0002203210147</t>
  </si>
  <si>
    <t>TTWK000521696</t>
  </si>
  <si>
    <t>INTWK0002203030331</t>
  </si>
  <si>
    <t>TTWK000521098</t>
  </si>
  <si>
    <t>INTWK0002203140475</t>
  </si>
  <si>
    <t>TTWK000511578</t>
  </si>
  <si>
    <t>INTWK0002203150337</t>
  </si>
  <si>
    <t>TTWK000533249</t>
  </si>
  <si>
    <t>INTWK0002203040368</t>
  </si>
  <si>
    <t>TTWK000470276</t>
  </si>
  <si>
    <t>INTWK0002203040244</t>
  </si>
  <si>
    <t>TTWK000523707</t>
  </si>
  <si>
    <t>INTWK0002203040141</t>
  </si>
  <si>
    <t>TTWK000511263</t>
  </si>
  <si>
    <t>TTWK000492819</t>
  </si>
  <si>
    <t>INTWK0002203220274</t>
  </si>
  <si>
    <t>TTWK000528740</t>
  </si>
  <si>
    <t>INTWK0002203280235</t>
  </si>
  <si>
    <t>TTWK000530766</t>
  </si>
  <si>
    <t>TTWK000519375</t>
  </si>
  <si>
    <t>INTWK0002203160518</t>
  </si>
  <si>
    <t>TTWK000532663</t>
  </si>
  <si>
    <t>INTWL0002203080001</t>
  </si>
  <si>
    <t>TTWL202203081</t>
  </si>
  <si>
    <t>INTWK0002203090431</t>
  </si>
  <si>
    <t>TTWK000510351</t>
  </si>
  <si>
    <t>INTWK0002203240753</t>
  </si>
  <si>
    <t>TTWK000522268</t>
  </si>
  <si>
    <t>INTWK0002203010012</t>
  </si>
  <si>
    <t>TTWK000519632</t>
  </si>
  <si>
    <t>INTWK0002203030556</t>
  </si>
  <si>
    <t>TTWK000470311</t>
  </si>
  <si>
    <t>INTWK0002203240232</t>
  </si>
  <si>
    <t>TTWK000529211</t>
  </si>
  <si>
    <t>INTWK0002203080233</t>
  </si>
  <si>
    <t>TTWK000527025</t>
  </si>
  <si>
    <t>INTWK0002203110026</t>
  </si>
  <si>
    <t>TTWK000511533</t>
  </si>
  <si>
    <t>INTWK0002203240770</t>
  </si>
  <si>
    <t>TTWK000522279</t>
  </si>
  <si>
    <t>INTWK0002203140077</t>
  </si>
  <si>
    <t>TTWK000510332</t>
  </si>
  <si>
    <t>INTWK0002203150017</t>
  </si>
  <si>
    <t>TTWK000526993</t>
  </si>
  <si>
    <t>INTWK0002203090225</t>
  </si>
  <si>
    <t>TTWK000510474</t>
  </si>
  <si>
    <t>INTWK0002202240193</t>
  </si>
  <si>
    <t>TTWK000520862</t>
  </si>
  <si>
    <t>INTWK0002203030638</t>
  </si>
  <si>
    <t>TTWK000470194</t>
  </si>
  <si>
    <t>INTWK0002203100371</t>
  </si>
  <si>
    <t>TTWK000510514</t>
  </si>
  <si>
    <t>INTWK0002203150237</t>
  </si>
  <si>
    <t>TTWK000533331</t>
  </si>
  <si>
    <t>INTWK0002203230521</t>
  </si>
  <si>
    <t>TTWK000492760</t>
  </si>
  <si>
    <t>INTWK0002202240671</t>
  </si>
  <si>
    <t>TTWK000516393</t>
  </si>
  <si>
    <t>INTWK0002203150177</t>
  </si>
  <si>
    <t>TTWK000533323</t>
  </si>
  <si>
    <t>INTWK0002203030088</t>
  </si>
  <si>
    <t>TTWK000523461</t>
  </si>
  <si>
    <t>INTWK0002203070248</t>
  </si>
  <si>
    <t>TTWK000523743</t>
  </si>
  <si>
    <t>INTWK0002203110243</t>
  </si>
  <si>
    <t>TTWK000510872</t>
  </si>
  <si>
    <t>INTWK0002203230514</t>
  </si>
  <si>
    <t>TTWK000530775</t>
  </si>
  <si>
    <t>INTWK0002203010126</t>
  </si>
  <si>
    <t>TTWK000520840</t>
  </si>
  <si>
    <t>INTWK0002203250280</t>
  </si>
  <si>
    <t>TTWK000529554</t>
  </si>
  <si>
    <t>INTWK0002203070451</t>
  </si>
  <si>
    <t>TTWK000523713</t>
  </si>
  <si>
    <t>INTWK0002203160689</t>
  </si>
  <si>
    <t>TTWK000532948</t>
  </si>
  <si>
    <t>INTWK0002203030309</t>
  </si>
  <si>
    <t>TTWK000470470</t>
  </si>
  <si>
    <t>INTWK0002203180268</t>
  </si>
  <si>
    <t>TTWK000521370</t>
  </si>
  <si>
    <t>INTWK0002203030269</t>
  </si>
  <si>
    <t>TTWK000521186</t>
  </si>
  <si>
    <t>INTWK0002203110394</t>
  </si>
  <si>
    <t>TTWK000510634</t>
  </si>
  <si>
    <t>INTWK0002203040345</t>
  </si>
  <si>
    <t>TTWK000524015</t>
  </si>
  <si>
    <t>INTWK0002203100068</t>
  </si>
  <si>
    <t>TTWK000510393</t>
  </si>
  <si>
    <t>INTWK0002203040254</t>
  </si>
  <si>
    <t>TTWK000517041</t>
  </si>
  <si>
    <t>INTWK0002203090068</t>
  </si>
  <si>
    <t>TTWK000510463</t>
  </si>
  <si>
    <t>INTWK0002203230160</t>
  </si>
  <si>
    <t>TTWK000493102</t>
  </si>
  <si>
    <t>INTWK0002203040525</t>
  </si>
  <si>
    <t>TTWK000523648</t>
  </si>
  <si>
    <t>INTWK0002203080202</t>
  </si>
  <si>
    <t>TTWK000526496</t>
  </si>
  <si>
    <t>INTWK0002203080088</t>
  </si>
  <si>
    <t>TTWK000511450</t>
  </si>
  <si>
    <t>INTWK0002203090019</t>
  </si>
  <si>
    <t>TTWK000526631</t>
  </si>
  <si>
    <t>INTWK0002203010174</t>
  </si>
  <si>
    <t>TTWK000521072</t>
  </si>
  <si>
    <t>TTWK000466310</t>
  </si>
  <si>
    <t>INTWK0002203140167</t>
  </si>
  <si>
    <t>TTWK000532493</t>
  </si>
  <si>
    <t>INTWH0002203110002</t>
  </si>
  <si>
    <t>TTWH000513235</t>
  </si>
  <si>
    <t>INTWK0002203030008</t>
  </si>
  <si>
    <t>TTWK000470073</t>
  </si>
  <si>
    <t>TTWK000466225</t>
  </si>
  <si>
    <t>INTWK0002203170018</t>
  </si>
  <si>
    <t>TTWK000528396</t>
  </si>
  <si>
    <t>INTWK0002203140347</t>
  </si>
  <si>
    <t>TTWK000526996</t>
  </si>
  <si>
    <t>INTWK0002202250102</t>
  </si>
  <si>
    <t>TTWK000516630</t>
  </si>
  <si>
    <t>INTWK0002203210380</t>
  </si>
  <si>
    <t>TTWK000528450</t>
  </si>
  <si>
    <t>TTWK000466638</t>
  </si>
  <si>
    <t>INTWK0002203030450</t>
  </si>
  <si>
    <t>TTWK000470240</t>
  </si>
  <si>
    <t>INTWK0002203070124</t>
  </si>
  <si>
    <t>TTWK000524125</t>
  </si>
  <si>
    <t>INTWK0002202240195</t>
  </si>
  <si>
    <t>TTWK000520872</t>
  </si>
  <si>
    <t>INTWK0002202250052</t>
  </si>
  <si>
    <t>TTWK000516521</t>
  </si>
  <si>
    <t>INTWK0002203180100</t>
  </si>
  <si>
    <t>TTWK000498928</t>
  </si>
  <si>
    <t>INTWK0002203080207</t>
  </si>
  <si>
    <t>TTWK000526494</t>
  </si>
  <si>
    <t>INTWK0002203110140</t>
  </si>
  <si>
    <t>TTWK000532778</t>
  </si>
  <si>
    <t>INTWK0002203210182</t>
  </si>
  <si>
    <t>TTWK000521487</t>
  </si>
  <si>
    <t>INTWK0002203070339</t>
  </si>
  <si>
    <t>TTWK000523768</t>
  </si>
  <si>
    <t>INTWK0002203180144</t>
  </si>
  <si>
    <t>TTWK000521461</t>
  </si>
  <si>
    <t>INTWK0002203280232</t>
  </si>
  <si>
    <t>TTWK000530767</t>
  </si>
  <si>
    <t>INTWK0002203150098</t>
  </si>
  <si>
    <t>TTWK000533280</t>
  </si>
  <si>
    <t>INTWK0002203170116</t>
  </si>
  <si>
    <t>TTWK000511685</t>
  </si>
  <si>
    <t>TTWK000470015</t>
  </si>
  <si>
    <t>TTWK000516784</t>
  </si>
  <si>
    <t>INTWK0002203080042</t>
  </si>
  <si>
    <t>TTWK000526705</t>
  </si>
  <si>
    <t>INTWK0002202250204</t>
  </si>
  <si>
    <t>TTWK000520538</t>
  </si>
  <si>
    <t>INTWK0002202230013</t>
  </si>
  <si>
    <t>TTWK000498719</t>
  </si>
  <si>
    <t>INTWK0002203170513</t>
  </si>
  <si>
    <t>TTWK000511102</t>
  </si>
  <si>
    <t>INTWK0002203250303</t>
  </si>
  <si>
    <t>TTWK000511853</t>
  </si>
  <si>
    <t>TTWK000529862</t>
  </si>
  <si>
    <t>INTWK0002203080165</t>
  </si>
  <si>
    <t>TTWK000511462</t>
  </si>
  <si>
    <t>INTWK0002203010228</t>
  </si>
  <si>
    <t>TTWK000520706</t>
  </si>
  <si>
    <t>INTWK0002203160507</t>
  </si>
  <si>
    <t>TTWK000466657</t>
  </si>
  <si>
    <t>INTWK0002203030665</t>
  </si>
  <si>
    <t>TTWK000521243</t>
  </si>
  <si>
    <t>INTWK0002203180024</t>
  </si>
  <si>
    <t>TTWK000511082</t>
  </si>
  <si>
    <t>INTWK0002203210428</t>
  </si>
  <si>
    <t>TTWK000511825</t>
  </si>
  <si>
    <t>INTWK0002203010032</t>
  </si>
  <si>
    <t>TTWK000520463</t>
  </si>
  <si>
    <t>INTWK0002203140269</t>
  </si>
  <si>
    <t>TTWK000533087</t>
  </si>
  <si>
    <t>INTWK0002203090406</t>
  </si>
  <si>
    <t>TTWK000527048</t>
  </si>
  <si>
    <t>INTWK0002203230599</t>
  </si>
  <si>
    <t>TTWK000522214</t>
  </si>
  <si>
    <t>INTWK0002203040628</t>
  </si>
  <si>
    <t>TTWK000523985</t>
  </si>
  <si>
    <t>INTWK0002203090378</t>
  </si>
  <si>
    <t>TTWK000526388</t>
  </si>
  <si>
    <t>INTWK0002203250094</t>
  </si>
  <si>
    <t>TTWK000522157</t>
  </si>
  <si>
    <t>INTWK0002203150187</t>
  </si>
  <si>
    <t>TTWK000533276</t>
  </si>
  <si>
    <t>INTWK0002203220419</t>
  </si>
  <si>
    <t>TTWK000511721</t>
  </si>
  <si>
    <t>INTWK0002203020522</t>
  </si>
  <si>
    <t>TTWK000517157</t>
  </si>
  <si>
    <t>INTWK0002203070324</t>
  </si>
  <si>
    <t>TTWK000519373</t>
  </si>
  <si>
    <t>INTWK0002203180002</t>
  </si>
  <si>
    <t>TTWK000528831</t>
  </si>
  <si>
    <t>INTWK0002203280031</t>
  </si>
  <si>
    <t>TTWK000530996</t>
  </si>
  <si>
    <t>INTWK0002203240510</t>
  </si>
  <si>
    <t>TTWK000530387</t>
  </si>
  <si>
    <t>INTWK0002203280245</t>
  </si>
  <si>
    <t>TTWK000530777</t>
  </si>
  <si>
    <t>INTWK0002203080260</t>
  </si>
  <si>
    <t>TTWK000526419</t>
  </si>
  <si>
    <t>INTWK0002203220518</t>
  </si>
  <si>
    <t>TTWK000521599</t>
  </si>
  <si>
    <t>INTWK0002203030244</t>
  </si>
  <si>
    <t>TTWK000524001</t>
  </si>
  <si>
    <t>INTWK0002203080457</t>
  </si>
  <si>
    <t>TTWK000519994</t>
  </si>
  <si>
    <t>INTWK0002203090308</t>
  </si>
  <si>
    <t>TTWK000510238</t>
  </si>
  <si>
    <t>INTWK0002203040801</t>
  </si>
  <si>
    <t>TTWK000470396</t>
  </si>
  <si>
    <t>INTWK0002203030257</t>
  </si>
  <si>
    <t>TTWK000516818</t>
  </si>
  <si>
    <t>INTWK0002202170307</t>
  </si>
  <si>
    <t>TTWK000518116</t>
  </si>
  <si>
    <t>INTWK0002203290092</t>
  </si>
  <si>
    <t>TTWK000530828</t>
  </si>
  <si>
    <t>INTWK0002202250222</t>
  </si>
  <si>
    <t>TTWK000520370</t>
  </si>
  <si>
    <t>INTWK0002203020151</t>
  </si>
  <si>
    <t>TTWK000521043</t>
  </si>
  <si>
    <t>TTWK000510146</t>
  </si>
  <si>
    <t>INTWK0002203070191</t>
  </si>
  <si>
    <t>TTWK000524061</t>
  </si>
  <si>
    <t>INTWK0002203280207</t>
  </si>
  <si>
    <t>TTWK000529538</t>
  </si>
  <si>
    <t>INTWK0002203150439</t>
  </si>
  <si>
    <t>TTWK000533256</t>
  </si>
  <si>
    <t>INTWK0002203040884</t>
  </si>
  <si>
    <t>TTWK000517227</t>
  </si>
  <si>
    <t>INTWK0002203040018</t>
  </si>
  <si>
    <t>TTWK000517236</t>
  </si>
  <si>
    <t>INTWK0002203160091</t>
  </si>
  <si>
    <t>TTWK000528799</t>
  </si>
  <si>
    <t>INTWK0002203290117</t>
  </si>
  <si>
    <t>TTWK000530824</t>
  </si>
  <si>
    <t>INTWK0002203030021</t>
  </si>
  <si>
    <t>TTWK000520989</t>
  </si>
  <si>
    <t>INTWK0002203140068</t>
  </si>
  <si>
    <t>TTWK000527352</t>
  </si>
  <si>
    <t>INTWK0002203230239</t>
  </si>
  <si>
    <t>TTWK000492843</t>
  </si>
  <si>
    <t>INTWK0002203100252</t>
  </si>
  <si>
    <t>TTWK000526811</t>
  </si>
  <si>
    <t>INTWK0002203080105</t>
  </si>
  <si>
    <t>TTWK000526633</t>
  </si>
  <si>
    <t>INTWK0002203240072</t>
  </si>
  <si>
    <t>TTWK000529174</t>
  </si>
  <si>
    <t>INTWK0002203070215</t>
  </si>
  <si>
    <t>TTWK000523437</t>
  </si>
  <si>
    <t>INTWK0002203160042</t>
  </si>
  <si>
    <t>TTWK000510964</t>
  </si>
  <si>
    <t>INTWK0002203160589</t>
  </si>
  <si>
    <t>TTWK000510828</t>
  </si>
  <si>
    <t>INTWK0002202240317</t>
  </si>
  <si>
    <t>TTWK000516561</t>
  </si>
  <si>
    <t>INTWK0002203040359</t>
  </si>
  <si>
    <t>TTWK000524006</t>
  </si>
  <si>
    <t>INTWK0002203080176</t>
  </si>
  <si>
    <t>TTWK000523935</t>
  </si>
  <si>
    <t>INTWK0002203220473</t>
  </si>
  <si>
    <t>TTWK000492944</t>
  </si>
  <si>
    <t>INTWK0002203030060</t>
  </si>
  <si>
    <t>TTWK000526919</t>
  </si>
  <si>
    <t>INTWK0002203210411</t>
  </si>
  <si>
    <t>TTWK000511611</t>
  </si>
  <si>
    <t>INTWK0002203280239</t>
  </si>
  <si>
    <t>TTWK000530763</t>
  </si>
  <si>
    <t>INTWK0002202250290</t>
  </si>
  <si>
    <t>TTWK000470116</t>
  </si>
  <si>
    <t>INTWK0002203160178</t>
  </si>
  <si>
    <t>TTWK000521416</t>
  </si>
  <si>
    <t>INTWK0002203220122</t>
  </si>
  <si>
    <t>TTWK000528792</t>
  </si>
  <si>
    <t>INTWK0002203040204</t>
  </si>
  <si>
    <t>TTWK000517125</t>
  </si>
  <si>
    <t>INTWK0002203170117</t>
  </si>
  <si>
    <t>TTWK000511651</t>
  </si>
  <si>
    <t>INTWK0002203250363</t>
  </si>
  <si>
    <t>TTWK000530791</t>
  </si>
  <si>
    <t>INTWK0002203210434</t>
  </si>
  <si>
    <t>TTWK000511815</t>
  </si>
  <si>
    <t>INTWK0002203220349</t>
  </si>
  <si>
    <t>TTWK000511739</t>
  </si>
  <si>
    <t>INTWK0002203100307</t>
  </si>
  <si>
    <t>TTWK000527172</t>
  </si>
  <si>
    <t>INTWK0002203240339</t>
  </si>
  <si>
    <t>TTWK000493055</t>
  </si>
  <si>
    <t>INTWK0002203280051</t>
  </si>
  <si>
    <t>TTWK000530617</t>
  </si>
  <si>
    <t>INTWK0002203280146</t>
  </si>
  <si>
    <t>TTWK000529890</t>
  </si>
  <si>
    <t>INTWK0002203230401</t>
  </si>
  <si>
    <t>TTWK000530385</t>
  </si>
  <si>
    <t>INTWK0002203020170</t>
  </si>
  <si>
    <t>TTWK000516839</t>
  </si>
  <si>
    <t>INTWK0002203020527</t>
  </si>
  <si>
    <t>TTWK000517169</t>
  </si>
  <si>
    <t>INTWK0002203040682</t>
  </si>
  <si>
    <t>TTWK000519561</t>
  </si>
  <si>
    <t>INTWK0002203100061</t>
  </si>
  <si>
    <t>TTWK000510375</t>
  </si>
  <si>
    <t>INTWK0002203110203</t>
  </si>
  <si>
    <t>TTWK000532434</t>
  </si>
  <si>
    <t>INTWK0002203110463</t>
  </si>
  <si>
    <t>TTWK000527349</t>
  </si>
  <si>
    <t>INTWK0002202220282</t>
  </si>
  <si>
    <t>TTWK000516505</t>
  </si>
  <si>
    <t>INTWK0002203160542</t>
  </si>
  <si>
    <t>TTWK000498926</t>
  </si>
  <si>
    <t>INTWK0002203150202</t>
  </si>
  <si>
    <t>TTWK000533281</t>
  </si>
  <si>
    <t>INTWK0002203160376</t>
  </si>
  <si>
    <t>TTWK000499017</t>
  </si>
  <si>
    <t>INTWK0002203250092</t>
  </si>
  <si>
    <t>TTWK000492891</t>
  </si>
  <si>
    <t>INTWK0002203230589</t>
  </si>
  <si>
    <t>TTWK000522177</t>
  </si>
  <si>
    <t>INTWK0002203220114</t>
  </si>
  <si>
    <t>TTWK000528558</t>
  </si>
  <si>
    <t>INTWK0002203020530</t>
  </si>
  <si>
    <t>TTWK000521249</t>
  </si>
  <si>
    <t>INTWK0002203030271</t>
  </si>
  <si>
    <t>TTWK000521215</t>
  </si>
  <si>
    <t>INTWK0002203240050</t>
  </si>
  <si>
    <t>TTWK000522320</t>
  </si>
  <si>
    <t>INTWK0002203230381</t>
  </si>
  <si>
    <t>TTWK000522331</t>
  </si>
  <si>
    <t>INTWK0002203020473</t>
  </si>
  <si>
    <t>TTWK000520998</t>
  </si>
  <si>
    <t>INTWK0002203250241</t>
  </si>
  <si>
    <t>TTWK000530755</t>
  </si>
  <si>
    <t>TTWK000519354</t>
  </si>
  <si>
    <t>INTWK0002203020132</t>
  </si>
  <si>
    <t>TTWK000516750</t>
  </si>
  <si>
    <t>INTWK0002203040843</t>
  </si>
  <si>
    <t>TTWK000470584</t>
  </si>
  <si>
    <t>INTWK0002203140350</t>
  </si>
  <si>
    <t>TTWK000527051</t>
  </si>
  <si>
    <t>INTWK0002203040409</t>
  </si>
  <si>
    <t>TTWK000470329</t>
  </si>
  <si>
    <t>INTWK0002203250284</t>
  </si>
  <si>
    <t>TTWK000530706</t>
  </si>
  <si>
    <t>INTWK0002202250148</t>
  </si>
  <si>
    <t>TTWK000518240</t>
  </si>
  <si>
    <t>INTWK0002203020056</t>
  </si>
  <si>
    <t>TTWK000516867</t>
  </si>
  <si>
    <t>INTWK0002203030267</t>
  </si>
  <si>
    <t>TTWK000521224</t>
  </si>
  <si>
    <t>INTWK0002203040717</t>
  </si>
  <si>
    <t>TTWK000470402</t>
  </si>
  <si>
    <t>INTWK0002203180352</t>
  </si>
  <si>
    <t>TTWK000533179</t>
  </si>
  <si>
    <t>INTWK0002203210064</t>
  </si>
  <si>
    <t>TTWK000521775</t>
  </si>
  <si>
    <t>INTWK0002203040417</t>
  </si>
  <si>
    <t>TTWK000519442</t>
  </si>
  <si>
    <t>TTWK000517156</t>
  </si>
  <si>
    <t>INTWK0002203250181</t>
  </si>
  <si>
    <t>TTWK000530968</t>
  </si>
  <si>
    <t>INTWK0002203070397</t>
  </si>
  <si>
    <t>TTWK000470419</t>
  </si>
  <si>
    <t>TTWK000469842</t>
  </si>
  <si>
    <t>INTWK0002203080627</t>
  </si>
  <si>
    <t>TTWK000519956</t>
  </si>
  <si>
    <t>INTWK0002203090099</t>
  </si>
  <si>
    <t>TTWK000511476</t>
  </si>
  <si>
    <t>INTWK0002203230438</t>
  </si>
  <si>
    <t>TTWK000530441</t>
  </si>
  <si>
    <t>INTWK0002203100272</t>
  </si>
  <si>
    <t>TTWK000510612</t>
  </si>
  <si>
    <t>INTWK0002203250131</t>
  </si>
  <si>
    <t>TTWK000530954</t>
  </si>
  <si>
    <t>INTWK0002203030473</t>
  </si>
  <si>
    <t>TTWK000519370</t>
  </si>
  <si>
    <t>INTWK0002202220043</t>
  </si>
  <si>
    <t>TTWK000518141</t>
  </si>
  <si>
    <t>INTWK0002203240533</t>
  </si>
  <si>
    <t>TTWK000530591</t>
  </si>
  <si>
    <t>INTWK0002203170164</t>
  </si>
  <si>
    <t>TTWK000528769</t>
  </si>
  <si>
    <t>INTWK0002203170541</t>
  </si>
  <si>
    <t>TTWK000498869</t>
  </si>
  <si>
    <t>INTWK0002203040705</t>
  </si>
  <si>
    <t>TTWK000470237</t>
  </si>
  <si>
    <t>INTWK0002203030697</t>
  </si>
  <si>
    <t>TTWK000523801</t>
  </si>
  <si>
    <t>INTWK0002203220229</t>
  </si>
  <si>
    <t>TTWK000521639</t>
  </si>
  <si>
    <t>INTWK0002203220504</t>
  </si>
  <si>
    <t>TTWK000530895</t>
  </si>
  <si>
    <t>INTWK0002203030507</t>
  </si>
  <si>
    <t>TTWK000523620</t>
  </si>
  <si>
    <t>INTWK0002203080235</t>
  </si>
  <si>
    <t>TTWK000519344</t>
  </si>
  <si>
    <t>INTWK0002202240328</t>
  </si>
  <si>
    <t>TTWK000520417</t>
  </si>
  <si>
    <t>TTWK000470167</t>
  </si>
  <si>
    <t>INTWK0002203140102</t>
  </si>
  <si>
    <t>TTWK000532634</t>
  </si>
  <si>
    <t>INTWK0002203170260</t>
  </si>
  <si>
    <t>TTWK000466609</t>
  </si>
  <si>
    <t>INTWK0002203040542</t>
  </si>
  <si>
    <t>TTWK000519424</t>
  </si>
  <si>
    <t>INTWK0002203160190</t>
  </si>
  <si>
    <t>TTWK000510703</t>
  </si>
  <si>
    <t>INTWK0002203230413</t>
  </si>
  <si>
    <t>TTWK000530452</t>
  </si>
  <si>
    <t>INTWK0002203020200</t>
  </si>
  <si>
    <t>TTWK000511322</t>
  </si>
  <si>
    <t>TTWK000526667</t>
  </si>
  <si>
    <t>INTWK0002203080213</t>
  </si>
  <si>
    <t>TTWK000510133</t>
  </si>
  <si>
    <t>INTWK0002203160249</t>
  </si>
  <si>
    <t>TTWK000528513</t>
  </si>
  <si>
    <t>INTWK0002203040109</t>
  </si>
  <si>
    <t>TTWK000521207</t>
  </si>
  <si>
    <t>INTWK0002202210262</t>
  </si>
  <si>
    <t>TTWK000516481</t>
  </si>
  <si>
    <t>INTWK0002203070389</t>
  </si>
  <si>
    <t>TTWK000470412</t>
  </si>
  <si>
    <t>INTWK0002203220154</t>
  </si>
  <si>
    <t>TTWK000522030</t>
  </si>
  <si>
    <t>INTWK0002203040390</t>
  </si>
  <si>
    <t>TTWK000523680</t>
  </si>
  <si>
    <t>TTWK000492735</t>
  </si>
  <si>
    <t>INTWK0002203110114</t>
  </si>
  <si>
    <t>TTWK000510927</t>
  </si>
  <si>
    <t>INTWK0002203180296</t>
  </si>
  <si>
    <t>TTWK000521901</t>
  </si>
  <si>
    <t>INTWK0002202170309</t>
  </si>
  <si>
    <t>TTWK000518127</t>
  </si>
  <si>
    <t>INTWK0002203150208</t>
  </si>
  <si>
    <t>TTWK000533041</t>
  </si>
  <si>
    <t>INTWK0002203160397</t>
  </si>
  <si>
    <t>TTWK000521844</t>
  </si>
  <si>
    <t>INTWK0002203070316</t>
  </si>
  <si>
    <t>TTWK000519396</t>
  </si>
  <si>
    <t>INTWK0002203280224</t>
  </si>
  <si>
    <t>TTWK000530725</t>
  </si>
  <si>
    <t>INTWK0002203280145</t>
  </si>
  <si>
    <t>TTWK000530908</t>
  </si>
  <si>
    <t>INTWK0002203140395</t>
  </si>
  <si>
    <t>TTWK000532449</t>
  </si>
  <si>
    <t>INTWK0002203040144</t>
  </si>
  <si>
    <t>TTWK000511248</t>
  </si>
  <si>
    <t>INTWK0002203030652</t>
  </si>
  <si>
    <t>TTWK000470199</t>
  </si>
  <si>
    <t>INTWK0002202220373</t>
  </si>
  <si>
    <t>TTWK000516660</t>
  </si>
  <si>
    <t>INTWK0002203030359</t>
  </si>
  <si>
    <t>TTWK000517246</t>
  </si>
  <si>
    <t>TTWK000517170</t>
  </si>
  <si>
    <t>INTWK0002203160699</t>
  </si>
  <si>
    <t>TTWK000532788</t>
  </si>
  <si>
    <t>INTWK0002203020210</t>
  </si>
  <si>
    <t>TTWK000470451</t>
  </si>
  <si>
    <t>TTWK000517152</t>
  </si>
  <si>
    <t>INTWK0002203220423</t>
  </si>
  <si>
    <t>TTWK000522102</t>
  </si>
  <si>
    <t>TTWK000517153</t>
  </si>
  <si>
    <t>INTWK0002203160110</t>
  </si>
  <si>
    <t>TTWK000521519</t>
  </si>
  <si>
    <t>INTWK0002203170407</t>
  </si>
  <si>
    <t>TTWK000521610</t>
  </si>
  <si>
    <t>INTWK0002203020501</t>
  </si>
  <si>
    <t>TTWK000516930</t>
  </si>
  <si>
    <t>INTWK0002203250291</t>
  </si>
  <si>
    <t>TTWK000530542</t>
  </si>
  <si>
    <t>INTWK0002203080319</t>
  </si>
  <si>
    <t>TTWK000519831</t>
  </si>
  <si>
    <t>INTWK0002203170377</t>
  </si>
  <si>
    <t>TTWK000533181</t>
  </si>
  <si>
    <t>INTWK0002203090052</t>
  </si>
  <si>
    <t>TTWK000466374</t>
  </si>
  <si>
    <t>INTWK0002203110422</t>
  </si>
  <si>
    <t>TTWK000527220</t>
  </si>
  <si>
    <t>INTWK0002203170337</t>
  </si>
  <si>
    <t>TTWK000532939</t>
  </si>
  <si>
    <t>INTWK0002203020198</t>
  </si>
  <si>
    <t>TTWK000470195</t>
  </si>
  <si>
    <t>INTWK0002203070402</t>
  </si>
  <si>
    <t>TTWK000510210</t>
  </si>
  <si>
    <t>INTWK0002202230154</t>
  </si>
  <si>
    <t>TTWK000518213</t>
  </si>
  <si>
    <t>INTWK0002203030437</t>
  </si>
  <si>
    <t>TTWK000523479</t>
  </si>
  <si>
    <t>INTWK0002203070200</t>
  </si>
  <si>
    <t>TTWK000524047</t>
  </si>
  <si>
    <t>INTWK0002203180322</t>
  </si>
  <si>
    <t>TTWK000521637</t>
  </si>
  <si>
    <t>INTWK0002203020143</t>
  </si>
  <si>
    <t>TTWK000498713</t>
  </si>
  <si>
    <t>TTWK000470071</t>
  </si>
  <si>
    <t>TTWK000470164</t>
  </si>
  <si>
    <t>INTWK0002203210335</t>
  </si>
  <si>
    <t>TTWK000511716</t>
  </si>
  <si>
    <t>INTWK0002203250231</t>
  </si>
  <si>
    <t>TTWK000530544</t>
  </si>
  <si>
    <t>INTWK0002203070238</t>
  </si>
  <si>
    <t>TTWK000523449</t>
  </si>
  <si>
    <t>TTWK000470271</t>
  </si>
  <si>
    <t>INTWK0002203280291</t>
  </si>
  <si>
    <t>TTWK000529820</t>
  </si>
  <si>
    <t>INTWK0002203160067</t>
  </si>
  <si>
    <t>TTWK000521438</t>
  </si>
  <si>
    <t>INTWK0002203250015</t>
  </si>
  <si>
    <t>TTWK000522295</t>
  </si>
  <si>
    <t>INTWK0002203070294</t>
  </si>
  <si>
    <t>TTWK000502299</t>
  </si>
  <si>
    <t>INTWK0002203040738</t>
  </si>
  <si>
    <t>TTWK000523560</t>
  </si>
  <si>
    <t>INTWK0002203040821</t>
  </si>
  <si>
    <t>TTWK000511453</t>
  </si>
  <si>
    <t>INTWK0002203090094</t>
  </si>
  <si>
    <t>TTWK000511482</t>
  </si>
  <si>
    <t>INTWK0002203180199</t>
  </si>
  <si>
    <t>TTWK000533059</t>
  </si>
  <si>
    <t>INTWK0002203030177</t>
  </si>
  <si>
    <t>TTWK000519707</t>
  </si>
  <si>
    <t>INTWH0002203150002</t>
  </si>
  <si>
    <t>TTWH000535403</t>
  </si>
  <si>
    <t>INTWK0002203210097</t>
  </si>
  <si>
    <t>TTWK000466572</t>
  </si>
  <si>
    <t>INTWK0002203040490</t>
  </si>
  <si>
    <t>TTWK000511361</t>
  </si>
  <si>
    <t>INTWK0002202240501</t>
  </si>
  <si>
    <t>TTWK000520530</t>
  </si>
  <si>
    <t>TTWK000470596</t>
  </si>
  <si>
    <t>INTWK0002203030639</t>
  </si>
  <si>
    <t>TTWK000521255</t>
  </si>
  <si>
    <t>INTWK0002202250070</t>
  </si>
  <si>
    <t>TTWK000516938</t>
  </si>
  <si>
    <t>INTWK0002203230470</t>
  </si>
  <si>
    <t>TTWK000530480</t>
  </si>
  <si>
    <t>INTWK0002203230644</t>
  </si>
  <si>
    <t>TTWK000530561</t>
  </si>
  <si>
    <t>INTWK0002203090267</t>
  </si>
  <si>
    <t>TTWK000526892</t>
  </si>
  <si>
    <t>INTWK0002203010061</t>
  </si>
  <si>
    <t>TTWK000516990</t>
  </si>
  <si>
    <t>INTWK0002202250376</t>
  </si>
  <si>
    <t>TTWK000516402</t>
  </si>
  <si>
    <t>INTWK0002203280246</t>
  </si>
  <si>
    <t>TTWK000530778</t>
  </si>
  <si>
    <t>INTWK0002203070023</t>
  </si>
  <si>
    <t>TTWK000470181</t>
  </si>
  <si>
    <t>INTWK0002203160479</t>
  </si>
  <si>
    <t>TTWK000532814</t>
  </si>
  <si>
    <t>INTWK0002203090035</t>
  </si>
  <si>
    <t>TTWK000527233</t>
  </si>
  <si>
    <t>INTWK0002203180076</t>
  </si>
  <si>
    <t>TTWK000528576</t>
  </si>
  <si>
    <t>INTWK0002203230236</t>
  </si>
  <si>
    <t>TTWK000529064</t>
  </si>
  <si>
    <t>INTWK0002203250349</t>
  </si>
  <si>
    <t>TTWK000530581</t>
  </si>
  <si>
    <t>INTWK0002203020449</t>
  </si>
  <si>
    <t>TTWK000517089</t>
  </si>
  <si>
    <t>INTWK0002203080329</t>
  </si>
  <si>
    <t>TTWK000524111</t>
  </si>
  <si>
    <t>INTWK0002203070254</t>
  </si>
  <si>
    <t>TTWK000526415</t>
  </si>
  <si>
    <t>INTWK0002203030412</t>
  </si>
  <si>
    <t>TTWK000519941</t>
  </si>
  <si>
    <t>INTWK0002203040013</t>
  </si>
  <si>
    <t>TTWK000523385</t>
  </si>
  <si>
    <t>INTWK0002203040095</t>
  </si>
  <si>
    <t>TTWK000510355</t>
  </si>
  <si>
    <t>INTWK0002203090177</t>
  </si>
  <si>
    <t>TTWK000470485</t>
  </si>
  <si>
    <t>INTWK0002203240576</t>
  </si>
  <si>
    <t>TTWK000522087</t>
  </si>
  <si>
    <t>INTWK0002203030169</t>
  </si>
  <si>
    <t>TTWK000519674</t>
  </si>
  <si>
    <t>INTWK0002203160226</t>
  </si>
  <si>
    <t>TTWK000466443</t>
  </si>
  <si>
    <t>INTWK0002203090392</t>
  </si>
  <si>
    <t>TTWK000526481</t>
  </si>
  <si>
    <t>INTWK0002203040436</t>
  </si>
  <si>
    <t>TTWK000470278</t>
  </si>
  <si>
    <t>INTWK0002203150301</t>
  </si>
  <si>
    <t>TTWK000533022</t>
  </si>
  <si>
    <t>INTWK0002203010208</t>
  </si>
  <si>
    <t>TTWK000520492</t>
  </si>
  <si>
    <t>INTWK0002203180016</t>
  </si>
  <si>
    <t>TTWK000466497</t>
  </si>
  <si>
    <t>INTWK0002203160576</t>
  </si>
  <si>
    <t>TTWK000528550</t>
  </si>
  <si>
    <t>INTWK0002203150148</t>
  </si>
  <si>
    <t>TTWK000527193</t>
  </si>
  <si>
    <t>INTWK0002203160494</t>
  </si>
  <si>
    <t>TTWK000532812</t>
  </si>
  <si>
    <t>INTWK0002203070279</t>
  </si>
  <si>
    <t>TTWK000523760</t>
  </si>
  <si>
    <t>TTWK000528575</t>
  </si>
  <si>
    <t>INTWK0002203080632</t>
  </si>
  <si>
    <t>TTWK000526595</t>
  </si>
  <si>
    <t>INTWK0002203140224</t>
  </si>
  <si>
    <t>TTWK000532609</t>
  </si>
  <si>
    <t>TTWK000517148</t>
  </si>
  <si>
    <t>INTWK0002203140107</t>
  </si>
  <si>
    <t>TTWK000532641</t>
  </si>
  <si>
    <t>INTWK0002203230289</t>
  </si>
  <si>
    <t>TTWK000492864</t>
  </si>
  <si>
    <t>TTWK000517154</t>
  </si>
  <si>
    <t>INTWK0002203090107</t>
  </si>
  <si>
    <t>TTWK000511477</t>
  </si>
  <si>
    <t>INTWK0002203100425</t>
  </si>
  <si>
    <t>TTWK000526869</t>
  </si>
  <si>
    <t>INTWK0002203100288</t>
  </si>
  <si>
    <t>TTWK000510543</t>
  </si>
  <si>
    <t>INTWK0002203070266</t>
  </si>
  <si>
    <t>TTWK000523686</t>
  </si>
  <si>
    <t>INTWK0002203150477</t>
  </si>
  <si>
    <t>TTWK000533217</t>
  </si>
  <si>
    <t>TTWK000521019</t>
  </si>
  <si>
    <t>INTWK0002203110455</t>
  </si>
  <si>
    <t>TTWK000510710</t>
  </si>
  <si>
    <t>INTWK0002203160306</t>
  </si>
  <si>
    <t>TTWK000510842</t>
  </si>
  <si>
    <t>INTWK0002203180022</t>
  </si>
  <si>
    <t>TTWK000510989</t>
  </si>
  <si>
    <t>INTWK0002203180237</t>
  </si>
  <si>
    <t>TTWK000522298</t>
  </si>
  <si>
    <t>TTWK000517188</t>
  </si>
  <si>
    <t>INTWK0002203210394</t>
  </si>
  <si>
    <t>TTWK000528934</t>
  </si>
  <si>
    <t>INTWK0002203170314</t>
  </si>
  <si>
    <t>TTWK000528483</t>
  </si>
  <si>
    <t>TTWK000466431</t>
  </si>
  <si>
    <t>INTWK0002203150198</t>
  </si>
  <si>
    <t>TTWK000511125</t>
  </si>
  <si>
    <t>INTWK0002203110038</t>
  </si>
  <si>
    <t>TTWK000511761</t>
  </si>
  <si>
    <t>INTWK0002203070060</t>
  </si>
  <si>
    <t>TTWK000517292</t>
  </si>
  <si>
    <t>TTWK000523804</t>
  </si>
  <si>
    <t>INTWK0002203080381</t>
  </si>
  <si>
    <t>TTWK000523697</t>
  </si>
  <si>
    <t>INTWK0002203250332</t>
  </si>
  <si>
    <t>TTWK000529646</t>
  </si>
  <si>
    <t>INTWK0002203230231</t>
  </si>
  <si>
    <t>TTWK000529065</t>
  </si>
  <si>
    <t>INTWK0002203280010</t>
  </si>
  <si>
    <t>TTWK000529679</t>
  </si>
  <si>
    <t>INTWK0002202250251</t>
  </si>
  <si>
    <t>TTWK000516689</t>
  </si>
  <si>
    <t>INTWK0002203030116</t>
  </si>
  <si>
    <t>TTWK000470446</t>
  </si>
  <si>
    <t>INTWK0002203170395</t>
  </si>
  <si>
    <t>TTWK000528625</t>
  </si>
  <si>
    <t>INTWK0002203230387</t>
  </si>
  <si>
    <t>TTWK000530395</t>
  </si>
  <si>
    <t>INTWK0002202250512</t>
  </si>
  <si>
    <t>TTWK000520448</t>
  </si>
  <si>
    <t>INTWK0002203140289</t>
  </si>
  <si>
    <t>TTWK000533115</t>
  </si>
  <si>
    <t>INTWK0002203030357</t>
  </si>
  <si>
    <t>TTWK000517245</t>
  </si>
  <si>
    <t>INTWK0002203240233</t>
  </si>
  <si>
    <t>TTWK000492908</t>
  </si>
  <si>
    <t>INTWK0002203140146</t>
  </si>
  <si>
    <t>TTWK000533097</t>
  </si>
  <si>
    <t>INTWK0002203080652</t>
  </si>
  <si>
    <t>TTWK000526576</t>
  </si>
  <si>
    <t>INTWK0002203170545</t>
  </si>
  <si>
    <t>TTWK000510954</t>
  </si>
  <si>
    <t>TTWK000528580</t>
  </si>
  <si>
    <t>INTWK0002203280261</t>
  </si>
  <si>
    <t>TTWK000530994</t>
  </si>
  <si>
    <t>INTWK0002203020367</t>
  </si>
  <si>
    <t>TTWK000502209</t>
  </si>
  <si>
    <t>INTWK0002203040146</t>
  </si>
  <si>
    <t>TTWK000517252</t>
  </si>
  <si>
    <t>INTWK0002203160106</t>
  </si>
  <si>
    <t>TTWK000521517</t>
  </si>
  <si>
    <t>INTWK0002203040762</t>
  </si>
  <si>
    <t>TTWK000498817</t>
  </si>
  <si>
    <t>INTWK0002203080504</t>
  </si>
  <si>
    <t>TTWK000519814</t>
  </si>
  <si>
    <t>INTWK0002203090363</t>
  </si>
  <si>
    <t>TTWK000524131</t>
  </si>
  <si>
    <t>INTWK0002203160326</t>
  </si>
  <si>
    <t>TTWK000521939</t>
  </si>
  <si>
    <t>TTWK000470101</t>
  </si>
  <si>
    <t>TTWK000517253</t>
  </si>
  <si>
    <t>INTWK0002203150155</t>
  </si>
  <si>
    <t>TTWK000466312</t>
  </si>
  <si>
    <t>INTWK0002203090092</t>
  </si>
  <si>
    <t>TTWK000511487</t>
  </si>
  <si>
    <t>INTWK0002203180038</t>
  </si>
  <si>
    <t>TTWK000511051</t>
  </si>
  <si>
    <t>INTWK0002203140029</t>
  </si>
  <si>
    <t>TTWK000527315</t>
  </si>
  <si>
    <t>INTWK0002203080378</t>
  </si>
  <si>
    <t>TTWK000527157</t>
  </si>
  <si>
    <t>INTWK0002203230274</t>
  </si>
  <si>
    <t>TTWK000492874</t>
  </si>
  <si>
    <t>INTWK0002203210072</t>
  </si>
  <si>
    <t>TTWK000466658</t>
  </si>
  <si>
    <t>INTWK0002203220027</t>
  </si>
  <si>
    <t>TTWK000492832</t>
  </si>
  <si>
    <t>INTWK0002203230290</t>
  </si>
  <si>
    <t>TTWK000522090</t>
  </si>
  <si>
    <t>INTWK0002203110255</t>
  </si>
  <si>
    <t>TTWK000510870</t>
  </si>
  <si>
    <t>INTWK0002203030497</t>
  </si>
  <si>
    <t>TTWK000521031</t>
  </si>
  <si>
    <t>INTWK0002203090264</t>
  </si>
  <si>
    <t>TTWK000526890</t>
  </si>
  <si>
    <t>INTWK0002203250193</t>
  </si>
  <si>
    <t>TTWK000492852</t>
  </si>
  <si>
    <t>INTWK0002203030202</t>
  </si>
  <si>
    <t>TTWK000517297</t>
  </si>
  <si>
    <t>INTWK0002203180068</t>
  </si>
  <si>
    <t>TTWK000511025</t>
  </si>
  <si>
    <t>INTWK0002203100567</t>
  </si>
  <si>
    <t>TTWK000527283</t>
  </si>
  <si>
    <t>INTWK0002203070112</t>
  </si>
  <si>
    <t>TTWK000526413</t>
  </si>
  <si>
    <t>TTWK000528581</t>
  </si>
  <si>
    <t>INTWK0002203230181</t>
  </si>
  <si>
    <t>TTWK000521633</t>
  </si>
  <si>
    <t>INTWK0002203140261</t>
  </si>
  <si>
    <t>TTWK000533120</t>
  </si>
  <si>
    <t>INTWK0002202220361</t>
  </si>
  <si>
    <t>TTWK000518219</t>
  </si>
  <si>
    <t>INTWK0002203030394</t>
  </si>
  <si>
    <t>TTWK000521261</t>
  </si>
  <si>
    <t>INTWK0002203110004</t>
  </si>
  <si>
    <t>TTWK000470598</t>
  </si>
  <si>
    <t>INTWK0002203230338</t>
  </si>
  <si>
    <t>TTWK000530439</t>
  </si>
  <si>
    <t>INTWK0002203040295</t>
  </si>
  <si>
    <t>TTWK000523715</t>
  </si>
  <si>
    <t>INTWK0002203210004</t>
  </si>
  <si>
    <t>TTWK000466629</t>
  </si>
  <si>
    <t>INTWK0002203170399</t>
  </si>
  <si>
    <t>TTWK000528636</t>
  </si>
  <si>
    <t>INTWK0002203100620</t>
  </si>
  <si>
    <t>TTWK000466341</t>
  </si>
  <si>
    <t>INTWK0002203020269</t>
  </si>
  <si>
    <t>TTWK000516787</t>
  </si>
  <si>
    <t>TTWK000517251</t>
  </si>
  <si>
    <t>INTWK0002203160104</t>
  </si>
  <si>
    <t>TTWK000521515</t>
  </si>
  <si>
    <t>INTWK0002202210127</t>
  </si>
  <si>
    <t>TTWK000518274</t>
  </si>
  <si>
    <t>INTWK0002203170392</t>
  </si>
  <si>
    <t>TTWK000521630</t>
  </si>
  <si>
    <t>INTWK0002203070418</t>
  </si>
  <si>
    <t>TTWK000526912</t>
  </si>
  <si>
    <t>INTWK0002203220148</t>
  </si>
  <si>
    <t>TTWK000530734</t>
  </si>
  <si>
    <t>INTWK0002203040626</t>
  </si>
  <si>
    <t>TTWK000523980</t>
  </si>
  <si>
    <t>INTWK0002203110326</t>
  </si>
  <si>
    <t>TTWK000511559</t>
  </si>
  <si>
    <t>INTWK0002203020506</t>
  </si>
  <si>
    <t>TTWK000520828</t>
  </si>
  <si>
    <t>INTWK0002203250123</t>
  </si>
  <si>
    <t>TTWK000493120</t>
  </si>
  <si>
    <t>TTWK000510331</t>
  </si>
  <si>
    <t>INTWK0002203160218</t>
  </si>
  <si>
    <t>TTWK000532876</t>
  </si>
  <si>
    <t>INTWK0002203100637</t>
  </si>
  <si>
    <t>TTWK000510567</t>
  </si>
  <si>
    <t>INTWK0002203230460</t>
  </si>
  <si>
    <t>TTWK000528813</t>
  </si>
  <si>
    <t>INTWK0002203230652</t>
  </si>
  <si>
    <t>TTWK000521881</t>
  </si>
  <si>
    <t>INTWK0002203020030</t>
  </si>
  <si>
    <t>TTWK000469999</t>
  </si>
  <si>
    <t>TTWK000502428</t>
  </si>
  <si>
    <t>INTWK0002203140319</t>
  </si>
  <si>
    <t>TTWK000533155</t>
  </si>
  <si>
    <t>TTWK000520821</t>
  </si>
  <si>
    <t>INTWK0002203240767</t>
  </si>
  <si>
    <t>TTWK000529413</t>
  </si>
  <si>
    <t>INTWK0002203100244</t>
  </si>
  <si>
    <t>TTWK000510192</t>
  </si>
  <si>
    <t>INTWK0002203210188</t>
  </si>
  <si>
    <t>TTWK000521490</t>
  </si>
  <si>
    <t>INTWK0002203140002</t>
  </si>
  <si>
    <t>TTWK000511498</t>
  </si>
  <si>
    <t>INTWK0002203160019</t>
  </si>
  <si>
    <t>TTWK000510908</t>
  </si>
  <si>
    <t>INTWK0002203070377</t>
  </si>
  <si>
    <t>TTWK000526435</t>
  </si>
  <si>
    <t>INTWK0002202170292</t>
  </si>
  <si>
    <t>TTWK000518117</t>
  </si>
  <si>
    <t>INTWK0002202230707</t>
  </si>
  <si>
    <t>TTWK000520436</t>
  </si>
  <si>
    <t>INTWK0002202240402</t>
  </si>
  <si>
    <t>TTWK000469839</t>
  </si>
  <si>
    <t>INTWK0002203080484</t>
  </si>
  <si>
    <t>TTWK000526647</t>
  </si>
  <si>
    <t>INTWK0002203010124</t>
  </si>
  <si>
    <t>TTWK000520837</t>
  </si>
  <si>
    <t>INTWK0002203010129</t>
  </si>
  <si>
    <t>TTWK000516837</t>
  </si>
  <si>
    <t>INTWK0002202250240</t>
  </si>
  <si>
    <t>TTWK000516519</t>
  </si>
  <si>
    <t>INTWK0002203080623</t>
  </si>
  <si>
    <t>TTWK000526482</t>
  </si>
  <si>
    <t>INTWK0002203140169</t>
  </si>
  <si>
    <t>TTWK000532563</t>
  </si>
  <si>
    <t>INTWK0002203230101</t>
  </si>
  <si>
    <t>TTWK000529741</t>
  </si>
  <si>
    <t>INTWK0002203030155</t>
  </si>
  <si>
    <t>TTWK000519685</t>
  </si>
  <si>
    <t>INTWK0002203170561</t>
  </si>
  <si>
    <t>TTWK000498881</t>
  </si>
  <si>
    <t>INTWK0002203080437</t>
  </si>
  <si>
    <t>TTWK000523714</t>
  </si>
  <si>
    <t>INTWK0002203100531</t>
  </si>
  <si>
    <t>TTWK000526534</t>
  </si>
  <si>
    <t>INTWK0002203250168</t>
  </si>
  <si>
    <t>TTWK000530926</t>
  </si>
  <si>
    <t>INTWK0002202250475</t>
  </si>
  <si>
    <t>TTWK000469768</t>
  </si>
  <si>
    <t>INTWK0002203240787</t>
  </si>
  <si>
    <t>TTWK000492947</t>
  </si>
  <si>
    <t>INTWK0002203030344</t>
  </si>
  <si>
    <t>TTWK000521110</t>
  </si>
  <si>
    <t>INTWK0002203100111</t>
  </si>
  <si>
    <t>TTWK000510775</t>
  </si>
  <si>
    <t>INTWK0002203230218</t>
  </si>
  <si>
    <t>TTWK000529101</t>
  </si>
  <si>
    <t>INTWK0002203240322</t>
  </si>
  <si>
    <t>TTWK000493060</t>
  </si>
  <si>
    <t>INTWK0002203280312</t>
  </si>
  <si>
    <t>TTWK000530662</t>
  </si>
  <si>
    <t>INTWK0002203230284</t>
  </si>
  <si>
    <t>TTWK000529106</t>
  </si>
  <si>
    <t>INTWK0002203240042</t>
  </si>
  <si>
    <t>TTWK000522266</t>
  </si>
  <si>
    <t>TTWK000528908</t>
  </si>
  <si>
    <t>INTWK0002203170011</t>
  </si>
  <si>
    <t>TTWK000533380</t>
  </si>
  <si>
    <t>INTWK0002203020365</t>
  </si>
  <si>
    <t>TTWK000470129</t>
  </si>
  <si>
    <t>TTWK000529085</t>
  </si>
  <si>
    <t>INTWK0002203110221</t>
  </si>
  <si>
    <t>TTWK000532692</t>
  </si>
  <si>
    <t>TTWK000528579</t>
  </si>
  <si>
    <t>INTWK0002203020509</t>
  </si>
  <si>
    <t>TTWK000470010</t>
  </si>
  <si>
    <t>INTWK0002203230624</t>
  </si>
  <si>
    <t>TTWK000522171</t>
  </si>
  <si>
    <t>INTWK0002203140259</t>
  </si>
  <si>
    <t>TTWK000527324</t>
  </si>
  <si>
    <t>INTWK0002203020035</t>
  </si>
  <si>
    <t>TTWK000469958</t>
  </si>
  <si>
    <t>TTWK000528657</t>
  </si>
  <si>
    <t>INTWK0002203090222</t>
  </si>
  <si>
    <t>TTWK000466279</t>
  </si>
  <si>
    <t>INTWK0002203280144</t>
  </si>
  <si>
    <t>TTWK000530917</t>
  </si>
  <si>
    <t>INTWK0002203160229</t>
  </si>
  <si>
    <t>TTWK000521807</t>
  </si>
  <si>
    <t>TTWK000519377</t>
  </si>
  <si>
    <t>INTWK0002203180029</t>
  </si>
  <si>
    <t>TTWK000466500</t>
  </si>
  <si>
    <t>INTWK0002202250450</t>
  </si>
  <si>
    <t>TTWK000520929</t>
  </si>
  <si>
    <t>TTWK000528814</t>
  </si>
  <si>
    <t>INTWK0002203230558</t>
  </si>
  <si>
    <t>TTWK000529000</t>
  </si>
  <si>
    <t>INTWK0002203170188</t>
  </si>
  <si>
    <t>TTWK000528456</t>
  </si>
  <si>
    <t>INTWK0002203030397</t>
  </si>
  <si>
    <t>TTWK000511300</t>
  </si>
  <si>
    <t>TTWK000517182</t>
  </si>
  <si>
    <t>INTWK0002203170060</t>
  </si>
  <si>
    <t>TTWK000532877</t>
  </si>
  <si>
    <t>INTWK0002203040362</t>
  </si>
  <si>
    <t>TTWK000524072</t>
  </si>
  <si>
    <t>INTWK0002203250072</t>
  </si>
  <si>
    <t>TTWK000529847</t>
  </si>
  <si>
    <t>INTWK0002203140424</t>
  </si>
  <si>
    <t>TTWK000532896</t>
  </si>
  <si>
    <t>INTWK0002203020011</t>
  </si>
  <si>
    <t>TTWK000517113</t>
  </si>
  <si>
    <t>TTWK000469782</t>
  </si>
  <si>
    <t>TTWK000502358</t>
  </si>
  <si>
    <t>INTWK0002203220106</t>
  </si>
  <si>
    <t>TTWK000521464</t>
  </si>
  <si>
    <t>INTWK0002203080225</t>
  </si>
  <si>
    <t>TTWK000470591</t>
  </si>
  <si>
    <t>INTWK0002203100210</t>
  </si>
  <si>
    <t>TTWK000510369</t>
  </si>
  <si>
    <t>INTWK0002203110036</t>
  </si>
  <si>
    <t>TTWK000511667</t>
  </si>
  <si>
    <t>INTWK0002203280162</t>
  </si>
  <si>
    <t>TTWK000530916</t>
  </si>
  <si>
    <t>INTWK0002203040493</t>
  </si>
  <si>
    <t>TTWK000511357</t>
  </si>
  <si>
    <t>INTWK0002203180062</t>
  </si>
  <si>
    <t>TTWK000511024</t>
  </si>
  <si>
    <t>INTWK0002203020254</t>
  </si>
  <si>
    <t>TTWK000516593</t>
  </si>
  <si>
    <t>INTWK0002202250066</t>
  </si>
  <si>
    <t>TTWK000520740</t>
  </si>
  <si>
    <t>INTWK0002203220113</t>
  </si>
  <si>
    <t>TTWK000528520</t>
  </si>
  <si>
    <t>INTWK0002203150068</t>
  </si>
  <si>
    <t>TTWK000527121</t>
  </si>
  <si>
    <t>TTWK000466314</t>
  </si>
  <si>
    <t>INTWK0002203090022</t>
  </si>
  <si>
    <t>TTWK000510193</t>
  </si>
  <si>
    <t>INTWK0002203030407</t>
  </si>
  <si>
    <t>TTWK000526546</t>
  </si>
  <si>
    <t>INTWK0002203230598</t>
  </si>
  <si>
    <t>TTWK000529130</t>
  </si>
  <si>
    <t>INTWK0002203020381</t>
  </si>
  <si>
    <t>TTWK000516941</t>
  </si>
  <si>
    <t>INTWK0002203160357</t>
  </si>
  <si>
    <t>TTWK000521502</t>
  </si>
  <si>
    <t>INTWK0002202250044</t>
  </si>
  <si>
    <t>TTWK000516732</t>
  </si>
  <si>
    <t>INTWK0002203010021</t>
  </si>
  <si>
    <t>TTWK000520611</t>
  </si>
  <si>
    <t>INTWK0002203280170</t>
  </si>
  <si>
    <t>TTWK000511846</t>
  </si>
  <si>
    <t>INTWK0002203110021</t>
  </si>
  <si>
    <t>TTWK000511546</t>
  </si>
  <si>
    <t>INTWK0002203220483</t>
  </si>
  <si>
    <t>TTWK000529273</t>
  </si>
  <si>
    <t>INTWK0002202210122</t>
  </si>
  <si>
    <t>TTWK000518285</t>
  </si>
  <si>
    <t>INTWK0002203100421</t>
  </si>
  <si>
    <t>TTWK000532537</t>
  </si>
  <si>
    <t>INTWK0002203170457</t>
  </si>
  <si>
    <t>TTWK000528976</t>
  </si>
  <si>
    <t>INTWK0002203080085</t>
  </si>
  <si>
    <t>TTWK000526650</t>
  </si>
  <si>
    <t>INTWK0002203100342</t>
  </si>
  <si>
    <t>TTWK000510494</t>
  </si>
  <si>
    <t>INTWK0002203020555</t>
  </si>
  <si>
    <t>TTWK000523468</t>
  </si>
  <si>
    <t>INTWK0002203170088</t>
  </si>
  <si>
    <t>TTWK000521735</t>
  </si>
  <si>
    <t>INTWK0002203270002</t>
  </si>
  <si>
    <t>TTWK000529610</t>
  </si>
  <si>
    <t>TTWK000510907</t>
  </si>
  <si>
    <t>INTWK0002203230104</t>
  </si>
  <si>
    <t>TTWK000493045</t>
  </si>
  <si>
    <t>TTWK000530872</t>
  </si>
  <si>
    <t>TTWK000528578</t>
  </si>
  <si>
    <t>TTWK000470141</t>
  </si>
  <si>
    <t>TTWK000529277</t>
  </si>
  <si>
    <t>INTWK0002203170289</t>
  </si>
  <si>
    <t>TTWK000521424</t>
  </si>
  <si>
    <t>INTWK0002203070381</t>
  </si>
  <si>
    <t>TTWK000519594</t>
  </si>
  <si>
    <t>TTWK000516811</t>
  </si>
  <si>
    <t>INTWK0002203110322</t>
  </si>
  <si>
    <t>TTWK000527123</t>
  </si>
  <si>
    <t>INTWK0002203170340</t>
  </si>
  <si>
    <t>TTWK000532936</t>
  </si>
  <si>
    <t>TTWK000511006</t>
  </si>
  <si>
    <t>INTWK0002203140474</t>
  </si>
  <si>
    <t>TTWK000511581</t>
  </si>
  <si>
    <t>INTWK0002203030182</t>
  </si>
  <si>
    <t>TTWK000521216</t>
  </si>
  <si>
    <t>INTWK0002203220047</t>
  </si>
  <si>
    <t>TTWK000521593</t>
  </si>
  <si>
    <t>TTWK000529209</t>
  </si>
  <si>
    <t>INTWK0002203220204</t>
  </si>
  <si>
    <t>TTWK000521653</t>
  </si>
  <si>
    <t>INTWK0002203170357</t>
  </si>
  <si>
    <t>TTWK000533052</t>
  </si>
  <si>
    <t>INTWK0002203110275</t>
  </si>
  <si>
    <t>TTWK000466595</t>
  </si>
  <si>
    <t>INTWK0002203030633</t>
  </si>
  <si>
    <t>TTWK000470188</t>
  </si>
  <si>
    <t>INTWK0002203100167</t>
  </si>
  <si>
    <t>TTWK000526772</t>
  </si>
  <si>
    <t>INTWK0002203100376</t>
  </si>
  <si>
    <t>TTWK000466307</t>
  </si>
  <si>
    <t>INTWK0002203180027</t>
  </si>
  <si>
    <t>TTWK000533018</t>
  </si>
  <si>
    <t>INTWK0002203220356</t>
  </si>
  <si>
    <t>TTWK000522048</t>
  </si>
  <si>
    <t>INTWK0002203070423</t>
  </si>
  <si>
    <t>TTWK000526906</t>
  </si>
  <si>
    <t>INTWK0002203180239</t>
  </si>
  <si>
    <t>TTWK000529447</t>
  </si>
  <si>
    <t>INTWK0002203040431</t>
  </si>
  <si>
    <t>TTWK000519336</t>
  </si>
  <si>
    <t>INTWK0002203150165</t>
  </si>
  <si>
    <t>TTWK000528878</t>
  </si>
  <si>
    <t>INTWK0002202230712</t>
  </si>
  <si>
    <t>TTWK000520610</t>
  </si>
  <si>
    <t>INTWK0002203250140</t>
  </si>
  <si>
    <t>TTWK000530512</t>
  </si>
  <si>
    <t>INTWK0002203040414</t>
  </si>
  <si>
    <t>TTWK000470338</t>
  </si>
  <si>
    <t>INTWK0002203040394</t>
  </si>
  <si>
    <t>TTWK000470335</t>
  </si>
  <si>
    <t>INTWK0002203030447</t>
  </si>
  <si>
    <t>TTWK000470244</t>
  </si>
  <si>
    <t>INTWK0002203030682</t>
  </si>
  <si>
    <t>TTWK000470257</t>
  </si>
  <si>
    <t>INTWK0002203090024</t>
  </si>
  <si>
    <t>TTWK000511370</t>
  </si>
  <si>
    <t>INTWK0002203040491</t>
  </si>
  <si>
    <t>TTWK000511350</t>
  </si>
  <si>
    <t>INTWK0002203290734</t>
  </si>
  <si>
    <t>TTWK000493109</t>
  </si>
  <si>
    <t>INTWK0002203230539</t>
  </si>
  <si>
    <t>TTWK000528997</t>
  </si>
  <si>
    <t>INTWK0002203080112</t>
  </si>
  <si>
    <t>TTWK000510436</t>
  </si>
  <si>
    <t>INTWK0002203250006</t>
  </si>
  <si>
    <t>TTWK000522277</t>
  </si>
  <si>
    <t>INTWK0002203140040</t>
  </si>
  <si>
    <t>TTWK000528346</t>
  </si>
  <si>
    <t>INTWK0002203090281</t>
  </si>
  <si>
    <t>TTWK000520070</t>
  </si>
  <si>
    <t>INTWK0002203040637</t>
  </si>
  <si>
    <t>TTWK000470233</t>
  </si>
  <si>
    <t>INTWK0002203040105</t>
  </si>
  <si>
    <t>TTWK000521206</t>
  </si>
  <si>
    <t>INTWK0002203230198</t>
  </si>
  <si>
    <t>TTWK000522095</t>
  </si>
  <si>
    <t>INTWK0002203240826</t>
  </si>
  <si>
    <t>TTWK000522045</t>
  </si>
  <si>
    <t>INTWK0002203100596</t>
  </si>
  <si>
    <t>TTWK000526492</t>
  </si>
  <si>
    <t>INTWK0002203140019</t>
  </si>
  <si>
    <t>TTWK000527286</t>
  </si>
  <si>
    <t>INTWK0002203180283</t>
  </si>
  <si>
    <t>TTWK000492759</t>
  </si>
  <si>
    <t>INTWK0002203030083</t>
  </si>
  <si>
    <t>TTWK000496040</t>
  </si>
  <si>
    <t>INTWK0002202230136</t>
  </si>
  <si>
    <t>TTWK000469750</t>
  </si>
  <si>
    <t>TTWK000528795</t>
  </si>
  <si>
    <t>INTWK0002203070185</t>
  </si>
  <si>
    <t>TTWK000519766</t>
  </si>
  <si>
    <t>INTWK0002203240573</t>
  </si>
  <si>
    <t>TTWK000529059</t>
  </si>
  <si>
    <t>INTWK0002203220414</t>
  </si>
  <si>
    <t>TTWK000530625</t>
  </si>
  <si>
    <t>INTWK0002203170146</t>
  </si>
  <si>
    <t>TTWK000532734</t>
  </si>
  <si>
    <t>INTWK0002203220014</t>
  </si>
  <si>
    <t>TTWK000522137</t>
  </si>
  <si>
    <t>INTWK0002203160308</t>
  </si>
  <si>
    <t>TTWK000532671</t>
  </si>
  <si>
    <t>INTWK0002202240482</t>
  </si>
  <si>
    <t>TTWK000520662</t>
  </si>
  <si>
    <t>INTWK0002203110314</t>
  </si>
  <si>
    <t>TTWK000510285</t>
  </si>
  <si>
    <t>INTWK0002203090386</t>
  </si>
  <si>
    <t>TTWK000498966</t>
  </si>
  <si>
    <t>INTWK0002203250125</t>
  </si>
  <si>
    <t>TTWK000530847</t>
  </si>
  <si>
    <t>INTWK0002202250495</t>
  </si>
  <si>
    <t>TTWK000469772</t>
  </si>
  <si>
    <t>INTWK0002203180276</t>
  </si>
  <si>
    <t>TTWK000521829</t>
  </si>
  <si>
    <t>INTWK0002203170092</t>
  </si>
  <si>
    <t>TTWK000466436</t>
  </si>
  <si>
    <t>INTWK0002203210407</t>
  </si>
  <si>
    <t>TTWK000521710</t>
  </si>
  <si>
    <t>INTWK0002203040609</t>
  </si>
  <si>
    <t>TTWK000519749</t>
  </si>
  <si>
    <t>INTWK0002203250038</t>
  </si>
  <si>
    <t>TTWK000522117</t>
  </si>
  <si>
    <t>INTWK0002203080633</t>
  </si>
  <si>
    <t>TTWK000526483</t>
  </si>
  <si>
    <t>INTWK0002202250489</t>
  </si>
  <si>
    <t>TTWK000518226</t>
  </si>
  <si>
    <t>INTWK0002203170087</t>
  </si>
  <si>
    <t>TTWK000521740</t>
  </si>
  <si>
    <t>INTWK0002203080359</t>
  </si>
  <si>
    <t>TTWK000502353</t>
  </si>
  <si>
    <t>INTWK0002203140497</t>
  </si>
  <si>
    <t>TTWK000498992</t>
  </si>
  <si>
    <t>INTWK0002203290094</t>
  </si>
  <si>
    <t>TTWK000529835</t>
  </si>
  <si>
    <t>INTWK0002203020142</t>
  </si>
  <si>
    <t>TTWK000516816</t>
  </si>
  <si>
    <t>INTWK0002203250341</t>
  </si>
  <si>
    <t>TTWK000530583</t>
  </si>
  <si>
    <t>INTWK0002203080375</t>
  </si>
  <si>
    <t>TTWK000527162</t>
  </si>
  <si>
    <t>INTWK0002203250399</t>
  </si>
  <si>
    <t>TTWK000529236</t>
  </si>
  <si>
    <t>TTWK000492757</t>
  </si>
  <si>
    <t>INTWK0002203030521</t>
  </si>
  <si>
    <t>TTWK000523397</t>
  </si>
  <si>
    <t>INTWK0002203140237</t>
  </si>
  <si>
    <t>TTWK000510799</t>
  </si>
  <si>
    <t>INTWK0002202240253</t>
  </si>
  <si>
    <t>TTWK000520655</t>
  </si>
  <si>
    <t>INTWK0002203160099</t>
  </si>
  <si>
    <t>TTWK000532612</t>
  </si>
  <si>
    <t>INTWK0002203250350</t>
  </si>
  <si>
    <t>TTWK000530582</t>
  </si>
  <si>
    <t>INTWK0002202250354</t>
  </si>
  <si>
    <t>TTWK000520963</t>
  </si>
  <si>
    <t>INTWK0002202220268</t>
  </si>
  <si>
    <t>TTWK000520760</t>
  </si>
  <si>
    <t>INTWK0002203030600</t>
  </si>
  <si>
    <t>TTWK000521090</t>
  </si>
  <si>
    <t>INTWK0002203140316</t>
  </si>
  <si>
    <t>TTWK000533104</t>
  </si>
  <si>
    <t>INTWK0002203080224</t>
  </si>
  <si>
    <t>TTWK000470590</t>
  </si>
  <si>
    <t>INTWK0002203070037</t>
  </si>
  <si>
    <t>TTWK000470343</t>
  </si>
  <si>
    <t>INTWK0002203030495</t>
  </si>
  <si>
    <t>TTWK000521032</t>
  </si>
  <si>
    <t>TTWK000519846</t>
  </si>
  <si>
    <t>INTWK0002203170185</t>
  </si>
  <si>
    <t>TTWK000533064</t>
  </si>
  <si>
    <t>INTWK0002203030477</t>
  </si>
  <si>
    <t>TTWK000519368</t>
  </si>
  <si>
    <t>INTWK0002203110218</t>
  </si>
  <si>
    <t>TTWK000510288</t>
  </si>
  <si>
    <t>INTWK0002203090271</t>
  </si>
  <si>
    <t>TTWK000526567</t>
  </si>
  <si>
    <t>INTWK0002203150031</t>
  </si>
  <si>
    <t>TTWK000502526</t>
  </si>
  <si>
    <t>INTWK0002203020021</t>
  </si>
  <si>
    <t>TTWK000520718</t>
  </si>
  <si>
    <t>INTWK0002203170275</t>
  </si>
  <si>
    <t>TTWK000502509</t>
  </si>
  <si>
    <t>INTWK0002203210138</t>
  </si>
  <si>
    <t>TTWK000511632</t>
  </si>
  <si>
    <t>INTWK0002203150424</t>
  </si>
  <si>
    <t>TTWK000533203</t>
  </si>
  <si>
    <t>INTWK0002203220059</t>
  </si>
  <si>
    <t>TTWK000492720</t>
  </si>
  <si>
    <t>TTWK000528345</t>
  </si>
  <si>
    <t>TTWK000529057</t>
  </si>
  <si>
    <t>INTWK0002203040063</t>
  </si>
  <si>
    <t>TTWK000524083</t>
  </si>
  <si>
    <t>INTWK0002203170404</t>
  </si>
  <si>
    <t>TTWK000466641</t>
  </si>
  <si>
    <t>INTWK0002202170302</t>
  </si>
  <si>
    <t>TTWK000518111</t>
  </si>
  <si>
    <t>INTWK0002203090382</t>
  </si>
  <si>
    <t>TTWK000526385</t>
  </si>
  <si>
    <t>TTWK000532860</t>
  </si>
  <si>
    <t>INTWK0002202250162</t>
  </si>
  <si>
    <t>TTWK000516536</t>
  </si>
  <si>
    <t>INTWK0002203240760</t>
  </si>
  <si>
    <t>TTWK000529412</t>
  </si>
  <si>
    <t>INTWK0002203040371</t>
  </si>
  <si>
    <t>TTWK000523991</t>
  </si>
  <si>
    <t>INTWK0002203170360</t>
  </si>
  <si>
    <t>TTWK000521622</t>
  </si>
  <si>
    <t>INTWK0002203090340</t>
  </si>
  <si>
    <t>TTWK000470543</t>
  </si>
  <si>
    <t>INTWK0002203040187</t>
  </si>
  <si>
    <t>TTWK000523611</t>
  </si>
  <si>
    <t>INTWK0002203170536</t>
  </si>
  <si>
    <t>TTWK000511096</t>
  </si>
  <si>
    <t>INTWK0002203160117</t>
  </si>
  <si>
    <t>TTWK000521449</t>
  </si>
  <si>
    <t>INTWK0002203230527</t>
  </si>
  <si>
    <t>TTWK000521954</t>
  </si>
  <si>
    <t>INTWK0002203210196</t>
  </si>
  <si>
    <t>TTWK000521388</t>
  </si>
  <si>
    <t>INTWK0002203140511</t>
  </si>
  <si>
    <t>TTWK000499005</t>
  </si>
  <si>
    <t>INTWK0002202230718</t>
  </si>
  <si>
    <t>TTWK000520608</t>
  </si>
  <si>
    <t>INTWK0002203170056</t>
  </si>
  <si>
    <t>TTWK000528438</t>
  </si>
  <si>
    <t>INTWK0002203100299</t>
  </si>
  <si>
    <t>TTWK000466290</t>
  </si>
  <si>
    <t>INTWK0002203290697</t>
  </si>
  <si>
    <t>TTWK000499102</t>
  </si>
  <si>
    <t>INTWK0002202250167</t>
  </si>
  <si>
    <t>TTWK000516976</t>
  </si>
  <si>
    <t>INTWK0002203110392</t>
  </si>
  <si>
    <t>TTWK000510810</t>
  </si>
  <si>
    <t>INTWK0002203160546</t>
  </si>
  <si>
    <t>TTWK000533132</t>
  </si>
  <si>
    <t>INTWK0002203160380</t>
  </si>
  <si>
    <t>TTWK000532475</t>
  </si>
  <si>
    <t>INTWK0002203010161</t>
  </si>
  <si>
    <t>TTWK000521162</t>
  </si>
  <si>
    <t>INTWK0002203220132</t>
  </si>
  <si>
    <t>TTWK000521779</t>
  </si>
  <si>
    <t>INTWK0002203240030</t>
  </si>
  <si>
    <t>TTWK000530735</t>
  </si>
  <si>
    <t>INTWK0002203140422</t>
  </si>
  <si>
    <t>TTWK000532889</t>
  </si>
  <si>
    <t>INTWK0002203090184</t>
  </si>
  <si>
    <t>TTWK000527129</t>
  </si>
  <si>
    <t>TTWK000510499</t>
  </si>
  <si>
    <t>INTWK0002203230321</t>
  </si>
  <si>
    <t>TTWK000521971</t>
  </si>
  <si>
    <t>INTWK0002203070471</t>
  </si>
  <si>
    <t>TTWK000526402</t>
  </si>
  <si>
    <t>INTWK0002203220048</t>
  </si>
  <si>
    <t>TTWK000528624</t>
  </si>
  <si>
    <t>INTWK0002203160301</t>
  </si>
  <si>
    <t>TTWK000521669</t>
  </si>
  <si>
    <t>INTWK0002203140329</t>
  </si>
  <si>
    <t>TTWK000527160</t>
  </si>
  <si>
    <t>INTWK0002203020015</t>
  </si>
  <si>
    <t>TTWK000516606</t>
  </si>
  <si>
    <t>INTWK0002202210253</t>
  </si>
  <si>
    <t>TTWK000518262</t>
  </si>
  <si>
    <t>INTWK0002203030618</t>
  </si>
  <si>
    <t>TTWK000517083</t>
  </si>
  <si>
    <t>INTWK0002203030180</t>
  </si>
  <si>
    <t>TTWK000516874</t>
  </si>
  <si>
    <t>INTWK0002203160318</t>
  </si>
  <si>
    <t>TTWK000466555</t>
  </si>
  <si>
    <t>INTWK0002202250472</t>
  </si>
  <si>
    <t>TTWK000516376</t>
  </si>
  <si>
    <t>INTWK0002203250330</t>
  </si>
  <si>
    <t>TTWK000493010</t>
  </si>
  <si>
    <t>TTWK000519458</t>
  </si>
  <si>
    <t>TTWK000510892</t>
  </si>
  <si>
    <t>INTWK0002203220197</t>
  </si>
  <si>
    <t>TTWK000492999</t>
  </si>
  <si>
    <t>INTWK0002203240131</t>
  </si>
  <si>
    <t>TTWK000529167</t>
  </si>
  <si>
    <t>TTWK000517049</t>
  </si>
  <si>
    <t>TTWK000502638</t>
  </si>
  <si>
    <t>TTWK000521782</t>
  </si>
  <si>
    <t>INTWK0002203240166</t>
  </si>
  <si>
    <t>TTWK000522242</t>
  </si>
  <si>
    <t>TTWK000520412</t>
  </si>
  <si>
    <t>INTWK0002203290113</t>
  </si>
  <si>
    <t>TTWK000493083</t>
  </si>
  <si>
    <t>INTWK0002203100013</t>
  </si>
  <si>
    <t>TTWK000510564</t>
  </si>
  <si>
    <t>INTWK0002203210288</t>
  </si>
  <si>
    <t>TTWK000528427</t>
  </si>
  <si>
    <t>INTWK0002203040378</t>
  </si>
  <si>
    <t>TTWK000523656</t>
  </si>
  <si>
    <t>INTWK0002203160480</t>
  </si>
  <si>
    <t>TTWK000466454</t>
  </si>
  <si>
    <t>INTWK0002203210036</t>
  </si>
  <si>
    <t>TTWK000521976</t>
  </si>
  <si>
    <t>INTWK0002202240264</t>
  </si>
  <si>
    <t>TTWK000469797</t>
  </si>
  <si>
    <t>INTWK0002203230230</t>
  </si>
  <si>
    <t>TTWK000522050</t>
  </si>
  <si>
    <t>INTWK0002202240279</t>
  </si>
  <si>
    <t>TTWK000469806</t>
  </si>
  <si>
    <t>INTWK0002203170063</t>
  </si>
  <si>
    <t>TTWK000521742</t>
  </si>
  <si>
    <t>INTWK0002203240249</t>
  </si>
  <si>
    <t>TTWK000529230</t>
  </si>
  <si>
    <t>INTWK0002202240477</t>
  </si>
  <si>
    <t>TTWK000520678</t>
  </si>
  <si>
    <t>INTWK0002203150047</t>
  </si>
  <si>
    <t>TTWK000510967</t>
  </si>
  <si>
    <t>INTWK0002203040819</t>
  </si>
  <si>
    <t>TTWK000519937</t>
  </si>
  <si>
    <t>INTWK0002203230565</t>
  </si>
  <si>
    <t>TTWK000528890</t>
  </si>
  <si>
    <t>INTWK0002203110059</t>
  </si>
  <si>
    <t>TTWK000526968</t>
  </si>
  <si>
    <t>INTWK0002203030410</t>
  </si>
  <si>
    <t>TTWK000519943</t>
  </si>
  <si>
    <t>INTWK0002203100387</t>
  </si>
  <si>
    <t>TTWK000510483</t>
  </si>
  <si>
    <t>INTWK0002203110112</t>
  </si>
  <si>
    <t>TTWK000510931</t>
  </si>
  <si>
    <t>INTWK0002203110069</t>
  </si>
  <si>
    <t>TTWK000510454</t>
  </si>
  <si>
    <t>INTWK0002203220002</t>
  </si>
  <si>
    <t>TTWK000492744</t>
  </si>
  <si>
    <t>TTWK000529828</t>
  </si>
  <si>
    <t>INTWK0002203100403</t>
  </si>
  <si>
    <t>TTWK000526756</t>
  </si>
  <si>
    <t>INTWK0002203030134</t>
  </si>
  <si>
    <t>TTWK000523920</t>
  </si>
  <si>
    <t>INTWK0002203290300</t>
  </si>
  <si>
    <t>TTWK000529707</t>
  </si>
  <si>
    <t>INTWK0002203170282</t>
  </si>
  <si>
    <t>TTWK000521825</t>
  </si>
  <si>
    <t>INTWK0002203230457</t>
  </si>
  <si>
    <t>TTWK000492769</t>
  </si>
  <si>
    <t>INTWK0002202240374</t>
  </si>
  <si>
    <t>TTWK000520654</t>
  </si>
  <si>
    <t>INTWK0002203040848</t>
  </si>
  <si>
    <t>TTWK000526658</t>
  </si>
  <si>
    <t>INTWK0002203220072</t>
  </si>
  <si>
    <t>TTWK000529003</t>
  </si>
  <si>
    <t>INTWK0002203100153</t>
  </si>
  <si>
    <t>TTWK000526752</t>
  </si>
  <si>
    <t>INTWK0002203170321</t>
  </si>
  <si>
    <t>TTWK000528458</t>
  </si>
  <si>
    <t>INTWK0002203080421</t>
  </si>
  <si>
    <t>TTWK000519881</t>
  </si>
  <si>
    <t>INTWK0002203140383</t>
  </si>
  <si>
    <t>TTWK000532445</t>
  </si>
  <si>
    <t>INTWK0002203030558</t>
  </si>
  <si>
    <t>TTWK000519419</t>
  </si>
  <si>
    <t>INTWK0002203220304</t>
  </si>
  <si>
    <t>TTWK000530667</t>
  </si>
  <si>
    <t>INTWK0002203180113</t>
  </si>
  <si>
    <t>TTWK000528358</t>
  </si>
  <si>
    <t>INTWK0002203250215</t>
  </si>
  <si>
    <t>TTWK000529571</t>
  </si>
  <si>
    <t>TTWK000466309</t>
  </si>
  <si>
    <t>INTWK0002203100370</t>
  </si>
  <si>
    <t>TTWK000510489</t>
  </si>
  <si>
    <t>INTWK0002203030190</t>
  </si>
  <si>
    <t>TTWK000517300</t>
  </si>
  <si>
    <t>INTWK0002203220339</t>
  </si>
  <si>
    <t>TTWK000499067</t>
  </si>
  <si>
    <t>INTWK0002203020203</t>
  </si>
  <si>
    <t>TTWK000511324</t>
  </si>
  <si>
    <t>INTWK0002203100497</t>
  </si>
  <si>
    <t>TTWK000527138</t>
  </si>
  <si>
    <t>INTWK0002203140195</t>
  </si>
  <si>
    <t>TTWK000532542</t>
  </si>
  <si>
    <t>INTWK0002202250095</t>
  </si>
  <si>
    <t>TTWK000469779</t>
  </si>
  <si>
    <t>INTWK0002202180251</t>
  </si>
  <si>
    <t>TTWK000498813</t>
  </si>
  <si>
    <t>INTWK0002203110070</t>
  </si>
  <si>
    <t>TTWK000527165</t>
  </si>
  <si>
    <t>INTWK0002202250076</t>
  </si>
  <si>
    <t>TTWK000520605</t>
  </si>
  <si>
    <t>INTWK0002203290121</t>
  </si>
  <si>
    <t>TTWK000529802</t>
  </si>
  <si>
    <t>TTWK000516360</t>
  </si>
  <si>
    <t>INTWK0002203020282</t>
  </si>
  <si>
    <t>TTWK000519516</t>
  </si>
  <si>
    <t>INTWK0002203160593</t>
  </si>
  <si>
    <t>TTWK000521473</t>
  </si>
  <si>
    <t>INTWK0002203170138</t>
  </si>
  <si>
    <t>TTWK000528772</t>
  </si>
  <si>
    <t>TTWK000528347</t>
  </si>
  <si>
    <t>INTWK0002203070342</t>
  </si>
  <si>
    <t>TTWK000523764</t>
  </si>
  <si>
    <t>INTWK0002203030229</t>
  </si>
  <si>
    <t>TTWK000523524</t>
  </si>
  <si>
    <t>INTWK0002203070179</t>
  </si>
  <si>
    <t>TTWK000524032</t>
  </si>
  <si>
    <t>INTWK0002203250009</t>
  </si>
  <si>
    <t>TTWK000529445</t>
  </si>
  <si>
    <t>INTWK0002203280205</t>
  </si>
  <si>
    <t>TTWK000529543</t>
  </si>
  <si>
    <t>TTWK000492812</t>
  </si>
  <si>
    <t>INTWK0002203090326</t>
  </si>
  <si>
    <t>TTWK000470648</t>
  </si>
  <si>
    <t>INTWK0002203140213</t>
  </si>
  <si>
    <t>TTWK000532530</t>
  </si>
  <si>
    <t>INTWK0002203160565</t>
  </si>
  <si>
    <t>TTWK000521561</t>
  </si>
  <si>
    <t>INTWK0002202230255</t>
  </si>
  <si>
    <t>TTWK000520857</t>
  </si>
  <si>
    <t>INTWK0002203230394</t>
  </si>
  <si>
    <t>TTWK000530413</t>
  </si>
  <si>
    <t>INTWK0002203090239</t>
  </si>
  <si>
    <t>TTWK000498785</t>
  </si>
  <si>
    <t>INTWK0002203020045</t>
  </si>
  <si>
    <t>TTWK000469963</t>
  </si>
  <si>
    <t>INTWK0002203180086</t>
  </si>
  <si>
    <t>TTWK000528525</t>
  </si>
  <si>
    <t>INTWK0002203250139</t>
  </si>
  <si>
    <t>TTWK000492986</t>
  </si>
  <si>
    <t>INTWK0002203170183</t>
  </si>
  <si>
    <t>TTWK000533062</t>
  </si>
  <si>
    <t>INTWK0002203210053</t>
  </si>
  <si>
    <t>TTWK000521750</t>
  </si>
  <si>
    <t>INTWK0002203100551</t>
  </si>
  <si>
    <t>TTWK000466469</t>
  </si>
  <si>
    <t>INTWK0002203040200</t>
  </si>
  <si>
    <t>TTWK000521130</t>
  </si>
  <si>
    <t>INTWK0002203100435</t>
  </si>
  <si>
    <t>TTWK000526431</t>
  </si>
  <si>
    <t>INTWK0002203210228</t>
  </si>
  <si>
    <t>TTWK000528920</t>
  </si>
  <si>
    <t>INTWK0002203230547</t>
  </si>
  <si>
    <t>TTWK000522205</t>
  </si>
  <si>
    <t>INTWK0002202250356</t>
  </si>
  <si>
    <t>TTWK000516902</t>
  </si>
  <si>
    <t>INTWK0002203040299</t>
  </si>
  <si>
    <t>TTWK000523691</t>
  </si>
  <si>
    <t>INTWK0002203220202</t>
  </si>
  <si>
    <t>TTWK000521718</t>
  </si>
  <si>
    <t>INTWK0002202250484</t>
  </si>
  <si>
    <t>TTWK000469763</t>
  </si>
  <si>
    <t>INTWK0002203100107</t>
  </si>
  <si>
    <t>TTWK000510766</t>
  </si>
  <si>
    <t>INTWK0002203070325</t>
  </si>
  <si>
    <t>TTWK000519884</t>
  </si>
  <si>
    <t>INTWK0002203160016</t>
  </si>
  <si>
    <t>TTWK000510877</t>
  </si>
  <si>
    <t>INTWK0002203030117</t>
  </si>
  <si>
    <t>TTWK000519695</t>
  </si>
  <si>
    <t>INTWK0002203240298</t>
  </si>
  <si>
    <t>TTWK000492815</t>
  </si>
  <si>
    <t>INTWK0002203240565</t>
  </si>
  <si>
    <t>TTWK000530645</t>
  </si>
  <si>
    <t>INTWK0002203020172</t>
  </si>
  <si>
    <t>TTWK000496031</t>
  </si>
  <si>
    <t>INTWK0002203170447</t>
  </si>
  <si>
    <t>TTWK000528968</t>
  </si>
  <si>
    <t>INTWK0002203010017</t>
  </si>
  <si>
    <t>TTWK000519599</t>
  </si>
  <si>
    <t>INTWK0002203070251</t>
  </si>
  <si>
    <t>TTWK000470504</t>
  </si>
  <si>
    <t>INTWK0002203160645</t>
  </si>
  <si>
    <t>TTWK000532828</t>
  </si>
  <si>
    <t>INTWK0002202240268</t>
  </si>
  <si>
    <t>TTWK000469803</t>
  </si>
  <si>
    <t>INTWK0002203160570</t>
  </si>
  <si>
    <t>TTWK000528538</t>
  </si>
  <si>
    <t>INTWK0002203080622</t>
  </si>
  <si>
    <t>TTWK000470557</t>
  </si>
  <si>
    <t>INTWK0002202240462</t>
  </si>
  <si>
    <t>TTWK000520416</t>
  </si>
  <si>
    <t>INTWK0002203080229</t>
  </si>
  <si>
    <t>TTWK000520071</t>
  </si>
  <si>
    <t>INTWK0002203160043</t>
  </si>
  <si>
    <t>TTWK000532720</t>
  </si>
  <si>
    <t>INTWK0002203030758</t>
  </si>
  <si>
    <t>TTWK000523497</t>
  </si>
  <si>
    <t>INTWK0002202240337</t>
  </si>
  <si>
    <t>TTWK000520391</t>
  </si>
  <si>
    <t>INTWK0002203090017</t>
  </si>
  <si>
    <t>TTWK000526618</t>
  </si>
  <si>
    <t>INTWK0002202240252</t>
  </si>
  <si>
    <t>TTWK000520773</t>
  </si>
  <si>
    <t>INTWK0002203180219</t>
  </si>
  <si>
    <t>TTWK000521947</t>
  </si>
  <si>
    <t>INTWK0002203030674</t>
  </si>
  <si>
    <t>TTWK000517161</t>
  </si>
  <si>
    <t>INTWK0002203180303</t>
  </si>
  <si>
    <t>TTWK000528332</t>
  </si>
  <si>
    <t>INTWK0002203220076</t>
  </si>
  <si>
    <t>TTWK000528395</t>
  </si>
  <si>
    <t>INTWK0002203100230</t>
  </si>
  <si>
    <t>TTWK000526800</t>
  </si>
  <si>
    <t>INTWK0002203210158</t>
  </si>
  <si>
    <t>TTWK000529173</t>
  </si>
  <si>
    <t>INTWK0002203040001</t>
  </si>
  <si>
    <t>TTWK000521085</t>
  </si>
  <si>
    <t>INTWK0002203080251</t>
  </si>
  <si>
    <t>TTWK000510394</t>
  </si>
  <si>
    <t>INTWK0002203160429</t>
  </si>
  <si>
    <t>TTWK000510882</t>
  </si>
  <si>
    <t>INTWK0002203220385</t>
  </si>
  <si>
    <t>TTWK000511800</t>
  </si>
  <si>
    <t>INTWK0002203220013</t>
  </si>
  <si>
    <t>TTWK000522130</t>
  </si>
  <si>
    <t>INTWK0002202250215</t>
  </si>
  <si>
    <t>TTWK000518259</t>
  </si>
  <si>
    <t>INTWK0002203030576</t>
  </si>
  <si>
    <t>TTWK000517084</t>
  </si>
  <si>
    <t>INTWK0002203240345</t>
  </si>
  <si>
    <t>TTWK000493058</t>
  </si>
  <si>
    <t>INTWK0002203240579</t>
  </si>
  <si>
    <t>TTWK000529092</t>
  </si>
  <si>
    <t>INTWK0002203020209</t>
  </si>
  <si>
    <t>TTWK000511308</t>
  </si>
  <si>
    <t>INTWK0002203020094</t>
  </si>
  <si>
    <t>TTWK000516764</t>
  </si>
  <si>
    <t>INTWK0002203070118</t>
  </si>
  <si>
    <t>TTWK000517168</t>
  </si>
  <si>
    <t>INTWK0002203100311</t>
  </si>
  <si>
    <t>TTWK000510371</t>
  </si>
  <si>
    <t>INTWK0002203020494</t>
  </si>
  <si>
    <t>TTWK000519444</t>
  </si>
  <si>
    <t>INTWK0002203230500</t>
  </si>
  <si>
    <t>TTWK000521879</t>
  </si>
  <si>
    <t>INTWK0002203170347</t>
  </si>
  <si>
    <t>TTWK000498896</t>
  </si>
  <si>
    <t>INTWK0002203170488</t>
  </si>
  <si>
    <t>TTWK000521996</t>
  </si>
  <si>
    <t>INTWK0002203030290</t>
  </si>
  <si>
    <t>TTWK000517064</t>
  </si>
  <si>
    <t>INTWK0002203140178</t>
  </si>
  <si>
    <t>TTWK000532539</t>
  </si>
  <si>
    <t>INTWK0002203040652</t>
  </si>
  <si>
    <t>TTWK000519559</t>
  </si>
  <si>
    <t>INTWK0002203220378</t>
  </si>
  <si>
    <t>TTWK000511791</t>
  </si>
  <si>
    <t>INTWK0002202220299</t>
  </si>
  <si>
    <t>TTWK000520590</t>
  </si>
  <si>
    <t>INTWK0002203040574</t>
  </si>
  <si>
    <t>TTWK000523923</t>
  </si>
  <si>
    <t>INTWK0002203160401</t>
  </si>
  <si>
    <t>TTWK000528667</t>
  </si>
  <si>
    <t>INTWK0002203210091</t>
  </si>
  <si>
    <t>TTWK000466567</t>
  </si>
  <si>
    <t>INTWK0002203150076</t>
  </si>
  <si>
    <t>TTWK000521504</t>
  </si>
  <si>
    <t>INTWK0002203030079</t>
  </si>
  <si>
    <t>TTWK000511264</t>
  </si>
  <si>
    <t>INTWK0002203140120</t>
  </si>
  <si>
    <t>TTWK000466450</t>
  </si>
  <si>
    <t>INTWK0002203210125</t>
  </si>
  <si>
    <t>TTWK000511609</t>
  </si>
  <si>
    <t>INTWK0002203080098</t>
  </si>
  <si>
    <t>TTWK000510438</t>
  </si>
  <si>
    <t>INTWK0002203030566</t>
  </si>
  <si>
    <t>TTWK000470290</t>
  </si>
  <si>
    <t>INTWK0002203080045</t>
  </si>
  <si>
    <t>TTWK000526978</t>
  </si>
  <si>
    <t>INTWK0002202230466</t>
  </si>
  <si>
    <t>TTWK000495997</t>
  </si>
  <si>
    <t>INTWH0002203280002</t>
  </si>
  <si>
    <t>TTWH000535420</t>
  </si>
  <si>
    <t>INTWK0002203150270</t>
  </si>
  <si>
    <t>TTWK000533039</t>
  </si>
  <si>
    <t>INTWK0002203160416</t>
  </si>
  <si>
    <t>TTWK000466474</t>
  </si>
  <si>
    <t>INTWK0002203160448</t>
  </si>
  <si>
    <t>TTWK000532954</t>
  </si>
  <si>
    <t>INTWK0002203020168</t>
  </si>
  <si>
    <t>TTWK000516807</t>
  </si>
  <si>
    <t>INTWK0002203040528</t>
  </si>
  <si>
    <t>TTWK000519549</t>
  </si>
  <si>
    <t>INTWK0002203170271</t>
  </si>
  <si>
    <t>TTWK000532681</t>
  </si>
  <si>
    <t>INTWK0002203020552</t>
  </si>
  <si>
    <t>TTWK000470230</t>
  </si>
  <si>
    <t>INTWK0002203170167</t>
  </si>
  <si>
    <t>TTWK000521797</t>
  </si>
  <si>
    <t>INTWK0002202250234</t>
  </si>
  <si>
    <t>TTWK000469846</t>
  </si>
  <si>
    <t>INTWK0002203140162</t>
  </si>
  <si>
    <t>TTWK000532579</t>
  </si>
  <si>
    <t>INTWK0002203140353</t>
  </si>
  <si>
    <t>TTWK000527031</t>
  </si>
  <si>
    <t>INTWK0002203080551</t>
  </si>
  <si>
    <t>TTWK000527328</t>
  </si>
  <si>
    <t>INTWK0002203040020</t>
  </si>
  <si>
    <t>TTWK000511241</t>
  </si>
  <si>
    <t>INTWK0002203030108</t>
  </si>
  <si>
    <t>TTWK000519690</t>
  </si>
  <si>
    <t>INTWK0002203160266</t>
  </si>
  <si>
    <t>TTWK000532875</t>
  </si>
  <si>
    <t>INTWK0002203160389</t>
  </si>
  <si>
    <t>TTWK000521666</t>
  </si>
  <si>
    <t>INTWH0002202250002</t>
  </si>
  <si>
    <t>TTWH000513226</t>
  </si>
  <si>
    <t>INTWK0002203150371</t>
  </si>
  <si>
    <t>TTWK000533206</t>
  </si>
  <si>
    <t>INTWK0002203100549</t>
  </si>
  <si>
    <t>TTWK000532515</t>
  </si>
  <si>
    <t>INTWK0002203180333</t>
  </si>
  <si>
    <t>TTWK000511020</t>
  </si>
  <si>
    <t>TTWK000498895</t>
  </si>
  <si>
    <t>INTWK0002203170043</t>
  </si>
  <si>
    <t>TTWK000521384</t>
  </si>
  <si>
    <t>INTWK0002203230038</t>
  </si>
  <si>
    <t>TTWK000521930</t>
  </si>
  <si>
    <t>INTWK0002203010103</t>
  </si>
  <si>
    <t>TTWK000469972</t>
  </si>
  <si>
    <t>INTWK0002203090065</t>
  </si>
  <si>
    <t>TTWK000510457</t>
  </si>
  <si>
    <t>INTWK0002203210140</t>
  </si>
  <si>
    <t>TTWK000528629</t>
  </si>
  <si>
    <t>INTWK0002203090235</t>
  </si>
  <si>
    <t>TTWK000527135</t>
  </si>
  <si>
    <t>INTWK0002203250260</t>
  </si>
  <si>
    <t>TTWK000529552</t>
  </si>
  <si>
    <t>INTWK0002203040750</t>
  </si>
  <si>
    <t>TTWK000523582</t>
  </si>
  <si>
    <t>INTWK0002203170366</t>
  </si>
  <si>
    <t>TTWK000522002</t>
  </si>
  <si>
    <t>INTWK0002203140454</t>
  </si>
  <si>
    <t>TTWK000510577</t>
  </si>
  <si>
    <t>INTWK0002203230067</t>
  </si>
  <si>
    <t>TTWK000522075</t>
  </si>
  <si>
    <t>INTWK0002203170203</t>
  </si>
  <si>
    <t>TTWK000466546</t>
  </si>
  <si>
    <t>INTWK0002203110228</t>
  </si>
  <si>
    <t>TTWK000510866</t>
  </si>
  <si>
    <t>INTWK0002203170220</t>
  </si>
  <si>
    <t>TTWK000466453</t>
  </si>
  <si>
    <t>INTWK0002202240632</t>
  </si>
  <si>
    <t>TTWK000520473</t>
  </si>
  <si>
    <t>INTWK0002203090273</t>
  </si>
  <si>
    <t>TTWK000526565</t>
  </si>
  <si>
    <t>INTWK0002203100316</t>
  </si>
  <si>
    <t>TTWK000510363</t>
  </si>
  <si>
    <t>TTWK000517082</t>
  </si>
  <si>
    <t>INTWK0002203100320</t>
  </si>
  <si>
    <t>TTWK000510368</t>
  </si>
  <si>
    <t>INTWK0002203140205</t>
  </si>
  <si>
    <t>TTWK000532572</t>
  </si>
  <si>
    <t>INTWK0002203100242</t>
  </si>
  <si>
    <t>TTWK000510172</t>
  </si>
  <si>
    <t>TTWK000510937</t>
  </si>
  <si>
    <t>INTWK0002203230233</t>
  </si>
  <si>
    <t>TTWK000529038</t>
  </si>
  <si>
    <t>INTWK0002203040706</t>
  </si>
  <si>
    <t>TTWK000523401</t>
  </si>
  <si>
    <t>TTWK000466441</t>
  </si>
  <si>
    <t>INTWK0002202240464</t>
  </si>
  <si>
    <t>TTWK000520415</t>
  </si>
  <si>
    <t>INTWK0002203040756</t>
  </si>
  <si>
    <t>TTWK000470358</t>
  </si>
  <si>
    <t>INTWK0002203240261</t>
  </si>
  <si>
    <t>TTWK000529253</t>
  </si>
  <si>
    <t>INTWK0002203010120</t>
  </si>
  <si>
    <t>TTWK000521158</t>
  </si>
  <si>
    <t>INTWK0002203030308</t>
  </si>
  <si>
    <t>TTWK000519656</t>
  </si>
  <si>
    <t>TTWK000466319</t>
  </si>
  <si>
    <t>INTWK0002202250397</t>
  </si>
  <si>
    <t>TTWK000520962</t>
  </si>
  <si>
    <t>INTWK0002203170539</t>
  </si>
  <si>
    <t>TTWK000511068</t>
  </si>
  <si>
    <t>INTWK0002203010157</t>
  </si>
  <si>
    <t>TTWK000521179</t>
  </si>
  <si>
    <t>INTWK0002203080431</t>
  </si>
  <si>
    <t>TTWK000527159</t>
  </si>
  <si>
    <t>INTWK0002203240341</t>
  </si>
  <si>
    <t>TTWK000493052</t>
  </si>
  <si>
    <t>INTWK0002202250440</t>
  </si>
  <si>
    <t>TTWK000498761</t>
  </si>
  <si>
    <t>INTWK0002203250144</t>
  </si>
  <si>
    <t>TTWK000529086</t>
  </si>
  <si>
    <t>INTWK0002203040614</t>
  </si>
  <si>
    <t>TTWK000523957</t>
  </si>
  <si>
    <t>INTWK0002203240088</t>
  </si>
  <si>
    <t>TTWK000529770</t>
  </si>
  <si>
    <t>TTWK000522001</t>
  </si>
  <si>
    <t>INTWK0002203080230</t>
  </si>
  <si>
    <t>TTWK000470597</t>
  </si>
  <si>
    <t>INTWK0002203100416</t>
  </si>
  <si>
    <t>TTWK000526895</t>
  </si>
  <si>
    <t>INTWK0002203210161</t>
  </si>
  <si>
    <t>TTWK000511605</t>
  </si>
  <si>
    <t>INTWK0002203210348</t>
  </si>
  <si>
    <t>TTWK000511703</t>
  </si>
  <si>
    <t>INTWK0002203170478</t>
  </si>
  <si>
    <t>TTWK000528957</t>
  </si>
  <si>
    <t>INTWK0002203110329</t>
  </si>
  <si>
    <t>TTWK000527229</t>
  </si>
  <si>
    <t>TTWK000522273</t>
  </si>
  <si>
    <t>INTWK0002203010069</t>
  </si>
  <si>
    <t>TTWK000517033</t>
  </si>
  <si>
    <t>INTWK0002203140093</t>
  </si>
  <si>
    <t>TTWK000510323</t>
  </si>
  <si>
    <t>INTWK0002203180205</t>
  </si>
  <si>
    <t>TTWK000533355</t>
  </si>
  <si>
    <t>INTWK0002203140207</t>
  </si>
  <si>
    <t>TTWK000532564</t>
  </si>
  <si>
    <t>INTWK0002203030323</t>
  </si>
  <si>
    <t>TTWK000521016</t>
  </si>
  <si>
    <t>INTWK0002203030296</t>
  </si>
  <si>
    <t>TTWK000519794</t>
  </si>
  <si>
    <t>TTWK000498902</t>
  </si>
  <si>
    <t>INTWK0002203280204</t>
  </si>
  <si>
    <t>TTWK000529540</t>
  </si>
  <si>
    <t>INTWK0002203100381</t>
  </si>
  <si>
    <t>TTWK000510513</t>
  </si>
  <si>
    <t>INTWK0002202210130</t>
  </si>
  <si>
    <t>TTWK000516458</t>
  </si>
  <si>
    <t>TTWK000470171</t>
  </si>
  <si>
    <t>INTWK0002203220543</t>
  </si>
  <si>
    <t>TTWK000530465</t>
  </si>
  <si>
    <t>INTWK0002203040047</t>
  </si>
  <si>
    <t>TTWK000511295</t>
  </si>
  <si>
    <t>INTWK0002203230369</t>
  </si>
  <si>
    <t>TTWK000529495</t>
  </si>
  <si>
    <t>INTWK0002202250303</t>
  </si>
  <si>
    <t>TTWK000516825</t>
  </si>
  <si>
    <t>INTWK0002203140190</t>
  </si>
  <si>
    <t>TTWK000532536</t>
  </si>
  <si>
    <t>INTWK0002203160340</t>
  </si>
  <si>
    <t>TTWK000521527</t>
  </si>
  <si>
    <t>INTWK0002203030601</t>
  </si>
  <si>
    <t>TTWK000521076</t>
  </si>
  <si>
    <t>TTWK000470359</t>
  </si>
  <si>
    <t>TTWK000470595</t>
  </si>
  <si>
    <t>TTWK000523508</t>
  </si>
  <si>
    <t>TTWK000529006</t>
  </si>
  <si>
    <t>TTWK000519910</t>
  </si>
  <si>
    <t>INTWK0002203070288</t>
  </si>
  <si>
    <t>TTWK000523747</t>
  </si>
  <si>
    <t>INTWK0002203170034</t>
  </si>
  <si>
    <t>TTWK000532645</t>
  </si>
  <si>
    <t>INTWK0002203240207</t>
  </si>
  <si>
    <t>TTWK000529269</t>
  </si>
  <si>
    <t>INTWK0002203040009</t>
  </si>
  <si>
    <t>TTWK000521118</t>
  </si>
  <si>
    <t>INTWK0002203110376</t>
  </si>
  <si>
    <t>TTWK000510715</t>
  </si>
  <si>
    <t>INTWK0002203150317</t>
  </si>
  <si>
    <t>TTWK000533068</t>
  </si>
  <si>
    <t>INTWK0002203160558</t>
  </si>
  <si>
    <t>TTWK000466417</t>
  </si>
  <si>
    <t>INTWK0002203020535</t>
  </si>
  <si>
    <t>TTWK000521011</t>
  </si>
  <si>
    <t>INTWK0002203230389</t>
  </si>
  <si>
    <t>TTWK000530399</t>
  </si>
  <si>
    <t>INTWK0002203100326</t>
  </si>
  <si>
    <t>TTWK000510359</t>
  </si>
  <si>
    <t>INTWK0002203030029</t>
  </si>
  <si>
    <t>TTWK000526929</t>
  </si>
  <si>
    <t>TTWK000470432</t>
  </si>
  <si>
    <t>INTWK0002203160239</t>
  </si>
  <si>
    <t>TTWK000498969</t>
  </si>
  <si>
    <t>TTWK000521709</t>
  </si>
  <si>
    <t>INTWK0002203040250</t>
  </si>
  <si>
    <t>TTWK000521056</t>
  </si>
  <si>
    <t>INTWK0002203030372</t>
  </si>
  <si>
    <t>TTWK000498762</t>
  </si>
  <si>
    <t>INTWK0002203030525</t>
  </si>
  <si>
    <t>TTWK000523418</t>
  </si>
  <si>
    <t>INTWK0002203230643</t>
  </si>
  <si>
    <t>TTWK000530563</t>
  </si>
  <si>
    <t>INTWK0002203040077</t>
  </si>
  <si>
    <t>TTWK000523642</t>
  </si>
  <si>
    <t>TTWK000502323</t>
  </si>
  <si>
    <t>INTWK0002202250229</t>
  </si>
  <si>
    <t>TTWK000516528</t>
  </si>
  <si>
    <t>INTWK0002203040061</t>
  </si>
  <si>
    <t>TTWK000524086</t>
  </si>
  <si>
    <t>INTWK0002203150440</t>
  </si>
  <si>
    <t>TTWK000533184</t>
  </si>
  <si>
    <t>INTWK0002203100496</t>
  </si>
  <si>
    <t>TTWK000466271</t>
  </si>
  <si>
    <t>INTWK0002203030262</t>
  </si>
  <si>
    <t>TTWK000521222</t>
  </si>
  <si>
    <t>TTWK000470168</t>
  </si>
  <si>
    <t>INTWK0002203030174</t>
  </si>
  <si>
    <t>TTWK000523943</t>
  </si>
  <si>
    <t>INTWK0002203040847</t>
  </si>
  <si>
    <t>TTWK000526671</t>
  </si>
  <si>
    <t>INTWK0002203230577</t>
  </si>
  <si>
    <t>TTWK000522184</t>
  </si>
  <si>
    <t>INTWK0002203020489</t>
  </si>
  <si>
    <t>TTWK000519445</t>
  </si>
  <si>
    <t>INTWK0002203210145</t>
  </si>
  <si>
    <t>TTWK000521697</t>
  </si>
  <si>
    <t>INTWK0002203150414</t>
  </si>
  <si>
    <t>TTWK000533212</t>
  </si>
  <si>
    <t>INTWK0002203030606</t>
  </si>
  <si>
    <t>TTWK000521058</t>
  </si>
  <si>
    <t>INTWK0002203240790</t>
  </si>
  <si>
    <t>TTWK000529227</t>
  </si>
  <si>
    <t>INTWK0002203140507</t>
  </si>
  <si>
    <t>TTWK000498951</t>
  </si>
  <si>
    <t>INTWK0002203030205</t>
  </si>
  <si>
    <t>TTWK000523495</t>
  </si>
  <si>
    <t>INTWK0002203150010</t>
  </si>
  <si>
    <t>TTWK000510443</t>
  </si>
  <si>
    <t>INTWK0002203020135</t>
  </si>
  <si>
    <t>TTWK000496028</t>
  </si>
  <si>
    <t>INTWK0002202250297</t>
  </si>
  <si>
    <t>TTWK000519412</t>
  </si>
  <si>
    <t>INTWK0002203040677</t>
  </si>
  <si>
    <t>TTWK000523860</t>
  </si>
  <si>
    <t>INTWK0002203110165</t>
  </si>
  <si>
    <t>TTWK000532432</t>
  </si>
  <si>
    <t>INTWK0002203100439</t>
  </si>
  <si>
    <t>TTWK000526430</t>
  </si>
  <si>
    <t>INTWK0002203100675</t>
  </si>
  <si>
    <t>TTWK000527360</t>
  </si>
  <si>
    <t>INTWK0002203180131</t>
  </si>
  <si>
    <t>TTWK000533074</t>
  </si>
  <si>
    <t>INTWK0002203030111</t>
  </si>
  <si>
    <t>TTWK000519696</t>
  </si>
  <si>
    <t>INTWK0002203110389</t>
  </si>
  <si>
    <t>TTWK000532512</t>
  </si>
  <si>
    <t>INTWK0002203090338</t>
  </si>
  <si>
    <t>TTWK000510758</t>
  </si>
  <si>
    <t>INTWK0002203020375</t>
  </si>
  <si>
    <t>TTWK000516940</t>
  </si>
  <si>
    <t>INTWK0002203030135</t>
  </si>
  <si>
    <t>TTWK000523910</t>
  </si>
  <si>
    <t>INTWK0002203020543</t>
  </si>
  <si>
    <t>TTWK000470229</t>
  </si>
  <si>
    <t>INTWK0002203150359</t>
  </si>
  <si>
    <t>TTWK000511590</t>
  </si>
  <si>
    <t>INTWK0002203140109</t>
  </si>
  <si>
    <t>TTWK000510817</t>
  </si>
  <si>
    <t>INTWK0002203140208</t>
  </si>
  <si>
    <t>TTWK000532529</t>
  </si>
  <si>
    <t>INTWK0002203180107</t>
  </si>
  <si>
    <t>TTWK000521505</t>
  </si>
  <si>
    <t>INTWK0002203220485</t>
  </si>
  <si>
    <t>TTWK000529274</t>
  </si>
  <si>
    <t>INTWK0002203030154</t>
  </si>
  <si>
    <t>TTWK000523880</t>
  </si>
  <si>
    <t>INTWK0002202210266</t>
  </si>
  <si>
    <t>TTWK000518288</t>
  </si>
  <si>
    <t>INTWK0002203170398</t>
  </si>
  <si>
    <t>TTWK000521591</t>
  </si>
  <si>
    <t>INTWK0002203030068</t>
  </si>
  <si>
    <t>TTWK000526928</t>
  </si>
  <si>
    <t>INTWK0002203210273</t>
  </si>
  <si>
    <t>TTWK000528397</t>
  </si>
  <si>
    <t>INTWK0002203090034</t>
  </si>
  <si>
    <t>TTWK000527227</t>
  </si>
  <si>
    <t>INTWK0002203210334</t>
  </si>
  <si>
    <t>TTWK000528731</t>
  </si>
  <si>
    <t>INTWK0002203030744</t>
  </si>
  <si>
    <t>TTWK000523498</t>
  </si>
  <si>
    <t>INTWK0002203110164</t>
  </si>
  <si>
    <t>TTWK000532400</t>
  </si>
  <si>
    <t>INTWK0002202240368</t>
  </si>
  <si>
    <t>TTWK000520656</t>
  </si>
  <si>
    <t>INTWK0002203100105</t>
  </si>
  <si>
    <t>TTWK000466383</t>
  </si>
  <si>
    <t>INTWK0002203070455</t>
  </si>
  <si>
    <t>TTWK000470486</t>
  </si>
  <si>
    <t>INTWK0002203240165</t>
  </si>
  <si>
    <t>TTWK000492923</t>
  </si>
  <si>
    <t>INTWK0002203180160</t>
  </si>
  <si>
    <t>TTWK000532996</t>
  </si>
  <si>
    <t>INTWK0002203210270</t>
  </si>
  <si>
    <t>TTWK000521429</t>
  </si>
  <si>
    <t>INTWK0002203030703</t>
  </si>
  <si>
    <t>TTWK000519392</t>
  </si>
  <si>
    <t>INTWK0002203070117</t>
  </si>
  <si>
    <t>TTWK000470169</t>
  </si>
  <si>
    <t>INTWK0002203160675</t>
  </si>
  <si>
    <t>TTWK000532907</t>
  </si>
  <si>
    <t>INTWK0002203160220</t>
  </si>
  <si>
    <t>TTWK000532871</t>
  </si>
  <si>
    <t>INTWK0002203150008</t>
  </si>
  <si>
    <t>TTWK000527094</t>
  </si>
  <si>
    <t>INTWK0002203170371</t>
  </si>
  <si>
    <t>TTWK000533183</t>
  </si>
  <si>
    <t>TTWK000519819</t>
  </si>
  <si>
    <t>INTWK0002203070142</t>
  </si>
  <si>
    <t>TTWK000470464</t>
  </si>
  <si>
    <t>INTWK0002203030312</t>
  </si>
  <si>
    <t>TTWK000520798</t>
  </si>
  <si>
    <t>INTWK0002203110347</t>
  </si>
  <si>
    <t>TTWK000528601</t>
  </si>
  <si>
    <t>INTWK0002203080136</t>
  </si>
  <si>
    <t>TTWK000526452</t>
  </si>
  <si>
    <t>INTWK0002203210292</t>
  </si>
  <si>
    <t>TTWK000466607</t>
  </si>
  <si>
    <t>INTWK0002203080361</t>
  </si>
  <si>
    <t>TTWK000519834</t>
  </si>
  <si>
    <t>INTWK0002203100247</t>
  </si>
  <si>
    <t>TTWK000526788</t>
  </si>
  <si>
    <t>INTWK0002203100128</t>
  </si>
  <si>
    <t>TTWK000526875</t>
  </si>
  <si>
    <t>INTWK0002203180236</t>
  </si>
  <si>
    <t>TTWK000522299</t>
  </si>
  <si>
    <t>INTWK0002203040533</t>
  </si>
  <si>
    <t>TTWK000519505</t>
  </si>
  <si>
    <t>INTWK0002203160038</t>
  </si>
  <si>
    <t>TTWK000532705</t>
  </si>
  <si>
    <t>INTWK0002203040405</t>
  </si>
  <si>
    <t>TTWK000519447</t>
  </si>
  <si>
    <t>INTWK0002203170042</t>
  </si>
  <si>
    <t>TTWK000528444</t>
  </si>
  <si>
    <t>INTWK0002203160694</t>
  </si>
  <si>
    <t>TTWK000532962</t>
  </si>
  <si>
    <t>INTWK0002203040804</t>
  </si>
  <si>
    <t>TTWK000519649</t>
  </si>
  <si>
    <t>INTWK0002203040153</t>
  </si>
  <si>
    <t>TTWK000521204</t>
  </si>
  <si>
    <t>TTWK000529254</t>
  </si>
  <si>
    <t>INTWK0002203070058</t>
  </si>
  <si>
    <t>TTWK000523820</t>
  </si>
  <si>
    <t>INTWK0002202230677</t>
  </si>
  <si>
    <t>TTWK000520518</t>
  </si>
  <si>
    <t>INTWK0002203030401</t>
  </si>
  <si>
    <t>TTWK000526558</t>
  </si>
  <si>
    <t>INTWK0002203150216</t>
  </si>
  <si>
    <t>TTWK000511106</t>
  </si>
  <si>
    <t>INTWK0002202170279</t>
  </si>
  <si>
    <t>TTWK000518128</t>
  </si>
  <si>
    <t>INTWK0002203030168</t>
  </si>
  <si>
    <t>TTWK000523897</t>
  </si>
  <si>
    <t>INTWK0002203240164</t>
  </si>
  <si>
    <t>TTWK000522229</t>
  </si>
  <si>
    <t>INTWK0002202250278</t>
  </si>
  <si>
    <t>TTWK000520581</t>
  </si>
  <si>
    <t>INTWK0002203180047</t>
  </si>
  <si>
    <t>TTWK000466503</t>
  </si>
  <si>
    <t>INTWK0002203110042</t>
  </si>
  <si>
    <t>TTWK000511755</t>
  </si>
  <si>
    <t>INTWK0002203010127</t>
  </si>
  <si>
    <t>TTWK000498844</t>
  </si>
  <si>
    <t>INTWH0002203180013</t>
  </si>
  <si>
    <t>TTWH000535414</t>
  </si>
  <si>
    <t>INTWK0002203110040</t>
  </si>
  <si>
    <t>TTWK000511760</t>
  </si>
  <si>
    <t>INTWK0002203090010</t>
  </si>
  <si>
    <t>TTWK000510572</t>
  </si>
  <si>
    <t>INTWK0002203020023</t>
  </si>
  <si>
    <t>TTWK000520794</t>
  </si>
  <si>
    <t>TTWK000470296</t>
  </si>
  <si>
    <t>INTWK0002203150062</t>
  </si>
  <si>
    <t>TTWK000510441</t>
  </si>
  <si>
    <t>INTWK0002203170219</t>
  </si>
  <si>
    <t>TTWK000466452</t>
  </si>
  <si>
    <t>INTWH0002203180003</t>
  </si>
  <si>
    <t>TTWH000535417</t>
  </si>
  <si>
    <t>INTWK0002203040333</t>
  </si>
  <si>
    <t>TTWK000523696</t>
  </si>
  <si>
    <t>INTWK0002203160082</t>
  </si>
  <si>
    <t>TTWK000532723</t>
  </si>
  <si>
    <t>INTWK0002203040265</t>
  </si>
  <si>
    <t>TTWK000470108</t>
  </si>
  <si>
    <t>INTWK0002203220381</t>
  </si>
  <si>
    <t>TTWK000511775</t>
  </si>
  <si>
    <t>INTWK0002203010204</t>
  </si>
  <si>
    <t>TTWK000520491</t>
  </si>
  <si>
    <t>TTWK000510949</t>
  </si>
  <si>
    <t>INTWK0002203150134</t>
  </si>
  <si>
    <t>TTWK000510789</t>
  </si>
  <si>
    <t>INTWK0002203080658</t>
  </si>
  <si>
    <t>TTWK000470569</t>
  </si>
  <si>
    <t>INTWK0002203220280</t>
  </si>
  <si>
    <t>TTWK000492703</t>
  </si>
  <si>
    <t>INTWK0002203150050</t>
  </si>
  <si>
    <t>TTWK000532858</t>
  </si>
  <si>
    <t>INTWK0002202250375</t>
  </si>
  <si>
    <t>TTWK000516438</t>
  </si>
  <si>
    <t>INTWK0002203250239</t>
  </si>
  <si>
    <t>TTWK000530757</t>
  </si>
  <si>
    <t>TTWK000517167</t>
  </si>
  <si>
    <t>INTWK0002203150064</t>
  </si>
  <si>
    <t>TTWK000527099</t>
  </si>
  <si>
    <t>INTWK0002203140476</t>
  </si>
  <si>
    <t>TTWK000511579</t>
  </si>
  <si>
    <t>INTWK0002203240756</t>
  </si>
  <si>
    <t>TTWK000529415</t>
  </si>
  <si>
    <t>INTWK0002202250236</t>
  </si>
  <si>
    <t>TTWK000520369</t>
  </si>
  <si>
    <t>INTWK0002203090178</t>
  </si>
  <si>
    <t>TTWK000510149</t>
  </si>
  <si>
    <t>INTWK0002203140244</t>
  </si>
  <si>
    <t>TTWK000532632</t>
  </si>
  <si>
    <t>INTWK0002203170050</t>
  </si>
  <si>
    <t>TTWK000528441</t>
  </si>
  <si>
    <t>INTWK0002203150223</t>
  </si>
  <si>
    <t>TTWK000533291</t>
  </si>
  <si>
    <t>INTWK0002203220021</t>
  </si>
  <si>
    <t>TTWK000529021</t>
  </si>
  <si>
    <t>INTWK0002203040259</t>
  </si>
  <si>
    <t>TTWK000470112</t>
  </si>
  <si>
    <t>INTWK0002203140407</t>
  </si>
  <si>
    <t>TTWK000511574</t>
  </si>
  <si>
    <t>INTWK0002203040241</t>
  </si>
  <si>
    <t>TTWK000521128</t>
  </si>
  <si>
    <t>INTWK0002203070398</t>
  </si>
  <si>
    <t>TTWK000519624</t>
  </si>
  <si>
    <t>INTWK0002203140428</t>
  </si>
  <si>
    <t>TTWK000532959</t>
  </si>
  <si>
    <t>INTWK0002202220273</t>
  </si>
  <si>
    <t>TTWK000520759</t>
  </si>
  <si>
    <t>INTWK0002203100080</t>
  </si>
  <si>
    <t>TTWK000466384</t>
  </si>
  <si>
    <t>INTWK0002203040083</t>
  </si>
  <si>
    <t>TTWK000511296</t>
  </si>
  <si>
    <t>INTWK0002203280022</t>
  </si>
  <si>
    <t>TTWK000529678</t>
  </si>
  <si>
    <t>INTWK0002203250205</t>
  </si>
  <si>
    <t>TTWK000530461</t>
  </si>
  <si>
    <t>INTWK0002203250396</t>
  </si>
  <si>
    <t>TTWK000492938</t>
  </si>
  <si>
    <t>INTWK0002203020359</t>
  </si>
  <si>
    <t>TTWK000521001</t>
  </si>
  <si>
    <t>INTWK0002203170286</t>
  </si>
  <si>
    <t>TTWK000521426</t>
  </si>
  <si>
    <t>INTWK0002203250195</t>
  </si>
  <si>
    <t>TTWK000492851</t>
  </si>
  <si>
    <t>INTWK0002203250135</t>
  </si>
  <si>
    <t>TTWK000522271</t>
  </si>
  <si>
    <t>INTWK0002203090260</t>
  </si>
  <si>
    <t>TTWK000470477</t>
  </si>
  <si>
    <t>TTWK000466570</t>
  </si>
  <si>
    <t>INTWK0002203040663</t>
  </si>
  <si>
    <t>TTWK000519565</t>
  </si>
  <si>
    <t>INTWK0002203010145</t>
  </si>
  <si>
    <t>TTWK000518271</t>
  </si>
  <si>
    <t>INTWK0002202220374</t>
  </si>
  <si>
    <t>TTWK000516661</t>
  </si>
  <si>
    <t>INTWK0002203230017</t>
  </si>
  <si>
    <t>TTWK000522111</t>
  </si>
  <si>
    <t>INTWK0002202240592</t>
  </si>
  <si>
    <t>TTWK000520803</t>
  </si>
  <si>
    <t>INTWK0002203170035</t>
  </si>
  <si>
    <t>TTWK000532630</t>
  </si>
  <si>
    <t>INTWK0002203100624</t>
  </si>
  <si>
    <t>TTWK000527237</t>
  </si>
  <si>
    <t>INTWK0002203240603</t>
  </si>
  <si>
    <t>TTWK000530566</t>
  </si>
  <si>
    <t>INTWK0002203250353</t>
  </si>
  <si>
    <t>TTWK000529625</t>
  </si>
  <si>
    <t>INTWK0002203170415</t>
  </si>
  <si>
    <t>TTWK000521634</t>
  </si>
  <si>
    <t>INTWK0002203040110</t>
  </si>
  <si>
    <t>TTWK000521212</t>
  </si>
  <si>
    <t>INTWK0002203150067</t>
  </si>
  <si>
    <t>TTWK000527093</t>
  </si>
  <si>
    <t>INTWK0002202250092</t>
  </si>
  <si>
    <t>TTWK000516518</t>
  </si>
  <si>
    <t>INTWK0002203040184</t>
  </si>
  <si>
    <t>TTWK000517277</t>
  </si>
  <si>
    <t>INTWK0002203080107</t>
  </si>
  <si>
    <t>TTWK000520037</t>
  </si>
  <si>
    <t>INTWK0002202230150</t>
  </si>
  <si>
    <t>TTWK000518200</t>
  </si>
  <si>
    <t>INTWK0002203140266</t>
  </si>
  <si>
    <t>TTWK000533081</t>
  </si>
  <si>
    <t>INTWK0002203030368</t>
  </si>
  <si>
    <t>TTWK000511333</t>
  </si>
  <si>
    <t>INTWK0002203250127</t>
  </si>
  <si>
    <t>TTWK000530939</t>
  </si>
  <si>
    <t>TTWK000517044</t>
  </si>
  <si>
    <t>INTWK0002203040615</t>
  </si>
  <si>
    <t>TTWK000519744</t>
  </si>
  <si>
    <t>INTWK0002203030481</t>
  </si>
  <si>
    <t>TTWK000511345</t>
  </si>
  <si>
    <t>INTWK0002203090045</t>
  </si>
  <si>
    <t>TTWK000532580</t>
  </si>
  <si>
    <t>INTWK0002203220153</t>
  </si>
  <si>
    <t>TTWK000522028</t>
  </si>
  <si>
    <t>INTWK0002203100077</t>
  </si>
  <si>
    <t>TTWK000510372</t>
  </si>
  <si>
    <t>INTWK0002203020189</t>
  </si>
  <si>
    <t>TTWK000496027</t>
  </si>
  <si>
    <t>INTWK0002203230114</t>
  </si>
  <si>
    <t>TTWK000529747</t>
  </si>
  <si>
    <t>INTWK0002203250203</t>
  </si>
  <si>
    <t>TTWK000522300</t>
  </si>
  <si>
    <t>INTWK0002203040716</t>
  </si>
  <si>
    <t>TTWK000523528</t>
  </si>
  <si>
    <t>INTWK0002203040079</t>
  </si>
  <si>
    <t>TTWK000517046</t>
  </si>
  <si>
    <t>INTWK0002203210367</t>
  </si>
  <si>
    <t>TTWK000511636</t>
  </si>
  <si>
    <t>INTWK0002203250083</t>
  </si>
  <si>
    <t>TTWK000530869</t>
  </si>
  <si>
    <t>INTWK0002203080129</t>
  </si>
  <si>
    <t>TTWK000511464</t>
  </si>
  <si>
    <t>INTWK0002203180324</t>
  </si>
  <si>
    <t>TTWK000521557</t>
  </si>
  <si>
    <t>TTWK000529843</t>
  </si>
  <si>
    <t>INTWK0002203210066</t>
  </si>
  <si>
    <t>TTWK000521751</t>
  </si>
  <si>
    <t>INTWK0002202170295</t>
  </si>
  <si>
    <t>TTWK000518119</t>
  </si>
  <si>
    <t>INTWK0002203230351</t>
  </si>
  <si>
    <t>TTWK000522336</t>
  </si>
  <si>
    <t>INTWK0002203160273</t>
  </si>
  <si>
    <t>TTWK000510994</t>
  </si>
  <si>
    <t>INTWK0002203240209</t>
  </si>
  <si>
    <t>TTWK000492907</t>
  </si>
  <si>
    <t>TTWK000516925</t>
  </si>
  <si>
    <t>INTWK0002203140299</t>
  </si>
  <si>
    <t>TTWK000533105</t>
  </si>
  <si>
    <t>INTWK0002203230315</t>
  </si>
  <si>
    <t>TTWK000530425</t>
  </si>
  <si>
    <t>INTWK0002203240074</t>
  </si>
  <si>
    <t>TTWK000522301</t>
  </si>
  <si>
    <t>INTWK0002203290049</t>
  </si>
  <si>
    <t>TTWK000530846</t>
  </si>
  <si>
    <t>INTWK0002203170519</t>
  </si>
  <si>
    <t>TTWK000511094</t>
  </si>
  <si>
    <t>INTWK0002203080058</t>
  </si>
  <si>
    <t>TTWK000511442</t>
  </si>
  <si>
    <t>INTWK0002203240151</t>
  </si>
  <si>
    <t>TTWK000522238</t>
  </si>
  <si>
    <t>INTWK0002203040513</t>
  </si>
  <si>
    <t>TTWK000523961</t>
  </si>
  <si>
    <t>INTWK0002203030353</t>
  </si>
  <si>
    <t>TTWK000516863</t>
  </si>
  <si>
    <t>INTWK0002203040838</t>
  </si>
  <si>
    <t>TTWK000526668</t>
  </si>
  <si>
    <t>INTWK0002203100236</t>
  </si>
  <si>
    <t>TTWK000470620</t>
  </si>
  <si>
    <t>INTWK0002203030338</t>
  </si>
  <si>
    <t>TTWK000521103</t>
  </si>
  <si>
    <t>INTWK0002203030340</t>
  </si>
  <si>
    <t>TTWK000517065</t>
  </si>
  <si>
    <t>INTWK0002203080145</t>
  </si>
  <si>
    <t>TTWK000526838</t>
  </si>
  <si>
    <t>INTWK0002203250326</t>
  </si>
  <si>
    <t>TTWK000493011</t>
  </si>
  <si>
    <t>INTWK0002203040186</t>
  </si>
  <si>
    <t>TTWK000523614</t>
  </si>
  <si>
    <t>INTWK0002203080041</t>
  </si>
  <si>
    <t>TTWK000526694</t>
  </si>
  <si>
    <t>INTWK0002203140172</t>
  </si>
  <si>
    <t>TTWK000532540</t>
  </si>
  <si>
    <t>INTWK0002203080227</t>
  </si>
  <si>
    <t>TTWK000520066</t>
  </si>
  <si>
    <t>INTWK0002203240130</t>
  </si>
  <si>
    <t>TTWK000522237</t>
  </si>
  <si>
    <t>INTWK0002203090200</t>
  </si>
  <si>
    <t>TTWK000527111</t>
  </si>
  <si>
    <t>INTWK0002203290044</t>
  </si>
  <si>
    <t>TTWK000493087</t>
  </si>
  <si>
    <t>INTWK0002203230135</t>
  </si>
  <si>
    <t>TTWK000493047</t>
  </si>
  <si>
    <t>INTWK0002203040236</t>
  </si>
  <si>
    <t>TTWK000517114</t>
  </si>
  <si>
    <t>INTWK0002203160116</t>
  </si>
  <si>
    <t>TTWK000521443</t>
  </si>
  <si>
    <t>INTWK0002203250321</t>
  </si>
  <si>
    <t>TTWK000530633</t>
  </si>
  <si>
    <t>INTWK0002203250331</t>
  </si>
  <si>
    <t>TTWK000530618</t>
  </si>
  <si>
    <t>INTWK0002203040015</t>
  </si>
  <si>
    <t>TTWK000523390</t>
  </si>
  <si>
    <t>INTWK0002203020373</t>
  </si>
  <si>
    <t>TTWK000470083</t>
  </si>
  <si>
    <t>INTWK0002203020074</t>
  </si>
  <si>
    <t>TTWK000516864</t>
  </si>
  <si>
    <t>INTWK0002203220084</t>
  </si>
  <si>
    <t>TTWK000511662</t>
  </si>
  <si>
    <t>INTWK0002203030689</t>
  </si>
  <si>
    <t>TTWK000519497</t>
  </si>
  <si>
    <t>INTWK0002203170453</t>
  </si>
  <si>
    <t>TTWK000528949</t>
  </si>
  <si>
    <t>INTWK0002202250316</t>
  </si>
  <si>
    <t>TTWK000517057</t>
  </si>
  <si>
    <t>INTWK0002203070466</t>
  </si>
  <si>
    <t>TTWK000532491</t>
  </si>
  <si>
    <t>INTWK0002203160517</t>
  </si>
  <si>
    <t>TTWK000510836</t>
  </si>
  <si>
    <t>INTWK0002203230415</t>
  </si>
  <si>
    <t>TTWK000522335</t>
  </si>
  <si>
    <t>INTWK0002203250290</t>
  </si>
  <si>
    <t>TTWK000530644</t>
  </si>
  <si>
    <t>INTWK0002203150277</t>
  </si>
  <si>
    <t>TTWK000532470</t>
  </si>
  <si>
    <t>INTWK0002203150311</t>
  </si>
  <si>
    <t>TTWK000466515</t>
  </si>
  <si>
    <t>INTWK0002203010252</t>
  </si>
  <si>
    <t>TTWK000520647</t>
  </si>
  <si>
    <t>INTWK0002203240780</t>
  </si>
  <si>
    <t>TTWK000522285</t>
  </si>
  <si>
    <t>TTWK000514299</t>
  </si>
  <si>
    <t>INTWK0002203020547</t>
  </si>
  <si>
    <t>TTWK000470227</t>
  </si>
  <si>
    <t>TTWK000519602</t>
  </si>
  <si>
    <t>INTWK0002203220354</t>
  </si>
  <si>
    <t>TTWK000511748</t>
  </si>
  <si>
    <t>INTWK0002203090299</t>
  </si>
  <si>
    <t>TTWK000510427</t>
  </si>
  <si>
    <t>INTWK0002202250446</t>
  </si>
  <si>
    <t>TTWK000520926</t>
  </si>
  <si>
    <t>INTWK0002203040529</t>
  </si>
  <si>
    <t>TTWK000519566</t>
  </si>
  <si>
    <t>INTWK0002203070127</t>
  </si>
  <si>
    <t>TTWK000519608</t>
  </si>
  <si>
    <t>INTWK0002203230562</t>
  </si>
  <si>
    <t>TTWK000528891</t>
  </si>
  <si>
    <t>INTWK0002203080168</t>
  </si>
  <si>
    <t>TTWK000470380</t>
  </si>
  <si>
    <t>INTWK0002203040413</t>
  </si>
  <si>
    <t>TTWK000519451</t>
  </si>
  <si>
    <t>INTWK0002203040561</t>
  </si>
  <si>
    <t>TTWK000523948</t>
  </si>
  <si>
    <t>INTWK0002203080347</t>
  </si>
  <si>
    <t>TTWK000470541</t>
  </si>
  <si>
    <t>INTWK0002203010221</t>
  </si>
  <si>
    <t>TTWK000520710</t>
  </si>
  <si>
    <t>INTWK0002203110343</t>
  </si>
  <si>
    <t>TTWK000511557</t>
  </si>
  <si>
    <t>INTWK0002203160681</t>
  </si>
  <si>
    <t>TTWK000532974</t>
  </si>
  <si>
    <t>INTWK0002202240290</t>
  </si>
  <si>
    <t>TTWK000469802</t>
  </si>
  <si>
    <t>TTWK000492958</t>
  </si>
  <si>
    <t>INTWK0002203040240</t>
  </si>
  <si>
    <t>TTWK000523808</t>
  </si>
  <si>
    <t>INTWK0002203040434</t>
  </si>
  <si>
    <t>TTWK000523628</t>
  </si>
  <si>
    <t>INTWK0002203100451</t>
  </si>
  <si>
    <t>TTWK000519889</t>
  </si>
  <si>
    <t>INTWK0002202250033</t>
  </si>
  <si>
    <t>TTWK000516704</t>
  </si>
  <si>
    <t>TTWK000519939</t>
  </si>
  <si>
    <t>INTWK0002203080181</t>
  </si>
  <si>
    <t>TTWK000519584</t>
  </si>
  <si>
    <t>INTWK0002203030293</t>
  </si>
  <si>
    <t>TTWK000470433</t>
  </si>
  <si>
    <t>INTWK0002203080515</t>
  </si>
  <si>
    <t>TTWK000510653</t>
  </si>
  <si>
    <t>INTWK0002203020343</t>
  </si>
  <si>
    <t>TTWK000516746</t>
  </si>
  <si>
    <t>INTWK0002203020275</t>
  </si>
  <si>
    <t>TTWK000520503</t>
  </si>
  <si>
    <t>INTWK0002202250294</t>
  </si>
  <si>
    <t>TTWK000470095</t>
  </si>
  <si>
    <t>INTWK0002203170509</t>
  </si>
  <si>
    <t>TTWK000511099</t>
  </si>
  <si>
    <t>TTWK000516961</t>
  </si>
  <si>
    <t>INTWK0002202230025</t>
  </si>
  <si>
    <t>TTWK000520571</t>
  </si>
  <si>
    <t>TTWK000470403</t>
  </si>
  <si>
    <t>INTWK0002203140262</t>
  </si>
  <si>
    <t>TTWK000533126</t>
  </si>
  <si>
    <t>INTWK0002203100231</t>
  </si>
  <si>
    <t>TTWK000526765</t>
  </si>
  <si>
    <t>INTWK0002203140267</t>
  </si>
  <si>
    <t>TTWK000533161</t>
  </si>
  <si>
    <t>INTWK0002202230221</t>
  </si>
  <si>
    <t>TTWK000498814</t>
  </si>
  <si>
    <t>INTWK0002202230275</t>
  </si>
  <si>
    <t>TTWK000516542</t>
  </si>
  <si>
    <t>INTWK0002203240332</t>
  </si>
  <si>
    <t>TTWK000530805</t>
  </si>
  <si>
    <t>INTWK0002203100617</t>
  </si>
  <si>
    <t>TTWK000510522</t>
  </si>
  <si>
    <t>INTWK0002203140519</t>
  </si>
  <si>
    <t>TTWK000498996</t>
  </si>
  <si>
    <t>TTWK000517183</t>
  </si>
  <si>
    <t>INTWK0002203240084</t>
  </si>
  <si>
    <t>TTWK000530786</t>
  </si>
  <si>
    <t>INTWK0002203030503</t>
  </si>
  <si>
    <t>TTWK000470061</t>
  </si>
  <si>
    <t>INTWK0002203240241</t>
  </si>
  <si>
    <t>TTWK000529233</t>
  </si>
  <si>
    <t>TTWK000528646</t>
  </si>
  <si>
    <t>INTWK0002203170468</t>
  </si>
  <si>
    <t>TTWK000528971</t>
  </si>
  <si>
    <t>INTWK0002203080637</t>
  </si>
  <si>
    <t>TTWK000519923</t>
  </si>
  <si>
    <t>INTWK0002203110271</t>
  </si>
  <si>
    <t>TTWK000528455</t>
  </si>
  <si>
    <t>INTWK0002203020110</t>
  </si>
  <si>
    <t>TTWK000516751</t>
  </si>
  <si>
    <t>TTWK000470562</t>
  </si>
  <si>
    <t>INTWK0002203070104</t>
  </si>
  <si>
    <t>TTWK000470492</t>
  </si>
  <si>
    <t>INTWK0002203220016</t>
  </si>
  <si>
    <t>TTWK000522131</t>
  </si>
  <si>
    <t>INTWK0002203230414</t>
  </si>
  <si>
    <t>TTWK000530418</t>
  </si>
  <si>
    <t>INTWK0002203150244</t>
  </si>
  <si>
    <t>TTWK000533340</t>
  </si>
  <si>
    <t>TTWK000529841</t>
  </si>
  <si>
    <t>TTWK000492927</t>
  </si>
  <si>
    <t>INTWK0002203080449</t>
  </si>
  <si>
    <t>TTWK000519868</t>
  </si>
  <si>
    <t>INTWK0002202230599</t>
  </si>
  <si>
    <t>TTWK000520595</t>
  </si>
  <si>
    <t>TTWK000519650</t>
  </si>
  <si>
    <t>INTWK0002203040867</t>
  </si>
  <si>
    <t>TTWK000470161</t>
  </si>
  <si>
    <t>TTWK000519820</t>
  </si>
  <si>
    <t>INTWK0002203240803</t>
  </si>
  <si>
    <t>TTWK000499065</t>
  </si>
  <si>
    <t>INTWK0002203240637</t>
  </si>
  <si>
    <t>TTWK000529491</t>
  </si>
  <si>
    <t>INTWK0002202240367</t>
  </si>
  <si>
    <t>TTWK000516638</t>
  </si>
  <si>
    <t>TTWK000517176</t>
  </si>
  <si>
    <t>INTWK0002203080413</t>
  </si>
  <si>
    <t>TTWK000526446</t>
  </si>
  <si>
    <t>INTWK0002203250036</t>
  </si>
  <si>
    <t>TTWK000522120</t>
  </si>
  <si>
    <t>TTWK000519585</t>
  </si>
  <si>
    <t>INTWK0002202220123</t>
  </si>
  <si>
    <t>TTWK000520475</t>
  </si>
  <si>
    <t>INTWK0002203150284</t>
  </si>
  <si>
    <t>TTWK000466438</t>
  </si>
  <si>
    <t>INTWK0002203160114</t>
  </si>
  <si>
    <t>TTWK000521442</t>
  </si>
  <si>
    <t>INTWK0002203170339</t>
  </si>
  <si>
    <t>TTWK000532937</t>
  </si>
  <si>
    <t>TTWK000470547</t>
  </si>
  <si>
    <t>INTWK0002203020281</t>
  </si>
  <si>
    <t>TTWK000498714</t>
  </si>
  <si>
    <t>TTWK000469921</t>
  </si>
  <si>
    <t>INTWK0002203090156</t>
  </si>
  <si>
    <t>TTWK000519837</t>
  </si>
  <si>
    <t>INTWK0002203090159</t>
  </si>
  <si>
    <t>TTWK000526395</t>
  </si>
  <si>
    <t>TTWK000529440</t>
  </si>
  <si>
    <t>INTWK0002202250362</t>
  </si>
  <si>
    <t>TTWK000516387</t>
  </si>
  <si>
    <t>INTWK0002203100164</t>
  </si>
  <si>
    <t>TTWK000526768</t>
  </si>
  <si>
    <t>INTWK0002203210213</t>
  </si>
  <si>
    <t>TTWK000528899</t>
  </si>
  <si>
    <t>INTWK0002203100622</t>
  </si>
  <si>
    <t>TTWK000527263</t>
  </si>
  <si>
    <t>TTWK000470379</t>
  </si>
  <si>
    <t>INTWK0002202240015</t>
  </si>
  <si>
    <t>TTWK000516635</t>
  </si>
  <si>
    <t>TTWK000522291</t>
  </si>
  <si>
    <t>INTWK0002203150132</t>
  </si>
  <si>
    <t>TTWK000466394</t>
  </si>
  <si>
    <t>INTWK0002203100542</t>
  </si>
  <si>
    <t>TTWK000526537</t>
  </si>
  <si>
    <t>INTWK0002203160277</t>
  </si>
  <si>
    <t>TTWK000510993</t>
  </si>
  <si>
    <t>INTWK0002203040423</t>
  </si>
  <si>
    <t>TTWK000519374</t>
  </si>
  <si>
    <t>INTWK0002203150306</t>
  </si>
  <si>
    <t>TTWK000511132</t>
  </si>
  <si>
    <t>INTWK0002203150167</t>
  </si>
  <si>
    <t>TTWK000533141</t>
  </si>
  <si>
    <t>INTWK0002203170013</t>
  </si>
  <si>
    <t>TTWK000521356</t>
  </si>
  <si>
    <t>INTWK0002203070087</t>
  </si>
  <si>
    <t>TTWK000523374</t>
  </si>
  <si>
    <t>INTWK0002203070187</t>
  </si>
  <si>
    <t>TTWK000524041</t>
  </si>
  <si>
    <t>INTWK0002203090215</t>
  </si>
  <si>
    <t>TTWK000527154</t>
  </si>
  <si>
    <t>INTWK0002203160073</t>
  </si>
  <si>
    <t>TTWK000528451</t>
  </si>
  <si>
    <t>INTWK0002203180191</t>
  </si>
  <si>
    <t>TTWK000529012</t>
  </si>
  <si>
    <t>INTWK0002202220367</t>
  </si>
  <si>
    <t>TTWK000518186</t>
  </si>
  <si>
    <t>INTWK0002203210055</t>
  </si>
  <si>
    <t>TTWK000521753</t>
  </si>
  <si>
    <t>INTWK0002203040216</t>
  </si>
  <si>
    <t>TTWK000519478</t>
  </si>
  <si>
    <t>INTWK0002203160182</t>
  </si>
  <si>
    <t>TTWK000466351</t>
  </si>
  <si>
    <t>INTWK0002203230257</t>
  </si>
  <si>
    <t>TTWK000528693</t>
  </si>
  <si>
    <t>INTWK0002203160464</t>
  </si>
  <si>
    <t>TTWK000510844</t>
  </si>
  <si>
    <t>INTWK0002203160611</t>
  </si>
  <si>
    <t>TTWK000521348</t>
  </si>
  <si>
    <t>INTWK0002202180531</t>
  </si>
  <si>
    <t>TTWK000516407</t>
  </si>
  <si>
    <t>INTWK0002203140448</t>
  </si>
  <si>
    <t>TTWK000532930</t>
  </si>
  <si>
    <t>INTWK0002203160495</t>
  </si>
  <si>
    <t>TTWK000510921</t>
  </si>
  <si>
    <t>INTWK0002202240294</t>
  </si>
  <si>
    <t>TTWK000516396</t>
  </si>
  <si>
    <t>INTWK0002203140211</t>
  </si>
  <si>
    <t>TTWK000532544</t>
  </si>
  <si>
    <t>INTWK0002203080606</t>
  </si>
  <si>
    <t>TTWK000519951</t>
  </si>
  <si>
    <t>INTWK0002203090322</t>
  </si>
  <si>
    <t>TTWK000470653</t>
  </si>
  <si>
    <t>INTWK0002203100633</t>
  </si>
  <si>
    <t>TTWK000510605</t>
  </si>
  <si>
    <t>INTWK0002203100503</t>
  </si>
  <si>
    <t>TTWK000526817</t>
  </si>
  <si>
    <t>INTWK0002203110282</t>
  </si>
  <si>
    <t>TTWK000526972</t>
  </si>
  <si>
    <t>INTWK0002203160093</t>
  </si>
  <si>
    <t>TTWK000528809</t>
  </si>
  <si>
    <t>INTWK0002203230020</t>
  </si>
  <si>
    <t>TTWK000522119</t>
  </si>
  <si>
    <t>INTWK0002203080459</t>
  </si>
  <si>
    <t>TTWK000526588</t>
  </si>
  <si>
    <t>INTWK0002203030219</t>
  </si>
  <si>
    <t>TTWK000521221</t>
  </si>
  <si>
    <t>INTWK0002203250309</t>
  </si>
  <si>
    <t>TTWK000511851</t>
  </si>
  <si>
    <t>INTWK0002203220195</t>
  </si>
  <si>
    <t>TTWK000529596</t>
  </si>
  <si>
    <t>INTWK0002203080103</t>
  </si>
  <si>
    <t>TTWK000511446</t>
  </si>
  <si>
    <t>INTWK0002203170567</t>
  </si>
  <si>
    <t>TTWK000521570</t>
  </si>
  <si>
    <t>INTWK0002203230329</t>
  </si>
  <si>
    <t>TTWK000530648</t>
  </si>
  <si>
    <t>INTWK0002203210149</t>
  </si>
  <si>
    <t>TTWK000528662</t>
  </si>
  <si>
    <t>INTWK0002203100424</t>
  </si>
  <si>
    <t>TTWK000532549</t>
  </si>
  <si>
    <t>INTWK0002203230083</t>
  </si>
  <si>
    <t>TTWK000522152</t>
  </si>
  <si>
    <t>INTWH0002202220001</t>
  </si>
  <si>
    <t>TTWH000513224</t>
  </si>
  <si>
    <t>INTWK0002203150345</t>
  </si>
  <si>
    <t>TTWK000498909</t>
  </si>
  <si>
    <t>INTWK0002203030080</t>
  </si>
  <si>
    <t>TTWK000511266</t>
  </si>
  <si>
    <t>INTWK0002203080540</t>
  </si>
  <si>
    <t>TTWK000470673</t>
  </si>
  <si>
    <t>INTWK0002203230617</t>
  </si>
  <si>
    <t>TTWK000522166</t>
  </si>
  <si>
    <t>INTWK0002202220360</t>
  </si>
  <si>
    <t>TTWK000469755</t>
  </si>
  <si>
    <t>INTWK0002203140453</t>
  </si>
  <si>
    <t>TTWK000510588</t>
  </si>
  <si>
    <t>INTWK0002202250206</t>
  </si>
  <si>
    <t>TTWK000520549</t>
  </si>
  <si>
    <t>INTWK0002203030563</t>
  </si>
  <si>
    <t>TTWK000470317</t>
  </si>
  <si>
    <t>INTWK0002203150157</t>
  </si>
  <si>
    <t>TTWK000510554</t>
  </si>
  <si>
    <t>INTWK0002203220475</t>
  </si>
  <si>
    <t>TTWK000529271</t>
  </si>
  <si>
    <t>INTWK0002203040538</t>
  </si>
  <si>
    <t>TTWK000519440</t>
  </si>
  <si>
    <t>INTWK0002203240161</t>
  </si>
  <si>
    <t>TTWK000529158</t>
  </si>
  <si>
    <t>INTWK0002203240040</t>
  </si>
  <si>
    <t>TTWK000530673</t>
  </si>
  <si>
    <t>INTWK0002203110131</t>
  </si>
  <si>
    <t>TTWK000510917</t>
  </si>
  <si>
    <t>INTWK0002203290215</t>
  </si>
  <si>
    <t>TTWK000530522</t>
  </si>
  <si>
    <t>INTWK0002203010146</t>
  </si>
  <si>
    <t>TTWK000518272</t>
  </si>
  <si>
    <t>INTWK0002203290133</t>
  </si>
  <si>
    <t>TTWK000529863</t>
  </si>
  <si>
    <t>INTWK0002203250376</t>
  </si>
  <si>
    <t>TTWK000522252</t>
  </si>
  <si>
    <t>INTWK0002203070380</t>
  </si>
  <si>
    <t>TTWK000470314</t>
  </si>
  <si>
    <t>INTWK0002203150475</t>
  </si>
  <si>
    <t>TTWK000533211</t>
  </si>
  <si>
    <t>INTWK0002203170256</t>
  </si>
  <si>
    <t>TTWK000528473</t>
  </si>
  <si>
    <t>TTWK000466326</t>
  </si>
  <si>
    <t>INTWK0002203170267</t>
  </si>
  <si>
    <t>TTWK000498929</t>
  </si>
  <si>
    <t>INTWK0002203160060</t>
  </si>
  <si>
    <t>TTWK000521400</t>
  </si>
  <si>
    <t>TTWK000492761</t>
  </si>
  <si>
    <t>INTWK0002203220043</t>
  </si>
  <si>
    <t>TTWK000528736</t>
  </si>
  <si>
    <t>INTWK0002203080126</t>
  </si>
  <si>
    <t>TTWK000511404</t>
  </si>
  <si>
    <t>INTWK0002203220390</t>
  </si>
  <si>
    <t>TTWK000528560</t>
  </si>
  <si>
    <t>INTWK0002203250194</t>
  </si>
  <si>
    <t>TTWK000522078</t>
  </si>
  <si>
    <t>INTWK0002203240038</t>
  </si>
  <si>
    <t>TTWK000530674</t>
  </si>
  <si>
    <t>INTWK0002203280050</t>
  </si>
  <si>
    <t>TTWK000530615</t>
  </si>
  <si>
    <t>INTWK0002203040284</t>
  </si>
  <si>
    <t>TTWK000523606</t>
  </si>
  <si>
    <t>INTWK0002203100298</t>
  </si>
  <si>
    <t>TTWK000510521</t>
  </si>
  <si>
    <t>TTWK000519476</t>
  </si>
  <si>
    <t>INTWK0002202250486</t>
  </si>
  <si>
    <t>TTWK000516374</t>
  </si>
  <si>
    <t>TTWK000516406</t>
  </si>
  <si>
    <t>INTWK0002203230517</t>
  </si>
  <si>
    <t>TTWK000511762</t>
  </si>
  <si>
    <t>INTWK0002203100248</t>
  </si>
  <si>
    <t>TTWK000526801</t>
  </si>
  <si>
    <t>INTWK0002203100009</t>
  </si>
  <si>
    <t>TTWK000527190</t>
  </si>
  <si>
    <t>INTWK0002202230156</t>
  </si>
  <si>
    <t>TTWK000518203</t>
  </si>
  <si>
    <t>INTWK0002203100190</t>
  </si>
  <si>
    <t>TTWK000510546</t>
  </si>
  <si>
    <t>INTWK0002203170524</t>
  </si>
  <si>
    <t>TTWK000511067</t>
  </si>
  <si>
    <t>INTWK0002202250331</t>
  </si>
  <si>
    <t>TTWK000470308</t>
  </si>
  <si>
    <t>INTWK0002203030701</t>
  </si>
  <si>
    <t>TTWK000470287</t>
  </si>
  <si>
    <t>INTWK0002203080226</t>
  </si>
  <si>
    <t>TTWK000526707</t>
  </si>
  <si>
    <t>INTWK0002203020505</t>
  </si>
  <si>
    <t>TTWK000516815</t>
  </si>
  <si>
    <t>INTWK0002203100295</t>
  </si>
  <si>
    <t>TTWK000510545</t>
  </si>
  <si>
    <t>INTWK0002203030310</t>
  </si>
  <si>
    <t>TTWK000519661</t>
  </si>
  <si>
    <t>TTWK000470435</t>
  </si>
  <si>
    <t>INTWK0002203170020</t>
  </si>
  <si>
    <t>TTWK000533389</t>
  </si>
  <si>
    <t>INTWK0002203020013</t>
  </si>
  <si>
    <t>TTWK000521139</t>
  </si>
  <si>
    <t>INTWK0002203070270</t>
  </si>
  <si>
    <t>TTWK000523727</t>
  </si>
  <si>
    <t>INTWK0002203210023</t>
  </si>
  <si>
    <t>TTWK000528622</t>
  </si>
  <si>
    <t>TTWK000469760</t>
  </si>
  <si>
    <t>TTWK000518247</t>
  </si>
  <si>
    <t>INTWK0002203160113</t>
  </si>
  <si>
    <t>TTWK000521451</t>
  </si>
  <si>
    <t>INTWK0002203240053</t>
  </si>
  <si>
    <t>TTWK000529456</t>
  </si>
  <si>
    <t>INTWK0002203230355</t>
  </si>
  <si>
    <t>TTWK000530454</t>
  </si>
  <si>
    <t>INTWK0002203110352</t>
  </si>
  <si>
    <t>TTWK000511517</t>
  </si>
  <si>
    <t>INTWK0002203160644</t>
  </si>
  <si>
    <t>TTWK000532826</t>
  </si>
  <si>
    <t>INTWK0002203140343</t>
  </si>
  <si>
    <t>TTWK000527001</t>
  </si>
  <si>
    <t>INTWK0002202240599</t>
  </si>
  <si>
    <t>TTWK000516786</t>
  </si>
  <si>
    <t>INTWK0002203010158</t>
  </si>
  <si>
    <t>TTWK000470157</t>
  </si>
  <si>
    <t>INTWK0002203030355</t>
  </si>
  <si>
    <t>TTWK000523596</t>
  </si>
  <si>
    <t>INTWK0002203080608</t>
  </si>
  <si>
    <t>TTWK000519922</t>
  </si>
  <si>
    <t>INTWK0002203090031</t>
  </si>
  <si>
    <t>TTWK000527234</t>
  </si>
  <si>
    <t>INTWK0002203080217</t>
  </si>
  <si>
    <t>TTWK000470593</t>
  </si>
  <si>
    <t>INTWK0002203110167</t>
  </si>
  <si>
    <t>TTWK000532395</t>
  </si>
  <si>
    <t>INTWK0002202220175</t>
  </si>
  <si>
    <t>TTWK000516609</t>
  </si>
  <si>
    <t>TTWK000519475</t>
  </si>
  <si>
    <t>INTWK0002203240638</t>
  </si>
  <si>
    <t>TTWK000529494</t>
  </si>
  <si>
    <t>INTWK0002203020308</t>
  </si>
  <si>
    <t>TTWK000519509</t>
  </si>
  <si>
    <t>INTWK0002203170480</t>
  </si>
  <si>
    <t>TTWK000522007</t>
  </si>
  <si>
    <t>INTWK0002203150212</t>
  </si>
  <si>
    <t>TTWK000511107</t>
  </si>
  <si>
    <t>INTWK0002203030207</t>
  </si>
  <si>
    <t>TTWK000519346</t>
  </si>
  <si>
    <t>INTWK0002203240047</t>
  </si>
  <si>
    <t>TTWK000522312</t>
  </si>
  <si>
    <t>INTWK0002203220193</t>
  </si>
  <si>
    <t>TTWK000529594</t>
  </si>
  <si>
    <t>INTWK0002202250514</t>
  </si>
  <si>
    <t>TTWK000498792</t>
  </si>
  <si>
    <t>INTWK0002203010215</t>
  </si>
  <si>
    <t>TTWK000520709</t>
  </si>
  <si>
    <t>TTWK000519414</t>
  </si>
  <si>
    <t>INTWK0002203140222</t>
  </si>
  <si>
    <t>TTWK000532625</t>
  </si>
  <si>
    <t>INTWK0002203210018</t>
  </si>
  <si>
    <t>TTWK000521547</t>
  </si>
  <si>
    <t>INTWK0002203010235</t>
  </si>
  <si>
    <t>TTWK000520686</t>
  </si>
  <si>
    <t>INTWK0002203080039</t>
  </si>
  <si>
    <t>TTWK000526693</t>
  </si>
  <si>
    <t>INTWK0002203030679</t>
  </si>
  <si>
    <t>TTWK000519490</t>
  </si>
  <si>
    <t>INTWK0002203150173</t>
  </si>
  <si>
    <t>TTWK000533265</t>
  </si>
  <si>
    <t>INTWK0002203160011</t>
  </si>
  <si>
    <t>TTWK000532727</t>
  </si>
  <si>
    <t>TTWK000492886</t>
  </si>
  <si>
    <t>INTWK0002203150049</t>
  </si>
  <si>
    <t>TTWK000532859</t>
  </si>
  <si>
    <t>INTWK0002203250185</t>
  </si>
  <si>
    <t>TTWK000530967</t>
  </si>
  <si>
    <t>INTWK0002203030061</t>
  </si>
  <si>
    <t>TTWK000526917</t>
  </si>
  <si>
    <t>INTWK0002202220263</t>
  </si>
  <si>
    <t>TTWK000520756</t>
  </si>
  <si>
    <t>INTWK0002203100319</t>
  </si>
  <si>
    <t>TTWK000510360</t>
  </si>
  <si>
    <t>INTWK0002202230137</t>
  </si>
  <si>
    <t>TTWK000469753</t>
  </si>
  <si>
    <t>TTWK000529530</t>
  </si>
  <si>
    <t>INTWK0002203230618</t>
  </si>
  <si>
    <t>TTWK000522180</t>
  </si>
  <si>
    <t>TTWK000510325</t>
  </si>
  <si>
    <t>INTWK0002203030476</t>
  </si>
  <si>
    <t>TTWK000523623</t>
  </si>
  <si>
    <t>INTWK0002203100532</t>
  </si>
  <si>
    <t>TTWK000470571</t>
  </si>
  <si>
    <t>INTWH0002203250003</t>
  </si>
  <si>
    <t>TTWH000535423</t>
  </si>
  <si>
    <t>INTWK0002203160403</t>
  </si>
  <si>
    <t>TTWK000521708</t>
  </si>
  <si>
    <t>INTWK0002203040620</t>
  </si>
  <si>
    <t>TTWK000523983</t>
  </si>
  <si>
    <t>INTWK0002203210224</t>
  </si>
  <si>
    <t>TTWK000521960</t>
  </si>
  <si>
    <t>INTWK0002203240777</t>
  </si>
  <si>
    <t>TTWK000492948</t>
  </si>
  <si>
    <t>INTWK0002203250043</t>
  </si>
  <si>
    <t>TTWK000530819</t>
  </si>
  <si>
    <t>INTWK0002203220124</t>
  </si>
  <si>
    <t>TTWK000521813</t>
  </si>
  <si>
    <t>INTWK0002203070061</t>
  </si>
  <si>
    <t>TTWK000519576</t>
  </si>
  <si>
    <t>TTWK000470274</t>
  </si>
  <si>
    <t>INTWK0002203280039</t>
  </si>
  <si>
    <t>TTWK000529672</t>
  </si>
  <si>
    <t>INTWK0002203180044</t>
  </si>
  <si>
    <t>TTWK000533009</t>
  </si>
  <si>
    <t>TTWK000516366</t>
  </si>
  <si>
    <t>INTWK0002203080177</t>
  </si>
  <si>
    <t>TTWK000519710</t>
  </si>
  <si>
    <t>INTWK0002203280226</t>
  </si>
  <si>
    <t>TTWK000530727</t>
  </si>
  <si>
    <t>INTWK0002203210323</t>
  </si>
  <si>
    <t>TTWK000528787</t>
  </si>
  <si>
    <t>INTWK0002203030393</t>
  </si>
  <si>
    <t>TTWK000521262</t>
  </si>
  <si>
    <t>INTWK0002203170479</t>
  </si>
  <si>
    <t>TTWK000492798</t>
  </si>
  <si>
    <t>INTWK0002203140075</t>
  </si>
  <si>
    <t>TTWK000510335</t>
  </si>
  <si>
    <t>INTWK0002203090201</t>
  </si>
  <si>
    <t>TTWK000510475</t>
  </si>
  <si>
    <t>INTWK0002203160197</t>
  </si>
  <si>
    <t>TTWK000528337</t>
  </si>
  <si>
    <t>INTWK0002203230587</t>
  </si>
  <si>
    <t>TTWK000522199</t>
  </si>
  <si>
    <t>INTWK0002202250513</t>
  </si>
  <si>
    <t>TTWK000502113</t>
  </si>
  <si>
    <t>INTWK0002203240219</t>
  </si>
  <si>
    <t>TTWK000529125</t>
  </si>
  <si>
    <t>INTWK0002203240715</t>
  </si>
  <si>
    <t>TTWK000530972</t>
  </si>
  <si>
    <t>INTWK0002203070096</t>
  </si>
  <si>
    <t>TTWK000470505</t>
  </si>
  <si>
    <t>INTWK0002203230205</t>
  </si>
  <si>
    <t>TTWK000522071</t>
  </si>
  <si>
    <t>INTWK0002203070025</t>
  </si>
  <si>
    <t>TTWK000521241</t>
  </si>
  <si>
    <t>TTWK000519477</t>
  </si>
  <si>
    <t>INTWK0002203160577</t>
  </si>
  <si>
    <t>TTWK000521501</t>
  </si>
  <si>
    <t>INTWK0002203030236</t>
  </si>
  <si>
    <t>TTWK000523531</t>
  </si>
  <si>
    <t>INTWK0002203020369</t>
  </si>
  <si>
    <t>TTWK000517067</t>
  </si>
  <si>
    <t>INTWK0002203110071</t>
  </si>
  <si>
    <t>TTWK000470660</t>
  </si>
  <si>
    <t>INTWK0002203020104</t>
  </si>
  <si>
    <t>TTWK000516725</t>
  </si>
  <si>
    <t>INTWK0002203100441</t>
  </si>
  <si>
    <t>TTWK000510226</t>
  </si>
  <si>
    <t>INTWK0002203040096</t>
  </si>
  <si>
    <t>TTWK000510409</t>
  </si>
  <si>
    <t>INTWK0002203250289</t>
  </si>
  <si>
    <t>TTWK000530642</t>
  </si>
  <si>
    <t>INTWK0002203230453</t>
  </si>
  <si>
    <t>TTWK000493022</t>
  </si>
  <si>
    <t>INTWK0002203290116</t>
  </si>
  <si>
    <t>TTWK000530850</t>
  </si>
  <si>
    <t>INTWK0002202240234</t>
  </si>
  <si>
    <t>TTWK000521063</t>
  </si>
  <si>
    <t>INTWK0002203020215</t>
  </si>
  <si>
    <t>TTWK000519595</t>
  </si>
  <si>
    <t>INTWK0002203160437</t>
  </si>
  <si>
    <t>TTWK000521344</t>
  </si>
  <si>
    <t>INTWK0002202240327</t>
  </si>
  <si>
    <t>TTWK000516552</t>
  </si>
  <si>
    <t>TTWK000466596</t>
  </si>
  <si>
    <t>INTWK0002203030076</t>
  </si>
  <si>
    <t>TTWK000511265</t>
  </si>
  <si>
    <t>TTWK000470392</t>
  </si>
  <si>
    <t>INTWK0002203140242</t>
  </si>
  <si>
    <t>TTWK000532605</t>
  </si>
  <si>
    <t>INTWK0002203170376</t>
  </si>
  <si>
    <t>TTWK000533137</t>
  </si>
  <si>
    <t>TTWK000520452</t>
  </si>
  <si>
    <t>TTWK000510529</t>
  </si>
  <si>
    <t>INTWK0002203170315</t>
  </si>
  <si>
    <t>TTWK000521455</t>
  </si>
  <si>
    <t>INTWK0002203020154</t>
  </si>
  <si>
    <t>TTWK000511306</t>
  </si>
  <si>
    <t>TTWK000521079</t>
  </si>
  <si>
    <t>TTWK000516362</t>
  </si>
  <si>
    <t>INTWK0002203240751</t>
  </si>
  <si>
    <t>TTWK000529405</t>
  </si>
  <si>
    <t>INTWK0002202170286</t>
  </si>
  <si>
    <t>TTWK000518118</t>
  </si>
  <si>
    <t>TTWK000510678</t>
  </si>
  <si>
    <t>INTWK0002203230637</t>
  </si>
  <si>
    <t>TTWK000529584</t>
  </si>
  <si>
    <t>INTWK0002202240569</t>
  </si>
  <si>
    <t>TTWK000520816</t>
  </si>
  <si>
    <t>INTWK0002203270025</t>
  </si>
  <si>
    <t>TTWK000530573</t>
  </si>
  <si>
    <t>INTWK0002203230627</t>
  </si>
  <si>
    <t>TTWK000492902</t>
  </si>
  <si>
    <t>INTWK0002203280015</t>
  </si>
  <si>
    <t>TTWK000493112</t>
  </si>
  <si>
    <t>INTWK0002203080253</t>
  </si>
  <si>
    <t>TTWK000527071</t>
  </si>
  <si>
    <t>INTWK0002203100462</t>
  </si>
  <si>
    <t>TTWK000526451</t>
  </si>
  <si>
    <t>INTWK0002203030067</t>
  </si>
  <si>
    <t>TTWK000526938</t>
  </si>
  <si>
    <t>TTWK000529698</t>
  </si>
  <si>
    <t>INTWK0002203100469</t>
  </si>
  <si>
    <t>TTWK000527276</t>
  </si>
  <si>
    <t>INTWK0002203030235</t>
  </si>
  <si>
    <t>TTWK000523782</t>
  </si>
  <si>
    <t>TTWK000510258</t>
  </si>
  <si>
    <t>TTWK000510677</t>
  </si>
  <si>
    <t>INTWK0002203160657</t>
  </si>
  <si>
    <t>TTWK000532809</t>
  </si>
  <si>
    <t>INTWK0002203180031</t>
  </si>
  <si>
    <t>TTWK000510988</t>
  </si>
  <si>
    <t>INTWK0002203110029</t>
  </si>
  <si>
    <t>TTWK000511754</t>
  </si>
  <si>
    <t>INTWK0002202250225</t>
  </si>
  <si>
    <t>TTWK000516538</t>
  </si>
  <si>
    <t>INTWK0002203070386</t>
  </si>
  <si>
    <t>TTWK000519615</t>
  </si>
  <si>
    <t>INTWK0002203230087</t>
  </si>
  <si>
    <t>TTWK000522150</t>
  </si>
  <si>
    <t>INTWK0002203250214</t>
  </si>
  <si>
    <t>TTWK000529560</t>
  </si>
  <si>
    <t>INTWK0002203110406</t>
  </si>
  <si>
    <t>TTWK000510750</t>
  </si>
  <si>
    <t>INTWK0002202250346</t>
  </si>
  <si>
    <t>TTWK000516388</t>
  </si>
  <si>
    <t>INTWK0002203240113</t>
  </si>
  <si>
    <t>TTWK000522109</t>
  </si>
  <si>
    <t>INTWK0002203040866</t>
  </si>
  <si>
    <t>TTWK000470217</t>
  </si>
  <si>
    <t>INTWK0002202240380</t>
  </si>
  <si>
    <t>TTWK000469912</t>
  </si>
  <si>
    <t>INTWK0002203030562</t>
  </si>
  <si>
    <t>TTWK000470318</t>
  </si>
  <si>
    <t>INTWK0002203030240</t>
  </si>
  <si>
    <t>TTWK000516831</t>
  </si>
  <si>
    <t>INTWK0002202250426</t>
  </si>
  <si>
    <t>TTWK000516885</t>
  </si>
  <si>
    <t>INTWK0002203160307</t>
  </si>
  <si>
    <t>TTWK000466429</t>
  </si>
  <si>
    <t>INTWK0002203220182</t>
  </si>
  <si>
    <t>TTWK000528660</t>
  </si>
  <si>
    <t>INTWK0002203240595</t>
  </si>
  <si>
    <t>TTWK000492868</t>
  </si>
  <si>
    <t>INTWK0002203170027</t>
  </si>
  <si>
    <t>TTWK000533377</t>
  </si>
  <si>
    <t>INTWK0002203110261</t>
  </si>
  <si>
    <t>TTWK000526861</t>
  </si>
  <si>
    <t>INTWK0002202240218</t>
  </si>
  <si>
    <t>TTWK000516424</t>
  </si>
  <si>
    <t>INTWK0002203170460</t>
  </si>
  <si>
    <t>TTWK000528970</t>
  </si>
  <si>
    <t>INTWK0002203250011</t>
  </si>
  <si>
    <t>TTWK000522294</t>
  </si>
  <si>
    <t>INTWK0002202240194</t>
  </si>
  <si>
    <t>TTWK000516715</t>
  </si>
  <si>
    <t>INTWK0002203220460</t>
  </si>
  <si>
    <t>TTWK000528563</t>
  </si>
  <si>
    <t>INTWK0002203220242</t>
  </si>
  <si>
    <t>TTWK000529390</t>
  </si>
  <si>
    <t>INTWK0002203030070</t>
  </si>
  <si>
    <t>TTWK000526933</t>
  </si>
  <si>
    <t>INTWK0002203150100</t>
  </si>
  <si>
    <t>TTWK000533268</t>
  </si>
  <si>
    <t>INTWK0002203070147</t>
  </si>
  <si>
    <t>TTWK000524054</t>
  </si>
  <si>
    <t>INTWK0002203090388</t>
  </si>
  <si>
    <t>TTWK000526410</t>
  </si>
  <si>
    <t>INTWK0002203220231</t>
  </si>
  <si>
    <t>TTWK000528688</t>
  </si>
  <si>
    <t>INTWK0002203030165</t>
  </si>
  <si>
    <t>TTWK000523927</t>
  </si>
  <si>
    <t>INTWK0002203230208</t>
  </si>
  <si>
    <t>TTWK000529043</t>
  </si>
  <si>
    <t>INTWK0002203210025</t>
  </si>
  <si>
    <t>TTWK000528621</t>
  </si>
  <si>
    <t>INTWK0002203140130</t>
  </si>
  <si>
    <t>TTWK000521422</t>
  </si>
  <si>
    <t>INTWK0002203030274</t>
  </si>
  <si>
    <t>TTWK000521229</t>
  </si>
  <si>
    <t>INTWK0002202230726</t>
  </si>
  <si>
    <t>TTWK000520441</t>
  </si>
  <si>
    <t>INTWK0002203240108</t>
  </si>
  <si>
    <t>TTWK000529137</t>
  </si>
  <si>
    <t>INTWK0002203040294</t>
  </si>
  <si>
    <t>TTWK000470340</t>
  </si>
  <si>
    <t>INTWK0002202230675</t>
  </si>
  <si>
    <t>TTWK000516610</t>
  </si>
  <si>
    <t>INTWK0002203090134</t>
  </si>
  <si>
    <t>TTWK000526716</t>
  </si>
  <si>
    <t>INTWK0002203170521</t>
  </si>
  <si>
    <t>TTWK000511092</t>
  </si>
  <si>
    <t>INTWK0002203100341</t>
  </si>
  <si>
    <t>TTWK000466292</t>
  </si>
  <si>
    <t>INTWK0002203020354</t>
  </si>
  <si>
    <t>TTWK000517091</t>
  </si>
  <si>
    <t>INTWK0002203080108</t>
  </si>
  <si>
    <t>TTWK000520036</t>
  </si>
  <si>
    <t>INTWK0002203230591</t>
  </si>
  <si>
    <t>TTWK000492903</t>
  </si>
  <si>
    <t>INTWK0002203170067</t>
  </si>
  <si>
    <t>TTWK000521747</t>
  </si>
  <si>
    <t>INTWK0002203240202</t>
  </si>
  <si>
    <t>TTWK000529162</t>
  </si>
  <si>
    <t>INTWK0002203110145</t>
  </si>
  <si>
    <t>TTWK000532835</t>
  </si>
  <si>
    <t>INTWK0002203170103</t>
  </si>
  <si>
    <t>TTWK000511688</t>
  </si>
  <si>
    <t>INTWK0002203180287</t>
  </si>
  <si>
    <t>TTWK000528817</t>
  </si>
  <si>
    <t>INTWK0002203040318</t>
  </si>
  <si>
    <t>TTWK000470324</t>
  </si>
  <si>
    <t>INTWK0002203040430</t>
  </si>
  <si>
    <t>TTWK000519400</t>
  </si>
  <si>
    <t>INTWK0002203020002</t>
  </si>
  <si>
    <t>TTWK000516652</t>
  </si>
  <si>
    <t>INTWK0002203020287</t>
  </si>
  <si>
    <t>TTWK000519569</t>
  </si>
  <si>
    <t>INTWK0002203210268</t>
  </si>
  <si>
    <t>TTWK000528606</t>
  </si>
  <si>
    <t>INTWK0002203150056</t>
  </si>
  <si>
    <t>TTWK000532525</t>
  </si>
  <si>
    <t>INTWK0002203220505</t>
  </si>
  <si>
    <t>TTWK000530918</t>
  </si>
  <si>
    <t>INTWK0002203160647</t>
  </si>
  <si>
    <t>TTWK000532795</t>
  </si>
  <si>
    <t>INTWK0002203040666</t>
  </si>
  <si>
    <t>TTWK000519558</t>
  </si>
  <si>
    <t>INTWK0002203210086</t>
  </si>
  <si>
    <t>TTWK000533385</t>
  </si>
  <si>
    <t>INTWK0002202240524</t>
  </si>
  <si>
    <t>TTWK000516602</t>
  </si>
  <si>
    <t>INTWK0002203070407</t>
  </si>
  <si>
    <t>TTWK000470630</t>
  </si>
  <si>
    <t>INTWK0002203240350</t>
  </si>
  <si>
    <t>TTWK000521855</t>
  </si>
  <si>
    <t>INTWK0002203030164</t>
  </si>
  <si>
    <t>TTWK000523942</t>
  </si>
  <si>
    <t>INTWK0002203100169</t>
  </si>
  <si>
    <t>TTWK000526770</t>
  </si>
  <si>
    <t>INTWK0002203240519</t>
  </si>
  <si>
    <t>TTWK000522328</t>
  </si>
  <si>
    <t>INTWK0002203070226</t>
  </si>
  <si>
    <t>TTWK000523441</t>
  </si>
  <si>
    <t>INTWK0002203040303</t>
  </si>
  <si>
    <t>TTWK000523783</t>
  </si>
  <si>
    <t>INTWK0002203140305</t>
  </si>
  <si>
    <t>TTWK000533153</t>
  </si>
  <si>
    <t>INTWK0002203090248</t>
  </si>
  <si>
    <t>TTWK000526990</t>
  </si>
  <si>
    <t>INTWK0002203090171</t>
  </si>
  <si>
    <t>TTWK000519825</t>
  </si>
  <si>
    <t>INTWK0002202170304</t>
  </si>
  <si>
    <t>TTWK000516348</t>
  </si>
  <si>
    <t>INTWK0002203040381</t>
  </si>
  <si>
    <t>TTWK000523655</t>
  </si>
  <si>
    <t>INTWK0002203040031</t>
  </si>
  <si>
    <t>TTWK000519598</t>
  </si>
  <si>
    <t>INTWK0002203030684</t>
  </si>
  <si>
    <t>TTWK000519499</t>
  </si>
  <si>
    <t>INTWK0002203150091</t>
  </si>
  <si>
    <t>TTWK000498842</t>
  </si>
  <si>
    <t>INTWK0002203150154</t>
  </si>
  <si>
    <t>TTWK000527201</t>
  </si>
  <si>
    <t>INTWK0002203230555</t>
  </si>
  <si>
    <t>TTWK000522020</t>
  </si>
  <si>
    <t>INTWK0002202240006</t>
  </si>
  <si>
    <t>TTWK000520564</t>
  </si>
  <si>
    <t>INTWK0002203180129</t>
  </si>
  <si>
    <t>TTWK000529011</t>
  </si>
  <si>
    <t>INTWK0002203080322</t>
  </si>
  <si>
    <t>TTWK000524108</t>
  </si>
  <si>
    <t>INTWK0002203230346</t>
  </si>
  <si>
    <t>TTWK000492950</t>
  </si>
  <si>
    <t>INTWK0002203160045</t>
  </si>
  <si>
    <t>TTWK000532713</t>
  </si>
  <si>
    <t>INTWK0002203170378</t>
  </si>
  <si>
    <t>TTWK000533134</t>
  </si>
  <si>
    <t>INTWK0002203250230</t>
  </si>
  <si>
    <t>TTWK000530540</t>
  </si>
  <si>
    <t>INTWK0002203030288</t>
  </si>
  <si>
    <t>TTWK000520823</t>
  </si>
  <si>
    <t>INTWK0002203150086</t>
  </si>
  <si>
    <t>TTWK000521679</t>
  </si>
  <si>
    <t>INTWK0002203230339</t>
  </si>
  <si>
    <t>TTWK000530401</t>
  </si>
  <si>
    <t>INTWK0002203220262</t>
  </si>
  <si>
    <t>TTWK000521787</t>
  </si>
  <si>
    <t>INTWK0002203230602</t>
  </si>
  <si>
    <t>TTWK000522174</t>
  </si>
  <si>
    <t>INTWK0002203290376</t>
  </si>
  <si>
    <t>TTWK000529873</t>
  </si>
  <si>
    <t>TTWK000466631</t>
  </si>
  <si>
    <t>INTWK0002202250312</t>
  </si>
  <si>
    <t>TTWK000521069</t>
  </si>
  <si>
    <t>INTWK0002202240382</t>
  </si>
  <si>
    <t>TTWK000516390</t>
  </si>
  <si>
    <t>INTWK0002203280221</t>
  </si>
  <si>
    <t>TTWK000511845</t>
  </si>
  <si>
    <t>INTWK0002203220266</t>
  </si>
  <si>
    <t>TTWK000528747</t>
  </si>
  <si>
    <t>INTWK0002203170369</t>
  </si>
  <si>
    <t>TTWK000521998</t>
  </si>
  <si>
    <t>INTWK0002203140200</t>
  </si>
  <si>
    <t>TTWK000532570</t>
  </si>
  <si>
    <t>INTWK0002203240254</t>
  </si>
  <si>
    <t>TTWK000529213</t>
  </si>
  <si>
    <t>INTWK0002203280163</t>
  </si>
  <si>
    <t>TTWK000530977</t>
  </si>
  <si>
    <t>TTWK000469812</t>
  </si>
  <si>
    <t>TTWK000502156</t>
  </si>
  <si>
    <t>INTWK0002203150039</t>
  </si>
  <si>
    <t>TTWK000532849</t>
  </si>
  <si>
    <t>INTWK0002203220542</t>
  </si>
  <si>
    <t>TTWK000529508</t>
  </si>
  <si>
    <t>INTWK0002203210082</t>
  </si>
  <si>
    <t>TTWK000511623</t>
  </si>
  <si>
    <t>TTWK000517086</t>
  </si>
  <si>
    <t>INTWK0002203280300</t>
  </si>
  <si>
    <t>TTWK000530652</t>
  </si>
  <si>
    <t>INTWK0002203140274</t>
  </si>
  <si>
    <t>TTWK000533164</t>
  </si>
  <si>
    <t>INTWK0002203240847</t>
  </si>
  <si>
    <t>TTWK000530891</t>
  </si>
  <si>
    <t>INTWK0002203180201</t>
  </si>
  <si>
    <t>TTWK000533335</t>
  </si>
  <si>
    <t>INTWK0002203150486</t>
  </si>
  <si>
    <t>TTWK000533226</t>
  </si>
  <si>
    <t>INTWK0002203220271</t>
  </si>
  <si>
    <t>TTWK000492709</t>
  </si>
  <si>
    <t>INTWK0002203140518</t>
  </si>
  <si>
    <t>TTWK000499008</t>
  </si>
  <si>
    <t>INTWK0002203230229</t>
  </si>
  <si>
    <t>TTWK000522088</t>
  </si>
  <si>
    <t>INTWK0002203040435</t>
  </si>
  <si>
    <t>TTWK000519376</t>
  </si>
  <si>
    <t>INTWK0002203170231</t>
  </si>
  <si>
    <t>TTWK000466459</t>
  </si>
  <si>
    <t>INTWK0002203170403</t>
  </si>
  <si>
    <t>TTWK000521636</t>
  </si>
  <si>
    <t>INTWK0002203010212</t>
  </si>
  <si>
    <t>TTWK000516711</t>
  </si>
  <si>
    <t>INTWK0002203220267</t>
  </si>
  <si>
    <t>TTWK000492710</t>
  </si>
  <si>
    <t>INTWK0002203100525</t>
  </si>
  <si>
    <t>TTWK000526527</t>
  </si>
  <si>
    <t>INTWK0002203110257</t>
  </si>
  <si>
    <t>TTWK000532699</t>
  </si>
  <si>
    <t>INTWK0002203270029</t>
  </si>
  <si>
    <t>TTWK000529607</t>
  </si>
  <si>
    <t>TTWK000528753</t>
  </si>
  <si>
    <t>TTWK000492711</t>
  </si>
  <si>
    <t>INTWK0002203080436</t>
  </si>
  <si>
    <t>TTWK000524120</t>
  </si>
  <si>
    <t>INTWK0002203230404</t>
  </si>
  <si>
    <t>TTWK000529485</t>
  </si>
  <si>
    <t>INTWK0002203230063</t>
  </si>
  <si>
    <t>TTWK000521926</t>
  </si>
  <si>
    <t>INTWK0002203040657</t>
  </si>
  <si>
    <t>TTWK000470374</t>
  </si>
  <si>
    <t>INTWK0002203210151</t>
  </si>
  <si>
    <t>TTWK000528665</t>
  </si>
  <si>
    <t>INTWK0002203220053</t>
  </si>
  <si>
    <t>TTWK000511700</t>
  </si>
  <si>
    <t>INTWK0002203090261</t>
  </si>
  <si>
    <t>TTWK000510402</t>
  </si>
  <si>
    <t>INTWK0002203210366</t>
  </si>
  <si>
    <t>TTWK000511638</t>
  </si>
  <si>
    <t>INTWK0002203040840</t>
  </si>
  <si>
    <t>TTWK000526657</t>
  </si>
  <si>
    <t>INTWK0002203100338</t>
  </si>
  <si>
    <t>TTWK000510496</t>
  </si>
  <si>
    <t>INTWK0002202250301</t>
  </si>
  <si>
    <t>TTWK000516834</t>
  </si>
  <si>
    <t>INTWK0002203090451</t>
  </si>
  <si>
    <t>TTWK000470479</t>
  </si>
  <si>
    <t>TTWK000470277</t>
  </si>
  <si>
    <t>INTWK0002203210101</t>
  </si>
  <si>
    <t>TTWK000466569</t>
  </si>
  <si>
    <t>INTWK0002203040212</t>
  </si>
  <si>
    <t>TTWK000519467</t>
  </si>
  <si>
    <t>INTWK0002203140356</t>
  </si>
  <si>
    <t>TTWK000527050</t>
  </si>
  <si>
    <t>INTWK0002202230169</t>
  </si>
  <si>
    <t>TTWK000516364</t>
  </si>
  <si>
    <t>INTWK0002203110387</t>
  </si>
  <si>
    <t>TTWK000532520</t>
  </si>
  <si>
    <t>INTWK0002203280248</t>
  </si>
  <si>
    <t>TTWK000530987</t>
  </si>
  <si>
    <t>INTWK0002203180085</t>
  </si>
  <si>
    <t>TTWK000511121</t>
  </si>
  <si>
    <t>INTWK0002203150416</t>
  </si>
  <si>
    <t>TTWK000533258</t>
  </si>
  <si>
    <t>INTWK0002203160209</t>
  </si>
  <si>
    <t>TTWK000532504</t>
  </si>
  <si>
    <t>INTWK0002203010242</t>
  </si>
  <si>
    <t>TTWK000520646</t>
  </si>
  <si>
    <t>TTWK000470139</t>
  </si>
  <si>
    <t>INTWK0002203180279</t>
  </si>
  <si>
    <t>TTWK000528793</t>
  </si>
  <si>
    <t>INTWK0002203290096</t>
  </si>
  <si>
    <t>TTWK000530831</t>
  </si>
  <si>
    <t>TTWK000519422</t>
  </si>
  <si>
    <t>INTWK0002203220144</t>
  </si>
  <si>
    <t>TTWK000492821</t>
  </si>
  <si>
    <t>INTWK0002203040722</t>
  </si>
  <si>
    <t>TTWK000523554</t>
  </si>
  <si>
    <t>INTWK0002203240651</t>
  </si>
  <si>
    <t>TTWK000522096</t>
  </si>
  <si>
    <t>INTWK0002203030259</t>
  </si>
  <si>
    <t>TTWK000523594</t>
  </si>
  <si>
    <t>INTWK0002203040433</t>
  </si>
  <si>
    <t>TTWK000519403</t>
  </si>
  <si>
    <t>INTWK0002202220287</t>
  </si>
  <si>
    <t>TTWK000516567</t>
  </si>
  <si>
    <t>TTWK000470017</t>
  </si>
  <si>
    <t>INTWK0002203140275</t>
  </si>
  <si>
    <t>TTWK000533082</t>
  </si>
  <si>
    <t>INTWK0002203210393</t>
  </si>
  <si>
    <t>TTWK000528936</t>
  </si>
  <si>
    <t>TTWK000492913</t>
  </si>
  <si>
    <t>INTWK0002202240389</t>
  </si>
  <si>
    <t>TTWK000516464</t>
  </si>
  <si>
    <t>INTWK0002203180332</t>
  </si>
  <si>
    <t>TTWK000528335</t>
  </si>
  <si>
    <t>TTWK000511753</t>
  </si>
  <si>
    <t>INTWK0002203250005</t>
  </si>
  <si>
    <t>TTWK000529431</t>
  </si>
  <si>
    <t>INTWK0002202250454</t>
  </si>
  <si>
    <t>TTWK000516904</t>
  </si>
  <si>
    <t>TTWK000466371</t>
  </si>
  <si>
    <t>INTWK0002203030509</t>
  </si>
  <si>
    <t>TTWK000523551</t>
  </si>
  <si>
    <t>TTWK000517055</t>
  </si>
  <si>
    <t>INTWK0002203090236</t>
  </si>
  <si>
    <t>TTWK000510468</t>
  </si>
  <si>
    <t>INTWK0002203040276</t>
  </si>
  <si>
    <t>TTWK000523622</t>
  </si>
  <si>
    <t>INTWK0002202240019</t>
  </si>
  <si>
    <t>TTWK000520879</t>
  </si>
  <si>
    <t>INTWK0002203210231</t>
  </si>
  <si>
    <t>TTWK000521915</t>
  </si>
  <si>
    <t>TTWK000530898</t>
  </si>
  <si>
    <t>INTWK0002203030675</t>
  </si>
  <si>
    <t>TTWK000517195</t>
  </si>
  <si>
    <t>INTWK0002203070242</t>
  </si>
  <si>
    <t>TTWK000517280</t>
  </si>
  <si>
    <t>INTWK0002203140416</t>
  </si>
  <si>
    <t>TTWK000498834</t>
  </si>
  <si>
    <t>INTWK0002203040407</t>
  </si>
  <si>
    <t>TTWK000519448</t>
  </si>
  <si>
    <t>INTWK0002203220191</t>
  </si>
  <si>
    <t>TTWK000529221</t>
  </si>
  <si>
    <t>TTWK000528746</t>
  </si>
  <si>
    <t>INTWK0002203230533</t>
  </si>
  <si>
    <t>TTWK000511765</t>
  </si>
  <si>
    <t>TTWK000529449</t>
  </si>
  <si>
    <t>INTWK0002203240160</t>
  </si>
  <si>
    <t>TTWK000529115</t>
  </si>
  <si>
    <t>INTWK0002203230073</t>
  </si>
  <si>
    <t>TTWK000522159</t>
  </si>
  <si>
    <t>INTWK0002203150024</t>
  </si>
  <si>
    <t>TTWK000532803</t>
  </si>
  <si>
    <t>INTWK0002203080589</t>
  </si>
  <si>
    <t>TTWK000526511</t>
  </si>
  <si>
    <t>INTWK0002202240323</t>
  </si>
  <si>
    <t>TTWK000516549</t>
  </si>
  <si>
    <t>TTWK000518124</t>
  </si>
  <si>
    <t>INTWK0002203110222</t>
  </si>
  <si>
    <t>TTWK000510900</t>
  </si>
  <si>
    <t>TTWK000492758</t>
  </si>
  <si>
    <t>INTWK0002203080503</t>
  </si>
  <si>
    <t>TTWK000519812</t>
  </si>
  <si>
    <t>INTWK0002203250170</t>
  </si>
  <si>
    <t>TTWK000530901</t>
  </si>
  <si>
    <t>INTWK0002203020236</t>
  </si>
  <si>
    <t>TTWK000519733</t>
  </si>
  <si>
    <t>INTWK0002203100569</t>
  </si>
  <si>
    <t>TTWK000527248</t>
  </si>
  <si>
    <t>INTWK0002203180059</t>
  </si>
  <si>
    <t>TTWK000511022</t>
  </si>
  <si>
    <t>INTWK0002203030485</t>
  </si>
  <si>
    <t>TTWK000511340</t>
  </si>
  <si>
    <t>INTWK0002203080119</t>
  </si>
  <si>
    <t>TTWK000520041</t>
  </si>
  <si>
    <t>INTWK0002203100555</t>
  </si>
  <si>
    <t>TTWK000526623</t>
  </si>
  <si>
    <t>INTWK0002203010010</t>
  </si>
  <si>
    <t>TTWK000519637</t>
  </si>
  <si>
    <t>INTWK0002203170424</t>
  </si>
  <si>
    <t>TTWK000532653</t>
  </si>
  <si>
    <t>INTWK0002203140058</t>
  </si>
  <si>
    <t>TTWK000510349</t>
  </si>
  <si>
    <t>INTWK0002203020428</t>
  </si>
  <si>
    <t>TTWK000516878</t>
  </si>
  <si>
    <t>INTWK0002203210266</t>
  </si>
  <si>
    <t>TTWK000499038</t>
  </si>
  <si>
    <t>INTWK0002203030348</t>
  </si>
  <si>
    <t>TTWK000521100</t>
  </si>
  <si>
    <t>INTWK0002203080109</t>
  </si>
  <si>
    <t>TTWK000520039</t>
  </si>
  <si>
    <t>INTWK0002203180096</t>
  </si>
  <si>
    <t>TTWK000498883</t>
  </si>
  <si>
    <t>INTWK0002203220400</t>
  </si>
  <si>
    <t>TTWK000529631</t>
  </si>
  <si>
    <t>INTWK0002202250288</t>
  </si>
  <si>
    <t>TTWK000517052</t>
  </si>
  <si>
    <t>INTWK0002203030446</t>
  </si>
  <si>
    <t>TTWK000523465</t>
  </si>
  <si>
    <t>INTWK0002203040360</t>
  </si>
  <si>
    <t>TTWK000524007</t>
  </si>
  <si>
    <t>INTWK0002203160702</t>
  </si>
  <si>
    <t>TTWK000532792</t>
  </si>
  <si>
    <t>INTWK0002203070374</t>
  </si>
  <si>
    <t>TTWK000519872</t>
  </si>
  <si>
    <t>INTWK0002203040438</t>
  </si>
  <si>
    <t>TTWK000519337</t>
  </si>
  <si>
    <t>INTWK0002203280297</t>
  </si>
  <si>
    <t>TTWK000530659</t>
  </si>
  <si>
    <t>INTWK0002203030369</t>
  </si>
  <si>
    <t>TTWK000520957</t>
  </si>
  <si>
    <t>INTWK0002203140064</t>
  </si>
  <si>
    <t>TTWK000510648</t>
  </si>
  <si>
    <t>INTWK0002202240532</t>
  </si>
  <si>
    <t>TTWK000469863</t>
  </si>
  <si>
    <t>INTWK0002203030383</t>
  </si>
  <si>
    <t>TTWK000496046</t>
  </si>
  <si>
    <t>INTWK0002203100491</t>
  </si>
  <si>
    <t>TTWK000527144</t>
  </si>
  <si>
    <t>INTWK0002203220061</t>
  </si>
  <si>
    <t>TTWK000521377</t>
  </si>
  <si>
    <t>INTWK0002203220006</t>
  </si>
  <si>
    <t>TTWK000529121</t>
  </si>
  <si>
    <t>INTWK0002203020296</t>
  </si>
  <si>
    <t>TTWK000523791</t>
  </si>
  <si>
    <t>INTWK0002202230143</t>
  </si>
  <si>
    <t>TTWK000469756</t>
  </si>
  <si>
    <t>INTWK0002202240280</t>
  </si>
  <si>
    <t>TTWK000469786</t>
  </si>
  <si>
    <t>INTWK0002203210154</t>
  </si>
  <si>
    <t>TTWK000521703</t>
  </si>
  <si>
    <t>INTWK0002203150465</t>
  </si>
  <si>
    <t>TTWK000533236</t>
  </si>
  <si>
    <t>INTWK0002203030676</t>
  </si>
  <si>
    <t>TTWK000470209</t>
  </si>
  <si>
    <t>INTWK0002203180158</t>
  </si>
  <si>
    <t>TTWK000532916</t>
  </si>
  <si>
    <t>INTWK0002203040709</t>
  </si>
  <si>
    <t>TTWK000517269</t>
  </si>
  <si>
    <t>INTWK0002203040488</t>
  </si>
  <si>
    <t>TTWK000511356</t>
  </si>
  <si>
    <t>INTWK0002203140273</t>
  </si>
  <si>
    <t>TTWK000533100</t>
  </si>
  <si>
    <t>INTWK0002203020387</t>
  </si>
  <si>
    <t>TTWK000516939</t>
  </si>
  <si>
    <t>INTWK0002203070302</t>
  </si>
  <si>
    <t>TTWK000519755</t>
  </si>
  <si>
    <t>INTWK0002203100309</t>
  </si>
  <si>
    <t>TTWK000510486</t>
  </si>
  <si>
    <t>INTWK0002203240163</t>
  </si>
  <si>
    <t>TTWK000522226</t>
  </si>
  <si>
    <t>INTWK0002203240774</t>
  </si>
  <si>
    <t>TTWK000522278</t>
  </si>
  <si>
    <t>INTWK0002203030342</t>
  </si>
  <si>
    <t>TTWK000470126</t>
  </si>
  <si>
    <t>INTWK0002203150074</t>
  </si>
  <si>
    <t>TTWK000521663</t>
  </si>
  <si>
    <t>INTWK0002203040713</t>
  </si>
  <si>
    <t>TTWK000523402</t>
  </si>
  <si>
    <t>INTWK0002203230501</t>
  </si>
  <si>
    <t>TTWK000529755</t>
  </si>
  <si>
    <t>INTWK0002203040805</t>
  </si>
  <si>
    <t>TTWK000470417</t>
  </si>
  <si>
    <t>INTWK0002203220010</t>
  </si>
  <si>
    <t>TTWK000522128</t>
  </si>
  <si>
    <t>INTWK0002203080660</t>
  </si>
  <si>
    <t>TTWK000470565</t>
  </si>
  <si>
    <t>INTWK0002203240610</t>
  </si>
  <si>
    <t>TTWK000522099</t>
  </si>
  <si>
    <t>INTWK0002203100214</t>
  </si>
  <si>
    <t>TTWK000526782</t>
  </si>
  <si>
    <t>INTWK0002203100154</t>
  </si>
  <si>
    <t>TTWK000526751</t>
  </si>
  <si>
    <t>INTWK0002203160527</t>
  </si>
  <si>
    <t>TTWK000498915</t>
  </si>
  <si>
    <t>INTWK0002203230420</t>
  </si>
  <si>
    <t>TTWK000530386</t>
  </si>
  <si>
    <t>INTWK0002203030392</t>
  </si>
  <si>
    <t>TTWK000521264</t>
  </si>
  <si>
    <t>INTWK0002203100512</t>
  </si>
  <si>
    <t>TTWK000526819</t>
  </si>
  <si>
    <t>INTWK0002203150011</t>
  </si>
  <si>
    <t>TTWK000511548</t>
  </si>
  <si>
    <t>INTWK0002202250257</t>
  </si>
  <si>
    <t>TTWK000516830</t>
  </si>
  <si>
    <t>INTWK0002203040506</t>
  </si>
  <si>
    <t>TTWK000523967</t>
  </si>
  <si>
    <t>INTWK0002202240198</t>
  </si>
  <si>
    <t>TTWK000520774</t>
  </si>
  <si>
    <t>INTWK0002203160303</t>
  </si>
  <si>
    <t>TTWK000466624</t>
  </si>
  <si>
    <t>INTWK0002203220438</t>
  </si>
  <si>
    <t>TTWK000528672</t>
  </si>
  <si>
    <t>INTWK0002203230232</t>
  </si>
  <si>
    <t>TTWK000529041</t>
  </si>
  <si>
    <t>INTWK0002202230182</t>
  </si>
  <si>
    <t>TTWK000518210</t>
  </si>
  <si>
    <t>INTWK0002203030248</t>
  </si>
  <si>
    <t>TTWK000516853</t>
  </si>
  <si>
    <t>INTWK0002203040346</t>
  </si>
  <si>
    <t>TTWK000524014</t>
  </si>
  <si>
    <t>INTWK0002203100687</t>
  </si>
  <si>
    <t>TTWK000527277</t>
  </si>
  <si>
    <t>INTWK0002203230014</t>
  </si>
  <si>
    <t>TTWK000528872</t>
  </si>
  <si>
    <t>INTWK0002203020512</t>
  </si>
  <si>
    <t>TTWK000523798</t>
  </si>
  <si>
    <t>INTWK0002202220625</t>
  </si>
  <si>
    <t>TTWK000498716</t>
  </si>
  <si>
    <t>INTWK0002203170223</t>
  </si>
  <si>
    <t>TTWK000466451</t>
  </si>
  <si>
    <t>INTWK0002203030706</t>
  </si>
  <si>
    <t>TTWK000470363</t>
  </si>
  <si>
    <t>INTWK0002203150418</t>
  </si>
  <si>
    <t>TTWK000533047</t>
  </si>
  <si>
    <t>INTWK0002203240194</t>
  </si>
  <si>
    <t>TTWK000529180</t>
  </si>
  <si>
    <t>INTWK0002203240023</t>
  </si>
  <si>
    <t>TTWK000511658</t>
  </si>
  <si>
    <t>INTWK0002203170158</t>
  </si>
  <si>
    <t>TTWK000492729</t>
  </si>
  <si>
    <t>TTWK000510939</t>
  </si>
  <si>
    <t>INTWK0002203100628</t>
  </si>
  <si>
    <t>TTWK000527020</t>
  </si>
  <si>
    <t>INTWK0002203160041</t>
  </si>
  <si>
    <t>TTWK000510963</t>
  </si>
  <si>
    <t>INTWK0002203100560</t>
  </si>
  <si>
    <t>TTWK000527214</t>
  </si>
  <si>
    <t>INTWK0002203090344</t>
  </si>
  <si>
    <t>TTWK000519866</t>
  </si>
  <si>
    <t>INTWK0002203150176</t>
  </si>
  <si>
    <t>TTWK000533310</t>
  </si>
  <si>
    <t>INTWK0002202240576</t>
  </si>
  <si>
    <t>TTWK000520818</t>
  </si>
  <si>
    <t>INTWK0002203210007</t>
  </si>
  <si>
    <t>TTWK000528641</t>
  </si>
  <si>
    <t>INTWK0002203240276</t>
  </si>
  <si>
    <t>TTWK000492825</t>
  </si>
  <si>
    <t>INTWK0002203040365</t>
  </si>
  <si>
    <t>TTWK000519409</t>
  </si>
  <si>
    <t>INTWK0002203140325</t>
  </si>
  <si>
    <t>TTWK000527246</t>
  </si>
  <si>
    <t>INTWK0002202250099</t>
  </si>
  <si>
    <t>TTWK000516721</t>
  </si>
  <si>
    <t>INTWK0002203170178</t>
  </si>
  <si>
    <t>TTWK000492724</t>
  </si>
  <si>
    <t>INTWK0002203240210</t>
  </si>
  <si>
    <t>TTWK000529214</t>
  </si>
  <si>
    <t>INTWK0002203170297</t>
  </si>
  <si>
    <t>TTWK000528478</t>
  </si>
  <si>
    <t>INTWK0002203180340</t>
  </si>
  <si>
    <t>TTWK000533191</t>
  </si>
  <si>
    <t>INTWK0002203010101</t>
  </si>
  <si>
    <t>TTWK000469970</t>
  </si>
  <si>
    <t>INTWK0002203180150</t>
  </si>
  <si>
    <t>TTWK000532942</t>
  </si>
  <si>
    <t>INTWK0002203250156</t>
  </si>
  <si>
    <t>TTWK000530955</t>
  </si>
  <si>
    <t>INTWK0002203180325</t>
  </si>
  <si>
    <t>TTWK000466651</t>
  </si>
  <si>
    <t>INTWK0002203240170</t>
  </si>
  <si>
    <t>TTWK000522241</t>
  </si>
  <si>
    <t>INTWK0002203140214</t>
  </si>
  <si>
    <t>TTWK000532578</t>
  </si>
  <si>
    <t>INTWK0002203160281</t>
  </si>
  <si>
    <t>TTWK000532878</t>
  </si>
  <si>
    <t>INTWK0002203030403</t>
  </si>
  <si>
    <t>TTWK000519945</t>
  </si>
  <si>
    <t>INTWK0002203140365</t>
  </si>
  <si>
    <t>TTWK000466238</t>
  </si>
  <si>
    <t>INTWK0002203040173</t>
  </si>
  <si>
    <t>TTWK000517147</t>
  </si>
  <si>
    <t>INTWK0002202250147</t>
  </si>
  <si>
    <t>TTWK000518241</t>
  </si>
  <si>
    <t>INTWK0002202230583</t>
  </si>
  <si>
    <t>TTWK000520432</t>
  </si>
  <si>
    <t>INTWK0002203140202</t>
  </si>
  <si>
    <t>TTWK000532568</t>
  </si>
  <si>
    <t>INTWK0002202250030</t>
  </si>
  <si>
    <t>TTWK000516694</t>
  </si>
  <si>
    <t>TTWK000470307</t>
  </si>
  <si>
    <t>INTWK0002203250256</t>
  </si>
  <si>
    <t>TTWK000529577</t>
  </si>
  <si>
    <t>INTWK0002203240012</t>
  </si>
  <si>
    <t>TTWK000522060</t>
  </si>
  <si>
    <t>INTWK0002202250081</t>
  </si>
  <si>
    <t>TTWK000516666</t>
  </si>
  <si>
    <t>INTWK0002203250175</t>
  </si>
  <si>
    <t>TTWK000530960</t>
  </si>
  <si>
    <t>TTWK000520844</t>
  </si>
  <si>
    <t>INTWK0002203170129</t>
  </si>
  <si>
    <t>TTWK000511680</t>
  </si>
  <si>
    <t>INTWK0002203030377</t>
  </si>
  <si>
    <t>TTWK000498781</t>
  </si>
  <si>
    <t>INTWK0002203090383</t>
  </si>
  <si>
    <t>TTWK000524137</t>
  </si>
  <si>
    <t>INTWK0002203160349</t>
  </si>
  <si>
    <t>TTWK000521468</t>
  </si>
  <si>
    <t>INTWK0002203290137</t>
  </si>
  <si>
    <t>TTWK000529817</t>
  </si>
  <si>
    <t>INTWK0002203160685</t>
  </si>
  <si>
    <t>TTWK000532738</t>
  </si>
  <si>
    <t>INTWK0002203230482</t>
  </si>
  <si>
    <t>TTWK000530670</t>
  </si>
  <si>
    <t>INTWK0002203100037</t>
  </si>
  <si>
    <t>TTWK000510399</t>
  </si>
  <si>
    <t>INTWK0002203090133</t>
  </si>
  <si>
    <t>TTWK000526748</t>
  </si>
  <si>
    <t>INTWK0002203040178</t>
  </si>
  <si>
    <t>TTWK000517275</t>
  </si>
  <si>
    <t>INTWK0002203180338</t>
  </si>
  <si>
    <t>TTWK000528292</t>
  </si>
  <si>
    <t>INTWK0002203140398</t>
  </si>
  <si>
    <t>TTWK000510618</t>
  </si>
  <si>
    <t>INTWK0002202250396</t>
  </si>
  <si>
    <t>TTWK000520980</t>
  </si>
  <si>
    <t>INTWK0002203140297</t>
  </si>
  <si>
    <t>TTWK000533093</t>
  </si>
  <si>
    <t>INTWK0002203020039</t>
  </si>
  <si>
    <t>TTWK000521042</t>
  </si>
  <si>
    <t>INTWK0002203090290</t>
  </si>
  <si>
    <t>TTWK000526673</t>
  </si>
  <si>
    <t>TTWK000516590</t>
  </si>
  <si>
    <t>INTWK0002203220198</t>
  </si>
  <si>
    <t>TTWK000530559</t>
  </si>
  <si>
    <t>INTWK0002203030313</t>
  </si>
  <si>
    <t>TTWK000516860</t>
  </si>
  <si>
    <t>INTWK0002203220429</t>
  </si>
  <si>
    <t>TTWK000498973</t>
  </si>
  <si>
    <t>INTWK0002202240446</t>
  </si>
  <si>
    <t>TTWK000520443</t>
  </si>
  <si>
    <t>INTWK0002202230159</t>
  </si>
  <si>
    <t>TTWK000518195</t>
  </si>
  <si>
    <t>TTWK000510400</t>
  </si>
  <si>
    <t>INTWK0002203090243</t>
  </si>
  <si>
    <t>TTWK000520022</t>
  </si>
  <si>
    <t>INTWK0002203020350</t>
  </si>
  <si>
    <t>TTWK000469965</t>
  </si>
  <si>
    <t>INTWK0002203080549</t>
  </si>
  <si>
    <t>TTWK000526682</t>
  </si>
  <si>
    <t>INTWK0002202250401</t>
  </si>
  <si>
    <t>TTWK000520973</t>
  </si>
  <si>
    <t>INTWK0002203040510</t>
  </si>
  <si>
    <t>TTWK000519641</t>
  </si>
  <si>
    <t>TTWK000527249</t>
  </si>
  <si>
    <t>INTWK0002203020390</t>
  </si>
  <si>
    <t>TTWK000470081</t>
  </si>
  <si>
    <t>INTWK0002203220410</t>
  </si>
  <si>
    <t>TTWK000528678</t>
  </si>
  <si>
    <t>INTWK0002203210065</t>
  </si>
  <si>
    <t>TTWK000521788</t>
  </si>
  <si>
    <t>INTWK0002202230709</t>
  </si>
  <si>
    <t>TTWK000520449</t>
  </si>
  <si>
    <t>INTWK0002203160008</t>
  </si>
  <si>
    <t>TTWK000521460</t>
  </si>
  <si>
    <t>TTWK000498783</t>
  </si>
  <si>
    <t>INTWK0002203040507</t>
  </si>
  <si>
    <t>TTWK000523966</t>
  </si>
  <si>
    <t>INTWK0002203100676</t>
  </si>
  <si>
    <t>TTWK000527300</t>
  </si>
  <si>
    <t>INTWK0002203020461</t>
  </si>
  <si>
    <t>TTWK000520969</t>
  </si>
  <si>
    <t>INTWK0002203010177</t>
  </si>
  <si>
    <t>TTWK000521191</t>
  </si>
  <si>
    <t>INTWK0002202170308</t>
  </si>
  <si>
    <t>TTWK000518104</t>
  </si>
  <si>
    <t>INTWK0002203240607</t>
  </si>
  <si>
    <t>TTWK000530722</t>
  </si>
  <si>
    <t>INTWK0002203040813</t>
  </si>
  <si>
    <t>TTWK000470398</t>
  </si>
  <si>
    <t>INTWK0002202230257</t>
  </si>
  <si>
    <t>TTWK000520865</t>
  </si>
  <si>
    <t>INTWK0002203240612</t>
  </si>
  <si>
    <t>TTWK000511798</t>
  </si>
  <si>
    <t>INTWK0002203030404</t>
  </si>
  <si>
    <t>TTWK000526560</t>
  </si>
  <si>
    <t>INTWK0002202250023</t>
  </si>
  <si>
    <t>TTWK000469918</t>
  </si>
  <si>
    <t>TTWK000466475</t>
  </si>
  <si>
    <t>INTWK0002203080325</t>
  </si>
  <si>
    <t>TTWK000524112</t>
  </si>
  <si>
    <t>INTWK0002203110219</t>
  </si>
  <si>
    <t>TTWK000510265</t>
  </si>
  <si>
    <t>INTWK0002203230616</t>
  </si>
  <si>
    <t>TTWK000529127</t>
  </si>
  <si>
    <t>INTWK0002203110190</t>
  </si>
  <si>
    <t>TTWK000532429</t>
  </si>
  <si>
    <t>INTWK0002203100502</t>
  </si>
  <si>
    <t>TTWK000470625</t>
  </si>
  <si>
    <t>INTWK0002203140284</t>
  </si>
  <si>
    <t>TTWK000533099</t>
  </si>
  <si>
    <t>TTWK000516706</t>
  </si>
  <si>
    <t>INTWK0002203040478</t>
  </si>
  <si>
    <t>TTWK000523584</t>
  </si>
  <si>
    <t>INTWK0002203040686</t>
  </si>
  <si>
    <t>TTWK000523862</t>
  </si>
  <si>
    <t>INTWK0002203140304</t>
  </si>
  <si>
    <t>TTWK000533151</t>
  </si>
  <si>
    <t>INTWK0002203250357</t>
  </si>
  <si>
    <t>TTWK000511848</t>
  </si>
  <si>
    <t>INTWK0002203110432</t>
  </si>
  <si>
    <t>TTWK000510552</t>
  </si>
  <si>
    <t>TTWK000492914</t>
  </si>
  <si>
    <t>INTWK0002203240779</t>
  </si>
  <si>
    <t>TTWK000522228</t>
  </si>
  <si>
    <t>TTWK000466223</t>
  </si>
  <si>
    <t>INTWK0002203240800</t>
  </si>
  <si>
    <t>TTWK000529035</t>
  </si>
  <si>
    <t>INTWK0002203140191</t>
  </si>
  <si>
    <t>TTWK000532538</t>
  </si>
  <si>
    <t>TTWK000470120</t>
  </si>
  <si>
    <t>INTWK0002203240758</t>
  </si>
  <si>
    <t>TTWK000529223</t>
  </si>
  <si>
    <t>INTWK0002203140164</t>
  </si>
  <si>
    <t>TTWK000532494</t>
  </si>
  <si>
    <t>TTWK000498782</t>
  </si>
  <si>
    <t>INTWK0002203160305</t>
  </si>
  <si>
    <t>TTWK000510848</t>
  </si>
  <si>
    <t>TTWK000492836</t>
  </si>
  <si>
    <t>INTWK0002203100634</t>
  </si>
  <si>
    <t>TTWK000510591</t>
  </si>
  <si>
    <t>INTWK0002203020521</t>
  </si>
  <si>
    <t>TTWK000516913</t>
  </si>
  <si>
    <t>TTWK000519627</t>
  </si>
  <si>
    <t>INTWK0002203290437</t>
  </si>
  <si>
    <t>TTWK000511867</t>
  </si>
  <si>
    <t>INTWK0002203040855</t>
  </si>
  <si>
    <t>TTWK000523414</t>
  </si>
  <si>
    <t>INTWK0002202250218</t>
  </si>
  <si>
    <t>TTWK000518257</t>
  </si>
  <si>
    <t>INTWK0002203140150</t>
  </si>
  <si>
    <t>TTWK000533127</t>
  </si>
  <si>
    <t>INTWK0002203230106</t>
  </si>
  <si>
    <t>TTWK000529773</t>
  </si>
  <si>
    <t>INTWK0002203040261</t>
  </si>
  <si>
    <t>TTWK000517042</t>
  </si>
  <si>
    <t>INTWK0002202220357</t>
  </si>
  <si>
    <t>TTWK000518166</t>
  </si>
  <si>
    <t>INTWK0002203020081</t>
  </si>
  <si>
    <t>TTWK000520852</t>
  </si>
  <si>
    <t>INTWK0002203030438</t>
  </si>
  <si>
    <t>TTWK000523487</t>
  </si>
  <si>
    <t>INTWK0002203030386</t>
  </si>
  <si>
    <t>TTWK000516848</t>
  </si>
  <si>
    <t>INTWK0002203110401</t>
  </si>
  <si>
    <t>TTWK000466375</t>
  </si>
  <si>
    <t>INTWK0002203220350</t>
  </si>
  <si>
    <t>TTWK000511736</t>
  </si>
  <si>
    <t>INTWK0002203250162</t>
  </si>
  <si>
    <t>TTWK000530959</t>
  </si>
  <si>
    <t>INTWK0002203090296</t>
  </si>
  <si>
    <t>TTWK000466239</t>
  </si>
  <si>
    <t>INTWK0002202240365</t>
  </si>
  <si>
    <t>TTWK000469914</t>
  </si>
  <si>
    <t>INTWK0002203080527</t>
  </si>
  <si>
    <t>TTWK000526826</t>
  </si>
  <si>
    <t>INTWK0002203230264</t>
  </si>
  <si>
    <t>TTWK000529075</t>
  </si>
  <si>
    <t>INTWK0002202240408</t>
  </si>
  <si>
    <t>TTWK000518303</t>
  </si>
  <si>
    <t>INTWK0002203210110</t>
  </si>
  <si>
    <t>TTWK000466562</t>
  </si>
  <si>
    <t>INTWK0002203110128</t>
  </si>
  <si>
    <t>TTWK000532774</t>
  </si>
  <si>
    <t>INTWK0002203090054</t>
  </si>
  <si>
    <t>TTWK000466373</t>
  </si>
  <si>
    <t>INTWK0002203250085</t>
  </si>
  <si>
    <t>TTWK000511770</t>
  </si>
  <si>
    <t>INTWK0002203290011</t>
  </si>
  <si>
    <t>TTWK000511866</t>
  </si>
  <si>
    <t>INTWK0002202170313</t>
  </si>
  <si>
    <t>TTWK000518100</t>
  </si>
  <si>
    <t>INTWK0002203020065</t>
  </si>
  <si>
    <t>TTWK000516861</t>
  </si>
  <si>
    <t>INTWK0002203160426</t>
  </si>
  <si>
    <t>TTWK000528487</t>
  </si>
  <si>
    <t>INTWK0002202220337</t>
  </si>
  <si>
    <t>TTWK000520546</t>
  </si>
  <si>
    <t>INTWK0002203110127</t>
  </si>
  <si>
    <t>TTWK000532836</t>
  </si>
  <si>
    <t>INTWK0002203070425</t>
  </si>
  <si>
    <t>TTWK000510208</t>
  </si>
  <si>
    <t>INTWK0002202240659</t>
  </si>
  <si>
    <t>TTWK000520362</t>
  </si>
  <si>
    <t>INTWK0002203100279</t>
  </si>
  <si>
    <t>TTWK000526480</t>
  </si>
  <si>
    <t>INTWK0002203250247</t>
  </si>
  <si>
    <t>TTWK000529566</t>
  </si>
  <si>
    <t>INTWK0002203020268</t>
  </si>
  <si>
    <t>TTWK000521210</t>
  </si>
  <si>
    <t>INTWK0002203140177</t>
  </si>
  <si>
    <t>TTWK000510720</t>
  </si>
  <si>
    <t>INTWK0002203030472</t>
  </si>
  <si>
    <t>TTWK000470268</t>
  </si>
  <si>
    <t>INTWK0002203100541</t>
  </si>
  <si>
    <t>TTWK000526564</t>
  </si>
  <si>
    <t>INTWK0002203070129</t>
  </si>
  <si>
    <t>TTWK000519618</t>
  </si>
  <si>
    <t>INTWK0002203020295</t>
  </si>
  <si>
    <t>TTWK000523750</t>
  </si>
  <si>
    <t>INTWK0002203100227</t>
  </si>
  <si>
    <t>TTWK000526816</t>
  </si>
  <si>
    <t>INTWK0002203140079</t>
  </si>
  <si>
    <t>TTWK000470677</t>
  </si>
  <si>
    <t>INTWK0002203040075</t>
  </si>
  <si>
    <t>TTWK000470316</t>
  </si>
  <si>
    <t>INTWK0002202240594</t>
  </si>
  <si>
    <t>TTWK000520811</t>
  </si>
  <si>
    <t>INTWK0002203250008</t>
  </si>
  <si>
    <t>TTWK000529446</t>
  </si>
  <si>
    <t>INTWK0002203210374</t>
  </si>
  <si>
    <t>TTWK000528433</t>
  </si>
  <si>
    <t>INTWK0002202230153</t>
  </si>
  <si>
    <t>TTWK000516355</t>
  </si>
  <si>
    <t>INTWK0002202240559</t>
  </si>
  <si>
    <t>TTWK000516450</t>
  </si>
  <si>
    <t>INTWK0002202230266</t>
  </si>
  <si>
    <t>TTWK000520406</t>
  </si>
  <si>
    <t>INTWK0002203040170</t>
  </si>
  <si>
    <t>TTWK000523870</t>
  </si>
  <si>
    <t>INTWK0002202170288</t>
  </si>
  <si>
    <t>TTWK000518122</t>
  </si>
  <si>
    <t>INTWK0002203170518</t>
  </si>
  <si>
    <t>TTWK000511055</t>
  </si>
  <si>
    <t>INTWK0002203040613</t>
  </si>
  <si>
    <t>TTWK000523984</t>
  </si>
  <si>
    <t>INTWK0002203250379</t>
  </si>
  <si>
    <t>TTWK000529244</t>
  </si>
  <si>
    <t>INTWK0002203230302</t>
  </si>
  <si>
    <t>TTWK000492862</t>
  </si>
  <si>
    <t>INTWK0002203020318</t>
  </si>
  <si>
    <t>TTWK000523789</t>
  </si>
  <si>
    <t>INTWK0002203150450</t>
  </si>
  <si>
    <t>TTWK000533231</t>
  </si>
  <si>
    <t>INTWK0002203100020</t>
  </si>
  <si>
    <t>TTWK000466308</t>
  </si>
  <si>
    <t>INTWK0002203070133</t>
  </si>
  <si>
    <t>TTWK000523407</t>
  </si>
  <si>
    <t>INTWK0002202210281</t>
  </si>
  <si>
    <t>TTWK000516474</t>
  </si>
  <si>
    <t>INTWK0002203100059</t>
  </si>
  <si>
    <t>TTWK000466230</t>
  </si>
  <si>
    <t>TTWK000510401</t>
  </si>
  <si>
    <t>INTWK0002203090314</t>
  </si>
  <si>
    <t>TTWK000470655</t>
  </si>
  <si>
    <t>INTWK0002202220219</t>
  </si>
  <si>
    <t>TTWK000520361</t>
  </si>
  <si>
    <t>INTWK0002203180095</t>
  </si>
  <si>
    <t>TTWK000498882</t>
  </si>
  <si>
    <t>INTWK0002203010023</t>
  </si>
  <si>
    <t>TTWK000520612</t>
  </si>
  <si>
    <t>INTWK0002203230324</t>
  </si>
  <si>
    <t>TTWK000528913</t>
  </si>
  <si>
    <t>INTWK0002203080239</t>
  </si>
  <si>
    <t>TTWK000470246</t>
  </si>
  <si>
    <t>INTWK0002203090016</t>
  </si>
  <si>
    <t>TTWK000526619</t>
  </si>
  <si>
    <t>INTWK0002203100004</t>
  </si>
  <si>
    <t>TTWK000466305</t>
  </si>
  <si>
    <t>INTWK0002203020529</t>
  </si>
  <si>
    <t>TTWK000470211</t>
  </si>
  <si>
    <t>INTWK0002203210096</t>
  </si>
  <si>
    <t>TTWK000528392</t>
  </si>
  <si>
    <t>INTWK0002203040492</t>
  </si>
  <si>
    <t>TTWK000511353</t>
  </si>
  <si>
    <t>INTWK0002203100219</t>
  </si>
  <si>
    <t>TTWK000526802</t>
  </si>
  <si>
    <t>INTWK0002203230221</t>
  </si>
  <si>
    <t>TTWK000529042</t>
  </si>
  <si>
    <t>INTWK0002203020271</t>
  </si>
  <si>
    <t>TTWK000516597</t>
  </si>
  <si>
    <t>INTWK0002203020224</t>
  </si>
  <si>
    <t>TTWK000470450</t>
  </si>
  <si>
    <t>INTWK0002203220090</t>
  </si>
  <si>
    <t>TTWK000498981</t>
  </si>
  <si>
    <t>INTWK0002202250101</t>
  </si>
  <si>
    <t>TTWK000516632</t>
  </si>
  <si>
    <t>INTWK0002203250395</t>
  </si>
  <si>
    <t>TTWK000492941</t>
  </si>
  <si>
    <t>INTWK0002203040040</t>
  </si>
  <si>
    <t>TTWK000470393</t>
  </si>
  <si>
    <t>INTWK0002203240344</t>
  </si>
  <si>
    <t>TTWK000530820</t>
  </si>
  <si>
    <t>INTWK0002203030363</t>
  </si>
  <si>
    <t>TTWK000516918</t>
  </si>
  <si>
    <t>INTWK0002203140433</t>
  </si>
  <si>
    <t>TTWK000532929</t>
  </si>
  <si>
    <t>INTWK0002202170289</t>
  </si>
  <si>
    <t>TTWK000518125</t>
  </si>
  <si>
    <t>TTWK000469824</t>
  </si>
  <si>
    <t>TTWK000533353</t>
  </si>
  <si>
    <t>INTWK0002203210262</t>
  </si>
  <si>
    <t>TTWK000466648</t>
  </si>
  <si>
    <t>INTWK0002203240283</t>
  </si>
  <si>
    <t>TTWK000529015</t>
  </si>
  <si>
    <t>TTWK000510759</t>
  </si>
  <si>
    <t>INTWK0002203030242</t>
  </si>
  <si>
    <t>TTWK000524011</t>
  </si>
  <si>
    <t>INTWK0002203170210</t>
  </si>
  <si>
    <t>TTWK000533361</t>
  </si>
  <si>
    <t>INTWK0002203140341</t>
  </si>
  <si>
    <t>TTWK000510324</t>
  </si>
  <si>
    <t>TTWK000523867</t>
  </si>
  <si>
    <t>INTWK0002203100420</t>
  </si>
  <si>
    <t>TTWK000532547</t>
  </si>
  <si>
    <t>INTWK0002203150162</t>
  </si>
  <si>
    <t>TTWK000527187</t>
  </si>
  <si>
    <t>INTWK0002203210193</t>
  </si>
  <si>
    <t>TTWK000521389</t>
  </si>
  <si>
    <t>INTWK0002202210264</t>
  </si>
  <si>
    <t>TTWK000518261</t>
  </si>
  <si>
    <t>INTWK0002202220336</t>
  </si>
  <si>
    <t>TTWK000520547</t>
  </si>
  <si>
    <t>INTWK0002203030405</t>
  </si>
  <si>
    <t>TTWK000526584</t>
  </si>
  <si>
    <t>INTWK0002203030696</t>
  </si>
  <si>
    <t>TTWK000470291</t>
  </si>
  <si>
    <t>INTWK0002203080520</t>
  </si>
  <si>
    <t>TTWK000527314</t>
  </si>
  <si>
    <t>TTWK000519617</t>
  </si>
  <si>
    <t>INTWK0002203240346</t>
  </si>
  <si>
    <t>TTWK000530810</t>
  </si>
  <si>
    <t>INTWK0002203100556</t>
  </si>
  <si>
    <t>TTWK000526622</t>
  </si>
  <si>
    <t>INTWK0002203020450</t>
  </si>
  <si>
    <t>TTWK000523669</t>
  </si>
  <si>
    <t>INTWK0002203250110</t>
  </si>
  <si>
    <t>TTWK000530950</t>
  </si>
  <si>
    <t>INTWK0002202170393</t>
  </si>
  <si>
    <t>TTWK000516408</t>
  </si>
  <si>
    <t>INTWK0002203040500</t>
  </si>
  <si>
    <t>TTWK000523647</t>
  </si>
  <si>
    <t>INTWK0002203160177</t>
  </si>
  <si>
    <t>TTWK000466592</t>
  </si>
  <si>
    <t>INTWK0002203150449</t>
  </si>
  <si>
    <t>TTWK000533188</t>
  </si>
  <si>
    <t>INTWK0002203170019</t>
  </si>
  <si>
    <t>TTWK000533378</t>
  </si>
  <si>
    <t>INTWK0002203110334</t>
  </si>
  <si>
    <t>TTWK000526844</t>
  </si>
  <si>
    <t>INTWK0002203150356</t>
  </si>
  <si>
    <t>TTWK000511594</t>
  </si>
  <si>
    <t>INTWK0002203240757</t>
  </si>
  <si>
    <t>TTWK000529249</t>
  </si>
  <si>
    <t>INTWK0002203160498</t>
  </si>
  <si>
    <t>TTWK000466480</t>
  </si>
  <si>
    <t>TTWK000516773</t>
  </si>
  <si>
    <t>INTWK0002203020377</t>
  </si>
  <si>
    <t>TTWK000521024</t>
  </si>
  <si>
    <t>INTWK0002203230639</t>
  </si>
  <si>
    <t>TTWK000530564</t>
  </si>
  <si>
    <t>INTWK0002203040863</t>
  </si>
  <si>
    <t>TTWK000517285</t>
  </si>
  <si>
    <t>INTWK0002203030238</t>
  </si>
  <si>
    <t>TTWK000523530</t>
  </si>
  <si>
    <t>INTWK0002203150313</t>
  </si>
  <si>
    <t>TTWK000510986</t>
  </si>
  <si>
    <t>INTWK0002203240155</t>
  </si>
  <si>
    <t>TTWK000522220</t>
  </si>
  <si>
    <t>INTWK0002203030003</t>
  </si>
  <si>
    <t>TTWK000470076</t>
  </si>
  <si>
    <t>INTWK0002203240244</t>
  </si>
  <si>
    <t>TTWK000492935</t>
  </si>
  <si>
    <t>INTWK0002203080185</t>
  </si>
  <si>
    <t>TTWK000527087</t>
  </si>
  <si>
    <t>INTWK0002203100246</t>
  </si>
  <si>
    <t>TTWK000510171</t>
  </si>
  <si>
    <t>INTWK0002203220067</t>
  </si>
  <si>
    <t>TTWK000528848</t>
  </si>
  <si>
    <t>INTWK0002202220355</t>
  </si>
  <si>
    <t>TTWK000518220</t>
  </si>
  <si>
    <t>INTWK0002203240497</t>
  </si>
  <si>
    <t>TTWK000530448</t>
  </si>
  <si>
    <t>INTWK0002203150367</t>
  </si>
  <si>
    <t>TTWK000527239</t>
  </si>
  <si>
    <t>INTWK0002203230352</t>
  </si>
  <si>
    <t>TTWK000529466</t>
  </si>
  <si>
    <t>INTWK0002203010083</t>
  </si>
  <si>
    <t>TTWK000517032</t>
  </si>
  <si>
    <t>INTWK0002203040497</t>
  </si>
  <si>
    <t>TTWK000519523</t>
  </si>
  <si>
    <t>INTWK0002203040481</t>
  </si>
  <si>
    <t>TTWK000511354</t>
  </si>
  <si>
    <t>INTWK0002203210226</t>
  </si>
  <si>
    <t>TTWK000521914</t>
  </si>
  <si>
    <t>INTWK0002203010081</t>
  </si>
  <si>
    <t>TTWK000470102</t>
  </si>
  <si>
    <t>INTWK0002203070020</t>
  </si>
  <si>
    <t>TTWK000523736</t>
  </si>
  <si>
    <t>INTWK0002203040836</t>
  </si>
  <si>
    <t>TTWK000520025</t>
  </si>
  <si>
    <t>TTWK000519386</t>
  </si>
  <si>
    <t>INTWK0002203220205</t>
  </si>
  <si>
    <t>TTWK000521722</t>
  </si>
  <si>
    <t>INTWK0002202250441</t>
  </si>
  <si>
    <t>TTWK000520931</t>
  </si>
  <si>
    <t>INTWK0002203020312</t>
  </si>
  <si>
    <t>TTWK000519567</t>
  </si>
  <si>
    <t>INTWK0002202240306</t>
  </si>
  <si>
    <t>TTWK000521066</t>
  </si>
  <si>
    <t>INTWK0002203250151</t>
  </si>
  <si>
    <t>TTWK000529882</t>
  </si>
  <si>
    <t>INTWK0002203210255</t>
  </si>
  <si>
    <t>TTWK000521835</t>
  </si>
  <si>
    <t>TTWK000517203</t>
  </si>
  <si>
    <t>INTWK0002203230549</t>
  </si>
  <si>
    <t>TTWK000522198</t>
  </si>
  <si>
    <t>INTWK0002202240456</t>
  </si>
  <si>
    <t>TTWK000518169</t>
  </si>
  <si>
    <t>INTWK0002203100652</t>
  </si>
  <si>
    <t>TTWK000527019</t>
  </si>
  <si>
    <t>INTWK0002203030287</t>
  </si>
  <si>
    <t>TTWK000516850</t>
  </si>
  <si>
    <t>INTWK0002203240828</t>
  </si>
  <si>
    <t>TTWK000529028</t>
  </si>
  <si>
    <t>INTWK0002202240387</t>
  </si>
  <si>
    <t>TTWK000498717</t>
  </si>
  <si>
    <t>TTWK000519886</t>
  </si>
  <si>
    <t>INTWK0002202240459</t>
  </si>
  <si>
    <t>TTWK000518171</t>
  </si>
  <si>
    <t>INTWK0002203010109</t>
  </si>
  <si>
    <t>TTWK000518236</t>
  </si>
  <si>
    <t>TTWK000510263</t>
  </si>
  <si>
    <t>INTWK0002203020205</t>
  </si>
  <si>
    <t>TTWK000511325</t>
  </si>
  <si>
    <t>INTWK0002203070426</t>
  </si>
  <si>
    <t>TTWK000526903</t>
  </si>
  <si>
    <t>INTWK0002203240125</t>
  </si>
  <si>
    <t>TTWK000522231</t>
  </si>
  <si>
    <t>TTWK000519367</t>
  </si>
  <si>
    <t>INTWK0002203020223</t>
  </si>
  <si>
    <t>TTWK000523965</t>
  </si>
  <si>
    <t>INTWK0002203180090</t>
  </si>
  <si>
    <t>TTWK000528514</t>
  </si>
  <si>
    <t>INTWK0002203230207</t>
  </si>
  <si>
    <t>TTWK000529044</t>
  </si>
  <si>
    <t>INTWK0002203290048</t>
  </si>
  <si>
    <t>TTWK000530843</t>
  </si>
  <si>
    <t>INTWK0002203090032</t>
  </si>
  <si>
    <t>TTWK000527235</t>
  </si>
  <si>
    <t>TTWK000529099</t>
  </si>
  <si>
    <t>INTWK0002203230662</t>
  </si>
  <si>
    <t>TTWK000528858</t>
  </si>
  <si>
    <t>INTWK0002202250432</t>
  </si>
  <si>
    <t>TTWK000520940</t>
  </si>
  <si>
    <t>INTWK0002203220296</t>
  </si>
  <si>
    <t>TTWK000521980</t>
  </si>
  <si>
    <t>INTWK0002203160434</t>
  </si>
  <si>
    <t>TTWK000521347</t>
  </si>
  <si>
    <t>INTWK0002203210024</t>
  </si>
  <si>
    <t>TTWK000466627</t>
  </si>
  <si>
    <t>TTWK000469792</t>
  </si>
  <si>
    <t>INTWK0002203160428</t>
  </si>
  <si>
    <t>TTWK000528488</t>
  </si>
  <si>
    <t>TTWK000529029</t>
  </si>
  <si>
    <t>INTWK0002202240552</t>
  </si>
  <si>
    <t>TTWK000516451</t>
  </si>
  <si>
    <t>INTWK0002203250149</t>
  </si>
  <si>
    <t>TTWK000529684</t>
  </si>
  <si>
    <t>INTWK0002202250395</t>
  </si>
  <si>
    <t>TTWK000520968</t>
  </si>
  <si>
    <t>INTWK0002203100479</t>
  </si>
  <si>
    <t>TTWK000520047</t>
  </si>
  <si>
    <t>INTWK0002203020386</t>
  </si>
  <si>
    <t>TTWK000521021</t>
  </si>
  <si>
    <t>INTWK0002203220181</t>
  </si>
  <si>
    <t>TTWK000521687</t>
  </si>
  <si>
    <t>TTWK000469885</t>
  </si>
  <si>
    <t>INTWK0002202240300</t>
  </si>
  <si>
    <t>TTWK000518296</t>
  </si>
  <si>
    <t>INTWK0002203160254</t>
  </si>
  <si>
    <t>TTWK000532757</t>
  </si>
  <si>
    <t>INTWK0002203100205</t>
  </si>
  <si>
    <t>TTWK000498806</t>
  </si>
  <si>
    <t>INTWK0002203170134</t>
  </si>
  <si>
    <t>TTWK000521796</t>
  </si>
  <si>
    <t>INTWK0002203170489</t>
  </si>
  <si>
    <t>TTWK000528961</t>
  </si>
  <si>
    <t>INTWK0002203090232</t>
  </si>
  <si>
    <t>TTWK000510461</t>
  </si>
  <si>
    <t>INTWK0002203230579</t>
  </si>
  <si>
    <t>TTWK000522186</t>
  </si>
  <si>
    <t>INTWK0002203170104</t>
  </si>
  <si>
    <t>TTWK000511644</t>
  </si>
  <si>
    <t>INTWK0002203180149</t>
  </si>
  <si>
    <t>TTWK000532943</t>
  </si>
  <si>
    <t>TTWK000510389</t>
  </si>
  <si>
    <t>TTWK000516963</t>
  </si>
  <si>
    <t>INTWK0002203040377</t>
  </si>
  <si>
    <t>TTWK000519435</t>
  </si>
  <si>
    <t>INTWK0002202250097</t>
  </si>
  <si>
    <t>TTWK000516404</t>
  </si>
  <si>
    <t>INTWK0002203170241</t>
  </si>
  <si>
    <t>TTWK000532818</t>
  </si>
  <si>
    <t>INTWK0002203230606</t>
  </si>
  <si>
    <t>TTWK000522196</t>
  </si>
  <si>
    <t>INTWK0002203170427</t>
  </si>
  <si>
    <t>TTWK000511620</t>
  </si>
  <si>
    <t>INTWK0002203110348</t>
  </si>
  <si>
    <t>TTWK000510752</t>
  </si>
  <si>
    <t>INTWK0002203220247</t>
  </si>
  <si>
    <t>TTWK000529388</t>
  </si>
  <si>
    <t>INTWK0002203100619</t>
  </si>
  <si>
    <t>TTWK000510622</t>
  </si>
  <si>
    <t>TTWK000510565</t>
  </si>
  <si>
    <t>INTWK0002203160484</t>
  </si>
  <si>
    <t>TTWK000510935</t>
  </si>
  <si>
    <t>TTWK000510893</t>
  </si>
  <si>
    <t>INTWK0002203210406</t>
  </si>
  <si>
    <t>TTWK000521728</t>
  </si>
  <si>
    <t>INTWK0002203220255</t>
  </si>
  <si>
    <t>TTWK000530668</t>
  </si>
  <si>
    <t>INTWK0002203160502</t>
  </si>
  <si>
    <t>TTWK000510923</t>
  </si>
  <si>
    <t>INTWK0002203240128</t>
  </si>
  <si>
    <t>TTWK000529145</t>
  </si>
  <si>
    <t>INTWK0002203040675</t>
  </si>
  <si>
    <t>TTWK000470366</t>
  </si>
  <si>
    <t>TTWK000516934</t>
  </si>
  <si>
    <t>INTWK0002202240564</t>
  </si>
  <si>
    <t>TTWK000469823</t>
  </si>
  <si>
    <t>INTWK0002202170312</t>
  </si>
  <si>
    <t>TTWK000518123</t>
  </si>
  <si>
    <t>INTWK0002203100306</t>
  </si>
  <si>
    <t>TTWK000510490</t>
  </si>
  <si>
    <t>TTWK000492846</t>
  </si>
  <si>
    <t>INTWK0002203030284</t>
  </si>
  <si>
    <t>TTWK000520888</t>
  </si>
  <si>
    <t>TTWK000528650</t>
  </si>
  <si>
    <t>TTWK000520842</t>
  </si>
  <si>
    <t>TTWK000510340</t>
  </si>
  <si>
    <t>INTWK0002203140223</t>
  </si>
  <si>
    <t>TTWK000532601</t>
  </si>
  <si>
    <t>INTWK0002203080141</t>
  </si>
  <si>
    <t>TTWK000526692</t>
  </si>
  <si>
    <t>INTWK0002203040553</t>
  </si>
  <si>
    <t>TTWK000470160</t>
  </si>
  <si>
    <t>INTWK0002203100452</t>
  </si>
  <si>
    <t>TTWK000470561</t>
  </si>
  <si>
    <t>INTWK0002203010068</t>
  </si>
  <si>
    <t>TTWK000517038</t>
  </si>
  <si>
    <t>INTWH0002203040001</t>
  </si>
  <si>
    <t>TTWH000513230</t>
  </si>
  <si>
    <t>INTWK0002202250259</t>
  </si>
  <si>
    <t>TTWK000520834</t>
  </si>
  <si>
    <t>INTWK0002203220008</t>
  </si>
  <si>
    <t>TTWK000522133</t>
  </si>
  <si>
    <t>INTWK0002203090055</t>
  </si>
  <si>
    <t>TTWK000510761</t>
  </si>
  <si>
    <t>INTWK0002203030482</t>
  </si>
  <si>
    <t>TTWK000511342</t>
  </si>
  <si>
    <t>INTWK0002203110305</t>
  </si>
  <si>
    <t>TTWK000526964</t>
  </si>
  <si>
    <t>INTWK0002203290122</t>
  </si>
  <si>
    <t>TTWK000493081</t>
  </si>
  <si>
    <t>INTWK0002202210257</t>
  </si>
  <si>
    <t>TTWK000518286</t>
  </si>
  <si>
    <t>INTWK0002203180166</t>
  </si>
  <si>
    <t>TTWK000510982</t>
  </si>
  <si>
    <t>INTWK0002203210197</t>
  </si>
  <si>
    <t>TTWK000521405</t>
  </si>
  <si>
    <t>INTWK0002203180064</t>
  </si>
  <si>
    <t>TTWK000511018</t>
  </si>
  <si>
    <t>INTWK0002203290132</t>
  </si>
  <si>
    <t>TTWK000493084</t>
  </si>
  <si>
    <t>INTWK0002203160557</t>
  </si>
  <si>
    <t>TTWK000532647</t>
  </si>
  <si>
    <t>INTWK0002203110451</t>
  </si>
  <si>
    <t>TTWK000532462</t>
  </si>
  <si>
    <t>INTWK0002203090163</t>
  </si>
  <si>
    <t>TTWK000526397</t>
  </si>
  <si>
    <t>INTWK0002203180124</t>
  </si>
  <si>
    <t>TTWK000532968</t>
  </si>
  <si>
    <t>INTWK0002203030593</t>
  </si>
  <si>
    <t>TTWK000517103</t>
  </si>
  <si>
    <t>INTWK0002203020138</t>
  </si>
  <si>
    <t>TTWK000516755</t>
  </si>
  <si>
    <t>INTWK0002203100202</t>
  </si>
  <si>
    <t>TTWK000532452</t>
  </si>
  <si>
    <t>INTWK0002203160375</t>
  </si>
  <si>
    <t>TTWK000510945</t>
  </si>
  <si>
    <t>INTWK0002203180215</t>
  </si>
  <si>
    <t>TTWK000533056</t>
  </si>
  <si>
    <t>INTWK0002203100324</t>
  </si>
  <si>
    <t>TTWK000526974</t>
  </si>
  <si>
    <t>INTWK0002203220455</t>
  </si>
  <si>
    <t>TTWK000528530</t>
  </si>
  <si>
    <t>INTWK0002203140171</t>
  </si>
  <si>
    <t>TTWK000532534</t>
  </si>
  <si>
    <t>INTWK0002203230383</t>
  </si>
  <si>
    <t>TTWK000530391</t>
  </si>
  <si>
    <t>INTWK0002203230253</t>
  </si>
  <si>
    <t>TTWK000529088</t>
  </si>
  <si>
    <t>INTWK0002203040532</t>
  </si>
  <si>
    <t>TTWK000519426</t>
  </si>
  <si>
    <t>INTWK0002203040309</t>
  </si>
  <si>
    <t>TTWK000523693</t>
  </si>
  <si>
    <t>INTWK0002203160387</t>
  </si>
  <si>
    <t>TTWK000521672</t>
  </si>
  <si>
    <t>INTWK0002203170374</t>
  </si>
  <si>
    <t>TTWK000533139</t>
  </si>
  <si>
    <t>INTWK0002203040761</t>
  </si>
  <si>
    <t>TTWK000498815</t>
  </si>
  <si>
    <t>INTWK0002203100062</t>
  </si>
  <si>
    <t>TTWK000510379</t>
  </si>
  <si>
    <t>INTWK0002203030373</t>
  </si>
  <si>
    <t>TTWK000498770</t>
  </si>
  <si>
    <t>INTWK0002203080044</t>
  </si>
  <si>
    <t>TTWK000526697</t>
  </si>
  <si>
    <t>INTWK0002203210108</t>
  </si>
  <si>
    <t>TTWK000533376</t>
  </si>
  <si>
    <t>INTWK0002203040253</t>
  </si>
  <si>
    <t>TTWK000470110</t>
  </si>
  <si>
    <t>INTWK0002203230080</t>
  </si>
  <si>
    <t>TTWK000522140</t>
  </si>
  <si>
    <t>INTWK0002203210156</t>
  </si>
  <si>
    <t>TTWK000521693</t>
  </si>
  <si>
    <t>INTWK0002202240316</t>
  </si>
  <si>
    <t>TTWK000520408</t>
  </si>
  <si>
    <t>INTWK0002202250242</t>
  </si>
  <si>
    <t>TTWK000516539</t>
  </si>
  <si>
    <t>INTWK0002203280089</t>
  </si>
  <si>
    <t>TTWK000529791</t>
  </si>
  <si>
    <t>INTWK0002202240334</t>
  </si>
  <si>
    <t>TTWK000516563</t>
  </si>
  <si>
    <t>INTWK0002203220413</t>
  </si>
  <si>
    <t>TTWK000529634</t>
  </si>
  <si>
    <t>INTWK0002203100096</t>
  </si>
  <si>
    <t>TTWK000526835</t>
  </si>
  <si>
    <t>INTWK0002202250289</t>
  </si>
  <si>
    <t>TTWK000517050</t>
  </si>
  <si>
    <t>TTWK000511016</t>
  </si>
  <si>
    <t>INTWK0002203090321</t>
  </si>
  <si>
    <t>TTWK000526952</t>
  </si>
  <si>
    <t>TTWK000511011</t>
  </si>
  <si>
    <t>INTWK0002203250191</t>
  </si>
  <si>
    <t>TTWK000530475</t>
  </si>
  <si>
    <t>INTWK0002203250082</t>
  </si>
  <si>
    <t>TTWK000529854</t>
  </si>
  <si>
    <t>INTWK0002203230117</t>
  </si>
  <si>
    <t>TTWK000530732</t>
  </si>
  <si>
    <t>INTWK0002203240343</t>
  </si>
  <si>
    <t>TTWK000493062</t>
  </si>
  <si>
    <t>INTWK0002203210184</t>
  </si>
  <si>
    <t>TTWK000521500</t>
  </si>
  <si>
    <t>INTWK0002203270022</t>
  </si>
  <si>
    <t>TTWK000530576</t>
  </si>
  <si>
    <t>INTWK0002203070463</t>
  </si>
  <si>
    <t>TTWK000510717</t>
  </si>
  <si>
    <t>INTWK0002203240079</t>
  </si>
  <si>
    <t>TTWK000522233</t>
  </si>
  <si>
    <t>INTWK0002203170198</t>
  </si>
  <si>
    <t>TTWK000466556</t>
  </si>
  <si>
    <t>INTWK0002203170471</t>
  </si>
  <si>
    <t>TTWK000528972</t>
  </si>
  <si>
    <t>INTWK0002203160504</t>
  </si>
  <si>
    <t>TTWK000510957</t>
  </si>
  <si>
    <t>INTWK0002202240471</t>
  </si>
  <si>
    <t>TTWK000520661</t>
  </si>
  <si>
    <t>INTWK0002203140187</t>
  </si>
  <si>
    <t>TTWK000532532</t>
  </si>
  <si>
    <t>INTWK0002203080447</t>
  </si>
  <si>
    <t>TTWK000470520</t>
  </si>
  <si>
    <t>TTWK000530598</t>
  </si>
  <si>
    <t>INTWK0002203080155</t>
  </si>
  <si>
    <t>TTWK000498774</t>
  </si>
  <si>
    <t>TTWK000511010</t>
  </si>
  <si>
    <t>INTWK0002203240226</t>
  </si>
  <si>
    <t>TTWK000529278</t>
  </si>
  <si>
    <t>INTWK0002203230047</t>
  </si>
  <si>
    <t>TTWK000492727</t>
  </si>
  <si>
    <t>INTWK0002203230268</t>
  </si>
  <si>
    <t>TTWK000529074</t>
  </si>
  <si>
    <t>INTWK0002203040337</t>
  </si>
  <si>
    <t>TTWK000523702</t>
  </si>
  <si>
    <t>INTWK0002203020496</t>
  </si>
  <si>
    <t>TTWK000523793</t>
  </si>
  <si>
    <t>INTWK0002203230298</t>
  </si>
  <si>
    <t>TTWK000492861</t>
  </si>
  <si>
    <t>INTWK0002203100130</t>
  </si>
  <si>
    <t>TTWK000526867</t>
  </si>
  <si>
    <t>INTWK0002203040397</t>
  </si>
  <si>
    <t>TTWK000470334</t>
  </si>
  <si>
    <t>INTWK0002203180162</t>
  </si>
  <si>
    <t>TTWK000532997</t>
  </si>
  <si>
    <t>INTWK0002203020352</t>
  </si>
  <si>
    <t>TTWK000516733</t>
  </si>
  <si>
    <t>INTWK0002203030131</t>
  </si>
  <si>
    <t>TTWK000523902</t>
  </si>
  <si>
    <t>TTWK000493096</t>
  </si>
  <si>
    <t>INTWK0002203160430</t>
  </si>
  <si>
    <t>TTWK000510874</t>
  </si>
  <si>
    <t>TTWK000470154</t>
  </si>
  <si>
    <t>INTWK0002203240010</t>
  </si>
  <si>
    <t>TTWK000511725</t>
  </si>
  <si>
    <t>INTWK0002203070165</t>
  </si>
  <si>
    <t>TTWK000524074</t>
  </si>
  <si>
    <t>INTWK0002203240599</t>
  </si>
  <si>
    <t>TTWK000530705</t>
  </si>
  <si>
    <t>INTWK0002203160316</t>
  </si>
  <si>
    <t>TTWK000466560</t>
  </si>
  <si>
    <t>INTWK0002203020409</t>
  </si>
  <si>
    <t>TTWK000520996</t>
  </si>
  <si>
    <t>INTWK0002203230140</t>
  </si>
  <si>
    <t>TTWK000522065</t>
  </si>
  <si>
    <t>INTWK0002203090137</t>
  </si>
  <si>
    <t>TTWK000526729</t>
  </si>
  <si>
    <t>INTWK0002203170506</t>
  </si>
  <si>
    <t>TTWK000511074</t>
  </si>
  <si>
    <t>INTWK0002203170032</t>
  </si>
  <si>
    <t>TTWK000532655</t>
  </si>
  <si>
    <t>INTWK0002203210127</t>
  </si>
  <si>
    <t>TTWK000522263</t>
  </si>
  <si>
    <t>INTWK0002203030378</t>
  </si>
  <si>
    <t>TTWK000516870</t>
  </si>
  <si>
    <t>INTWK0002203250246</t>
  </si>
  <si>
    <t>TTWK000530546</t>
  </si>
  <si>
    <t>INTWK0002203140287</t>
  </si>
  <si>
    <t>TTWK000533124</t>
  </si>
  <si>
    <t>INTWK0002202250487</t>
  </si>
  <si>
    <t>TTWK000516385</t>
  </si>
  <si>
    <t>INTWK0002203090095</t>
  </si>
  <si>
    <t>TTWK000511481</t>
  </si>
  <si>
    <t>INTWK0002203070446</t>
  </si>
  <si>
    <t>TTWK000523534</t>
  </si>
  <si>
    <t>INTWK0002203100458</t>
  </si>
  <si>
    <t>TTWK000470560</t>
  </si>
  <si>
    <t>INTWK0002203040302</t>
  </si>
  <si>
    <t>TTWK000523632</t>
  </si>
  <si>
    <t>INTWK0002203230442</t>
  </si>
  <si>
    <t>TTWK000521880</t>
  </si>
  <si>
    <t>INTWK0002203230105</t>
  </si>
  <si>
    <t>TTWK000529771</t>
  </si>
  <si>
    <t>INTWK0002203160460</t>
  </si>
  <si>
    <t>TTWK000532675</t>
  </si>
  <si>
    <t>INTWK0002203250133</t>
  </si>
  <si>
    <t>TTWK000522269</t>
  </si>
  <si>
    <t>INTWK0002203110339</t>
  </si>
  <si>
    <t>TTWK000527344</t>
  </si>
  <si>
    <t>INTWK0002203090421</t>
  </si>
  <si>
    <t>TTWK000511472</t>
  </si>
  <si>
    <t>INTWK0002203150046</t>
  </si>
  <si>
    <t>TTWK000532754</t>
  </si>
  <si>
    <t>TTWK000511013</t>
  </si>
  <si>
    <t>INTWK0002203170010</t>
  </si>
  <si>
    <t>TTWK000532731</t>
  </si>
  <si>
    <t>INTWK0002203170474</t>
  </si>
  <si>
    <t>TTWK000492800</t>
  </si>
  <si>
    <t>TTWK000470117</t>
  </si>
  <si>
    <t>INTWK0002203170324</t>
  </si>
  <si>
    <t>TTWK000528459</t>
  </si>
  <si>
    <t>INTWK0002203150249</t>
  </si>
  <si>
    <t>TTWK000533319</t>
  </si>
  <si>
    <t>INTWK0002203240255</t>
  </si>
  <si>
    <t>TTWK000492909</t>
  </si>
  <si>
    <t>INTWK0002203180012</t>
  </si>
  <si>
    <t>TTWK000533028</t>
  </si>
  <si>
    <t>INTWK0002203210134</t>
  </si>
  <si>
    <t>TTWK000521803</t>
  </si>
  <si>
    <t>INTWK0002203210006</t>
  </si>
  <si>
    <t>TTWK000528643</t>
  </si>
  <si>
    <t>INTWK0002203180061</t>
  </si>
  <si>
    <t>TTWK000511033</t>
  </si>
  <si>
    <t>INTWK0002202240506</t>
  </si>
  <si>
    <t>TTWK000469819</t>
  </si>
  <si>
    <t>INTWK0002203250065</t>
  </si>
  <si>
    <t>TTWK000529861</t>
  </si>
  <si>
    <t>INTWK0002203170333</t>
  </si>
  <si>
    <t>TTWK000466565</t>
  </si>
  <si>
    <t>INTWK0002202240451</t>
  </si>
  <si>
    <t>TTWK000520373</t>
  </si>
  <si>
    <t>INTWK0002203080612</t>
  </si>
  <si>
    <t>TTWK000519921</t>
  </si>
  <si>
    <t>INTWK0002203140499</t>
  </si>
  <si>
    <t>TTWK000498962</t>
  </si>
  <si>
    <t>INTWK0002203250145</t>
  </si>
  <si>
    <t>TTWK000492878</t>
  </si>
  <si>
    <t>INTWK0002203240076</t>
  </si>
  <si>
    <t>TTWK000529205</t>
  </si>
  <si>
    <t>INTWK0002203240004</t>
  </si>
  <si>
    <t>TTWK000528986</t>
  </si>
  <si>
    <t>INTWK0002203230640</t>
  </si>
  <si>
    <t>TTWK000529582</t>
  </si>
  <si>
    <t>INTWK0002203170537</t>
  </si>
  <si>
    <t>TTWK000511086</t>
  </si>
  <si>
    <t>INTWK0002203220161</t>
  </si>
  <si>
    <t>TTWK000528839</t>
  </si>
  <si>
    <t>INTWK0002203100098</t>
  </si>
  <si>
    <t>TTWK000470474</t>
  </si>
  <si>
    <t>INTWK0002202240416</t>
  </si>
  <si>
    <t>TTWK000520789</t>
  </si>
  <si>
    <t>TTWK000511724</t>
  </si>
  <si>
    <t>INTWK0002203250042</t>
  </si>
  <si>
    <t>TTWK000530738</t>
  </si>
  <si>
    <t>INTWK0002202250055</t>
  </si>
  <si>
    <t>TTWK000518154</t>
  </si>
  <si>
    <t>INTWK0002203230317</t>
  </si>
  <si>
    <t>TTWK000529483</t>
  </si>
  <si>
    <t>INTWK0002203080448</t>
  </si>
  <si>
    <t>TTWK000470522</t>
  </si>
  <si>
    <t>INTWK0002203110204</t>
  </si>
  <si>
    <t>TTWK000532426</t>
  </si>
  <si>
    <t>INTWK0002203010173</t>
  </si>
  <si>
    <t>TTWK000498899</t>
  </si>
  <si>
    <t>INTWH0002203020001</t>
  </si>
  <si>
    <t>TTWH000513232</t>
  </si>
  <si>
    <t>INTWK0002202250350</t>
  </si>
  <si>
    <t>TTWK000516430</t>
  </si>
  <si>
    <t>INTWK0002203090379</t>
  </si>
  <si>
    <t>TTWK000526386</t>
  </si>
  <si>
    <t>INTWK0002203140197</t>
  </si>
  <si>
    <t>TTWK000532571</t>
  </si>
  <si>
    <t>INTWK0002203230328</t>
  </si>
  <si>
    <t>TTWK000529690</t>
  </si>
  <si>
    <t>INTWK0002202220358</t>
  </si>
  <si>
    <t>TTWK000518218</t>
  </si>
  <si>
    <t>TTWK000517138</t>
  </si>
  <si>
    <t>INTWK0002203290377</t>
  </si>
  <si>
    <t>TTWK000493107</t>
  </si>
  <si>
    <t>INTWK0002203070292</t>
  </si>
  <si>
    <t>TTWK000502298</t>
  </si>
  <si>
    <t>INTWK0002202240263</t>
  </si>
  <si>
    <t>TTWK000469811</t>
  </si>
  <si>
    <t>INTWK0002203030444</t>
  </si>
  <si>
    <t>TTWK000523490</t>
  </si>
  <si>
    <t>INTWK0002203040755</t>
  </si>
  <si>
    <t>TTWK000520005</t>
  </si>
  <si>
    <t>INTWK0002203170350</t>
  </si>
  <si>
    <t>TTWK000510783</t>
  </si>
  <si>
    <t>INTWK0002203240827</t>
  </si>
  <si>
    <t>TTWK000522047</t>
  </si>
  <si>
    <t>INTWK0002203110464</t>
  </si>
  <si>
    <t>TTWK000532463</t>
  </si>
  <si>
    <t>INTWK0002203140423</t>
  </si>
  <si>
    <t>TTWK000532897</t>
  </si>
  <si>
    <t>INTWK0002203150384</t>
  </si>
  <si>
    <t>TTWK000528300</t>
  </si>
  <si>
    <t>TTWK000516529</t>
  </si>
  <si>
    <t>TTWK000521048</t>
  </si>
  <si>
    <t>INTWK0002203070253</t>
  </si>
  <si>
    <t>TTWK000519801</t>
  </si>
  <si>
    <t>INTWK0002203270030</t>
  </si>
  <si>
    <t>TTWK000529611</t>
  </si>
  <si>
    <t>INTWK0002203230007</t>
  </si>
  <si>
    <t>TTWK000529805</t>
  </si>
  <si>
    <t>INTWK0002203250283</t>
  </si>
  <si>
    <t>TTWK000529561</t>
  </si>
  <si>
    <t>TTWK000511012</t>
  </si>
  <si>
    <t>INTWK0002203280275</t>
  </si>
  <si>
    <t>TTWK000530837</t>
  </si>
  <si>
    <t>INTWK0002203280068</t>
  </si>
  <si>
    <t>TTWK000493031</t>
  </si>
  <si>
    <t>TTWK000519915</t>
  </si>
  <si>
    <t>INTWK0002203110330</t>
  </si>
  <si>
    <t>TTWK000511555</t>
  </si>
  <si>
    <t>INTWK0002202210267</t>
  </si>
  <si>
    <t>TTWK000516461</t>
  </si>
  <si>
    <t>INTWK0002202240530</t>
  </si>
  <si>
    <t>TTWK000516604</t>
  </si>
  <si>
    <t>TTWK000511017</t>
  </si>
  <si>
    <t>INTWK0002202250457</t>
  </si>
  <si>
    <t>TTWK000502173</t>
  </si>
  <si>
    <t>INTWK0002202240346</t>
  </si>
  <si>
    <t>TTWK000516806</t>
  </si>
  <si>
    <t>INTWK0002203030434</t>
  </si>
  <si>
    <t>TTWK000523476</t>
  </si>
  <si>
    <t>INTWK0002203030526</t>
  </si>
  <si>
    <t>TTWK000523416</t>
  </si>
  <si>
    <t>INTWK0002203070031</t>
  </si>
  <si>
    <t>TTWK000523732</t>
  </si>
  <si>
    <t>INTWK0002202250048</t>
  </si>
  <si>
    <t>TTWK000520737</t>
  </si>
  <si>
    <t>INTWK0002203140020</t>
  </si>
  <si>
    <t>TTWK000527317</t>
  </si>
  <si>
    <t>INTWK0002203220147</t>
  </si>
  <si>
    <t>TTWK000492820</t>
  </si>
  <si>
    <t>INTWK0002203070287</t>
  </si>
  <si>
    <t>TTWK000523756</t>
  </si>
  <si>
    <t>TTWK000469843</t>
  </si>
  <si>
    <t>INTWK0002203040846</t>
  </si>
  <si>
    <t>TTWK000520026</t>
  </si>
  <si>
    <t>INTWK0002203220370</t>
  </si>
  <si>
    <t>TTWK000511788</t>
  </si>
  <si>
    <t>INTWK0002203250361</t>
  </si>
  <si>
    <t>TTWK000529687</t>
  </si>
  <si>
    <t>TTWK000519925</t>
  </si>
  <si>
    <t>INTWK0002203160018</t>
  </si>
  <si>
    <t>TTWK000510879</t>
  </si>
  <si>
    <t>TTWK000520950</t>
  </si>
  <si>
    <t>TTWK000519916</t>
  </si>
  <si>
    <t>INTWK0002203020194</t>
  </si>
  <si>
    <t>TTWK000511320</t>
  </si>
  <si>
    <t>INTWK0002203150319</t>
  </si>
  <si>
    <t>TTWK000511123</t>
  </si>
  <si>
    <t>INTWK0002203030456</t>
  </si>
  <si>
    <t>TTWK000511334</t>
  </si>
  <si>
    <t>INTWK0002203020235</t>
  </si>
  <si>
    <t>TTWK000519720</t>
  </si>
  <si>
    <t>INTWK0002203080536</t>
  </si>
  <si>
    <t>TTWK000510650</t>
  </si>
  <si>
    <t>INTWK0002203250173</t>
  </si>
  <si>
    <t>TTWK000530933</t>
  </si>
  <si>
    <t>TTWK000528371</t>
  </si>
  <si>
    <t>TTWK000466440</t>
  </si>
  <si>
    <t>INTWK0002203240065</t>
  </si>
  <si>
    <t>TTWK000529434</t>
  </si>
  <si>
    <t>INTWK0002203140354</t>
  </si>
  <si>
    <t>TTWK000527053</t>
  </si>
  <si>
    <t>INTWK0002203240566</t>
  </si>
  <si>
    <t>TTWK000511838</t>
  </si>
  <si>
    <t>INTWK0002203210436</t>
  </si>
  <si>
    <t>TTWK000511803</t>
  </si>
  <si>
    <t>INTWK0002203070019</t>
  </si>
  <si>
    <t>TTWK000523733</t>
  </si>
  <si>
    <t>TTWK000470000</t>
  </si>
  <si>
    <t>INTWK0002203230078</t>
  </si>
  <si>
    <t>TTWK000522141</t>
  </si>
  <si>
    <t>TTWK000523803</t>
  </si>
  <si>
    <t>INTWK0002203210201</t>
  </si>
  <si>
    <t>TTWK000528896</t>
  </si>
  <si>
    <t>TTWK000469873</t>
  </si>
  <si>
    <t>INTWK0002203290388</t>
  </si>
  <si>
    <t>TTWK000529877</t>
  </si>
  <si>
    <t>INTWK0002203290097</t>
  </si>
  <si>
    <t>TTWK000529830</t>
  </si>
  <si>
    <t>INTWK0002202240309</t>
  </si>
  <si>
    <t>TTWK000521067</t>
  </si>
  <si>
    <t>TTWK000511015</t>
  </si>
  <si>
    <t>INTWK0002203240328</t>
  </si>
  <si>
    <t>TTWK000493051</t>
  </si>
  <si>
    <t>INTWK0002202210260</t>
  </si>
  <si>
    <t>TTWK000516428</t>
  </si>
  <si>
    <t>INTWK0002203010162</t>
  </si>
  <si>
    <t>TTWK000521230</t>
  </si>
  <si>
    <t>TTWK000466393</t>
  </si>
  <si>
    <t>INTWK0002203150381</t>
  </si>
  <si>
    <t>TTWK000466539</t>
  </si>
  <si>
    <t>INTWK0002203240521</t>
  </si>
  <si>
    <t>TTWK000529454</t>
  </si>
  <si>
    <t>INTWK0002203020458</t>
  </si>
  <si>
    <t>TTWK000516623</t>
  </si>
  <si>
    <t>INTWK0002202240008</t>
  </si>
  <si>
    <t>TTWK000516646</t>
  </si>
  <si>
    <t>INTWK0002203240196</t>
  </si>
  <si>
    <t>TTWK000529203</t>
  </si>
  <si>
    <t>INTWK0002203220032</t>
  </si>
  <si>
    <t>TTWK000528595</t>
  </si>
  <si>
    <t>INTWK0002203240500</t>
  </si>
  <si>
    <t>TTWK000530406</t>
  </si>
  <si>
    <t>INTWK0002203220412</t>
  </si>
  <si>
    <t>TTWK000529633</t>
  </si>
  <si>
    <t>INTWK0002202240574</t>
  </si>
  <si>
    <t>TTWK000469973</t>
  </si>
  <si>
    <t>INTWK0002203070022</t>
  </si>
  <si>
    <t>TTWK000511360</t>
  </si>
  <si>
    <t>INTWK0002203170249</t>
  </si>
  <si>
    <t>TTWK000498866</t>
  </si>
  <si>
    <t>TTWK000466358</t>
  </si>
  <si>
    <t>TTWK000511014</t>
  </si>
  <si>
    <t>INTWK0002203020252</t>
  </si>
  <si>
    <t>TTWK000469862</t>
  </si>
  <si>
    <t>INTWK0002203230167</t>
  </si>
  <si>
    <t>TTWK000511673</t>
  </si>
  <si>
    <t>INTWK0002203160497</t>
  </si>
  <si>
    <t>TTWK000466468</t>
  </si>
  <si>
    <t>INTWK0002202240415</t>
  </si>
  <si>
    <t>TTWK000520787</t>
  </si>
  <si>
    <t>INTWK0002203040300</t>
  </si>
  <si>
    <t>TTWK000523716</t>
  </si>
  <si>
    <t>INTWK0002202240639</t>
  </si>
  <si>
    <t>TTWK000520468</t>
  </si>
  <si>
    <t>INTWK0002203090329</t>
  </si>
  <si>
    <t>TTWK000526959</t>
  </si>
  <si>
    <t>INTWK0002203160491</t>
  </si>
  <si>
    <t>TTWK000466479</t>
  </si>
  <si>
    <t>INTWK0002203140426</t>
  </si>
  <si>
    <t>TTWK000532887</t>
  </si>
  <si>
    <t>TTWK000528594</t>
  </si>
  <si>
    <t>TTWK000466467</t>
  </si>
  <si>
    <t>TTWK000530884</t>
  </si>
  <si>
    <t>INTWK0002203180147</t>
  </si>
  <si>
    <t>TTWK000532956</t>
  </si>
  <si>
    <t>INTWK0002202240657</t>
  </si>
  <si>
    <t>TTWK000516510</t>
  </si>
  <si>
    <t>Date</t>
  </si>
  <si>
    <t>組別</t>
  </si>
  <si>
    <t>Tracking ID</t>
  </si>
  <si>
    <t>Inbound ID</t>
  </si>
  <si>
    <t>SKU</t>
  </si>
  <si>
    <t>Name</t>
  </si>
  <si>
    <t>Quantity</t>
  </si>
  <si>
    <t>Supplier
ID</t>
  </si>
  <si>
    <t>問題代號</t>
  </si>
  <si>
    <t>問題</t>
  </si>
  <si>
    <t>質檢</t>
  </si>
  <si>
    <t>679000</t>
  </si>
  <si>
    <t>包裝異常</t>
  </si>
  <si>
    <t>驗貨</t>
  </si>
  <si>
    <t>10525939329_111418005170</t>
  </si>
  <si>
    <t>老媽拌麵 麻辣鴨血寬粉(540g)  現貨 蝦皮直送:麻辣鴨血寬粉(540g)</t>
  </si>
  <si>
    <t>684017</t>
  </si>
  <si>
    <t>商品凹/破</t>
  </si>
  <si>
    <t>10325836800_101414481873</t>
  </si>
  <si>
    <t>677882</t>
  </si>
  <si>
    <t>691935</t>
  </si>
  <si>
    <t>1010949</t>
  </si>
  <si>
    <t>1029406</t>
  </si>
  <si>
    <t>11625914391_66923216454</t>
  </si>
  <si>
    <t>樂米穀場 初雪美姬米1.5kg (高食味值東部米) CNS一等 新品 日本牛奶皇后改良品種 脫氧包裝 現貨 蝦皮直送:初雪美姬米1.5kg</t>
  </si>
  <si>
    <t>1374312</t>
  </si>
  <si>
    <t>1724240</t>
  </si>
  <si>
    <t>TTWK000498710</t>
  </si>
  <si>
    <t>4297369168_66923556262</t>
  </si>
  <si>
    <t>龍宏 醬菜系列-剝皮辣椒/韓式泡菜/黃金菜脯/糖醋蒜/梅汁脆瓜/糖醋良京/香脆酸菜 醃菜 配菜 現貨 蝦皮直送:剝皮辣椒</t>
  </si>
  <si>
    <t>677107</t>
  </si>
  <si>
    <t>TTWK000520651</t>
  </si>
  <si>
    <t>INTWK0002202240357</t>
  </si>
  <si>
    <t>11725226612_84140982563</t>
  </si>
  <si>
    <t>PELICAN 派力肯 G10 防水 微型 小型 氣密箱 青藍灰色  現貨 蝦皮直送</t>
  </si>
  <si>
    <t>709479</t>
  </si>
  <si>
    <t>TTWK000520652</t>
  </si>
  <si>
    <t>INTWK0002202240362</t>
  </si>
  <si>
    <t>9889163207_94140966449</t>
  </si>
  <si>
    <t>PELICAN 派力肯 G10 防水 微型 小型 氣密箱 藍色  現貨 蝦皮直送</t>
  </si>
  <si>
    <t>TTWK000520653</t>
  </si>
  <si>
    <t>INTWK0002202240372</t>
  </si>
  <si>
    <t>8089152367_76905134381</t>
  </si>
  <si>
    <t>PELICAN 派力肯 G10 防水 微型 小型 氣密箱 粉色  現貨 蝦皮直送</t>
  </si>
  <si>
    <t>TTWK000502138</t>
  </si>
  <si>
    <t>17502455859_96892944065</t>
  </si>
  <si>
    <t>淨新 醫療防護口罩 成人7色 50入/盒 醫療口罩 口罩國家隊 現貨 蝦皮直送:珊瑚紫/50入</t>
  </si>
  <si>
    <t>774040</t>
  </si>
  <si>
    <t>TTWK000498742</t>
  </si>
  <si>
    <t>12073802457_86774144996</t>
  </si>
  <si>
    <t>元佳康 平面醫療口罩 成人3色 50入/盒 現貨 蝦皮直送:經典藍/50入</t>
  </si>
  <si>
    <t>TTWK000502152</t>
  </si>
  <si>
    <t>11525897763_170205081776</t>
  </si>
  <si>
    <t>M&amp;M's 含餡 經典巧克力 家庭號 12入/盒 牛奶/花生/脆心牛奶/焦糖牛奶巧克力  一般版 隨機出貨 蝦皮直送:  巧克力布朗尼口味40gx12入</t>
  </si>
  <si>
    <t>TTWK000502153</t>
  </si>
  <si>
    <t>11925836859_27216258066</t>
  </si>
  <si>
    <t>卡迪那 95℃ 北海道風味薯條 18gx5包 卡迪那薯條 聯華食品 現貨 蝦皮直送:海苔</t>
  </si>
  <si>
    <t>677932</t>
  </si>
  <si>
    <t>TTWK000498748</t>
  </si>
  <si>
    <t>4097239901_46905108006</t>
  </si>
  <si>
    <t>SJCAM A10 雷射定位監控密錄器/運動攝影機 SONY鏡頭 聯詠96658 警用外送員必備  現貨 蝦皮直送</t>
  </si>
  <si>
    <t>691956</t>
  </si>
  <si>
    <t>TTWK000502184</t>
  </si>
  <si>
    <t>TTWK000498793</t>
  </si>
  <si>
    <t>4897372056_36923055988</t>
  </si>
  <si>
    <t>台鳳牌 水蜜桃罐頭 果香濃郁 820G 蝦皮直送 現貨:水蜜桃</t>
  </si>
  <si>
    <t>1387234</t>
  </si>
  <si>
    <t>TTWK000526581</t>
  </si>
  <si>
    <t>INTWK0002203080594</t>
  </si>
  <si>
    <t>9089151348_84140773038</t>
  </si>
  <si>
    <t>freeplus 芙莉思 物理性溫和潤色防曬霜(官方直營) 30g  現貨 蝦皮直送:30g</t>
  </si>
  <si>
    <t>1320872</t>
  </si>
  <si>
    <t>TTWK000498847</t>
  </si>
  <si>
    <t>10225902275_111416835333</t>
  </si>
  <si>
    <t>美味大師 義大利麵麵醬 (蘑菇/蕃茄原/田園蔬菜) 720g  不含防腐劑 蝦皮 24h 現貨 蝦皮直送:蕃茄原味(720g)</t>
  </si>
  <si>
    <t>746374</t>
  </si>
  <si>
    <t>TTWK000498863</t>
  </si>
  <si>
    <t>6997238330_84141317115</t>
  </si>
  <si>
    <t>innisfree 蘋果籽眼唇卸妝液 100ml 官方旗艦店 悅詩風吟</t>
  </si>
  <si>
    <t>766109</t>
  </si>
  <si>
    <t>9889160473_111388230342</t>
  </si>
  <si>
    <t>PINGO 台灣品工 Qmini 口袋黃金梳(多款可選) 現貨 蝦皮直送:藕紫</t>
  </si>
  <si>
    <t>775966</t>
  </si>
  <si>
    <t>TTWK000498887</t>
  </si>
  <si>
    <t>11225897555_76923030621</t>
  </si>
  <si>
    <t>AO耶歐 雙氧隱型眼鏡保養液 2+1組 360ml/瓶x2+90ml/瓶x1 附專用濾菌瓶 隱形眼鏡適用 現貨蝦皮直送:360ml x2+90ml x1/組</t>
  </si>
  <si>
    <t>709469</t>
  </si>
  <si>
    <t>TTWK000502505</t>
  </si>
  <si>
    <t>日本日清 合味道海鮮味 杯麵 日本泡麵 海鮮 /香辣海鮮/ 咖哩海鮮 / XO醬 / 酸辣蝦 蝦皮直送:香辣海鮮味(71g/杯)</t>
  </si>
  <si>
    <t>TTWK000502527</t>
  </si>
  <si>
    <t>10225981146_111419035355</t>
  </si>
  <si>
    <t>日本EXE 卓越潤滑 - 緩速溫熱型 150ml 蝦皮直送:150ml</t>
  </si>
  <si>
    <t>756336</t>
  </si>
  <si>
    <t>TTWK000498938</t>
  </si>
  <si>
    <t>15452389393_161030767808</t>
  </si>
  <si>
    <t>淨新 KF94 醫療防護口罩 成人20色 25入/盒 醫療口罩 口罩國家隊 現貨 蝦皮直送:星星深藍/25入</t>
  </si>
  <si>
    <t>TTWK000502539</t>
  </si>
  <si>
    <t>15452389393_161030767749</t>
  </si>
  <si>
    <t>淨新 KF94 醫療防護口罩 成人20色 25入/盒 醫療口罩 口罩國家隊 現貨 蝦皮直送:湖水綠/25入</t>
  </si>
  <si>
    <t>TTWK000502544</t>
  </si>
  <si>
    <t>10325837010_76922197674</t>
  </si>
  <si>
    <t>美國 BRAGG 阿婆有機蘋果醋16oz/32oz  蝦皮直送 現貨:有機蘋果醋16oz(473ml)</t>
  </si>
  <si>
    <t>1389092</t>
  </si>
  <si>
    <t>TTWK000502551</t>
  </si>
  <si>
    <t>10325898053_101416807927</t>
  </si>
  <si>
    <t>日本高尾製粉 播州熟成蕎麥麵(540g) 麵條Q彈滑順 口感佳  現貨 蝦皮直送:播州熟成蕎麥麵540g</t>
  </si>
  <si>
    <t>TTWK000502552</t>
  </si>
  <si>
    <t>11825977643_47182401259</t>
  </si>
  <si>
    <t>AGF 日本原裝 咖啡罐 3種口味 (80g) 香醇濃厚 咖啡 咖啡豆 沖泡  蝦皮直送:華麗柔順</t>
  </si>
  <si>
    <t>TTWK000511629</t>
  </si>
  <si>
    <t>13122034031_77451162911</t>
  </si>
  <si>
    <t>OPPO A55 (4G/64G)智慧型手機【蝦幣10%回饋】:星鑽黑</t>
  </si>
  <si>
    <t>739435</t>
  </si>
  <si>
    <t>TTWK000502597</t>
  </si>
  <si>
    <t>15104672495_140213561366</t>
  </si>
  <si>
    <t>福義軒 博樂餅 新鮮蔥餅/新鮮蔥餅(加辣)/紐奧良烤雞風味餅/博樂起士餅 蝦皮直送 現貨:新鮮蔥餅(植物五辛素)</t>
  </si>
  <si>
    <t>17517395067_160641256359</t>
  </si>
  <si>
    <t>Soundcore Liberty 3 Pro 主動降噪真無線藍牙耳機 蝦皮直送:午夜黑</t>
  </si>
  <si>
    <t>736346</t>
  </si>
  <si>
    <t>TTWK000499033</t>
  </si>
  <si>
    <t>TTWK000499046</t>
  </si>
  <si>
    <t>11825976800_94171160679</t>
  </si>
  <si>
    <t>薌園 非基因改造-營養豆漿(500g/袋)  現貨 蝦皮直送</t>
  </si>
  <si>
    <t>782062</t>
  </si>
  <si>
    <t>TTWK000499056</t>
  </si>
  <si>
    <t>10125224293_111388234642</t>
  </si>
  <si>
    <t>1028 水護罩輕感抗曬乳 SPF50+ 蝦皮直送 現貨:一入</t>
  </si>
  <si>
    <t>684025</t>
  </si>
  <si>
    <t>TTWK000502637</t>
  </si>
  <si>
    <t>6709115398_10767542377</t>
  </si>
  <si>
    <t>毛寶 衣物柔軟精補充包 1900gX6入/箱 (溫暖花香/防霉日光浴) 現貨 蝦皮直送:防霉日光浴</t>
  </si>
  <si>
    <t>996963</t>
  </si>
  <si>
    <t>TTWK000502641</t>
  </si>
  <si>
    <t>TTWK000514293</t>
  </si>
  <si>
    <t>3088042793_101416639695</t>
  </si>
  <si>
    <t>易廷Kuroro 3D醫用口罩 國家隊 多款可選 幼幼20片/盒 小童30片/盒 現貨 蝦皮直送:小童 漫畫世界+太空霹靂槍</t>
  </si>
  <si>
    <t>1339967</t>
  </si>
  <si>
    <t>TTWK000514294</t>
  </si>
  <si>
    <t>17528686393_153239434456</t>
  </si>
  <si>
    <t>農純鄉 鮮乳咕咕粥/鮮乳南瓜粥 4包/盒 現貨  現貨 蝦皮直送:鮮乳南瓜粥4入</t>
  </si>
  <si>
    <t>1302015</t>
  </si>
  <si>
    <t>TTWK000499115</t>
  </si>
  <si>
    <t>14645970201_152163482344</t>
  </si>
  <si>
    <t>星安 KF94  成人立體醫療防護口罩 成人10色 25入/盒 現貨 蝦皮直送:初雪白/25入</t>
  </si>
  <si>
    <t>TTWK000514311</t>
  </si>
  <si>
    <t>10125895696_101416663193</t>
  </si>
  <si>
    <t>Artigiani del Tartufo 義大利職人白松露薯片洋芋片 45g(一入) 奢華美味 蝦皮直送 現貨:白松露薯片洋芋片 45g</t>
  </si>
  <si>
    <t>TTWK000514335</t>
  </si>
  <si>
    <t>10525893672_101416603219</t>
  </si>
  <si>
    <t>OTTOGI 韓國不倒翁 韓式傳統寬冬粉(5mm)400G/寬板條(18mm)300G 火鍋必備 蝦皮超市 蝦皮直送:寬板條(18mm)300G</t>
  </si>
  <si>
    <t>711267</t>
  </si>
  <si>
    <t>TTWK000514338</t>
  </si>
  <si>
    <t>11125893515_56922996165</t>
  </si>
  <si>
    <t>MUTTI 慕堤 義大利番茄罐頭/番茄麵醬/番茄醬/番茄泥 義大利麵第一品牌 廚人首選 蝦皮直送 現貨:整粒去皮蕃茄罐400G</t>
  </si>
  <si>
    <t>Abnormal</t>
    <phoneticPr fontId="19" type="noConversion"/>
  </si>
  <si>
    <t>列標籤</t>
  </si>
  <si>
    <t>總計</t>
  </si>
  <si>
    <t>加總 - counting_qty</t>
  </si>
  <si>
    <t>加總 - Abnormal</t>
  </si>
  <si>
    <t>Operator</t>
  </si>
  <si>
    <t>Total</t>
  </si>
  <si>
    <t>沒檢查到包裝</t>
  </si>
  <si>
    <t>Accuracy</t>
  </si>
  <si>
    <t>數錯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</si>
</sst>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/&quot;m&quot;/&quot;d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color rgb="FF000000"/>
      <name val="Microsoft JhengHei"/>
      <family val="2"/>
      <charset val="136"/>
    </font>
    <font>
      <sz val="9"/>
      <name val="新細明體"/>
      <family val="2"/>
      <charset val="136"/>
      <scheme val="minor"/>
    </font>
    <font>
      <sz val="10"/>
      <name val="Microsoft JhengHei"/>
      <family val="2"/>
      <charset val="136"/>
    </font>
    <font>
      <u/>
      <sz val="10"/>
      <color rgb="FF1155CC"/>
      <name val="Microsoft JhengHei"/>
      <family val="2"/>
      <charset val="136"/>
    </font>
    <font>
      <sz val="10"/>
      <color rgb="FF000000"/>
      <name val="Microsoft JhengHei"/>
      <family val="2"/>
      <charset val="136"/>
    </font>
    <font>
      <b/>
      <sz val="11"/>
      <color theme="1"/>
      <name val="新細明體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18" fillId="33" borderId="0" xfId="0" applyFont="1" applyFill="1" applyAlignment="1">
      <alignment horizontal="center" vertical="center" wrapText="1"/>
    </xf>
    <xf numFmtId="1" fontId="18" fillId="33" borderId="0" xfId="0" applyNumberFormat="1" applyFont="1" applyFill="1" applyAlignment="1">
      <alignment horizontal="center" vertical="center" wrapText="1"/>
    </xf>
    <xf numFmtId="49" fontId="18" fillId="33" borderId="0" xfId="0" applyNumberFormat="1" applyFont="1" applyFill="1" applyAlignment="1">
      <alignment horizontal="center" vertical="center" wrapText="1"/>
    </xf>
    <xf numFmtId="176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0" fillId="34" borderId="0" xfId="0" applyNumberFormat="1" applyFont="1" applyFill="1" applyAlignment="1">
      <alignment horizontal="center" vertical="center"/>
    </xf>
    <xf numFmtId="49" fontId="20" fillId="34" borderId="0" xfId="0" applyNumberFormat="1" applyFont="1" applyFill="1" applyAlignment="1">
      <alignment vertical="center" wrapText="1"/>
    </xf>
    <xf numFmtId="1" fontId="20" fillId="34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3" fillId="0" borderId="10" xfId="0" applyFont="1" applyBorder="1" applyAlignment="1">
      <alignment horizontal="center" vertical="top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ward.chuang" refreshedDate="44661.958172685183" createdVersion="7" refreshedVersion="7" minRefreshableVersion="3" recordCount="12146">
  <cacheSource type="worksheet">
    <worksheetSource ref="A1:I12147" sheet="counting_raw_March"/>
  </cacheSource>
  <cacheFields count="9">
    <cacheField name="po_inbound_id" numFmtId="0">
      <sharedItems/>
    </cacheField>
    <cacheField name="tracking_id" numFmtId="0">
      <sharedItems/>
    </cacheField>
    <cacheField name="counting_qty" numFmtId="0">
      <sharedItems containsSemiMixedTypes="0" containsString="0" containsNumber="1" containsInteger="1" minValue="1" maxValue="1172"/>
    </cacheField>
    <cacheField name="receivable_qty" numFmtId="0">
      <sharedItems containsSemiMixedTypes="0" containsString="0" containsNumber="1" containsInteger="1" minValue="1" maxValue="1172"/>
    </cacheField>
    <cacheField name="counting_Start" numFmtId="47">
      <sharedItems containsSemiMixedTypes="0" containsNonDate="0" containsDate="1" containsString="0" minDate="2022-03-01T08:24:52" maxDate="2022-03-31T16:49:31"/>
    </cacheField>
    <cacheField name="counting_End" numFmtId="47">
      <sharedItems containsSemiMixedTypes="0" containsNonDate="0" containsDate="1" containsString="0" minDate="2022-03-01T08:34:38" maxDate="2022-04-04T09:09:29"/>
    </cacheField>
    <cacheField name="counting_Start_op" numFmtId="0">
      <sharedItems count="43">
        <s v="sp99029@shopee.com"/>
        <s v="sp99007@shopee.com"/>
        <s v="sp99073@shopee.com"/>
        <s v="sp2907@shopee.com"/>
        <s v="sp99081@shopee.com"/>
        <s v="sp0851@shopee.com"/>
        <s v="sp99026@shopee.com"/>
        <s v="sp0558@shopee.com"/>
        <s v="sp2943@shopee.com"/>
        <s v="sp0386@shopee.com"/>
        <s v="sp0880@shopee.com"/>
        <s v="sp1409@shopee.com"/>
        <s v="sp2948@shopee.com"/>
        <s v="sp3360@shopee.com"/>
        <s v="sp3341@shopee.com"/>
        <s v="sp99061@shopee.com"/>
        <s v="sp0923@shopee.com"/>
        <s v="sp2311@shopee.com"/>
        <s v="sp99078@shopee.com"/>
        <s v="sp99068@shopee.com"/>
        <s v="sp99075@shopee.com"/>
        <s v="sp1344@shopee.com"/>
        <s v="sp2974@shopee.com"/>
        <s v="sp99062@shopee.com"/>
        <s v="sp2382@shopee.com"/>
        <s v="sp2688@shopee.com"/>
        <s v="sp99006@shopee.com"/>
        <s v="sp1225@shopee.com"/>
        <s v="sp2771@shopee.com"/>
        <s v="sp1064@shopee.com"/>
        <s v="kiki.kuo@shopee.com"/>
        <s v="sp3457@shopee.com"/>
        <s v="sp99037@shopee.com"/>
        <s v="sp99014@shopee.com"/>
        <s v="sp99054@shopee.com"/>
        <s v="srvpz3@lilydc.com.tw"/>
        <s v="srvpz22@lilydc.com.tw"/>
        <s v="sp2949@shopee.com"/>
        <s v="sp3291@shopee.com"/>
        <s v="sp99016@shopee.com"/>
        <s v="sp99042@shopee.com"/>
        <s v="sp2967@shopee.com"/>
        <s v="eva@lilydc.com.tw"/>
      </sharedItems>
    </cacheField>
    <cacheField name="counting_End_op" numFmtId="0">
      <sharedItems/>
    </cacheField>
    <cacheField name="Abnormal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46">
  <r>
    <s v="INTWK0002203090354"/>
    <s v="TTWK000527163"/>
    <n v="5"/>
    <n v="5"/>
    <d v="2022-03-17T08:20:01"/>
    <d v="2022-03-17T08:20:06"/>
    <x v="0"/>
    <s v="sp99029@shopee.com"/>
    <n v="0"/>
  </r>
  <r>
    <s v="INTWK0002203110137"/>
    <s v="TTWK000532760"/>
    <n v="12"/>
    <n v="12"/>
    <d v="2022-03-21T13:06:48"/>
    <d v="2022-03-21T13:06:56"/>
    <x v="1"/>
    <s v="sp99007@shopee.com"/>
    <n v="0"/>
  </r>
  <r>
    <s v="INTWK0002203020024"/>
    <s v="TTWK000516760"/>
    <n v="40"/>
    <n v="40"/>
    <d v="2022-03-04T16:27:20"/>
    <d v="2022-03-04T16:27:30"/>
    <x v="2"/>
    <s v="sp99073@shopee.com"/>
    <n v="0"/>
  </r>
  <r>
    <s v="INTWK0002203140070"/>
    <s v="TTWK000527356"/>
    <n v="9"/>
    <n v="9"/>
    <d v="2022-03-18T08:36:02"/>
    <d v="2022-03-18T08:36:06"/>
    <x v="2"/>
    <s v="sp99073@shopee.com"/>
    <n v="0"/>
  </r>
  <r>
    <s v="INTWK0002202250384"/>
    <s v="TTWK000516398"/>
    <n v="60"/>
    <n v="60"/>
    <d v="2022-03-02T10:15:42"/>
    <d v="2022-03-02T10:15:49"/>
    <x v="1"/>
    <s v="sp99007@shopee.com"/>
    <n v="0"/>
  </r>
  <r>
    <s v="INTWK0002203080600"/>
    <s v="TTWK000519900"/>
    <n v="9"/>
    <n v="9"/>
    <d v="2022-03-14T11:05:47"/>
    <d v="2022-03-14T11:05:53"/>
    <x v="3"/>
    <s v="sp2907@shopee.com"/>
    <n v="0"/>
  </r>
  <r>
    <s v="INTWK0002203230532"/>
    <s v="TTWK000511768"/>
    <n v="1"/>
    <n v="1"/>
    <d v="2022-03-26T13:13:16"/>
    <d v="2022-03-26T13:13:50"/>
    <x v="4"/>
    <s v="sp99081@shopee.com"/>
    <n v="0"/>
  </r>
  <r>
    <s v="INTWK0002203100653"/>
    <s v="TTWK000527018"/>
    <n v="6"/>
    <n v="6"/>
    <d v="2022-03-16T13:50:35"/>
    <d v="2022-03-16T13:50:43"/>
    <x v="5"/>
    <s v="sp0851@shopee.com"/>
    <n v="0"/>
  </r>
  <r>
    <s v="INTWK0002203040526"/>
    <s v="TTWK000519438"/>
    <n v="12"/>
    <n v="12"/>
    <d v="2022-03-10T18:02:24"/>
    <d v="2022-03-10T18:02:31"/>
    <x v="2"/>
    <s v="sp99073@shopee.com"/>
    <n v="0"/>
  </r>
  <r>
    <s v="INTWK0002203080544"/>
    <s v="TTWK000526746"/>
    <n v="24"/>
    <n v="24"/>
    <d v="2022-03-15T11:56:27"/>
    <d v="2022-03-15T11:56:32"/>
    <x v="6"/>
    <s v="sp99026@shopee.com"/>
    <n v="0"/>
  </r>
  <r>
    <s v="INTWK0002203100168"/>
    <s v="TTWK000510178"/>
    <n v="12"/>
    <n v="12"/>
    <d v="2022-03-15T13:19:14"/>
    <d v="2022-03-15T13:19:18"/>
    <x v="7"/>
    <s v="sp0558@shopee.com"/>
    <n v="0"/>
  </r>
  <r>
    <s v="INTWK0002203280041"/>
    <s v="TTWK000530605"/>
    <n v="10"/>
    <n v="10"/>
    <d v="2022-03-30T12:31:36"/>
    <d v="2022-03-30T12:31:44"/>
    <x v="8"/>
    <s v="sp2943@shopee.com"/>
    <n v="0"/>
  </r>
  <r>
    <s v="INTWK0002203290112"/>
    <s v="TTWK000529829"/>
    <n v="30"/>
    <n v="30"/>
    <d v="2022-03-31T11:26:01"/>
    <d v="2022-03-31T11:26:22"/>
    <x v="9"/>
    <s v="sp0386@shopee.com"/>
    <n v="0"/>
  </r>
  <r>
    <s v="INTWK0002202250319"/>
    <s v="TTWK000521070"/>
    <n v="12"/>
    <n v="12"/>
    <d v="2022-03-08T10:19:17"/>
    <d v="2022-03-08T10:25:51"/>
    <x v="10"/>
    <s v="sp0880@shopee.com"/>
    <n v="0"/>
  </r>
  <r>
    <s v="INTWK0002203160291"/>
    <s v="TTWK000533076"/>
    <n v="35"/>
    <n v="35"/>
    <d v="2022-03-22T14:39:59"/>
    <d v="2022-03-22T14:40:08"/>
    <x v="2"/>
    <s v="sp99073@shopee.com"/>
    <n v="1"/>
  </r>
  <r>
    <s v="INTWK0002203030314"/>
    <s v="TTWK000516854"/>
    <n v="60"/>
    <n v="60"/>
    <d v="2022-03-05T14:00:13"/>
    <d v="2022-03-05T14:00:30"/>
    <x v="1"/>
    <s v="sp99007@shopee.com"/>
    <n v="0"/>
  </r>
  <r>
    <s v="INTWK0002203020102"/>
    <s v="TTWK000520986"/>
    <n v="36"/>
    <n v="36"/>
    <d v="2022-03-07T12:01:58"/>
    <d v="2022-03-07T12:02:05"/>
    <x v="3"/>
    <s v="sp2907@shopee.com"/>
    <n v="0"/>
  </r>
  <r>
    <s v="INTWK0002203090323"/>
    <s v="TTWK000526956"/>
    <n v="24"/>
    <n v="24"/>
    <d v="2022-03-16T09:06:05"/>
    <d v="2022-03-16T09:06:23"/>
    <x v="11"/>
    <s v="sp1409@shopee.com"/>
    <n v="0"/>
  </r>
  <r>
    <s v="INTWK0002202250286"/>
    <s v="TTWK000496009"/>
    <n v="1"/>
    <n v="1"/>
    <d v="2022-03-03T17:18:19"/>
    <d v="2022-03-03T17:18:23"/>
    <x v="0"/>
    <s v="sp99029@shopee.com"/>
    <n v="0"/>
  </r>
  <r>
    <s v="INTWK0002203180260"/>
    <s v="TTWK000528387"/>
    <n v="12"/>
    <n v="12"/>
    <d v="2022-03-23T12:07:19"/>
    <d v="2022-03-23T12:08:42"/>
    <x v="12"/>
    <s v="sp2948@shopee.com"/>
    <n v="0"/>
  </r>
  <r>
    <s v="INTWK0002203100444"/>
    <s v="TTWK000510225"/>
    <n v="1"/>
    <n v="1"/>
    <d v="2022-03-15T17:21:06"/>
    <d v="2022-03-15T17:21:09"/>
    <x v="13"/>
    <s v="sp3360@shopee.com"/>
    <n v="0"/>
  </r>
  <r>
    <s v="INTWK0002203250397"/>
    <s v="TTWK000529246"/>
    <n v="20"/>
    <n v="20"/>
    <d v="2022-03-29T10:52:07"/>
    <d v="2022-03-29T10:52:29"/>
    <x v="9"/>
    <s v="sp0386@shopee.com"/>
    <n v="0"/>
  </r>
  <r>
    <s v="INTWK0002203040494"/>
    <s v="TTWK000519534"/>
    <n v="60"/>
    <n v="60"/>
    <d v="2022-03-11T10:23:51"/>
    <d v="2022-03-11T10:24:06"/>
    <x v="9"/>
    <s v="sp0386@shopee.com"/>
    <n v="0"/>
  </r>
  <r>
    <s v="INTWK0002203020279"/>
    <s v="TTWK000520498"/>
    <n v="2"/>
    <n v="2"/>
    <d v="2022-03-03T11:20:17"/>
    <d v="2022-03-03T11:20:20"/>
    <x v="14"/>
    <s v="sp3341@shopee.com"/>
    <n v="0"/>
  </r>
  <r>
    <s v="INTWK0002203020426"/>
    <s v="TTWK000516879"/>
    <n v="30"/>
    <n v="30"/>
    <d v="2022-03-05T14:57:43"/>
    <d v="2022-03-05T14:58:51"/>
    <x v="1"/>
    <s v="sp99007@shopee.com"/>
    <n v="0"/>
  </r>
  <r>
    <s v="INTWK0002203100346"/>
    <s v="TTWK000466291"/>
    <n v="40"/>
    <n v="40"/>
    <d v="2022-03-17T09:13:16"/>
    <d v="2022-03-17T09:13:22"/>
    <x v="15"/>
    <s v="sp99061@shopee.com"/>
    <n v="0"/>
  </r>
  <r>
    <s v="INTWK0002203140381"/>
    <s v="TTWK000527367"/>
    <n v="50"/>
    <n v="50"/>
    <d v="2022-03-18T09:16:40"/>
    <d v="2022-03-18T09:16:47"/>
    <x v="0"/>
    <s v="sp99029@shopee.com"/>
    <n v="0"/>
  </r>
  <r>
    <s v="INTWK0002203230293"/>
    <s v="TTWK000522092"/>
    <n v="6"/>
    <n v="6"/>
    <d v="2022-03-28T14:49:44"/>
    <d v="2022-03-28T14:49:52"/>
    <x v="15"/>
    <s v="sp99061@shopee.com"/>
    <n v="0"/>
  </r>
  <r>
    <s v="INTWK0002203140309"/>
    <s v="TTWK000533095"/>
    <n v="12"/>
    <n v="12"/>
    <d v="2022-03-22T14:43:08"/>
    <d v="2022-03-22T14:43:17"/>
    <x v="1"/>
    <s v="sp99007@shopee.com"/>
    <n v="0"/>
  </r>
  <r>
    <s v="INTWK0002202240585"/>
    <s v="TTWK000516801"/>
    <n v="288"/>
    <n v="288"/>
    <d v="2022-03-05T08:37:41"/>
    <d v="2022-03-05T09:09:03"/>
    <x v="14"/>
    <s v="sp3341@shopee.com"/>
    <n v="0"/>
  </r>
  <r>
    <s v="INTWK0002203150451"/>
    <s v="TTWK000528322"/>
    <n v="8"/>
    <n v="8"/>
    <d v="2022-03-23T08:19:59"/>
    <d v="2022-03-23T08:20:02"/>
    <x v="2"/>
    <s v="sp99073@shopee.com"/>
    <n v="0"/>
  </r>
  <r>
    <s v="INTWK0002203140143"/>
    <s v="TTWK000533145"/>
    <n v="6"/>
    <n v="6"/>
    <d v="2022-03-22T14:56:21"/>
    <d v="2022-03-22T14:56:46"/>
    <x v="9"/>
    <s v="sp0386@shopee.com"/>
    <n v="0"/>
  </r>
  <r>
    <s v="INTWK0002202250319"/>
    <s v="TTWK000517056"/>
    <n v="60"/>
    <n v="60"/>
    <d v="2022-03-08T10:19:17"/>
    <d v="2022-03-08T10:25:51"/>
    <x v="10"/>
    <s v="sp0880@shopee.com"/>
    <n v="0"/>
  </r>
  <r>
    <s v="INTWK0002203230003"/>
    <s v="TTWK000521975"/>
    <n v="3"/>
    <n v="3"/>
    <d v="2022-03-25T16:49:12"/>
    <d v="2022-03-25T16:49:18"/>
    <x v="7"/>
    <s v="sp0558@shopee.com"/>
    <n v="0"/>
  </r>
  <r>
    <s v="INTWK0002203030370"/>
    <s v="TTWK000470060"/>
    <n v="30"/>
    <n v="30"/>
    <d v="2022-03-07T10:40:45"/>
    <d v="2022-03-07T10:41:20"/>
    <x v="11"/>
    <s v="sp1409@shopee.com"/>
    <n v="0"/>
  </r>
  <r>
    <s v="INTWK0002203020033"/>
    <s v="TTWK000516719"/>
    <n v="18"/>
    <n v="18"/>
    <d v="2022-03-04T15:05:53"/>
    <d v="2022-03-04T15:06:02"/>
    <x v="9"/>
    <s v="sp0386@shopee.com"/>
    <n v="0"/>
  </r>
  <r>
    <s v="INTWK0002203170137"/>
    <s v="TTWK000521789"/>
    <n v="8"/>
    <n v="8"/>
    <d v="2022-03-25T09:12:14"/>
    <d v="2022-03-25T09:12:21"/>
    <x v="3"/>
    <s v="sp2907@shopee.com"/>
    <n v="0"/>
  </r>
  <r>
    <s v="INTWK0002203140321"/>
    <s v="TTWK000533165"/>
    <n v="6"/>
    <n v="6"/>
    <d v="2022-03-22T15:07:08"/>
    <d v="2022-03-22T15:07:13"/>
    <x v="13"/>
    <s v="sp3360@shopee.com"/>
    <n v="0"/>
  </r>
  <r>
    <s v="INTWK0002203010272"/>
    <s v="TTWK000526691"/>
    <n v="25"/>
    <n v="25"/>
    <d v="2022-03-15T09:23:23"/>
    <d v="2022-03-15T09:25:23"/>
    <x v="13"/>
    <s v="sp3360@shopee.com"/>
    <n v="0"/>
  </r>
  <r>
    <s v="INTWK0002203140133"/>
    <s v="TTWK000532637"/>
    <n v="30"/>
    <n v="30"/>
    <d v="2022-03-19T13:52:21"/>
    <d v="2022-03-19T13:52:29"/>
    <x v="16"/>
    <s v="sp0923@shopee.com"/>
    <n v="0"/>
  </r>
  <r>
    <s v="INTWK0002203030629"/>
    <s v="TTWK000470248"/>
    <n v="30"/>
    <n v="30"/>
    <d v="2022-03-10T10:26:31"/>
    <d v="2022-03-10T10:26:43"/>
    <x v="9"/>
    <s v="sp0386@shopee.com"/>
    <n v="0"/>
  </r>
  <r>
    <s v="INTWK0002203090049"/>
    <s v="TTWK000510767"/>
    <n v="79"/>
    <n v="79"/>
    <d v="2022-03-18T16:30:17"/>
    <d v="2022-03-18T16:30:38"/>
    <x v="14"/>
    <s v="sp3341@shopee.com"/>
    <n v="0"/>
  </r>
  <r>
    <s v="INTWK0002203220146"/>
    <s v="TTWK000522033"/>
    <n v="24"/>
    <n v="24"/>
    <d v="2022-03-26T14:26:30"/>
    <d v="2022-03-26T14:26:37"/>
    <x v="3"/>
    <s v="sp2907@shopee.com"/>
    <n v="0"/>
  </r>
  <r>
    <s v="INTWK0002203160444"/>
    <s v="TTWK000532952"/>
    <n v="10"/>
    <n v="10"/>
    <d v="2022-03-22T08:25:30"/>
    <d v="2022-03-22T08:25:39"/>
    <x v="1"/>
    <s v="sp99007@shopee.com"/>
    <n v="0"/>
  </r>
  <r>
    <s v="INTWK0002202250197"/>
    <s v="TTWK000516693"/>
    <n v="36"/>
    <n v="36"/>
    <d v="2022-03-04T08:21:26"/>
    <d v="2022-03-04T08:21:33"/>
    <x v="1"/>
    <s v="sp99007@shopee.com"/>
    <n v="0"/>
  </r>
  <r>
    <s v="INTWK0002203040395"/>
    <s v="TTWK000523650"/>
    <n v="12"/>
    <n v="12"/>
    <d v="2022-03-10T18:17:58"/>
    <d v="2022-03-10T18:18:31"/>
    <x v="9"/>
    <s v="sp0386@shopee.com"/>
    <n v="0"/>
  </r>
  <r>
    <s v="INTWK0002203250172"/>
    <s v="TTWK000530928"/>
    <n v="6"/>
    <n v="6"/>
    <d v="2022-03-31T15:27:12"/>
    <d v="2022-03-31T15:27:18"/>
    <x v="17"/>
    <s v="sp2311@shopee.com"/>
    <n v="0"/>
  </r>
  <r>
    <s v="INTWK0002203030032"/>
    <s v="TTWK000520944"/>
    <n v="20"/>
    <n v="20"/>
    <d v="2022-03-07T09:20:26"/>
    <d v="2022-03-07T09:20:38"/>
    <x v="16"/>
    <s v="sp0923@shopee.com"/>
    <n v="0"/>
  </r>
  <r>
    <s v="INTWK0002203100562"/>
    <s v="TTWK000526864"/>
    <n v="9"/>
    <n v="9"/>
    <d v="2022-03-15T17:00:47"/>
    <d v="2022-03-15T17:03:00"/>
    <x v="7"/>
    <s v="sp0558@shopee.com"/>
    <n v="0"/>
  </r>
  <r>
    <s v="INTWK0002203170326"/>
    <s v="TTWK000498913"/>
    <n v="20"/>
    <n v="20"/>
    <d v="2022-03-19T16:25:14"/>
    <d v="2022-03-19T16:25:29"/>
    <x v="18"/>
    <s v="sp99078@shopee.com"/>
    <n v="0"/>
  </r>
  <r>
    <s v="INTWK0002203250259"/>
    <s v="TTWK000529573"/>
    <n v="48"/>
    <n v="48"/>
    <d v="2022-03-30T09:54:41"/>
    <d v="2022-03-30T10:01:04"/>
    <x v="19"/>
    <s v="sp99068@shopee.com"/>
    <n v="0"/>
  </r>
  <r>
    <s v="INTWK0002202240585"/>
    <s v="TTWK000470002"/>
    <n v="72"/>
    <n v="72"/>
    <d v="2022-03-05T08:37:41"/>
    <d v="2022-03-05T09:09:03"/>
    <x v="14"/>
    <s v="sp3341@shopee.com"/>
    <n v="0"/>
  </r>
  <r>
    <s v="INTWK0002203040118"/>
    <s v="TTWK000511398"/>
    <n v="5"/>
    <n v="5"/>
    <d v="2022-03-08T13:50:48"/>
    <d v="2022-03-13T09:11:49"/>
    <x v="4"/>
    <s v="sp99081@shopee.com"/>
    <n v="0"/>
  </r>
  <r>
    <s v="INTWK0002203280198"/>
    <s v="TTWK000499095"/>
    <n v="10"/>
    <n v="10"/>
    <d v="2022-03-29T09:57:50"/>
    <d v="2022-03-29T09:58:11"/>
    <x v="18"/>
    <s v="sp99078@shopee.com"/>
    <n v="0"/>
  </r>
  <r>
    <s v="INTWK0002202230177"/>
    <s v="TTWK000518179"/>
    <n v="24"/>
    <n v="24"/>
    <d v="2022-03-01T13:08:52"/>
    <d v="2022-03-01T13:10:32"/>
    <x v="10"/>
    <s v="sp0880@shopee.com"/>
    <n v="0"/>
  </r>
  <r>
    <s v="INTWK0002202170306"/>
    <s v="TTWK000518121"/>
    <n v="15"/>
    <n v="15"/>
    <d v="2022-03-01T09:16:03"/>
    <d v="2022-03-01T09:16:20"/>
    <x v="20"/>
    <s v="sp99075@shopee.com"/>
    <n v="0"/>
  </r>
  <r>
    <s v="INTWK0002203250040"/>
    <s v="TTWK000522122"/>
    <n v="6"/>
    <n v="6"/>
    <d v="2022-03-28T15:24:41"/>
    <d v="2022-03-28T15:24:47"/>
    <x v="3"/>
    <s v="sp2907@shopee.com"/>
    <n v="0"/>
  </r>
  <r>
    <s v="INTWK0002203240293"/>
    <s v="TTWK000529220"/>
    <n v="3"/>
    <n v="3"/>
    <d v="2022-03-29T09:09:22"/>
    <d v="2022-03-29T09:09:31"/>
    <x v="9"/>
    <s v="sp0386@shopee.com"/>
    <n v="0"/>
  </r>
  <r>
    <s v="INTWK0002203290384"/>
    <s v="TTWK000529869"/>
    <n v="29"/>
    <n v="29"/>
    <d v="2022-03-31T15:28:35"/>
    <d v="2022-03-31T15:28:50"/>
    <x v="14"/>
    <s v="sp3341@shopee.com"/>
    <n v="0"/>
  </r>
  <r>
    <s v="INTWK0002203240243"/>
    <s v="TTWK000529238"/>
    <n v="24"/>
    <n v="24"/>
    <d v="2022-03-29T10:26:01"/>
    <d v="2022-03-29T10:26:07"/>
    <x v="21"/>
    <s v="sp1344@shopee.com"/>
    <n v="0"/>
  </r>
  <r>
    <s v="INTWK0002203230216"/>
    <s v="TTWK000492880"/>
    <n v="10"/>
    <n v="10"/>
    <d v="2022-03-28T15:03:42"/>
    <d v="2022-03-28T15:04:08"/>
    <x v="3"/>
    <s v="sp2907@shopee.com"/>
    <n v="0"/>
  </r>
  <r>
    <s v="INTWK0002203010100"/>
    <s v="TTWK000469830"/>
    <n v="12"/>
    <n v="12"/>
    <d v="2022-03-02T14:49:33"/>
    <d v="2022-03-02T14:49:59"/>
    <x v="9"/>
    <s v="sp0386@shopee.com"/>
    <n v="0"/>
  </r>
  <r>
    <s v="INTWK0002203140414"/>
    <s v="TTWK000527124"/>
    <n v="36"/>
    <n v="36"/>
    <d v="2022-03-17T08:10:44"/>
    <d v="2022-03-17T08:10:50"/>
    <x v="2"/>
    <s v="sp99073@shopee.com"/>
    <n v="0"/>
  </r>
  <r>
    <s v="INTWK0002203220185"/>
    <s v="TTWK000528659"/>
    <n v="16"/>
    <n v="16"/>
    <d v="2022-03-24T14:23:11"/>
    <d v="2022-03-24T14:23:33"/>
    <x v="15"/>
    <s v="sp99061@shopee.com"/>
    <n v="0"/>
  </r>
  <r>
    <s v="INTWK0002203030399"/>
    <s v="TTWK000511299"/>
    <n v="5"/>
    <n v="5"/>
    <d v="2022-03-08T18:02:36"/>
    <d v="2022-03-08T18:02:42"/>
    <x v="4"/>
    <s v="sp99081@shopee.com"/>
    <n v="0"/>
  </r>
  <r>
    <s v="INTWK0002203030179"/>
    <s v="TTWK000520885"/>
    <n v="3"/>
    <n v="3"/>
    <d v="2022-03-05T14:35:24"/>
    <d v="2022-03-05T14:35:28"/>
    <x v="2"/>
    <s v="sp99073@shopee.com"/>
    <n v="0"/>
  </r>
  <r>
    <s v="INTWK0002203180098"/>
    <s v="TTWK000533035"/>
    <n v="4"/>
    <n v="4"/>
    <d v="2022-03-22T13:37:35"/>
    <d v="2022-03-22T13:37:40"/>
    <x v="16"/>
    <s v="sp0923@shopee.com"/>
    <n v="0"/>
  </r>
  <r>
    <s v="INTWK0002203070029"/>
    <s v="TTWK000521240"/>
    <n v="12"/>
    <n v="12"/>
    <d v="2022-03-09T14:09:43"/>
    <d v="2022-03-09T14:09:48"/>
    <x v="22"/>
    <s v="sp2974@shopee.com"/>
    <n v="0"/>
  </r>
  <r>
    <s v="INTWK0002203030515"/>
    <s v="TTWK000523548"/>
    <n v="6"/>
    <n v="6"/>
    <d v="2022-03-10T12:09:50"/>
    <d v="2022-03-10T12:10:11"/>
    <x v="2"/>
    <s v="sp99073@shopee.com"/>
    <n v="0"/>
  </r>
  <r>
    <s v="INTWK0002203250060"/>
    <s v="TTWK000493124"/>
    <n v="16"/>
    <n v="16"/>
    <d v="2022-03-31T16:00:21"/>
    <d v="2022-03-31T16:00:28"/>
    <x v="3"/>
    <s v="sp2907@shopee.com"/>
    <n v="0"/>
  </r>
  <r>
    <s v="INTWK0002203140025"/>
    <s v="TTWK000527288"/>
    <n v="39"/>
    <n v="39"/>
    <d v="2022-03-17T15:26:18"/>
    <d v="2022-03-17T15:29:04"/>
    <x v="20"/>
    <s v="sp99075@shopee.com"/>
    <n v="0"/>
  </r>
  <r>
    <s v="INTWK0002203090142"/>
    <s v="TTWK000510157"/>
    <n v="40"/>
    <n v="40"/>
    <d v="2022-03-15T12:26:15"/>
    <d v="2022-03-15T12:26:23"/>
    <x v="16"/>
    <s v="sp0923@shopee.com"/>
    <n v="0"/>
  </r>
  <r>
    <s v="INTWK0002203230402"/>
    <s v="TTWK000530414"/>
    <n v="6"/>
    <n v="6"/>
    <d v="2022-03-29T15:27:04"/>
    <d v="2022-03-29T15:27:08"/>
    <x v="22"/>
    <s v="sp2974@shopee.com"/>
    <n v="0"/>
  </r>
  <r>
    <s v="INTWK0002203250077"/>
    <s v="TTWK000529851"/>
    <n v="190"/>
    <n v="190"/>
    <d v="2022-03-31T13:30:17"/>
    <d v="2022-03-31T13:39:13"/>
    <x v="22"/>
    <s v="sp2974@shopee.com"/>
    <n v="0"/>
  </r>
  <r>
    <s v="INTWK0002203080166"/>
    <s v="TTWK000511459"/>
    <n v="2"/>
    <n v="2"/>
    <d v="2022-03-15T12:57:46"/>
    <d v="2022-03-15T12:57:59"/>
    <x v="4"/>
    <s v="sp99081@shopee.com"/>
    <n v="0"/>
  </r>
  <r>
    <s v="INTWK0002203170254"/>
    <s v="TTWK000528490"/>
    <n v="62"/>
    <n v="62"/>
    <d v="2022-03-24T08:31:50"/>
    <d v="2022-03-24T08:32:31"/>
    <x v="10"/>
    <s v="sp0880@shopee.com"/>
    <n v="0"/>
  </r>
  <r>
    <s v="INTWK0002203100343"/>
    <s v="TTWK000510507"/>
    <n v="40"/>
    <n v="40"/>
    <d v="2022-03-17T09:42:13"/>
    <d v="2022-03-17T09:42:18"/>
    <x v="5"/>
    <s v="sp0851@shopee.com"/>
    <n v="0"/>
  </r>
  <r>
    <s v="INTWK0002203070113"/>
    <s v="TTWK000470506"/>
    <n v="30"/>
    <n v="30"/>
    <d v="2022-03-13T09:48:56"/>
    <d v="2022-03-13T09:52:10"/>
    <x v="20"/>
    <s v="sp99075@shopee.com"/>
    <n v="0"/>
  </r>
  <r>
    <s v="INTWK0002203160248"/>
    <s v="TTWK000528526"/>
    <n v="200"/>
    <n v="200"/>
    <d v="2022-03-24T09:00:48"/>
    <d v="2022-03-24T09:00:54"/>
    <x v="15"/>
    <s v="sp99061@shopee.com"/>
    <n v="0"/>
  </r>
  <r>
    <s v="INTWK0002203010099"/>
    <s v="TTWK000518297"/>
    <n v="12"/>
    <n v="12"/>
    <d v="2022-03-02T15:00:54"/>
    <d v="2022-03-02T15:01:22"/>
    <x v="9"/>
    <s v="sp0386@shopee.com"/>
    <n v="0"/>
  </r>
  <r>
    <s v="INTWK0002202230713"/>
    <s v="TTWK000516671"/>
    <n v="20"/>
    <n v="20"/>
    <d v="2022-03-03T18:00:27"/>
    <d v="2022-03-03T18:00:38"/>
    <x v="15"/>
    <s v="sp99061@shopee.com"/>
    <n v="0"/>
  </r>
  <r>
    <s v="INTWK0002203140288"/>
    <s v="TTWK000533116"/>
    <n v="6"/>
    <n v="6"/>
    <d v="2022-03-22T15:22:21"/>
    <d v="2022-03-22T15:22:24"/>
    <x v="2"/>
    <s v="sp99073@shopee.com"/>
    <n v="0"/>
  </r>
  <r>
    <s v="INTWK0002203030291"/>
    <s v="TTWK000524089"/>
    <n v="12"/>
    <n v="12"/>
    <d v="2022-03-12T17:39:33"/>
    <d v="2022-03-12T17:39:37"/>
    <x v="5"/>
    <s v="sp0851@shopee.com"/>
    <n v="0"/>
  </r>
  <r>
    <s v="INTWK0002203240252"/>
    <s v="TTWK000522262"/>
    <n v="12"/>
    <n v="12"/>
    <d v="2022-03-29T10:30:47"/>
    <d v="2022-03-29T10:30:54"/>
    <x v="21"/>
    <s v="sp1344@shopee.com"/>
    <n v="0"/>
  </r>
  <r>
    <s v="INTWK0002203030559"/>
    <s v="TTWK000523635"/>
    <n v="8"/>
    <n v="8"/>
    <d v="2022-03-10T17:02:10"/>
    <d v="2022-03-10T17:02:38"/>
    <x v="9"/>
    <s v="sp0386@shopee.com"/>
    <n v="0"/>
  </r>
  <r>
    <s v="INTWK0002203090275"/>
    <s v="TTWK000523708"/>
    <n v="12"/>
    <n v="12"/>
    <d v="2022-03-11T08:39:31"/>
    <d v="2022-03-11T08:39:38"/>
    <x v="5"/>
    <s v="sp0851@shopee.com"/>
    <n v="0"/>
  </r>
  <r>
    <s v="INTWK0002203110223"/>
    <s v="TTWK000510871"/>
    <n v="50"/>
    <n v="50"/>
    <d v="2022-03-21T12:50:44"/>
    <d v="2022-03-21T12:52:15"/>
    <x v="20"/>
    <s v="sp99075@shopee.com"/>
    <n v="0"/>
  </r>
  <r>
    <s v="INTWK0002203170530"/>
    <s v="TTWK000511078"/>
    <n v="14"/>
    <n v="14"/>
    <d v="2022-03-22T13:08:41"/>
    <d v="2022-03-22T13:09:12"/>
    <x v="9"/>
    <s v="sp0386@shopee.com"/>
    <n v="0"/>
  </r>
  <r>
    <s v="INTWK0002203240718"/>
    <s v="TTWK000493132"/>
    <n v="18"/>
    <n v="18"/>
    <d v="2022-03-31T16:39:44"/>
    <d v="2022-03-31T16:39:48"/>
    <x v="22"/>
    <s v="sp2974@shopee.com"/>
    <n v="0"/>
  </r>
  <r>
    <s v="INTWK0002203070082"/>
    <s v="TTWK000523379"/>
    <n v="6"/>
    <n v="6"/>
    <d v="2022-03-09T16:49:25"/>
    <d v="2022-03-09T16:49:35"/>
    <x v="15"/>
    <s v="sp99061@shopee.com"/>
    <n v="0"/>
  </r>
  <r>
    <s v="INTWK0002203020315"/>
    <s v="TTWK000519513"/>
    <n v="30"/>
    <n v="30"/>
    <d v="2022-03-11T09:29:08"/>
    <d v="2022-03-11T09:29:12"/>
    <x v="5"/>
    <s v="sp0851@shopee.com"/>
    <n v="0"/>
  </r>
  <r>
    <s v="INTWK0002203090154"/>
    <s v="TTWK000519822"/>
    <n v="24"/>
    <n v="24"/>
    <d v="2022-03-13T08:39:03"/>
    <d v="2022-03-13T08:39:14"/>
    <x v="16"/>
    <s v="sp0923@shopee.com"/>
    <n v="0"/>
  </r>
  <r>
    <s v="INTWK0002203100562"/>
    <s v="TTWK000510196"/>
    <n v="88"/>
    <n v="88"/>
    <d v="2022-03-15T17:00:47"/>
    <d v="2022-03-15T17:03:00"/>
    <x v="7"/>
    <s v="sp0558@shopee.com"/>
    <n v="0"/>
  </r>
  <r>
    <s v="INTWK0002203180066"/>
    <s v="TTWK000510978"/>
    <n v="12"/>
    <n v="12"/>
    <d v="2022-03-22T09:26:58"/>
    <d v="2022-03-22T09:29:19"/>
    <x v="20"/>
    <s v="sp99075@shopee.com"/>
    <n v="0"/>
  </r>
  <r>
    <s v="INTWK0002203180214"/>
    <s v="TTWK000533060"/>
    <n v="48"/>
    <n v="48"/>
    <d v="2022-03-22T13:57:34"/>
    <d v="2022-03-22T13:57:42"/>
    <x v="1"/>
    <s v="sp99007@shopee.com"/>
    <n v="0"/>
  </r>
  <r>
    <s v="INTWK0002203020130"/>
    <s v="TTWK000470013"/>
    <n v="24"/>
    <n v="24"/>
    <d v="2022-03-05T10:18:27"/>
    <d v="2022-03-05T10:22:04"/>
    <x v="12"/>
    <s v="sp2948@shopee.com"/>
    <n v="0"/>
  </r>
  <r>
    <s v="INTWK0002203080370"/>
    <s v="TTWK000523737"/>
    <n v="3"/>
    <n v="3"/>
    <d v="2022-03-11T09:36:54"/>
    <d v="2022-03-11T09:37:01"/>
    <x v="5"/>
    <s v="sp0851@shopee.com"/>
    <n v="0"/>
  </r>
  <r>
    <s v="INTWK0002203150127"/>
    <s v="TTWK000510795"/>
    <n v="12"/>
    <n v="12"/>
    <d v="2022-03-19T10:05:03"/>
    <d v="2022-03-19T10:05:14"/>
    <x v="11"/>
    <s v="sp1409@shopee.com"/>
    <n v="0"/>
  </r>
  <r>
    <s v="INTWK0002202240343"/>
    <s v="TTWK000516770"/>
    <n v="634"/>
    <n v="634"/>
    <d v="2022-03-04T17:43:30"/>
    <d v="2022-03-04T17:44:22"/>
    <x v="8"/>
    <s v="sp2943@shopee.com"/>
    <n v="0"/>
  </r>
  <r>
    <s v="INTWK0002203220288"/>
    <s v="TTWK000528742"/>
    <n v="3"/>
    <n v="3"/>
    <d v="2022-03-25T08:34:56"/>
    <d v="2022-03-25T08:35:41"/>
    <x v="9"/>
    <s v="sp0386@shopee.com"/>
    <n v="0"/>
  </r>
  <r>
    <s v="INTWK0002203240543"/>
    <s v="TTWK000530608"/>
    <n v="12"/>
    <n v="12"/>
    <d v="2022-03-30T12:43:00"/>
    <d v="2022-03-30T12:43:16"/>
    <x v="15"/>
    <s v="sp99061@shopee.com"/>
    <n v="0"/>
  </r>
  <r>
    <s v="INTWK0002203230216"/>
    <s v="TTWK000529108"/>
    <n v="89"/>
    <n v="89"/>
    <d v="2022-03-28T15:03:42"/>
    <d v="2022-03-28T15:04:08"/>
    <x v="3"/>
    <s v="sp2907@shopee.com"/>
    <n v="0"/>
  </r>
  <r>
    <s v="INTWK0002203070435"/>
    <s v="TTWK000498849"/>
    <n v="3"/>
    <n v="3"/>
    <d v="2022-03-15T18:42:03"/>
    <d v="2022-03-15T18:42:08"/>
    <x v="23"/>
    <s v="sp99062@shopee.com"/>
    <n v="0"/>
  </r>
  <r>
    <s v="INTWK0002203020503"/>
    <s v="TTWK000516929"/>
    <n v="39"/>
    <n v="39"/>
    <d v="2022-03-07T12:36:35"/>
    <d v="2022-03-07T12:36:51"/>
    <x v="24"/>
    <s v="sp2382@shopee.com"/>
    <n v="0"/>
  </r>
  <r>
    <s v="INTWK0002203180263"/>
    <s v="TTWK000522035"/>
    <n v="10"/>
    <n v="10"/>
    <d v="2022-03-26T15:21:22"/>
    <d v="2022-03-26T15:21:31"/>
    <x v="25"/>
    <s v="sp2688@shopee.com"/>
    <n v="0"/>
  </r>
  <r>
    <s v="INTWK0002203100063"/>
    <s v="TTWK000510405"/>
    <n v="50"/>
    <n v="50"/>
    <d v="2022-03-16T15:10:15"/>
    <d v="2022-03-16T15:10:21"/>
    <x v="7"/>
    <s v="sp0558@shopee.com"/>
    <n v="0"/>
  </r>
  <r>
    <s v="INTWK0002203110213"/>
    <s v="TTWK000532433"/>
    <n v="3"/>
    <n v="3"/>
    <d v="2022-03-18T08:35:26"/>
    <d v="2022-03-18T08:36:17"/>
    <x v="19"/>
    <s v="sp99068@shopee.com"/>
    <n v="0"/>
  </r>
  <r>
    <s v="INTWK0002203160020"/>
    <s v="TTWK000510881"/>
    <n v="12"/>
    <n v="12"/>
    <d v="2022-03-21T12:48:38"/>
    <d v="2022-03-21T12:50:00"/>
    <x v="3"/>
    <s v="sp2907@shopee.com"/>
    <n v="0"/>
  </r>
  <r>
    <s v="INTWK0002202240447"/>
    <s v="TTWK000520440"/>
    <n v="23"/>
    <n v="23"/>
    <d v="2022-03-03T09:05:44"/>
    <d v="2022-03-03T09:06:52"/>
    <x v="14"/>
    <s v="sp3341@shopee.com"/>
    <n v="0"/>
  </r>
  <r>
    <s v="INTWK0002203040327"/>
    <s v="TTWK000524025"/>
    <n v="10"/>
    <n v="10"/>
    <d v="2022-03-12T16:10:07"/>
    <d v="2022-03-12T16:10:11"/>
    <x v="0"/>
    <s v="sp99029@shopee.com"/>
    <n v="0"/>
  </r>
  <r>
    <s v="INTWK0002203040818"/>
    <s v="TTWK000526533"/>
    <n v="24"/>
    <n v="24"/>
    <d v="2022-03-14T14:05:04"/>
    <d v="2022-03-14T14:06:10"/>
    <x v="26"/>
    <s v="sp99006@shopee.com"/>
    <n v="0"/>
  </r>
  <r>
    <s v="INTWK0002203150183"/>
    <s v="TTWK000533315"/>
    <n v="6"/>
    <n v="6"/>
    <d v="2022-03-23T09:00:00"/>
    <d v="2022-03-23T09:01:19"/>
    <x v="16"/>
    <s v="sp0923@shopee.com"/>
    <n v="0"/>
  </r>
  <r>
    <s v="INTWK0002203110160"/>
    <s v="TTWK000532690"/>
    <n v="300"/>
    <n v="300"/>
    <d v="2022-03-21T12:18:54"/>
    <d v="2022-03-21T12:19:15"/>
    <x v="20"/>
    <s v="sp99075@shopee.com"/>
    <n v="0"/>
  </r>
  <r>
    <s v="INTWK0002203080362"/>
    <s v="TTWK000524119"/>
    <n v="30"/>
    <n v="30"/>
    <d v="2022-03-13T08:46:01"/>
    <d v="2022-03-13T08:46:06"/>
    <x v="13"/>
    <s v="sp3360@shopee.com"/>
    <n v="0"/>
  </r>
  <r>
    <s v="INTWK0002203030370"/>
    <s v="TTWK000516899"/>
    <n v="234"/>
    <n v="234"/>
    <d v="2022-03-07T10:40:45"/>
    <d v="2022-03-07T10:41:20"/>
    <x v="11"/>
    <s v="sp1409@shopee.com"/>
    <n v="0"/>
  </r>
  <r>
    <s v="INTWK0002203020348"/>
    <s v="TTWK000520754"/>
    <n v="12"/>
    <n v="12"/>
    <d v="2022-03-04T15:53:17"/>
    <d v="2022-03-04T15:53:23"/>
    <x v="14"/>
    <s v="sp3341@shopee.com"/>
    <n v="0"/>
  </r>
  <r>
    <s v="INTWK0002202240319"/>
    <s v="TTWK000518152"/>
    <n v="15"/>
    <n v="15"/>
    <d v="2022-03-01T10:40:27"/>
    <d v="2022-03-01T10:40:49"/>
    <x v="20"/>
    <s v="sp99075@shopee.com"/>
    <n v="0"/>
  </r>
  <r>
    <s v="INTWK0002203160575"/>
    <s v="TTWK000521560"/>
    <n v="12"/>
    <n v="12"/>
    <d v="2022-03-24T09:05:06"/>
    <d v="2022-03-24T09:05:12"/>
    <x v="3"/>
    <s v="sp2907@shopee.com"/>
    <n v="0"/>
  </r>
  <r>
    <s v="INTWK0002203080399"/>
    <s v="TTWK000526476"/>
    <n v="12"/>
    <n v="12"/>
    <d v="2022-03-14T10:19:36"/>
    <d v="2022-03-14T10:20:02"/>
    <x v="27"/>
    <s v="sp1225@shopee.com"/>
    <n v="0"/>
  </r>
  <r>
    <s v="INTWK0002203220093"/>
    <s v="TTWK000528846"/>
    <n v="12"/>
    <n v="12"/>
    <d v="2022-03-25T14:27:58"/>
    <d v="2022-03-25T14:28:55"/>
    <x v="19"/>
    <s v="sp99068@shopee.com"/>
    <n v="0"/>
  </r>
  <r>
    <s v="INTWK0002203210017"/>
    <s v="TTWK000528619"/>
    <n v="2"/>
    <n v="2"/>
    <d v="2022-03-24T10:46:00"/>
    <d v="2022-03-24T10:47:04"/>
    <x v="14"/>
    <s v="sp3341@shopee.com"/>
    <n v="0"/>
  </r>
  <r>
    <s v="INTWK0002203220131"/>
    <s v="TTWK000492696"/>
    <n v="24"/>
    <n v="24"/>
    <d v="2022-03-24T16:35:54"/>
    <d v="2022-03-24T16:36:01"/>
    <x v="12"/>
    <s v="sp2948@shopee.com"/>
    <n v="0"/>
  </r>
  <r>
    <s v="INTWK0002203140089"/>
    <s v="TTWK000527337"/>
    <n v="1"/>
    <n v="1"/>
    <d v="2022-03-17T16:36:55"/>
    <d v="2022-03-17T16:37:00"/>
    <x v="9"/>
    <s v="sp0386@shopee.com"/>
    <n v="0"/>
  </r>
  <r>
    <s v="INTWK0002203230534"/>
    <s v="TTWK000528988"/>
    <n v="90"/>
    <n v="90"/>
    <d v="2022-03-26T11:28:40"/>
    <d v="2022-03-26T11:28:44"/>
    <x v="25"/>
    <s v="sp2688@shopee.com"/>
    <n v="0"/>
  </r>
  <r>
    <s v="INTWK0002203170254"/>
    <s v="TTWK000466610"/>
    <n v="10"/>
    <n v="10"/>
    <d v="2022-03-24T08:31:50"/>
    <d v="2022-03-24T08:32:31"/>
    <x v="10"/>
    <s v="sp0880@shopee.com"/>
    <n v="0"/>
  </r>
  <r>
    <s v="INTWK0002203040215"/>
    <s v="TTWK000519468"/>
    <n v="20"/>
    <n v="20"/>
    <d v="2022-03-11T08:23:22"/>
    <d v="2022-03-11T08:23:27"/>
    <x v="28"/>
    <s v="sp2771@shopee.com"/>
    <n v="0"/>
  </r>
  <r>
    <s v="INTWK0002203080475"/>
    <s v="TTWK000526646"/>
    <n v="12"/>
    <n v="12"/>
    <d v="2022-03-14T17:05:02"/>
    <d v="2022-03-14T17:06:39"/>
    <x v="20"/>
    <s v="sp99075@shopee.com"/>
    <n v="0"/>
  </r>
  <r>
    <s v="INTWK0002203220309"/>
    <s v="TTWK000499094"/>
    <n v="1"/>
    <n v="1"/>
    <d v="2022-03-29T09:52:15"/>
    <d v="2022-03-29T09:52:27"/>
    <x v="18"/>
    <s v="sp99078@shopee.com"/>
    <n v="0"/>
  </r>
  <r>
    <s v="INTWK0002203020503"/>
    <s v="TTWK000470070"/>
    <n v="40"/>
    <n v="40"/>
    <d v="2022-03-07T12:36:35"/>
    <d v="2022-03-07T12:36:51"/>
    <x v="24"/>
    <s v="sp2382@shopee.com"/>
    <n v="0"/>
  </r>
  <r>
    <s v="INTWK0002203250134"/>
    <s v="TTWK000522270"/>
    <n v="5"/>
    <n v="5"/>
    <d v="2022-03-29T10:31:03"/>
    <d v="2022-03-29T10:31:09"/>
    <x v="2"/>
    <s v="sp99073@shopee.com"/>
    <n v="0"/>
  </r>
  <r>
    <s v="INTWK0002203230069"/>
    <s v="TTWK000530680"/>
    <n v="12"/>
    <n v="12"/>
    <d v="2022-03-30T14:52:51"/>
    <d v="2022-03-30T14:52:55"/>
    <x v="14"/>
    <s v="sp3341@shopee.com"/>
    <n v="0"/>
  </r>
  <r>
    <s v="INTWK0002202250216"/>
    <s v="TTWK000469813"/>
    <n v="30"/>
    <n v="30"/>
    <d v="2022-03-02T13:34:59"/>
    <d v="2022-03-02T13:35:31"/>
    <x v="9"/>
    <s v="sp0386@shopee.com"/>
    <n v="0"/>
  </r>
  <r>
    <s v="INTWK0002203020229"/>
    <s v="TTWK000519728"/>
    <n v="24"/>
    <n v="24"/>
    <d v="2022-03-12T14:13:42"/>
    <d v="2022-03-12T14:13:47"/>
    <x v="5"/>
    <s v="sp0851@shopee.com"/>
    <n v="0"/>
  </r>
  <r>
    <s v="INTWK0002203010159"/>
    <s v="TTWK000521160"/>
    <n v="3"/>
    <n v="3"/>
    <d v="2022-03-08T17:04:36"/>
    <d v="2022-03-08T17:05:01"/>
    <x v="3"/>
    <s v="sp2907@shopee.com"/>
    <n v="0"/>
  </r>
  <r>
    <s v="INTWK0002203090347"/>
    <s v="TTWK000526423"/>
    <n v="12"/>
    <n v="12"/>
    <d v="2022-03-14T08:22:54"/>
    <d v="2022-03-14T08:23:00"/>
    <x v="4"/>
    <s v="sp99081@shopee.com"/>
    <n v="0"/>
  </r>
  <r>
    <s v="INTWK0002203030510"/>
    <s v="TTWK000523549"/>
    <n v="6"/>
    <n v="6"/>
    <d v="2022-03-10T12:15:05"/>
    <d v="2022-03-10T12:15:10"/>
    <x v="2"/>
    <s v="sp99073@shopee.com"/>
    <n v="0"/>
  </r>
  <r>
    <s v="INTWK0002203280028"/>
    <s v="TTWK000529641"/>
    <n v="8"/>
    <n v="8"/>
    <d v="2022-03-30T12:37:45"/>
    <d v="2022-03-30T12:37:50"/>
    <x v="8"/>
    <s v="sp2943@shopee.com"/>
    <n v="0"/>
  </r>
  <r>
    <s v="INTWK0002202240498"/>
    <s v="TTWK000520535"/>
    <n v="5"/>
    <n v="5"/>
    <d v="2022-03-03T15:20:41"/>
    <d v="2022-03-03T15:21:17"/>
    <x v="9"/>
    <s v="sp0386@shopee.com"/>
    <n v="0"/>
  </r>
  <r>
    <s v="INTWK0002203070470"/>
    <s v="TTWK000526403"/>
    <n v="20"/>
    <n v="20"/>
    <d v="2022-03-13T09:41:23"/>
    <d v="2022-03-13T09:41:30"/>
    <x v="23"/>
    <s v="sp99062@shopee.com"/>
    <n v="0"/>
  </r>
  <r>
    <s v="INTWK0002202240381"/>
    <s v="TTWK000469776"/>
    <n v="40"/>
    <n v="40"/>
    <d v="2022-03-02T10:13:49"/>
    <d v="2022-03-02T10:14:00"/>
    <x v="5"/>
    <s v="sp0851@shopee.com"/>
    <n v="0"/>
  </r>
  <r>
    <s v="INTWK0002203100241"/>
    <s v="TTWK000526806"/>
    <n v="12"/>
    <n v="12"/>
    <d v="2022-03-15T14:11:07"/>
    <d v="2022-03-15T14:11:19"/>
    <x v="13"/>
    <s v="sp3360@shopee.com"/>
    <n v="0"/>
  </r>
  <r>
    <s v="INTWK0002203150204"/>
    <s v="TTWK000533314"/>
    <n v="6"/>
    <n v="6"/>
    <d v="2022-03-23T08:58:30"/>
    <d v="2022-03-23T08:58:35"/>
    <x v="16"/>
    <s v="sp0923@shopee.com"/>
    <n v="0"/>
  </r>
  <r>
    <s v="INTWK0002203010135"/>
    <s v="TTWK000520420"/>
    <n v="6"/>
    <n v="6"/>
    <d v="2022-03-03T08:15:13"/>
    <d v="2022-03-03T08:15:20"/>
    <x v="5"/>
    <s v="sp0851@shopee.com"/>
    <n v="0"/>
  </r>
  <r>
    <s v="INTWK0002203220320"/>
    <s v="TTWK000521642"/>
    <n v="10"/>
    <n v="10"/>
    <d v="2022-03-24T13:30:42"/>
    <d v="2022-04-04T09:08:37"/>
    <x v="6"/>
    <s v="sp99078@shopee.com"/>
    <n v="0"/>
  </r>
  <r>
    <s v="INTWK0002203230195"/>
    <s v="TTWK000521919"/>
    <n v="5"/>
    <n v="5"/>
    <d v="2022-03-25T16:24:13"/>
    <d v="2022-03-25T16:24:22"/>
    <x v="7"/>
    <s v="sp0558@shopee.com"/>
    <n v="0"/>
  </r>
  <r>
    <s v="INTWK0002203240159"/>
    <s v="TTWK000522234"/>
    <n v="2"/>
    <n v="2"/>
    <d v="2022-03-29T08:31:22"/>
    <d v="2022-03-29T08:31:28"/>
    <x v="21"/>
    <s v="sp1344@shopee.com"/>
    <n v="0"/>
  </r>
  <r>
    <s v="INTWK0002203010027"/>
    <s v="TTWK000496004"/>
    <n v="100"/>
    <n v="100"/>
    <d v="2022-03-03T13:32:34"/>
    <d v="2022-03-03T13:32:40"/>
    <x v="0"/>
    <s v="sp99029@shopee.com"/>
    <n v="0"/>
  </r>
  <r>
    <s v="INTWK0002203180146"/>
    <s v="TTWK000521685"/>
    <n v="12"/>
    <n v="12"/>
    <d v="2022-03-24T14:52:38"/>
    <d v="2022-03-24T14:52:55"/>
    <x v="15"/>
    <s v="sp99061@shopee.com"/>
    <n v="0"/>
  </r>
  <r>
    <s v="INTWK0002203110166"/>
    <s v="TTWK000532393"/>
    <n v="3"/>
    <n v="3"/>
    <d v="2022-03-18T08:32:40"/>
    <d v="2022-03-18T08:32:44"/>
    <x v="4"/>
    <s v="sp99081@shopee.com"/>
    <n v="0"/>
  </r>
  <r>
    <s v="INTWK0002203100447"/>
    <s v="TTWK000526883"/>
    <n v="6"/>
    <n v="6"/>
    <d v="2022-03-15T14:54:33"/>
    <d v="2022-03-15T14:54:36"/>
    <x v="29"/>
    <s v="sp1064@shopee.com"/>
    <n v="0"/>
  </r>
  <r>
    <s v="INTWK0002203100110"/>
    <s v="TTWK000510773"/>
    <n v="24"/>
    <n v="24"/>
    <d v="2022-03-18T16:22:56"/>
    <d v="2022-03-18T16:23:09"/>
    <x v="21"/>
    <s v="sp1344@shopee.com"/>
    <n v="0"/>
  </r>
  <r>
    <s v="INTWK0002203240260"/>
    <s v="TTWK000492912"/>
    <n v="24"/>
    <n v="24"/>
    <d v="2022-03-29T08:40:18"/>
    <d v="2022-03-29T08:40:39"/>
    <x v="21"/>
    <s v="sp1344@shopee.com"/>
    <n v="0"/>
  </r>
  <r>
    <s v="INTWK0002203140236"/>
    <s v="TTWK000532610"/>
    <n v="3"/>
    <n v="3"/>
    <d v="2022-03-19T10:38:13"/>
    <d v="2022-03-19T10:38:20"/>
    <x v="11"/>
    <s v="sp1409@shopee.com"/>
    <n v="0"/>
  </r>
  <r>
    <s v="INTWK0002203210019"/>
    <s v="TTWK000466612"/>
    <n v="50"/>
    <n v="50"/>
    <d v="2022-03-24T10:29:31"/>
    <d v="2022-03-24T10:30:00"/>
    <x v="9"/>
    <s v="sp0386@shopee.com"/>
    <n v="0"/>
  </r>
  <r>
    <s v="INTWK0002203240330"/>
    <s v="TTWK000493054"/>
    <n v="3"/>
    <n v="3"/>
    <d v="2022-03-30T16:43:03"/>
    <d v="2022-03-30T16:43:08"/>
    <x v="1"/>
    <s v="sp99007@shopee.com"/>
    <n v="0"/>
  </r>
  <r>
    <s v="INTWK0002203170525"/>
    <s v="TTWK000533036"/>
    <n v="6"/>
    <n v="6"/>
    <d v="2022-03-22T13:38:56"/>
    <d v="2022-03-22T13:39:00"/>
    <x v="16"/>
    <s v="sp0923@shopee.com"/>
    <n v="0"/>
  </r>
  <r>
    <s v="INTWK0002203170441"/>
    <s v="TTWK000521991"/>
    <n v="6"/>
    <n v="6"/>
    <d v="2022-03-26T10:30:19"/>
    <d v="2022-03-26T10:30:42"/>
    <x v="20"/>
    <s v="sp99075@shopee.com"/>
    <n v="0"/>
  </r>
  <r>
    <s v="INTWK0002203080218"/>
    <s v="TTWK000520068"/>
    <n v="150"/>
    <n v="150"/>
    <d v="2022-03-15T10:26:54"/>
    <d v="2022-03-15T10:27:14"/>
    <x v="3"/>
    <s v="sp2907@shopee.com"/>
    <n v="0"/>
  </r>
  <r>
    <s v="INTWK0002203290410"/>
    <s v="TTWK000511864"/>
    <n v="10"/>
    <n v="10"/>
    <d v="2022-03-31T13:54:12"/>
    <d v="2022-03-31T13:54:21"/>
    <x v="0"/>
    <s v="sp99029@shopee.com"/>
    <n v="0"/>
  </r>
  <r>
    <s v="INTWK0002203030636"/>
    <s v="TTWK000470207"/>
    <n v="12"/>
    <n v="12"/>
    <d v="2022-03-09T15:41:21"/>
    <d v="2022-03-09T15:41:34"/>
    <x v="2"/>
    <s v="sp99073@shopee.com"/>
    <n v="0"/>
  </r>
  <r>
    <s v="INTWK0002203100481"/>
    <s v="TTWK000527245"/>
    <n v="15"/>
    <n v="15"/>
    <d v="2022-03-17T15:09:47"/>
    <d v="2022-03-17T15:09:59"/>
    <x v="9"/>
    <s v="sp0386@shopee.com"/>
    <n v="0"/>
  </r>
  <r>
    <s v="INTWK0002203170459"/>
    <s v="TTWK000528956"/>
    <n v="15"/>
    <n v="15"/>
    <d v="2022-03-26T10:34:20"/>
    <d v="2022-03-26T10:35:07"/>
    <x v="20"/>
    <s v="sp99075@shopee.com"/>
    <n v="0"/>
  </r>
  <r>
    <s v="INTWK0002203160053"/>
    <s v="TTWK000521412"/>
    <n v="12"/>
    <n v="12"/>
    <d v="2022-03-23T14:59:57"/>
    <d v="2022-03-23T15:00:05"/>
    <x v="15"/>
    <s v="sp99061@shopee.com"/>
    <n v="0"/>
  </r>
  <r>
    <s v="INTWK0002203220471"/>
    <s v="TTWK000511718"/>
    <n v="5"/>
    <n v="5"/>
    <d v="2022-03-25T13:56:10"/>
    <d v="2022-03-25T13:56:15"/>
    <x v="0"/>
    <s v="sp99029@shopee.com"/>
    <n v="0"/>
  </r>
  <r>
    <s v="INTWK0002203220384"/>
    <s v="TTWK000511777"/>
    <n v="5"/>
    <n v="5"/>
    <d v="2022-03-26T14:40:45"/>
    <d v="2022-03-26T14:40:57"/>
    <x v="4"/>
    <s v="sp99081@shopee.com"/>
    <n v="0"/>
  </r>
  <r>
    <s v="INTWK0002203080663"/>
    <s v="TTWK000510313"/>
    <n v="6"/>
    <n v="6"/>
    <d v="2022-03-16T10:59:34"/>
    <d v="2022-03-16T11:00:15"/>
    <x v="12"/>
    <s v="sp2948@shopee.com"/>
    <n v="0"/>
  </r>
  <r>
    <s v="INTWK0002202240440"/>
    <s v="TTWK000520414"/>
    <n v="5"/>
    <n v="5"/>
    <d v="2022-03-03T08:08:20"/>
    <d v="2022-03-03T08:09:34"/>
    <x v="28"/>
    <s v="sp2771@shopee.com"/>
    <n v="0"/>
  </r>
  <r>
    <s v="INTWK0002202240463"/>
    <s v="TTWK000520418"/>
    <n v="6"/>
    <n v="6"/>
    <d v="2022-03-03T08:24:01"/>
    <d v="2022-03-03T08:24:05"/>
    <x v="28"/>
    <s v="sp2771@shopee.com"/>
    <n v="0"/>
  </r>
  <r>
    <s v="INTWK0002203160382"/>
    <s v="TTWK000521674"/>
    <n v="6"/>
    <n v="6"/>
    <d v="2022-03-24T15:01:57"/>
    <d v="2022-03-24T15:02:04"/>
    <x v="11"/>
    <s v="sp1409@shopee.com"/>
    <n v="0"/>
  </r>
  <r>
    <s v="INTWK0002202210265"/>
    <s v="TTWK000516478"/>
    <n v="10"/>
    <n v="10"/>
    <d v="2022-03-02T14:36:27"/>
    <d v="2022-03-02T14:36:31"/>
    <x v="5"/>
    <s v="sp0851@shopee.com"/>
    <n v="0"/>
  </r>
  <r>
    <s v="INTWK0002203210017"/>
    <s v="TTWK000502577"/>
    <n v="1"/>
    <n v="1"/>
    <d v="2022-03-24T10:46:00"/>
    <d v="2022-03-24T10:47:04"/>
    <x v="14"/>
    <s v="sp3341@shopee.com"/>
    <n v="0"/>
  </r>
  <r>
    <s v="INTWK0002202230604"/>
    <s v="TTWK000516569"/>
    <n v="25"/>
    <n v="25"/>
    <d v="2022-03-03T09:04:29"/>
    <d v="2022-03-03T09:04:33"/>
    <x v="2"/>
    <s v="sp99073@shopee.com"/>
    <n v="0"/>
  </r>
  <r>
    <s v="INTWK0002203250077"/>
    <s v="TTWK000530875"/>
    <n v="10"/>
    <n v="10"/>
    <d v="2022-03-31T13:30:17"/>
    <d v="2022-03-31T13:39:13"/>
    <x v="22"/>
    <s v="sp2974@shopee.com"/>
    <n v="0"/>
  </r>
  <r>
    <s v="INTWK0002203160585"/>
    <s v="TTWK000510822"/>
    <n v="96"/>
    <n v="96"/>
    <d v="2022-03-19T13:51:25"/>
    <d v="2022-03-19T13:51:37"/>
    <x v="11"/>
    <s v="sp1409@shopee.com"/>
    <n v="0"/>
  </r>
  <r>
    <s v="INTWK0002203070053"/>
    <s v="TTWK000523817"/>
    <n v="12"/>
    <n v="12"/>
    <d v="2022-03-11T13:28:45"/>
    <d v="2022-03-11T13:29:36"/>
    <x v="9"/>
    <s v="sp0386@shopee.com"/>
    <n v="0"/>
  </r>
  <r>
    <s v="INTWK0002203040042"/>
    <s v="TTWK000523823"/>
    <n v="15"/>
    <n v="15"/>
    <d v="2022-03-11T14:03:19"/>
    <d v="2022-03-11T14:03:26"/>
    <x v="9"/>
    <s v="sp0386@shopee.com"/>
    <n v="0"/>
  </r>
  <r>
    <s v="INTWK0002203220320"/>
    <s v="TTWK000528645"/>
    <n v="60"/>
    <n v="60"/>
    <d v="2022-03-24T13:30:42"/>
    <d v="2022-04-04T09:08:37"/>
    <x v="6"/>
    <s v="sp99078@shopee.com"/>
    <n v="0"/>
  </r>
  <r>
    <s v="INTWK0002203220503"/>
    <s v="TTWK000529871"/>
    <n v="12"/>
    <n v="12"/>
    <d v="2022-03-31T14:38:30"/>
    <d v="2022-03-31T14:41:05"/>
    <x v="22"/>
    <s v="sp2974@shopee.com"/>
    <n v="0"/>
  </r>
  <r>
    <s v="INTWK0002203160560"/>
    <s v="TTWK000466416"/>
    <n v="48"/>
    <n v="48"/>
    <d v="2022-03-19T14:27:24"/>
    <d v="2022-03-19T14:27:28"/>
    <x v="17"/>
    <s v="sp2311@shopee.com"/>
    <n v="0"/>
  </r>
  <r>
    <s v="INTWK0002203220039"/>
    <s v="TTWK000528728"/>
    <n v="12"/>
    <n v="12"/>
    <d v="2022-03-25T08:21:38"/>
    <d v="2022-03-25T08:21:48"/>
    <x v="9"/>
    <s v="sp0386@shopee.com"/>
    <n v="0"/>
  </r>
  <r>
    <s v="INTWK0002203110012"/>
    <s v="TTWK000511547"/>
    <n v="16"/>
    <n v="16"/>
    <d v="2022-03-17T13:39:28"/>
    <d v="2022-03-17T13:39:32"/>
    <x v="0"/>
    <s v="sp99029@shopee.com"/>
    <n v="0"/>
  </r>
  <r>
    <s v="INTWK0002203110176"/>
    <s v="TTWK000532394"/>
    <n v="3"/>
    <n v="3"/>
    <d v="2022-03-18T08:33:58"/>
    <d v="2022-03-18T08:34:02"/>
    <x v="4"/>
    <s v="sp99081@shopee.com"/>
    <n v="0"/>
  </r>
  <r>
    <s v="INTWK0002202240343"/>
    <s v="TTWK000469985"/>
    <n v="50"/>
    <n v="50"/>
    <d v="2022-03-04T17:43:30"/>
    <d v="2022-03-04T17:44:22"/>
    <x v="8"/>
    <s v="sp2943@shopee.com"/>
    <n v="0"/>
  </r>
  <r>
    <s v="INTWL0002203090001"/>
    <s v="TTWL202203090"/>
    <n v="15"/>
    <n v="15"/>
    <d v="2022-03-09T15:00:39"/>
    <d v="2022-03-09T15:00:42"/>
    <x v="30"/>
    <s v="kiki.kuo@shopee.com"/>
    <n v="0"/>
  </r>
  <r>
    <s v="INTWK0002203170443"/>
    <s v="TTWK000528966"/>
    <n v="25"/>
    <n v="25"/>
    <d v="2022-03-26T10:22:35"/>
    <d v="2022-03-26T10:22:39"/>
    <x v="2"/>
    <s v="sp99073@shopee.com"/>
    <n v="0"/>
  </r>
  <r>
    <s v="INTWK0002203150083"/>
    <s v="TTWK000521680"/>
    <n v="12"/>
    <n v="12"/>
    <d v="2022-03-24T14:44:53"/>
    <d v="2022-03-24T14:45:02"/>
    <x v="15"/>
    <s v="sp99061@shopee.com"/>
    <n v="0"/>
  </r>
  <r>
    <s v="INTWK0002203240201"/>
    <s v="TTWK000529196"/>
    <n v="18"/>
    <n v="18"/>
    <d v="2022-03-29T08:28:59"/>
    <d v="2022-03-29T08:29:04"/>
    <x v="10"/>
    <s v="sp0880@shopee.com"/>
    <n v="0"/>
  </r>
  <r>
    <s v="INTWK0002203140078"/>
    <s v="TTWK000466224"/>
    <n v="32"/>
    <n v="32"/>
    <d v="2022-03-16T13:27:02"/>
    <d v="2022-03-16T13:27:14"/>
    <x v="11"/>
    <s v="sp1409@shopee.com"/>
    <n v="0"/>
  </r>
  <r>
    <s v="INTWK0002203080218"/>
    <s v="TTWK000470592"/>
    <n v="30"/>
    <n v="30"/>
    <d v="2022-03-15T10:26:54"/>
    <d v="2022-03-15T10:27:14"/>
    <x v="3"/>
    <s v="sp2907@shopee.com"/>
    <n v="0"/>
  </r>
  <r>
    <s v="INTWK0002203180230"/>
    <s v="TTWK000533016"/>
    <n v="20"/>
    <n v="20"/>
    <d v="2022-03-22T13:45:01"/>
    <d v="2022-03-22T13:46:03"/>
    <x v="9"/>
    <s v="sp0386@shopee.com"/>
    <n v="0"/>
  </r>
  <r>
    <s v="INTWK0002203240850"/>
    <s v="TTWK000530852"/>
    <n v="12"/>
    <n v="12"/>
    <d v="2022-03-31T10:25:20"/>
    <d v="2022-03-31T10:25:23"/>
    <x v="14"/>
    <s v="sp3341@shopee.com"/>
    <n v="0"/>
  </r>
  <r>
    <s v="INTWK0002203290378"/>
    <s v="TTWK000529868"/>
    <n v="12"/>
    <n v="12"/>
    <d v="2022-03-31T14:59:23"/>
    <d v="2022-03-31T14:59:29"/>
    <x v="14"/>
    <s v="sp3341@shopee.com"/>
    <n v="0"/>
  </r>
  <r>
    <s v="INTWK0002203090180"/>
    <s v="TTWK000470615"/>
    <n v="27"/>
    <n v="27"/>
    <d v="2022-03-15T12:21:50"/>
    <d v="2022-03-15T12:22:29"/>
    <x v="3"/>
    <s v="sp2907@shopee.com"/>
    <n v="0"/>
  </r>
  <r>
    <s v="INTWK0002203040355"/>
    <s v="TTWK000519652"/>
    <n v="180"/>
    <n v="180"/>
    <d v="2022-03-12T09:11:44"/>
    <d v="2022-03-12T09:41:15"/>
    <x v="2"/>
    <s v="sp99073@shopee.com"/>
    <n v="0"/>
  </r>
  <r>
    <s v="INTWK0002202220218"/>
    <s v="TTWK000516492"/>
    <n v="30"/>
    <n v="30"/>
    <d v="2022-03-02T16:41:28"/>
    <d v="2022-03-02T16:41:36"/>
    <x v="9"/>
    <s v="sp0386@shopee.com"/>
    <n v="0"/>
  </r>
  <r>
    <s v="INTWK0002203220178"/>
    <s v="TTWK000522307"/>
    <n v="48"/>
    <n v="48"/>
    <d v="2022-03-29T13:45:48"/>
    <d v="2022-03-29T13:46:46"/>
    <x v="9"/>
    <s v="sp0386@shopee.com"/>
    <n v="0"/>
  </r>
  <r>
    <s v="INTWK0002203030531"/>
    <s v="TTWK000517265"/>
    <n v="12"/>
    <n v="12"/>
    <d v="2022-03-09T17:06:19"/>
    <d v="2022-03-09T17:06:26"/>
    <x v="5"/>
    <s v="sp0851@shopee.com"/>
    <n v="0"/>
  </r>
  <r>
    <s v="INTWK0002203020305"/>
    <s v="TTWK000523786"/>
    <n v="10"/>
    <n v="10"/>
    <d v="2022-03-11T09:56:41"/>
    <d v="2022-03-11T09:56:44"/>
    <x v="2"/>
    <s v="sp99073@shopee.com"/>
    <n v="0"/>
  </r>
  <r>
    <s v="INTWK0002203150379"/>
    <s v="TTWK000466513"/>
    <n v="20"/>
    <n v="20"/>
    <d v="2022-03-22T15:59:53"/>
    <d v="2022-03-22T16:01:17"/>
    <x v="9"/>
    <s v="sp0386@shopee.com"/>
    <n v="0"/>
  </r>
  <r>
    <s v="INTWK0002203030489"/>
    <s v="TTWK000520694"/>
    <n v="100"/>
    <n v="100"/>
    <d v="2022-03-04T09:32:55"/>
    <d v="2022-03-04T09:33:41"/>
    <x v="17"/>
    <s v="sp2311@shopee.com"/>
    <n v="0"/>
  </r>
  <r>
    <s v="INTWK0002203070032"/>
    <s v="TTWK000523815"/>
    <n v="12"/>
    <n v="12"/>
    <d v="2022-03-11T13:24:52"/>
    <d v="2022-03-11T13:25:12"/>
    <x v="9"/>
    <s v="sp0386@shopee.com"/>
    <n v="0"/>
  </r>
  <r>
    <s v="INTWK0002203160052"/>
    <s v="TTWK000528447"/>
    <n v="1"/>
    <n v="1"/>
    <d v="2022-03-23T14:55:49"/>
    <d v="2022-03-23T14:55:53"/>
    <x v="13"/>
    <s v="sp3360@shopee.com"/>
    <n v="0"/>
  </r>
  <r>
    <s v="INTWK0002203240300"/>
    <s v="TTWK000529528"/>
    <n v="70"/>
    <n v="70"/>
    <d v="2022-03-30T08:40:00"/>
    <d v="2022-03-30T08:40:35"/>
    <x v="15"/>
    <s v="sp99061@shopee.com"/>
    <n v="0"/>
  </r>
  <r>
    <s v="INTWK0002203140386"/>
    <s v="TTWK000532448"/>
    <n v="30"/>
    <n v="30"/>
    <d v="2022-03-18T09:31:36"/>
    <d v="2022-03-18T09:31:47"/>
    <x v="15"/>
    <s v="sp99061@shopee.com"/>
    <n v="0"/>
  </r>
  <r>
    <s v="INTWK0002203170449"/>
    <s v="TTWK000521995"/>
    <n v="2"/>
    <n v="2"/>
    <d v="2022-03-26T10:42:30"/>
    <d v="2022-03-26T10:42:42"/>
    <x v="20"/>
    <s v="sp99075@shopee.com"/>
    <n v="0"/>
  </r>
  <r>
    <s v="INTWK0002203220001"/>
    <s v="TTWK000492743"/>
    <n v="70"/>
    <n v="70"/>
    <d v="2022-03-25T10:16:38"/>
    <d v="2022-03-25T10:29:24"/>
    <x v="9"/>
    <s v="sp3341@shopee.com"/>
    <n v="0"/>
  </r>
  <r>
    <s v="INTWK0002203030371"/>
    <s v="TTWK000498765"/>
    <n v="100"/>
    <n v="100"/>
    <d v="2022-03-08T10:23:31"/>
    <d v="2022-03-08T10:23:39"/>
    <x v="21"/>
    <s v="sp1344@shopee.com"/>
    <n v="0"/>
  </r>
  <r>
    <s v="INTWK0002203220001"/>
    <s v="TTWK000492732"/>
    <n v="160"/>
    <n v="160"/>
    <d v="2022-03-25T10:16:38"/>
    <d v="2022-03-25T10:29:24"/>
    <x v="9"/>
    <s v="sp3341@shopee.com"/>
    <n v="0"/>
  </r>
  <r>
    <s v="INTWK0002203030183"/>
    <s v="TTWK000521214"/>
    <n v="10"/>
    <n v="10"/>
    <d v="2022-03-09T09:14:50"/>
    <d v="2022-03-09T09:15:00"/>
    <x v="1"/>
    <s v="sp99007@shopee.com"/>
    <n v="0"/>
  </r>
  <r>
    <s v="INTWK0002203160595"/>
    <s v="TTWK000521484"/>
    <n v="6"/>
    <n v="6"/>
    <d v="2022-03-24T08:47:05"/>
    <d v="2022-03-24T08:47:08"/>
    <x v="14"/>
    <s v="sp3341@shopee.com"/>
    <n v="0"/>
  </r>
  <r>
    <s v="INTWK0002203280021"/>
    <s v="TTWK000529658"/>
    <n v="18"/>
    <n v="18"/>
    <d v="2022-03-30T13:08:18"/>
    <d v="2022-03-30T13:12:32"/>
    <x v="7"/>
    <s v="sp0558@shopee.com"/>
    <n v="0"/>
  </r>
  <r>
    <s v="INTWK0002203180094"/>
    <s v="TTWK000532662"/>
    <n v="5"/>
    <n v="5"/>
    <d v="2022-03-21T09:39:16"/>
    <d v="2022-03-21T09:39:55"/>
    <x v="3"/>
    <s v="sp2907@shopee.com"/>
    <n v="0"/>
  </r>
  <r>
    <s v="INTWK0002203160280"/>
    <s v="TTWK000532879"/>
    <n v="3"/>
    <n v="3"/>
    <d v="2022-03-21T16:28:19"/>
    <d v="2022-03-21T16:28:23"/>
    <x v="7"/>
    <s v="sp0558@shopee.com"/>
    <n v="0"/>
  </r>
  <r>
    <s v="INTWK0002203040017"/>
    <s v="TTWK000517237"/>
    <n v="6"/>
    <n v="6"/>
    <d v="2022-03-09T17:13:00"/>
    <d v="2022-03-09T17:13:05"/>
    <x v="8"/>
    <s v="sp2943@shopee.com"/>
    <n v="0"/>
  </r>
  <r>
    <s v="INTWK0002203230109"/>
    <s v="TTWK000529779"/>
    <n v="3"/>
    <n v="3"/>
    <d v="2022-03-30T16:22:42"/>
    <d v="2022-03-30T16:22:46"/>
    <x v="22"/>
    <s v="sp2974@shopee.com"/>
    <n v="0"/>
  </r>
  <r>
    <s v="INTWK0002202220377"/>
    <s v="TTWK000469898"/>
    <n v="24"/>
    <n v="24"/>
    <d v="2022-03-03T17:45:51"/>
    <d v="2022-03-03T17:46:05"/>
    <x v="15"/>
    <s v="sp99061@shopee.com"/>
    <n v="0"/>
  </r>
  <r>
    <s v="INTWK0002203040355"/>
    <s v="TTWK000470427"/>
    <n v="20"/>
    <n v="20"/>
    <d v="2022-03-12T09:11:44"/>
    <d v="2022-03-12T09:41:15"/>
    <x v="2"/>
    <s v="sp99073@shopee.com"/>
    <n v="0"/>
  </r>
  <r>
    <s v="INTWK0002203140379"/>
    <s v="TTWK000510973"/>
    <n v="24"/>
    <n v="24"/>
    <d v="2022-03-21T16:22:05"/>
    <d v="2022-03-21T16:23:11"/>
    <x v="20"/>
    <s v="sp99075@shopee.com"/>
    <n v="0"/>
  </r>
  <r>
    <s v="INTWK0002203020272"/>
    <s v="TTWK000520501"/>
    <n v="15"/>
    <n v="15"/>
    <d v="2022-03-03T11:28:01"/>
    <d v="2022-03-03T11:28:09"/>
    <x v="14"/>
    <s v="sp3341@shopee.com"/>
    <n v="0"/>
  </r>
  <r>
    <s v="INTWK0002202210126"/>
    <s v="TTWK000518291"/>
    <n v="6"/>
    <n v="6"/>
    <d v="2022-03-02T14:41:56"/>
    <d v="2022-03-02T14:41:59"/>
    <x v="5"/>
    <s v="sp0851@shopee.com"/>
    <n v="0"/>
  </r>
  <r>
    <s v="INTWK0002203220183"/>
    <s v="TTWK000521668"/>
    <n v="12"/>
    <n v="12"/>
    <d v="2022-03-24T14:34:30"/>
    <d v="2022-03-24T14:34:35"/>
    <x v="15"/>
    <s v="sp99061@shopee.com"/>
    <n v="0"/>
  </r>
  <r>
    <s v="INTWK0002203180233"/>
    <s v="TTWK000533308"/>
    <n v="30"/>
    <n v="30"/>
    <d v="2022-03-23T08:37:13"/>
    <d v="2022-03-23T08:37:23"/>
    <x v="16"/>
    <s v="sp0923@shopee.com"/>
    <n v="0"/>
  </r>
  <r>
    <s v="INTWK0002203230327"/>
    <s v="TTWK000529425"/>
    <n v="84"/>
    <n v="84"/>
    <d v="2022-03-29T13:07:25"/>
    <d v="2022-03-29T13:07:32"/>
    <x v="2"/>
    <s v="sp99073@shopee.com"/>
    <n v="0"/>
  </r>
  <r>
    <s v="INTWK0002203240641"/>
    <s v="TTWK000521854"/>
    <n v="6"/>
    <n v="6"/>
    <d v="2022-03-25T13:46:56"/>
    <d v="2022-03-25T13:47:32"/>
    <x v="19"/>
    <s v="sp99068@shopee.com"/>
    <n v="0"/>
  </r>
  <r>
    <s v="INTWK0002203080148"/>
    <s v="TTWK000526841"/>
    <n v="10"/>
    <n v="10"/>
    <d v="2022-03-15T14:32:53"/>
    <d v="2022-03-15T14:33:02"/>
    <x v="3"/>
    <s v="sp2907@shopee.com"/>
    <n v="0"/>
  </r>
  <r>
    <s v="INTWK0002203110065"/>
    <s v="TTWK000510646"/>
    <n v="48"/>
    <n v="48"/>
    <d v="2022-03-17T16:32:36"/>
    <d v="2022-03-17T16:34:06"/>
    <x v="28"/>
    <s v="sp2771@shopee.com"/>
    <n v="0"/>
  </r>
  <r>
    <s v="INTWK0002203250105"/>
    <s v="TTWK000530951"/>
    <n v="6"/>
    <n v="6"/>
    <d v="2022-03-31T15:36:35"/>
    <d v="2022-03-31T15:36:40"/>
    <x v="14"/>
    <s v="sp3341@shopee.com"/>
    <n v="0"/>
  </r>
  <r>
    <s v="INTWK0002203170375"/>
    <s v="TTWK000533136"/>
    <n v="3"/>
    <n v="3"/>
    <d v="2022-03-22T15:11:57"/>
    <d v="2022-03-22T15:12:11"/>
    <x v="20"/>
    <s v="sp99075@shopee.com"/>
    <n v="0"/>
  </r>
  <r>
    <s v="INTWK0002202250470"/>
    <s v="TTWK000516380"/>
    <n v="36"/>
    <n v="36"/>
    <d v="2022-03-02T09:14:20"/>
    <d v="2022-03-02T09:14:25"/>
    <x v="9"/>
    <s v="sp0386@shopee.com"/>
    <n v="0"/>
  </r>
  <r>
    <s v="INTWK0002203150309"/>
    <s v="TTWK000533044"/>
    <n v="24"/>
    <n v="24"/>
    <d v="2022-03-22T13:37:37"/>
    <d v="2022-03-22T13:37:43"/>
    <x v="11"/>
    <s v="sp1409@shopee.com"/>
    <n v="0"/>
  </r>
  <r>
    <s v="INTWK0002203030037"/>
    <s v="TTWK000520947"/>
    <n v="30"/>
    <n v="30"/>
    <d v="2022-03-07T09:36:17"/>
    <d v="2022-03-07T09:48:19"/>
    <x v="10"/>
    <s v="sp0880@shopee.com"/>
    <n v="0"/>
  </r>
  <r>
    <s v="INTWK0002203250297"/>
    <s v="TTWK000529556"/>
    <n v="12"/>
    <n v="12"/>
    <d v="2022-03-30T09:53:55"/>
    <d v="2022-03-30T09:54:01"/>
    <x v="21"/>
    <s v="sp1344@shopee.com"/>
    <n v="0"/>
  </r>
  <r>
    <s v="INTWK0002203080461"/>
    <s v="TTWK000520007"/>
    <n v="12"/>
    <n v="12"/>
    <d v="2022-03-14T17:06:02"/>
    <d v="2022-03-14T17:06:07"/>
    <x v="26"/>
    <s v="sp99006@shopee.com"/>
    <n v="0"/>
  </r>
  <r>
    <s v="INTWK0002202240455"/>
    <s v="TTWK000518168"/>
    <n v="20"/>
    <n v="20"/>
    <d v="2022-03-01T10:54:06"/>
    <d v="2022-03-01T10:54:21"/>
    <x v="20"/>
    <s v="sp99075@shopee.com"/>
    <n v="0"/>
  </r>
  <r>
    <s v="INTWK0002203220123"/>
    <s v="TTWK000528797"/>
    <n v="19"/>
    <n v="19"/>
    <d v="2022-03-25T12:28:40"/>
    <d v="2022-03-25T12:29:41"/>
    <x v="25"/>
    <s v="sp2688@shopee.com"/>
    <n v="0"/>
  </r>
  <r>
    <s v="INTWK0002203100119"/>
    <s v="TTWK000532587"/>
    <n v="12"/>
    <n v="12"/>
    <d v="2022-03-18T16:10:57"/>
    <d v="2022-03-18T16:11:02"/>
    <x v="9"/>
    <s v="sp0386@shopee.com"/>
    <n v="0"/>
  </r>
  <r>
    <s v="INTWK0002202210275"/>
    <s v="TTWK000518284"/>
    <n v="20"/>
    <n v="20"/>
    <d v="2022-03-02T14:10:15"/>
    <d v="2022-03-02T14:10:33"/>
    <x v="31"/>
    <s v="sp3457@shopee.com"/>
    <n v="0"/>
  </r>
  <r>
    <s v="INTWK0002203020036"/>
    <s v="TTWK000469959"/>
    <n v="20"/>
    <n v="20"/>
    <d v="2022-03-04T14:01:37"/>
    <d v="2022-03-04T14:01:40"/>
    <x v="2"/>
    <s v="sp99073@shopee.com"/>
    <n v="0"/>
  </r>
  <r>
    <s v="INTWK0002202250268"/>
    <s v="TTWK000469889"/>
    <n v="10"/>
    <n v="10"/>
    <d v="2022-03-03T17:04:28"/>
    <d v="2022-03-03T17:04:39"/>
    <x v="15"/>
    <s v="sp99061@shopee.com"/>
    <n v="0"/>
  </r>
  <r>
    <s v="INTWK0002203160544"/>
    <s v="TTWK000498870"/>
    <n v="1"/>
    <n v="1"/>
    <d v="2022-03-18T08:43:29"/>
    <d v="2022-03-18T08:43:50"/>
    <x v="25"/>
    <s v="sp2688@shopee.com"/>
    <n v="0"/>
  </r>
  <r>
    <s v="INTWK0002203030489"/>
    <s v="TTWK000520698"/>
    <n v="100"/>
    <n v="100"/>
    <d v="2022-03-04T09:32:55"/>
    <d v="2022-03-04T09:33:41"/>
    <x v="17"/>
    <s v="sp2311@shopee.com"/>
    <n v="0"/>
  </r>
  <r>
    <s v="INTWK0002203280021"/>
    <s v="TTWK000529656"/>
    <n v="18"/>
    <n v="18"/>
    <d v="2022-03-30T13:08:18"/>
    <d v="2022-03-30T13:12:32"/>
    <x v="7"/>
    <s v="sp0558@shopee.com"/>
    <n v="0"/>
  </r>
  <r>
    <s v="INTWK0002203150379"/>
    <s v="TTWK000528285"/>
    <n v="80"/>
    <n v="80"/>
    <d v="2022-03-22T15:59:53"/>
    <d v="2022-03-22T16:01:17"/>
    <x v="9"/>
    <s v="sp0386@shopee.com"/>
    <n v="0"/>
  </r>
  <r>
    <s v="INTWK0002203030489"/>
    <s v="TTWK000520696"/>
    <n v="100"/>
    <n v="100"/>
    <d v="2022-03-04T09:32:55"/>
    <d v="2022-03-04T09:33:41"/>
    <x v="17"/>
    <s v="sp2311@shopee.com"/>
    <n v="0"/>
  </r>
  <r>
    <s v="INTWK0002203040618"/>
    <s v="TTWK000519756"/>
    <n v="6"/>
    <n v="6"/>
    <d v="2022-03-12T15:15:53"/>
    <d v="2022-03-12T15:15:59"/>
    <x v="5"/>
    <s v="sp0851@shopee.com"/>
    <n v="0"/>
  </r>
  <r>
    <s v="INTWK0002203280032"/>
    <s v="TTWK000531000"/>
    <n v="3"/>
    <n v="3"/>
    <d v="2022-03-31T16:47:09"/>
    <d v="2022-03-31T16:47:28"/>
    <x v="14"/>
    <s v="sp3341@shopee.com"/>
    <n v="0"/>
  </r>
  <r>
    <s v="INTWK0002203070263"/>
    <s v="TTWK000523689"/>
    <n v="3"/>
    <n v="3"/>
    <d v="2022-03-10T18:47:57"/>
    <d v="2022-03-10T18:48:01"/>
    <x v="14"/>
    <s v="sp3341@shopee.com"/>
    <n v="0"/>
  </r>
  <r>
    <s v="INTWK0002202250250"/>
    <s v="TTWK000516502"/>
    <n v="10"/>
    <n v="10"/>
    <d v="2022-03-02T16:24:48"/>
    <d v="2022-03-02T16:24:53"/>
    <x v="17"/>
    <s v="sp2311@shopee.com"/>
    <n v="0"/>
  </r>
  <r>
    <s v="INTWK0002203280021"/>
    <s v="TTWK000529659"/>
    <n v="18"/>
    <n v="18"/>
    <d v="2022-03-30T13:08:18"/>
    <d v="2022-03-30T13:12:32"/>
    <x v="7"/>
    <s v="sp0558@shopee.com"/>
    <n v="0"/>
  </r>
  <r>
    <s v="INTWK0002203070228"/>
    <s v="TTWK000523423"/>
    <n v="5"/>
    <n v="5"/>
    <d v="2022-03-10T08:11:31"/>
    <d v="2022-03-10T08:11:38"/>
    <x v="5"/>
    <s v="sp0851@shopee.com"/>
    <n v="0"/>
  </r>
  <r>
    <s v="INTWK0002203030489"/>
    <s v="TTWK000520695"/>
    <n v="100"/>
    <n v="100"/>
    <d v="2022-03-04T09:32:55"/>
    <d v="2022-03-04T09:33:41"/>
    <x v="17"/>
    <s v="sp2311@shopee.com"/>
    <n v="0"/>
  </r>
  <r>
    <s v="INTWK0002203100027"/>
    <s v="TTWK000470604"/>
    <n v="20"/>
    <n v="20"/>
    <d v="2022-03-15T11:56:56"/>
    <d v="2022-03-15T11:57:31"/>
    <x v="13"/>
    <s v="sp3360@shopee.com"/>
    <n v="0"/>
  </r>
  <r>
    <s v="INTWK0002203080084"/>
    <s v="TTWK000526653"/>
    <n v="10"/>
    <n v="10"/>
    <d v="2022-03-14T17:21:36"/>
    <d v="2022-03-14T17:22:35"/>
    <x v="20"/>
    <s v="sp99075@shopee.com"/>
    <n v="0"/>
  </r>
  <r>
    <s v="INTWK0002203020009"/>
    <s v="TTWK000470065"/>
    <n v="24"/>
    <n v="24"/>
    <d v="2022-03-07T10:54:26"/>
    <d v="2022-03-07T10:54:31"/>
    <x v="3"/>
    <s v="sp2907@shopee.com"/>
    <n v="0"/>
  </r>
  <r>
    <s v="INTWK0002202250317"/>
    <s v="TTWK000470118"/>
    <n v="120"/>
    <n v="120"/>
    <d v="2022-03-08T12:31:32"/>
    <d v="2022-03-08T12:54:30"/>
    <x v="20"/>
    <s v="sp99075@shopee.com"/>
    <n v="0"/>
  </r>
  <r>
    <s v="INTWK0002203030489"/>
    <s v="TTWK000520697"/>
    <n v="100"/>
    <n v="100"/>
    <d v="2022-03-04T09:32:55"/>
    <d v="2022-03-04T09:33:41"/>
    <x v="17"/>
    <s v="sp2311@shopee.com"/>
    <n v="0"/>
  </r>
  <r>
    <s v="INTWK0002203110050"/>
    <s v="TTWK000532435"/>
    <n v="3"/>
    <n v="3"/>
    <d v="2022-03-18T09:07:08"/>
    <d v="2022-03-18T09:07:22"/>
    <x v="19"/>
    <s v="sp99068@shopee.com"/>
    <n v="0"/>
  </r>
  <r>
    <s v="INTWK0002203250323"/>
    <s v="TTWK000530634"/>
    <n v="20"/>
    <n v="20"/>
    <d v="2022-03-30T13:14:22"/>
    <d v="2022-03-30T13:14:58"/>
    <x v="19"/>
    <s v="sp99068@shopee.com"/>
    <n v="0"/>
  </r>
  <r>
    <s v="INTWK0002203210029"/>
    <s v="TTWK000528623"/>
    <n v="138"/>
    <n v="138"/>
    <d v="2022-03-24T11:56:20"/>
    <d v="2022-03-24T11:58:55"/>
    <x v="21"/>
    <s v="sp1344@shopee.com"/>
    <n v="0"/>
  </r>
  <r>
    <s v="INTWK0002203110242"/>
    <s v="TTWK000510860"/>
    <n v="20"/>
    <n v="20"/>
    <d v="2022-03-21T11:53:43"/>
    <d v="2022-03-21T11:53:50"/>
    <x v="11"/>
    <s v="sp1409@shopee.com"/>
    <n v="0"/>
  </r>
  <r>
    <s v="INTWK0002203020321"/>
    <s v="TTWK000519521"/>
    <n v="14"/>
    <n v="14"/>
    <d v="2022-03-11T09:37:54"/>
    <d v="2022-03-11T09:38:15"/>
    <x v="9"/>
    <s v="sp0386@shopee.com"/>
    <n v="0"/>
  </r>
  <r>
    <s v="INTWK0002202250425"/>
    <s v="TTWK000520927"/>
    <n v="24"/>
    <n v="24"/>
    <d v="2022-03-07T09:44:32"/>
    <d v="2022-03-07T09:44:45"/>
    <x v="27"/>
    <s v="sp1225@shopee.com"/>
    <n v="0"/>
  </r>
  <r>
    <s v="INTWK0002203020105"/>
    <s v="TTWK000520741"/>
    <n v="12"/>
    <n v="12"/>
    <d v="2022-03-04T14:24:37"/>
    <d v="2022-03-04T14:24:51"/>
    <x v="8"/>
    <s v="sp2943@shopee.com"/>
    <n v="0"/>
  </r>
  <r>
    <s v="INTWK0002203240348"/>
    <s v="TTWK000530468"/>
    <n v="3"/>
    <n v="3"/>
    <d v="2022-03-29T16:29:44"/>
    <d v="2022-03-29T16:29:48"/>
    <x v="24"/>
    <s v="sp2382@shopee.com"/>
    <n v="0"/>
  </r>
  <r>
    <s v="INTWK0002203040131"/>
    <s v="TTWK000511260"/>
    <n v="15"/>
    <n v="15"/>
    <d v="2022-03-08T16:34:07"/>
    <d v="2022-03-08T16:34:59"/>
    <x v="23"/>
    <s v="sp99062@shopee.com"/>
    <n v="0"/>
  </r>
  <r>
    <s v="INTWK0002203040815"/>
    <s v="TTWK000526531"/>
    <n v="24"/>
    <n v="24"/>
    <d v="2022-03-14T13:59:50"/>
    <d v="2022-03-14T14:01:39"/>
    <x v="26"/>
    <s v="sp99006@shopee.com"/>
    <n v="0"/>
  </r>
  <r>
    <s v="INTWK0002203230172"/>
    <s v="TTWK000529512"/>
    <n v="24"/>
    <n v="24"/>
    <d v="2022-03-29T16:33:48"/>
    <d v="2022-03-29T16:33:54"/>
    <x v="11"/>
    <s v="sp1409@shopee.com"/>
    <n v="0"/>
  </r>
  <r>
    <s v="INTWK0002203100261"/>
    <s v="TTWK000526797"/>
    <n v="16"/>
    <n v="16"/>
    <d v="2022-03-15T14:02:12"/>
    <d v="2022-03-15T14:02:18"/>
    <x v="3"/>
    <s v="sp2907@shopee.com"/>
    <n v="0"/>
  </r>
  <r>
    <s v="INTWK0002203250300"/>
    <s v="TTWK000529553"/>
    <n v="6"/>
    <n v="6"/>
    <d v="2022-03-30T09:47:06"/>
    <d v="2022-03-30T09:47:56"/>
    <x v="19"/>
    <s v="sp99068@shopee.com"/>
    <n v="0"/>
  </r>
  <r>
    <s v="INTWK0002202250059"/>
    <s v="TTWK000516514"/>
    <n v="48"/>
    <n v="48"/>
    <d v="2022-03-02T17:21:21"/>
    <d v="2022-03-02T17:21:30"/>
    <x v="15"/>
    <s v="sp99061@shopee.com"/>
    <n v="0"/>
  </r>
  <r>
    <s v="INTWK0002203040057"/>
    <s v="TTWK000524082"/>
    <n v="24"/>
    <n v="24"/>
    <d v="2022-03-12T17:20:22"/>
    <d v="2022-03-12T17:20:37"/>
    <x v="0"/>
    <s v="sp99029@shopee.com"/>
    <n v="0"/>
  </r>
  <r>
    <s v="INTWK0002203240054"/>
    <s v="TTWK000530494"/>
    <n v="2"/>
    <n v="2"/>
    <d v="2022-03-29T16:32:41"/>
    <d v="2022-03-29T16:32:47"/>
    <x v="7"/>
    <s v="sp0558@shopee.com"/>
    <n v="0"/>
  </r>
  <r>
    <s v="INTWK0002203230550"/>
    <s v="TTWK000522204"/>
    <n v="1"/>
    <n v="1"/>
    <d v="2022-03-28T16:15:09"/>
    <d v="2022-03-28T16:15:17"/>
    <x v="28"/>
    <s v="sp2771@shopee.com"/>
    <n v="0"/>
  </r>
  <r>
    <s v="INTWK0002203030125"/>
    <s v="TTWK000519708"/>
    <n v="5"/>
    <n v="5"/>
    <d v="2022-03-12T13:15:57"/>
    <d v="2022-03-12T13:16:01"/>
    <x v="2"/>
    <s v="sp99073@shopee.com"/>
    <n v="0"/>
  </r>
  <r>
    <s v="INTWK0002203220145"/>
    <s v="TTWK000530747"/>
    <n v="3"/>
    <n v="3"/>
    <d v="2022-03-30T15:15:34"/>
    <d v="2022-03-30T15:15:41"/>
    <x v="15"/>
    <s v="sp99061@shopee.com"/>
    <n v="0"/>
  </r>
  <r>
    <s v="INTWK0002203040311"/>
    <s v="TTWK000523717"/>
    <n v="15"/>
    <n v="15"/>
    <d v="2022-03-11T08:49:44"/>
    <d v="2022-03-11T08:49:47"/>
    <x v="2"/>
    <s v="sp99073@shopee.com"/>
    <n v="0"/>
  </r>
  <r>
    <s v="INTWK0002203040174"/>
    <s v="TTWK000521180"/>
    <n v="24"/>
    <n v="24"/>
    <d v="2022-03-08T18:14:09"/>
    <d v="2022-03-08T18:14:19"/>
    <x v="6"/>
    <s v="sp99026@shopee.com"/>
    <n v="0"/>
  </r>
  <r>
    <s v="INTWK0002203140513"/>
    <s v="TTWK000498958"/>
    <n v="3"/>
    <n v="3"/>
    <d v="2022-03-22T15:25:06"/>
    <d v="2022-03-22T15:25:18"/>
    <x v="32"/>
    <s v="sp99037@shopee.com"/>
    <n v="0"/>
  </r>
  <r>
    <s v="INTWK0002203150233"/>
    <s v="TTWK000533328"/>
    <n v="3"/>
    <n v="3"/>
    <d v="2022-03-23T08:57:44"/>
    <d v="2022-03-23T08:57:50"/>
    <x v="11"/>
    <s v="sp1409@shopee.com"/>
    <n v="0"/>
  </r>
  <r>
    <s v="INTWK0002203230432"/>
    <s v="TTWK000530437"/>
    <n v="20"/>
    <n v="20"/>
    <d v="2022-03-29T15:49:48"/>
    <d v="2022-03-29T15:49:57"/>
    <x v="9"/>
    <s v="sp0386@shopee.com"/>
    <n v="0"/>
  </r>
  <r>
    <s v="INTWK0002203210223"/>
    <s v="TTWK000528915"/>
    <n v="12"/>
    <n v="12"/>
    <d v="2022-03-25T16:28:12"/>
    <d v="2022-03-25T16:28:18"/>
    <x v="11"/>
    <s v="sp1409@shopee.com"/>
    <n v="0"/>
  </r>
  <r>
    <s v="INTWK0002203150342"/>
    <s v="TTWK000498907"/>
    <n v="3"/>
    <n v="3"/>
    <d v="2022-03-19T16:14:37"/>
    <d v="2022-03-19T16:14:41"/>
    <x v="18"/>
    <s v="sp99078@shopee.com"/>
    <n v="0"/>
  </r>
  <r>
    <s v="INTWK0002203110313"/>
    <s v="TTWK000510269"/>
    <n v="7"/>
    <n v="7"/>
    <d v="2022-03-16T09:27:16"/>
    <d v="2022-03-16T09:28:59"/>
    <x v="14"/>
    <s v="sp3341@shopee.com"/>
    <n v="0"/>
  </r>
  <r>
    <s v="INTWK0002203040367"/>
    <s v="TTWK000519343"/>
    <n v="6"/>
    <n v="6"/>
    <d v="2022-03-10T10:21:17"/>
    <d v="2022-03-10T10:21:22"/>
    <x v="8"/>
    <s v="sp2943@shopee.com"/>
    <n v="0"/>
  </r>
  <r>
    <s v="INTWK0002203240300"/>
    <s v="TTWK000530517"/>
    <n v="10"/>
    <n v="10"/>
    <d v="2022-03-30T08:40:00"/>
    <d v="2022-03-30T08:40:35"/>
    <x v="15"/>
    <s v="sp99061@shopee.com"/>
    <n v="0"/>
  </r>
  <r>
    <s v="INTWK0002203210351"/>
    <s v="TTWK000511694"/>
    <n v="3"/>
    <n v="3"/>
    <d v="2022-03-25T08:51:21"/>
    <d v="2022-03-25T08:51:26"/>
    <x v="0"/>
    <s v="sp99029@shopee.com"/>
    <n v="0"/>
  </r>
  <r>
    <s v="INTWK0002203230655"/>
    <s v="TTWK000521850"/>
    <n v="2"/>
    <n v="2"/>
    <d v="2022-03-25T13:31:34"/>
    <d v="2022-03-25T13:31:58"/>
    <x v="19"/>
    <s v="sp99068@shopee.com"/>
    <n v="0"/>
  </r>
  <r>
    <s v="INTWK0002203220089"/>
    <s v="TTWK000498979"/>
    <n v="3"/>
    <n v="3"/>
    <d v="2022-03-23T15:56:48"/>
    <d v="2022-03-23T15:56:52"/>
    <x v="32"/>
    <s v="sp99037@shopee.com"/>
    <n v="0"/>
  </r>
  <r>
    <s v="INTWK0002202230183"/>
    <s v="TTWK000518187"/>
    <n v="7"/>
    <n v="7"/>
    <d v="2022-03-01T13:42:41"/>
    <d v="2022-03-01T13:42:47"/>
    <x v="16"/>
    <s v="sp0923@shopee.com"/>
    <n v="0"/>
  </r>
  <r>
    <s v="INTWK0002203100437"/>
    <s v="TTWK000526427"/>
    <n v="24"/>
    <n v="24"/>
    <d v="2022-03-14T08:45:50"/>
    <d v="2022-03-14T08:50:29"/>
    <x v="10"/>
    <s v="sp0880@shopee.com"/>
    <n v="0"/>
  </r>
  <r>
    <s v="INTWK0002203240033"/>
    <s v="TTWK000529107"/>
    <n v="24"/>
    <n v="24"/>
    <d v="2022-03-28T15:22:11"/>
    <d v="2022-03-28T15:22:18"/>
    <x v="14"/>
    <s v="sp3341@shopee.com"/>
    <n v="0"/>
  </r>
  <r>
    <s v="INTWK0002203230422"/>
    <s v="TTWK000529467"/>
    <n v="36"/>
    <n v="36"/>
    <d v="2022-03-29T14:43:36"/>
    <d v="2022-03-29T14:43:42"/>
    <x v="28"/>
    <s v="sp2771@shopee.com"/>
    <n v="0"/>
  </r>
  <r>
    <s v="INTWK0002203110281"/>
    <s v="TTWK000510260"/>
    <n v="12"/>
    <n v="12"/>
    <d v="2022-03-16T09:14:07"/>
    <d v="2022-03-16T09:14:16"/>
    <x v="11"/>
    <s v="sp1409@shopee.com"/>
    <n v="0"/>
  </r>
  <r>
    <s v="INTWK0002203280021"/>
    <s v="TTWK000529655"/>
    <n v="18"/>
    <n v="18"/>
    <d v="2022-03-30T13:08:18"/>
    <d v="2022-03-30T13:12:32"/>
    <x v="7"/>
    <s v="sp0558@shopee.com"/>
    <n v="0"/>
  </r>
  <r>
    <s v="INTWK0002203160200"/>
    <s v="TTWK000532608"/>
    <n v="20"/>
    <n v="20"/>
    <d v="2022-03-19T11:01:26"/>
    <d v="2022-03-19T11:02:57"/>
    <x v="9"/>
    <s v="sp0386@shopee.com"/>
    <n v="0"/>
  </r>
  <r>
    <s v="INTWK0002202250333"/>
    <s v="TTWK000496001"/>
    <n v="96"/>
    <n v="96"/>
    <d v="2022-03-02T15:57:14"/>
    <d v="2022-03-02T15:57:50"/>
    <x v="0"/>
    <s v="sp99029@shopee.com"/>
    <n v="0"/>
  </r>
  <r>
    <s v="INTWK0002202240355"/>
    <s v="TTWK000516641"/>
    <n v="1"/>
    <n v="1"/>
    <d v="2022-03-03T17:28:28"/>
    <d v="2022-03-03T17:29:41"/>
    <x v="12"/>
    <s v="sp2948@shopee.com"/>
    <n v="0"/>
  </r>
  <r>
    <s v="INTWK0002203070305"/>
    <s v="TTWK000517299"/>
    <n v="8"/>
    <n v="8"/>
    <d v="2022-03-10T09:49:24"/>
    <d v="2022-03-10T09:49:33"/>
    <x v="9"/>
    <s v="sp0386@shopee.com"/>
    <n v="0"/>
  </r>
  <r>
    <s v="INTWK0002203150463"/>
    <s v="TTWK000533215"/>
    <n v="10"/>
    <n v="10"/>
    <d v="2022-03-23T08:14:12"/>
    <d v="2022-03-23T08:14:16"/>
    <x v="8"/>
    <s v="sp2943@shopee.com"/>
    <n v="0"/>
  </r>
  <r>
    <s v="INTWK0002203030227"/>
    <s v="TTWK000523523"/>
    <n v="6"/>
    <n v="6"/>
    <d v="2022-03-10T10:20:25"/>
    <d v="2022-03-10T10:20:29"/>
    <x v="5"/>
    <s v="sp0851@shopee.com"/>
    <n v="0"/>
  </r>
  <r>
    <s v="INTWK0002203220344"/>
    <s v="TTWK000511741"/>
    <n v="5"/>
    <n v="5"/>
    <d v="2022-03-25T16:28:53"/>
    <d v="2022-03-25T16:28:56"/>
    <x v="0"/>
    <s v="sp99029@shopee.com"/>
    <n v="0"/>
  </r>
  <r>
    <s v="INTWK0002203070119"/>
    <s v="TTWK000470170"/>
    <n v="40"/>
    <n v="40"/>
    <d v="2022-03-09T12:46:05"/>
    <d v="2022-03-09T12:46:19"/>
    <x v="15"/>
    <s v="sp99061@shopee.com"/>
    <n v="0"/>
  </r>
  <r>
    <s v="INTWK0002202230170"/>
    <s v="TTWK000518184"/>
    <n v="7"/>
    <n v="7"/>
    <d v="2022-03-01T13:25:05"/>
    <d v="2022-03-01T13:31:26"/>
    <x v="10"/>
    <s v="sp0880@shopee.com"/>
    <n v="0"/>
  </r>
  <r>
    <s v="INTWK0002203110313"/>
    <s v="TTWK000510268"/>
    <n v="12"/>
    <n v="12"/>
    <d v="2022-03-16T09:27:16"/>
    <d v="2022-03-16T09:28:59"/>
    <x v="14"/>
    <s v="sp3341@shopee.com"/>
    <n v="0"/>
  </r>
  <r>
    <s v="INTWK0002203240333"/>
    <s v="TTWK000530807"/>
    <n v="3"/>
    <n v="3"/>
    <d v="2022-03-30T16:44:40"/>
    <d v="2022-03-30T16:44:49"/>
    <x v="1"/>
    <s v="sp99007@shopee.com"/>
    <n v="0"/>
  </r>
  <r>
    <s v="INTWK0002203010084"/>
    <s v="TTWK000470103"/>
    <n v="100"/>
    <n v="100"/>
    <d v="2022-03-07T15:59:24"/>
    <d v="2022-03-07T15:59:30"/>
    <x v="4"/>
    <s v="sp99081@shopee.com"/>
    <n v="0"/>
  </r>
  <r>
    <s v="INTWK0002203150325"/>
    <s v="TTWK000510985"/>
    <n v="12"/>
    <n v="12"/>
    <d v="2022-03-22T13:56:20"/>
    <d v="2022-03-22T13:58:12"/>
    <x v="20"/>
    <s v="sp99075@shopee.com"/>
    <n v="0"/>
  </r>
  <r>
    <s v="INTWK0002203240504"/>
    <s v="TTWK000492971"/>
    <n v="10"/>
    <n v="10"/>
    <d v="2022-03-29T15:51:13"/>
    <d v="2022-03-29T15:52:05"/>
    <x v="7"/>
    <s v="sp0558@shopee.com"/>
    <n v="0"/>
  </r>
  <r>
    <s v="INTWK0002202220270"/>
    <s v="TTWK000520764"/>
    <n v="3"/>
    <n v="3"/>
    <d v="2022-03-04T16:09:13"/>
    <d v="2022-03-04T16:09:16"/>
    <x v="2"/>
    <s v="sp99073@shopee.com"/>
    <n v="0"/>
  </r>
  <r>
    <s v="INTWK0002203040565"/>
    <s v="TTWK000523955"/>
    <n v="4"/>
    <n v="4"/>
    <d v="2022-03-12T13:43:10"/>
    <d v="2022-03-12T13:43:29"/>
    <x v="9"/>
    <s v="sp0386@shopee.com"/>
    <n v="0"/>
  </r>
  <r>
    <s v="INTWK0002203220001"/>
    <s v="TTWK000528751"/>
    <n v="50"/>
    <n v="50"/>
    <d v="2022-03-25T10:16:38"/>
    <d v="2022-03-25T10:29:24"/>
    <x v="9"/>
    <s v="sp3341@shopee.com"/>
    <n v="0"/>
  </r>
  <r>
    <s v="INTWK0002202250317"/>
    <s v="TTWK000517051"/>
    <n v="150"/>
    <n v="150"/>
    <d v="2022-03-08T12:31:32"/>
    <d v="2022-03-08T12:54:30"/>
    <x v="20"/>
    <s v="sp99075@shopee.com"/>
    <n v="0"/>
  </r>
  <r>
    <s v="INTWK0002203030594"/>
    <s v="TTWK000521125"/>
    <n v="20"/>
    <n v="20"/>
    <d v="2022-03-08T15:23:24"/>
    <d v="2022-03-08T15:23:31"/>
    <x v="3"/>
    <s v="sp2907@shopee.com"/>
    <n v="0"/>
  </r>
  <r>
    <s v="INTWK0002202240554"/>
    <s v="TTWK000516445"/>
    <n v="20"/>
    <n v="20"/>
    <d v="2022-03-02T13:41:47"/>
    <d v="2022-03-02T13:41:52"/>
    <x v="31"/>
    <s v="sp3457@shopee.com"/>
    <n v="0"/>
  </r>
  <r>
    <s v="INTWK0002203020419"/>
    <s v="TTWK000516921"/>
    <n v="10"/>
    <n v="10"/>
    <d v="2022-03-07T11:07:12"/>
    <d v="2022-03-07T11:07:30"/>
    <x v="26"/>
    <s v="sp99006@shopee.com"/>
    <n v="0"/>
  </r>
  <r>
    <s v="INTWK0002203250244"/>
    <s v="TTWK000529565"/>
    <n v="12"/>
    <n v="12"/>
    <d v="2022-03-30T10:03:24"/>
    <d v="2022-03-30T10:03:33"/>
    <x v="4"/>
    <s v="sp99081@shopee.com"/>
    <n v="0"/>
  </r>
  <r>
    <s v="INTWK0002203150349"/>
    <s v="TTWK000511587"/>
    <n v="15"/>
    <n v="15"/>
    <d v="2022-03-19T13:32:59"/>
    <d v="2022-03-19T13:33:52"/>
    <x v="19"/>
    <s v="sp99068@shopee.com"/>
    <n v="0"/>
  </r>
  <r>
    <s v="INTWK0002203240197"/>
    <s v="TTWK000522222"/>
    <n v="9"/>
    <n v="9"/>
    <d v="2022-03-29T08:39:35"/>
    <d v="2022-03-29T08:39:44"/>
    <x v="11"/>
    <s v="sp1409@shopee.com"/>
    <n v="0"/>
  </r>
  <r>
    <s v="INTWK0002203090048"/>
    <s v="TTWK000532583"/>
    <n v="6"/>
    <n v="6"/>
    <d v="2022-03-18T15:27:33"/>
    <d v="2022-03-18T15:28:35"/>
    <x v="14"/>
    <s v="sp3341@shopee.com"/>
    <n v="0"/>
  </r>
  <r>
    <s v="INTWK0002203230461"/>
    <s v="TTWK000521838"/>
    <n v="25"/>
    <n v="25"/>
    <d v="2022-03-25T13:39:48"/>
    <d v="2022-03-25T13:39:51"/>
    <x v="14"/>
    <s v="sp3341@shopee.com"/>
    <n v="0"/>
  </r>
  <r>
    <s v="INTWK0002203170425"/>
    <s v="TTWK000532595"/>
    <n v="50"/>
    <n v="50"/>
    <d v="2022-03-19T10:13:39"/>
    <d v="2022-03-19T10:14:19"/>
    <x v="17"/>
    <s v="sp2311@shopee.com"/>
    <n v="0"/>
  </r>
  <r>
    <s v="INTWK0002203090224"/>
    <s v="TTWK000510452"/>
    <n v="24"/>
    <n v="24"/>
    <d v="2022-03-16T16:47:03"/>
    <d v="2022-03-16T16:49:48"/>
    <x v="9"/>
    <s v="sp0386@shopee.com"/>
    <n v="0"/>
  </r>
  <r>
    <s v="INTWK0002203030747"/>
    <s v="TTWK000523537"/>
    <n v="12"/>
    <n v="12"/>
    <d v="2022-03-10T10:58:03"/>
    <d v="2022-03-10T11:00:21"/>
    <x v="5"/>
    <s v="sp0851@shopee.com"/>
    <n v="0"/>
  </r>
  <r>
    <s v="INTWK0002203030275"/>
    <s v="TTWK000521187"/>
    <n v="12"/>
    <n v="12"/>
    <d v="2022-03-08T18:27:30"/>
    <d v="2022-03-08T18:27:34"/>
    <x v="6"/>
    <s v="sp99026@shopee.com"/>
    <n v="0"/>
  </r>
  <r>
    <s v="INTWK0002203140349"/>
    <s v="TTWK000527003"/>
    <n v="20"/>
    <n v="20"/>
    <d v="2022-03-16T13:03:16"/>
    <d v="2022-03-16T13:03:20"/>
    <x v="17"/>
    <s v="sp2311@shopee.com"/>
    <n v="0"/>
  </r>
  <r>
    <s v="INTWK0002203100427"/>
    <s v="TTWK000527015"/>
    <n v="5"/>
    <n v="5"/>
    <d v="2022-03-16T13:54:02"/>
    <d v="2022-03-16T13:54:07"/>
    <x v="8"/>
    <s v="sp2943@shopee.com"/>
    <n v="0"/>
  </r>
  <r>
    <s v="INTWK0002203150243"/>
    <s v="TTWK000533303"/>
    <n v="45"/>
    <n v="45"/>
    <d v="2022-03-23T09:01:46"/>
    <d v="2022-03-23T09:01:54"/>
    <x v="15"/>
    <s v="sp99061@shopee.com"/>
    <n v="0"/>
  </r>
  <r>
    <s v="INTWK0002203240158"/>
    <s v="TTWK000529163"/>
    <n v="120"/>
    <n v="120"/>
    <d v="2022-03-29T08:15:40"/>
    <d v="2022-03-29T08:15:51"/>
    <x v="11"/>
    <s v="sp1409@shopee.com"/>
    <n v="0"/>
  </r>
  <r>
    <s v="INTWK0002203240078"/>
    <s v="TTWK000529160"/>
    <n v="45"/>
    <n v="45"/>
    <d v="2022-03-29T08:34:55"/>
    <d v="2022-03-29T08:35:07"/>
    <x v="9"/>
    <s v="sp0386@shopee.com"/>
    <n v="0"/>
  </r>
  <r>
    <s v="INTWK0002203210144"/>
    <s v="TTWK000528663"/>
    <n v="36"/>
    <n v="36"/>
    <d v="2022-03-24T14:50:30"/>
    <d v="2022-03-24T14:50:38"/>
    <x v="11"/>
    <s v="sp1409@shopee.com"/>
    <n v="0"/>
  </r>
  <r>
    <s v="INTWK0002203070267"/>
    <s v="TTWK000523724"/>
    <n v="3"/>
    <n v="3"/>
    <d v="2022-03-11T09:06:43"/>
    <d v="2022-03-11T09:07:16"/>
    <x v="9"/>
    <s v="sp0386@shopee.com"/>
    <n v="0"/>
  </r>
  <r>
    <s v="INTWK0002203040754"/>
    <s v="TTWK000520004"/>
    <n v="140"/>
    <n v="140"/>
    <d v="2022-03-14T17:12:09"/>
    <d v="2022-03-14T17:12:25"/>
    <x v="3"/>
    <s v="sp2907@shopee.com"/>
    <n v="0"/>
  </r>
  <r>
    <s v="INTWK0002203230659"/>
    <s v="TTWK000521845"/>
    <n v="5"/>
    <n v="5"/>
    <d v="2022-03-25T13:35:59"/>
    <d v="2022-03-25T13:36:54"/>
    <x v="19"/>
    <s v="sp99068@shopee.com"/>
    <n v="0"/>
  </r>
  <r>
    <s v="INTWK0002203240678"/>
    <s v="TTWK000529896"/>
    <n v="36"/>
    <n v="36"/>
    <d v="2022-03-31T16:49:31"/>
    <d v="2022-03-31T16:49:35"/>
    <x v="22"/>
    <s v="sp2974@shopee.com"/>
    <n v="0"/>
  </r>
  <r>
    <s v="INTWK0002203240804"/>
    <s v="TTWK000499063"/>
    <n v="4"/>
    <n v="4"/>
    <d v="2022-03-27T14:15:02"/>
    <d v="2022-03-27T14:15:38"/>
    <x v="32"/>
    <s v="sp99037@shopee.com"/>
    <n v="0"/>
  </r>
  <r>
    <s v="INTWK0002203030598"/>
    <s v="TTWK000521097"/>
    <n v="29"/>
    <n v="29"/>
    <d v="2022-03-08T15:12:03"/>
    <d v="2022-03-08T15:12:07"/>
    <x v="33"/>
    <s v="sp99014@shopee.com"/>
    <n v="0"/>
  </r>
  <r>
    <s v="INTWK0002202230665"/>
    <s v="TTWK000520510"/>
    <n v="18"/>
    <n v="18"/>
    <d v="2022-03-03T14:47:28"/>
    <d v="2022-03-03T14:48:11"/>
    <x v="9"/>
    <s v="sp0386@shopee.com"/>
    <n v="0"/>
  </r>
  <r>
    <s v="INTWK0002203210029"/>
    <s v="TTWK000466632"/>
    <n v="60"/>
    <n v="60"/>
    <d v="2022-03-24T11:56:20"/>
    <d v="2022-03-24T11:58:55"/>
    <x v="21"/>
    <s v="sp1344@shopee.com"/>
    <n v="0"/>
  </r>
  <r>
    <s v="INTWK0002203040082"/>
    <s v="TTWK000511279"/>
    <n v="10"/>
    <n v="10"/>
    <d v="2022-03-08T17:21:59"/>
    <d v="2022-03-08T17:22:11"/>
    <x v="4"/>
    <s v="sp99081@shopee.com"/>
    <n v="0"/>
  </r>
  <r>
    <s v="INTWK0002203100053"/>
    <s v="TTWK000466228"/>
    <n v="20"/>
    <n v="20"/>
    <d v="2022-03-16T15:04:52"/>
    <d v="2022-03-16T15:05:15"/>
    <x v="1"/>
    <s v="sp99007@shopee.com"/>
    <n v="0"/>
  </r>
  <r>
    <s v="INTWK0002203280292"/>
    <s v="TTWK000530656"/>
    <n v="2"/>
    <n v="2"/>
    <d v="2022-03-30T14:13:03"/>
    <d v="2022-03-30T14:13:08"/>
    <x v="31"/>
    <s v="sp3457@shopee.com"/>
    <n v="0"/>
  </r>
  <r>
    <s v="INTWK0002203150015"/>
    <s v="TTWK000526992"/>
    <n v="6"/>
    <n v="6"/>
    <d v="2022-03-16T10:38:27"/>
    <d v="2022-03-16T10:38:31"/>
    <x v="8"/>
    <s v="sp2943@shopee.com"/>
    <n v="0"/>
  </r>
  <r>
    <s v="INTWK0002203110354"/>
    <s v="TTWK000511523"/>
    <n v="100"/>
    <n v="100"/>
    <d v="2022-03-16T13:33:13"/>
    <d v="2022-03-16T13:53:05"/>
    <x v="4"/>
    <s v="sp99081@shopee.com"/>
    <n v="0"/>
  </r>
  <r>
    <s v="INTWK0002203160257"/>
    <s v="TTWK000521391"/>
    <n v="24"/>
    <n v="24"/>
    <d v="2022-03-23T14:28:47"/>
    <d v="2022-03-23T14:28:51"/>
    <x v="31"/>
    <s v="sp3457@shopee.com"/>
    <n v="0"/>
  </r>
  <r>
    <s v="INTWK0002203030683"/>
    <s v="TTWK000470288"/>
    <n v="36"/>
    <n v="36"/>
    <d v="2022-03-10T15:50:03"/>
    <d v="2022-03-10T15:50:16"/>
    <x v="9"/>
    <s v="sp0386@shopee.com"/>
    <n v="0"/>
  </r>
  <r>
    <s v="INTWK0002203040654"/>
    <s v="TTWK000470394"/>
    <n v="24"/>
    <n v="24"/>
    <d v="2022-03-11T15:48:10"/>
    <d v="2022-03-11T15:48:17"/>
    <x v="5"/>
    <s v="sp0851@shopee.com"/>
    <n v="0"/>
  </r>
  <r>
    <s v="INTWK0002203110316"/>
    <s v="TTWK000511397"/>
    <n v="1"/>
    <n v="1"/>
    <d v="2022-03-13T09:05:21"/>
    <d v="2022-03-13T09:06:50"/>
    <x v="4"/>
    <s v="sp99081@shopee.com"/>
    <n v="0"/>
  </r>
  <r>
    <s v="INTWK0002203100053"/>
    <s v="TTWK000510380"/>
    <n v="80"/>
    <n v="80"/>
    <d v="2022-03-16T15:04:52"/>
    <d v="2022-03-16T15:05:15"/>
    <x v="1"/>
    <s v="sp99007@shopee.com"/>
    <n v="0"/>
  </r>
  <r>
    <s v="INTWK0002203160201"/>
    <s v="TTWK000533066"/>
    <n v="10"/>
    <n v="10"/>
    <d v="2022-03-22T14:36:42"/>
    <d v="2022-03-22T14:39:48"/>
    <x v="9"/>
    <s v="sp0386@shopee.com"/>
    <n v="0"/>
  </r>
  <r>
    <s v="INTWK0002203220509"/>
    <s v="TTWK000530896"/>
    <n v="4"/>
    <n v="4"/>
    <d v="2022-03-31T15:04:31"/>
    <d v="2022-03-31T15:04:35"/>
    <x v="22"/>
    <s v="sp2974@shopee.com"/>
    <n v="0"/>
  </r>
  <r>
    <s v="INTWK0002202240466"/>
    <s v="TTWK000520355"/>
    <n v="24"/>
    <n v="24"/>
    <d v="2022-03-02T16:08:28"/>
    <d v="2022-03-02T16:08:34"/>
    <x v="5"/>
    <s v="sp0851@shopee.com"/>
    <n v="0"/>
  </r>
  <r>
    <s v="INTWK0002203070272"/>
    <s v="TTWK000523720"/>
    <n v="3"/>
    <n v="3"/>
    <d v="2022-03-11T08:59:53"/>
    <d v="2022-03-11T09:00:11"/>
    <x v="9"/>
    <s v="sp0386@shopee.com"/>
    <n v="0"/>
  </r>
  <r>
    <s v="INTWK0002203140265"/>
    <s v="TTWK000533106"/>
    <n v="5"/>
    <n v="5"/>
    <d v="2022-03-22T14:46:20"/>
    <d v="2022-03-22T14:46:37"/>
    <x v="2"/>
    <s v="sp99073@shopee.com"/>
    <n v="0"/>
  </r>
  <r>
    <s v="INTWK0002203070221"/>
    <s v="TTWK000523439"/>
    <n v="2"/>
    <n v="2"/>
    <d v="2022-03-10T08:26:08"/>
    <d v="2022-03-10T08:26:14"/>
    <x v="2"/>
    <s v="sp99073@shopee.com"/>
    <n v="0"/>
  </r>
  <r>
    <s v="INTWK0002203070284"/>
    <s v="TTWK000523805"/>
    <n v="15"/>
    <n v="15"/>
    <d v="2022-03-11T12:09:26"/>
    <d v="2022-03-11T12:09:30"/>
    <x v="5"/>
    <s v="sp0851@shopee.com"/>
    <n v="0"/>
  </r>
  <r>
    <s v="INTWK0002203210031"/>
    <s v="TTWK000521578"/>
    <n v="10"/>
    <n v="10"/>
    <d v="2022-03-24T10:59:47"/>
    <d v="2022-03-24T10:59:52"/>
    <x v="14"/>
    <s v="sp3341@shopee.com"/>
    <n v="0"/>
  </r>
  <r>
    <s v="INTWK0002203210330"/>
    <s v="TTWK000521785"/>
    <n v="12"/>
    <n v="12"/>
    <d v="2022-03-25T08:11:54"/>
    <d v="2022-03-25T08:12:02"/>
    <x v="31"/>
    <s v="sp3457@shopee.com"/>
    <n v="0"/>
  </r>
  <r>
    <s v="INTWK0002203240852"/>
    <s v="TTWK000530887"/>
    <n v="12"/>
    <n v="12"/>
    <d v="2022-03-31T14:26:49"/>
    <d v="2022-03-31T14:26:55"/>
    <x v="27"/>
    <s v="sp1225@shopee.com"/>
    <n v="0"/>
  </r>
  <r>
    <s v="INTWK0002203100568"/>
    <s v="TTWK000510626"/>
    <n v="12"/>
    <n v="12"/>
    <d v="2022-03-17T15:05:49"/>
    <d v="2022-03-17T15:05:56"/>
    <x v="31"/>
    <s v="sp3457@shopee.com"/>
    <n v="0"/>
  </r>
  <r>
    <s v="INTWK0002203140080"/>
    <s v="TTWK000510322"/>
    <n v="60"/>
    <n v="60"/>
    <d v="2022-03-16T10:59:45"/>
    <d v="2022-03-16T11:01:08"/>
    <x v="24"/>
    <s v="sp2382@shopee.com"/>
    <n v="0"/>
  </r>
  <r>
    <s v="INTWK0002203100027"/>
    <s v="TTWK000510138"/>
    <n v="99"/>
    <n v="99"/>
    <d v="2022-03-15T11:56:56"/>
    <d v="2022-03-15T11:57:31"/>
    <x v="13"/>
    <s v="sp3360@shopee.com"/>
    <n v="0"/>
  </r>
  <r>
    <s v="INTWK0002203100455"/>
    <s v="TTWK000519913"/>
    <n v="20"/>
    <n v="20"/>
    <d v="2022-03-14T13:05:42"/>
    <d v="2022-03-14T13:05:53"/>
    <x v="27"/>
    <s v="sp1225@shopee.com"/>
    <n v="0"/>
  </r>
  <r>
    <s v="INTWK0002203110154"/>
    <s v="TTWK000532834"/>
    <n v="6"/>
    <n v="6"/>
    <d v="2022-03-21T14:54:40"/>
    <d v="2022-03-21T14:54:44"/>
    <x v="8"/>
    <s v="sp2943@shopee.com"/>
    <n v="0"/>
  </r>
  <r>
    <s v="INTWK0002203150220"/>
    <s v="TTWK000533343"/>
    <n v="6"/>
    <n v="6"/>
    <d v="2022-03-23T08:46:06"/>
    <d v="2022-03-23T08:46:09"/>
    <x v="2"/>
    <s v="sp99073@shopee.com"/>
    <n v="0"/>
  </r>
  <r>
    <s v="INTWK0002203180121"/>
    <s v="TTWK000498927"/>
    <n v="1"/>
    <n v="1"/>
    <d v="2022-03-20T09:16:45"/>
    <d v="2022-03-20T09:16:48"/>
    <x v="23"/>
    <s v="sp99062@shopee.com"/>
    <n v="0"/>
  </r>
  <r>
    <s v="INTWK0002203070136"/>
    <s v="TTWK000523432"/>
    <n v="3"/>
    <n v="3"/>
    <d v="2022-03-10T08:09:39"/>
    <d v="2022-03-10T08:09:43"/>
    <x v="2"/>
    <s v="sp99073@shopee.com"/>
    <n v="0"/>
  </r>
  <r>
    <s v="INTWK0002202240567"/>
    <s v="TTWK000516447"/>
    <n v="12"/>
    <n v="12"/>
    <d v="2022-03-02T13:48:01"/>
    <d v="2022-03-02T13:48:04"/>
    <x v="2"/>
    <s v="sp99073@shopee.com"/>
    <n v="0"/>
  </r>
  <r>
    <s v="INTWK0002203030320"/>
    <s v="TTWK000470044"/>
    <n v="60"/>
    <n v="60"/>
    <d v="2022-03-05T14:26:05"/>
    <d v="2022-03-05T14:26:14"/>
    <x v="1"/>
    <s v="sp99007@shopee.com"/>
    <n v="0"/>
  </r>
  <r>
    <s v="INTWK0002203250223"/>
    <s v="TTWK000530556"/>
    <n v="12"/>
    <n v="12"/>
    <d v="2022-03-30T10:14:58"/>
    <d v="2022-03-30T10:15:03"/>
    <x v="4"/>
    <s v="sp99081@shopee.com"/>
    <n v="0"/>
  </r>
  <r>
    <s v="INTWK0002203040132"/>
    <s v="TTWK000511246"/>
    <n v="3"/>
    <n v="3"/>
    <d v="2022-03-08T15:29:05"/>
    <d v="2022-03-08T15:29:10"/>
    <x v="23"/>
    <s v="sp99062@shopee.com"/>
    <n v="0"/>
  </r>
  <r>
    <s v="INTWK0002203140080"/>
    <s v="TTWK000470670"/>
    <n v="30"/>
    <n v="30"/>
    <d v="2022-03-16T10:59:45"/>
    <d v="2022-03-16T11:01:08"/>
    <x v="24"/>
    <s v="sp2382@shopee.com"/>
    <n v="0"/>
  </r>
  <r>
    <s v="INTWK0002203240504"/>
    <s v="TTWK000529490"/>
    <n v="110"/>
    <n v="110"/>
    <d v="2022-03-29T15:51:13"/>
    <d v="2022-03-29T15:52:05"/>
    <x v="7"/>
    <s v="sp0558@shopee.com"/>
    <n v="0"/>
  </r>
  <r>
    <s v="INTWK0002203110316"/>
    <s v="TTWK000511396"/>
    <n v="30"/>
    <n v="30"/>
    <d v="2022-03-13T09:05:21"/>
    <d v="2022-03-13T09:06:50"/>
    <x v="4"/>
    <s v="sp99081@shopee.com"/>
    <n v="0"/>
  </r>
  <r>
    <s v="INTWK0002203100644"/>
    <s v="TTWK000510606"/>
    <n v="60"/>
    <n v="60"/>
    <d v="2022-03-17T14:10:24"/>
    <d v="2022-03-17T14:10:31"/>
    <x v="22"/>
    <s v="sp2974@shopee.com"/>
    <n v="0"/>
  </r>
  <r>
    <s v="INTWK0002203280021"/>
    <s v="TTWK000529657"/>
    <n v="18"/>
    <n v="18"/>
    <d v="2022-03-30T13:08:18"/>
    <d v="2022-03-30T13:12:32"/>
    <x v="7"/>
    <s v="sp0558@shopee.com"/>
    <n v="0"/>
  </r>
  <r>
    <s v="INTWK0002203030337"/>
    <s v="TTWK000517104"/>
    <n v="240"/>
    <n v="240"/>
    <d v="2022-03-08T15:39:36"/>
    <d v="2022-03-08T15:39:54"/>
    <x v="11"/>
    <s v="sp1409@shopee.com"/>
    <n v="0"/>
  </r>
  <r>
    <s v="INTWK0002203020314"/>
    <s v="TTWK000519508"/>
    <n v="14"/>
    <n v="14"/>
    <d v="2022-03-11T08:55:55"/>
    <d v="2022-03-11T08:56:09"/>
    <x v="9"/>
    <s v="sp0386@shopee.com"/>
    <n v="0"/>
  </r>
  <r>
    <s v="INTWK0002203280021"/>
    <s v="TTWK000529660"/>
    <n v="10"/>
    <n v="10"/>
    <d v="2022-03-30T13:08:18"/>
    <d v="2022-03-30T13:12:32"/>
    <x v="7"/>
    <s v="sp0558@shopee.com"/>
    <n v="0"/>
  </r>
  <r>
    <s v="INTWK0002203020140"/>
    <s v="TTWK000496024"/>
    <n v="15"/>
    <n v="15"/>
    <d v="2022-03-04T14:50:14"/>
    <d v="2022-03-04T14:50:18"/>
    <x v="0"/>
    <s v="sp99029@shopee.com"/>
    <n v="0"/>
  </r>
  <r>
    <s v="INTWK0002203140408"/>
    <s v="TTWK000511569"/>
    <n v="20"/>
    <n v="20"/>
    <d v="2022-03-18T14:35:39"/>
    <d v="2022-03-18T14:35:51"/>
    <x v="4"/>
    <s v="sp99081@shopee.com"/>
    <n v="0"/>
  </r>
  <r>
    <s v="INTWK0002203230251"/>
    <s v="TTWK000492837"/>
    <n v="60"/>
    <n v="60"/>
    <d v="2022-03-28T10:34:46"/>
    <d v="2022-03-28T10:35:05"/>
    <x v="1"/>
    <s v="sp99007@shopee.com"/>
    <n v="0"/>
  </r>
  <r>
    <s v="INTWK0002202240260"/>
    <s v="TTWK000469910"/>
    <n v="2"/>
    <n v="2"/>
    <d v="2022-03-04T08:31:04"/>
    <d v="2022-03-04T08:31:09"/>
    <x v="14"/>
    <s v="sp3341@shopee.com"/>
    <n v="0"/>
  </r>
  <r>
    <s v="INTWK0002203040754"/>
    <s v="TTWK000526634"/>
    <n v="10"/>
    <n v="10"/>
    <d v="2022-03-14T17:12:09"/>
    <d v="2022-03-14T17:12:25"/>
    <x v="3"/>
    <s v="sp2907@shopee.com"/>
    <n v="0"/>
  </r>
  <r>
    <s v="INTWK0002203270016"/>
    <s v="TTWK000529605"/>
    <n v="20"/>
    <n v="20"/>
    <d v="2022-03-30T10:52:19"/>
    <d v="2022-03-30T10:52:25"/>
    <x v="21"/>
    <s v="sp1344@shopee.com"/>
    <n v="0"/>
  </r>
  <r>
    <s v="INTWK0002203100385"/>
    <s v="TTWK000510535"/>
    <n v="5"/>
    <n v="5"/>
    <d v="2022-03-17T11:29:59"/>
    <d v="2022-03-17T11:30:02"/>
    <x v="5"/>
    <s v="sp0851@shopee.com"/>
    <n v="1"/>
  </r>
  <r>
    <s v="INTWK0002203100193"/>
    <s v="TTWK000532453"/>
    <n v="48"/>
    <n v="48"/>
    <d v="2022-03-18T10:32:16"/>
    <d v="2022-03-18T10:32:40"/>
    <x v="21"/>
    <s v="sp1344@shopee.com"/>
    <n v="0"/>
  </r>
  <r>
    <s v="INTWK0002203250041"/>
    <s v="TTWK000529785"/>
    <n v="5"/>
    <n v="5"/>
    <d v="2022-03-30T16:44:15"/>
    <d v="2022-03-30T16:44:20"/>
    <x v="24"/>
    <s v="sp2382@shopee.com"/>
    <n v="0"/>
  </r>
  <r>
    <s v="INTWK0002203030009"/>
    <s v="TTWK000517017"/>
    <n v="15"/>
    <n v="15"/>
    <d v="2022-03-07T16:46:54"/>
    <d v="2022-03-07T16:47:24"/>
    <x v="24"/>
    <s v="sp2382@shopee.com"/>
    <n v="0"/>
  </r>
  <r>
    <s v="INTWK0002203040567"/>
    <s v="TTWK000519713"/>
    <n v="12"/>
    <n v="12"/>
    <d v="2022-03-12T13:32:23"/>
    <d v="2022-03-12T13:32:27"/>
    <x v="0"/>
    <s v="sp99029@shopee.com"/>
    <n v="0"/>
  </r>
  <r>
    <s v="INTWK0002203100218"/>
    <s v="TTWK000526815"/>
    <n v="10"/>
    <n v="10"/>
    <d v="2022-03-15T14:04:55"/>
    <d v="2022-03-15T14:05:09"/>
    <x v="33"/>
    <s v="sp99014@shopee.com"/>
    <n v="0"/>
  </r>
  <r>
    <s v="INTWK0002203140196"/>
    <s v="TTWK000532553"/>
    <n v="3"/>
    <n v="3"/>
    <d v="2022-03-18T14:28:11"/>
    <d v="2022-03-18T14:28:17"/>
    <x v="15"/>
    <s v="sp99061@shopee.com"/>
    <n v="0"/>
  </r>
  <r>
    <s v="INTWK0002203150417"/>
    <s v="TTWK000528319"/>
    <n v="48"/>
    <n v="48"/>
    <d v="2022-03-23T08:19:57"/>
    <d v="2022-03-23T08:20:05"/>
    <x v="9"/>
    <s v="sp0386@shopee.com"/>
    <n v="0"/>
  </r>
  <r>
    <s v="INTWK0002203070070"/>
    <s v="TTWK000517194"/>
    <n v="30"/>
    <n v="30"/>
    <d v="2022-03-09T16:19:59"/>
    <d v="2022-03-09T16:21:10"/>
    <x v="9"/>
    <s v="sp0386@shopee.com"/>
    <n v="0"/>
  </r>
  <r>
    <s v="INTWK0002203070011"/>
    <s v="TTWK000521233"/>
    <n v="10"/>
    <n v="10"/>
    <d v="2022-03-09T14:53:55"/>
    <d v="2022-03-09T14:54:52"/>
    <x v="9"/>
    <s v="sp0386@shopee.com"/>
    <n v="0"/>
  </r>
  <r>
    <s v="INTWK0002203300144"/>
    <s v="TTWK000499117"/>
    <n v="80"/>
    <n v="80"/>
    <d v="2022-03-30T16:13:45"/>
    <d v="2022-03-30T16:13:59"/>
    <x v="32"/>
    <s v="sp99037@shopee.com"/>
    <n v="0"/>
  </r>
  <r>
    <s v="INTWK0002203230454"/>
    <s v="TTWK000529710"/>
    <n v="90"/>
    <n v="90"/>
    <d v="2022-03-30T14:33:55"/>
    <d v="2022-03-30T14:38:48"/>
    <x v="20"/>
    <s v="sp99075@shopee.com"/>
    <n v="0"/>
  </r>
  <r>
    <s v="INTWK0002203220070"/>
    <s v="TTWK000528855"/>
    <n v="12"/>
    <n v="12"/>
    <d v="2022-03-25T14:40:33"/>
    <d v="2022-03-25T14:40:42"/>
    <x v="19"/>
    <s v="sp99068@shopee.com"/>
    <n v="0"/>
  </r>
  <r>
    <s v="INTWK0002203180217"/>
    <s v="TTWK000533054"/>
    <n v="12"/>
    <n v="12"/>
    <d v="2022-03-22T13:45:06"/>
    <d v="2022-03-22T13:45:12"/>
    <x v="1"/>
    <s v="sp99007@shopee.com"/>
    <n v="0"/>
  </r>
  <r>
    <s v="INTWK0002202250465"/>
    <s v="TTWK000518228"/>
    <n v="6"/>
    <n v="6"/>
    <d v="2022-03-02T08:53:36"/>
    <d v="2022-03-02T08:53:41"/>
    <x v="14"/>
    <s v="sp3341@shopee.com"/>
    <n v="0"/>
  </r>
  <r>
    <s v="INTWK0002203080624"/>
    <s v="TTWK000470563"/>
    <n v="24"/>
    <n v="24"/>
    <d v="2022-03-14T13:43:10"/>
    <d v="2022-03-14T13:43:53"/>
    <x v="13"/>
    <s v="sp3360@shopee.com"/>
    <n v="0"/>
  </r>
  <r>
    <s v="INTWK0002203090190"/>
    <s v="TTWK000527131"/>
    <n v="12"/>
    <n v="12"/>
    <d v="2022-03-17T08:41:47"/>
    <d v="2022-03-17T08:42:01"/>
    <x v="9"/>
    <s v="sp0386@shopee.com"/>
    <n v="0"/>
  </r>
  <r>
    <s v="INTWK0002203180254"/>
    <s v="TTWK000528825"/>
    <n v="12"/>
    <n v="12"/>
    <d v="2022-03-25T13:26:32"/>
    <d v="2022-03-25T13:26:35"/>
    <x v="2"/>
    <s v="sp99073@shopee.com"/>
    <n v="0"/>
  </r>
  <r>
    <s v="INTWK0002203110030"/>
    <s v="TTWK000511759"/>
    <n v="4"/>
    <n v="4"/>
    <d v="2022-03-26T12:44:30"/>
    <d v="2022-03-26T12:45:17"/>
    <x v="4"/>
    <s v="sp99081@shopee.com"/>
    <n v="0"/>
  </r>
  <r>
    <s v="INTWK0002203240611"/>
    <s v="TTWK000511829"/>
    <n v="5"/>
    <n v="5"/>
    <d v="2022-03-26T16:16:58"/>
    <d v="2022-03-26T16:17:01"/>
    <x v="0"/>
    <s v="sp99029@shopee.com"/>
    <n v="0"/>
  </r>
  <r>
    <s v="INTWK0002202170300"/>
    <s v="TTWK000518129"/>
    <n v="168"/>
    <n v="168"/>
    <d v="2022-03-01T10:26:46"/>
    <d v="2022-03-01T10:26:52"/>
    <x v="21"/>
    <s v="sp1344@shopee.com"/>
    <n v="0"/>
  </r>
  <r>
    <s v="INTWK0002203160385"/>
    <s v="TTWK000521671"/>
    <n v="6"/>
    <n v="6"/>
    <d v="2022-03-24T14:39:06"/>
    <d v="2022-03-24T14:39:13"/>
    <x v="11"/>
    <s v="sp1409@shopee.com"/>
    <n v="0"/>
  </r>
  <r>
    <s v="INTWK0002203080063"/>
    <s v="TTWK000511414"/>
    <n v="2"/>
    <n v="2"/>
    <d v="2022-03-14T11:16:06"/>
    <d v="2022-03-14T11:16:18"/>
    <x v="4"/>
    <s v="sp99081@shopee.com"/>
    <n v="0"/>
  </r>
  <r>
    <s v="INTWK0002203240634"/>
    <s v="TTWK000530487"/>
    <n v="6"/>
    <n v="6"/>
    <d v="2022-03-29T16:27:05"/>
    <d v="2022-03-29T16:27:08"/>
    <x v="14"/>
    <s v="sp3341@shopee.com"/>
    <n v="0"/>
  </r>
  <r>
    <s v="INTWK0002203040598"/>
    <s v="TTWK000519644"/>
    <n v="48"/>
    <n v="48"/>
    <d v="2022-03-12T09:08:14"/>
    <d v="2022-03-12T09:08:29"/>
    <x v="9"/>
    <s v="sp0386@shopee.com"/>
    <n v="0"/>
  </r>
  <r>
    <s v="INTWK0002203240287"/>
    <s v="TTWK000529097"/>
    <n v="80"/>
    <n v="80"/>
    <d v="2022-03-28T14:30:46"/>
    <d v="2022-03-28T14:31:20"/>
    <x v="15"/>
    <s v="sp99061@shopee.com"/>
    <n v="0"/>
  </r>
  <r>
    <s v="INTWK0002203040086"/>
    <s v="TTWK000511280"/>
    <n v="5"/>
    <n v="5"/>
    <d v="2022-03-08T17:23:08"/>
    <d v="2022-03-08T17:23:14"/>
    <x v="4"/>
    <s v="sp99081@shopee.com"/>
    <n v="0"/>
  </r>
  <r>
    <s v="INTWK0002203210190"/>
    <s v="TTWK000521496"/>
    <n v="1"/>
    <n v="1"/>
    <d v="2022-03-24T08:28:11"/>
    <d v="2022-03-24T08:28:16"/>
    <x v="31"/>
    <s v="sp3457@shopee.com"/>
    <n v="0"/>
  </r>
  <r>
    <s v="INTWK0002202250467"/>
    <s v="TTWK000518230"/>
    <n v="24"/>
    <n v="24"/>
    <d v="2022-03-02T09:09:22"/>
    <d v="2022-03-02T09:09:30"/>
    <x v="28"/>
    <s v="sp2771@shopee.com"/>
    <n v="0"/>
  </r>
  <r>
    <s v="INTWK0002202240445"/>
    <s v="TTWK000520430"/>
    <n v="24"/>
    <n v="24"/>
    <d v="2022-03-03T08:58:00"/>
    <d v="2022-03-03T08:58:06"/>
    <x v="2"/>
    <s v="sp99073@shopee.com"/>
    <n v="0"/>
  </r>
  <r>
    <s v="INTWK0002203150172"/>
    <s v="TTWK000533342"/>
    <n v="15"/>
    <n v="15"/>
    <d v="2022-03-23T08:44:27"/>
    <d v="2022-03-23T08:44:33"/>
    <x v="2"/>
    <s v="sp99073@shopee.com"/>
    <n v="0"/>
  </r>
  <r>
    <s v="INTWK0002203220433"/>
    <s v="TTWK000528703"/>
    <n v="20"/>
    <n v="20"/>
    <d v="2022-03-24T15:49:23"/>
    <d v="2022-03-24T15:49:27"/>
    <x v="6"/>
    <s v="sp99026@shopee.com"/>
    <n v="0"/>
  </r>
  <r>
    <s v="INTWK0002202240330"/>
    <s v="TTWK000516487"/>
    <n v="120"/>
    <n v="120"/>
    <d v="2022-03-02T15:12:24"/>
    <d v="2022-03-02T15:12:28"/>
    <x v="2"/>
    <s v="sp99073@shopee.com"/>
    <n v="0"/>
  </r>
  <r>
    <s v="INTWK0002203230271"/>
    <s v="TTWK000529073"/>
    <n v="24"/>
    <n v="24"/>
    <d v="2022-03-28T13:45:39"/>
    <d v="2022-03-28T13:49:30"/>
    <x v="12"/>
    <s v="sp2948@shopee.com"/>
    <n v="0"/>
  </r>
  <r>
    <s v="INTWK0002203230131"/>
    <s v="TTWK000529746"/>
    <n v="10"/>
    <n v="10"/>
    <d v="2022-03-30T15:32:20"/>
    <d v="2022-03-30T15:32:30"/>
    <x v="28"/>
    <s v="sp2771@shopee.com"/>
    <n v="0"/>
  </r>
  <r>
    <s v="INTWK0002203040729"/>
    <s v="TTWK000523555"/>
    <n v="3"/>
    <n v="3"/>
    <d v="2022-03-10T12:09:15"/>
    <d v="2022-03-10T12:09:18"/>
    <x v="28"/>
    <s v="sp2771@shopee.com"/>
    <n v="0"/>
  </r>
  <r>
    <s v="INTWK0002203040317"/>
    <s v="TTWK000470323"/>
    <n v="40"/>
    <n v="40"/>
    <d v="2022-03-10T18:00:56"/>
    <d v="2022-03-10T18:01:05"/>
    <x v="9"/>
    <s v="sp0386@shopee.com"/>
    <n v="0"/>
  </r>
  <r>
    <s v="INTWK0002202250399"/>
    <s v="TTWK000516890"/>
    <n v="11"/>
    <n v="11"/>
    <d v="2022-03-07T10:33:13"/>
    <d v="2022-03-07T10:33:22"/>
    <x v="34"/>
    <s v="sp99054@shopee.com"/>
    <n v="1"/>
  </r>
  <r>
    <s v="INTWK0002203090151"/>
    <s v="TTWK000526380"/>
    <n v="60"/>
    <n v="60"/>
    <d v="2022-03-13T09:05:55"/>
    <d v="2022-03-13T09:06:11"/>
    <x v="11"/>
    <s v="sp1409@shopee.com"/>
    <n v="0"/>
  </r>
  <r>
    <s v="INTWK0002203030279"/>
    <s v="TTWK000521194"/>
    <n v="6"/>
    <n v="6"/>
    <d v="2022-03-08T18:40:05"/>
    <d v="2022-03-08T18:40:09"/>
    <x v="6"/>
    <s v="sp99026@shopee.com"/>
    <n v="0"/>
  </r>
  <r>
    <s v="INTWK0002203250322"/>
    <s v="TTWK000493019"/>
    <n v="30"/>
    <n v="30"/>
    <d v="2022-03-30T13:35:46"/>
    <d v="2022-03-30T13:35:50"/>
    <x v="19"/>
    <s v="sp99068@shopee.com"/>
    <n v="0"/>
  </r>
  <r>
    <s v="INTWK0002202210283"/>
    <s v="TTWK000516465"/>
    <n v="12"/>
    <n v="12"/>
    <d v="2022-03-02T14:07:49"/>
    <d v="2022-03-02T14:09:50"/>
    <x v="9"/>
    <s v="sp0386@shopee.com"/>
    <n v="0"/>
  </r>
  <r>
    <s v="INTWK0002202220376"/>
    <s v="TTWK000469895"/>
    <n v="12"/>
    <n v="12"/>
    <d v="2022-03-03T17:31:42"/>
    <d v="2022-03-03T17:31:48"/>
    <x v="5"/>
    <s v="sp0851@shopee.com"/>
    <n v="0"/>
  </r>
  <r>
    <s v="INTWK0002203150376"/>
    <s v="TTWK000528324"/>
    <n v="24"/>
    <n v="24"/>
    <d v="2022-03-23T08:32:49"/>
    <d v="2022-03-23T08:32:53"/>
    <x v="4"/>
    <s v="sp99081@shopee.com"/>
    <n v="0"/>
  </r>
  <r>
    <s v="INTWK0002203240287"/>
    <s v="TTWK000492860"/>
    <n v="20"/>
    <n v="20"/>
    <d v="2022-03-28T14:30:46"/>
    <d v="2022-03-28T14:31:20"/>
    <x v="15"/>
    <s v="sp99061@shopee.com"/>
    <n v="0"/>
  </r>
  <r>
    <s v="INTWK0002203170523"/>
    <s v="TTWK000533033"/>
    <n v="9"/>
    <n v="9"/>
    <d v="2022-03-22T13:31:04"/>
    <d v="2022-03-22T13:31:14"/>
    <x v="16"/>
    <s v="sp0923@shopee.com"/>
    <n v="0"/>
  </r>
  <r>
    <s v="INTWK0002203100129"/>
    <s v="TTWK000526872"/>
    <n v="12"/>
    <n v="12"/>
    <d v="2022-03-15T15:03:05"/>
    <d v="2022-03-15T15:03:08"/>
    <x v="13"/>
    <s v="sp3360@shopee.com"/>
    <n v="0"/>
  </r>
  <r>
    <s v="INTWK0002203160215"/>
    <s v="TTWK000466488"/>
    <n v="36"/>
    <n v="36"/>
    <d v="2022-03-22T08:40:39"/>
    <d v="2022-03-22T08:40:44"/>
    <x v="4"/>
    <s v="sp99081@shopee.com"/>
    <n v="0"/>
  </r>
  <r>
    <s v="INTWK0002203040180"/>
    <s v="TTWK000523388"/>
    <n v="48"/>
    <n v="48"/>
    <d v="2022-03-09T17:45:29"/>
    <d v="2022-03-09T17:45:47"/>
    <x v="14"/>
    <s v="sp3341@shopee.com"/>
    <n v="0"/>
  </r>
  <r>
    <s v="INTWK0002203150079"/>
    <s v="TTWK000521681"/>
    <n v="6"/>
    <n v="6"/>
    <d v="2022-03-24T14:46:18"/>
    <d v="2022-03-24T14:46:27"/>
    <x v="15"/>
    <s v="sp99061@shopee.com"/>
    <n v="0"/>
  </r>
  <r>
    <s v="INTWK0002203020301"/>
    <s v="TTWK000519507"/>
    <n v="15"/>
    <n v="15"/>
    <d v="2022-03-11T08:52:03"/>
    <d v="2022-03-11T08:52:18"/>
    <x v="9"/>
    <s v="sp0386@shopee.com"/>
    <n v="0"/>
  </r>
  <r>
    <s v="INTWK0002203040072"/>
    <s v="TTWK000511284"/>
    <n v="30"/>
    <n v="30"/>
    <d v="2022-03-08T17:38:41"/>
    <d v="2022-03-08T17:38:49"/>
    <x v="23"/>
    <s v="sp99062@shopee.com"/>
    <n v="0"/>
  </r>
  <r>
    <s v="INTWK0002203150054"/>
    <s v="TTWK000532505"/>
    <n v="50"/>
    <n v="50"/>
    <d v="2022-03-18T13:40:33"/>
    <d v="2022-03-18T13:40:54"/>
    <x v="15"/>
    <s v="sp99061@shopee.com"/>
    <n v="0"/>
  </r>
  <r>
    <s v="INTWK0002203030356"/>
    <s v="TTWK000517247"/>
    <n v="6"/>
    <n v="6"/>
    <d v="2022-03-09T18:47:02"/>
    <d v="2022-03-09T18:47:07"/>
    <x v="8"/>
    <s v="sp2943@shopee.com"/>
    <n v="0"/>
  </r>
  <r>
    <s v="INTWH0002203110012"/>
    <s v="TTWH000535407"/>
    <n v="30"/>
    <n v="30"/>
    <d v="2022-03-18T13:04:18"/>
    <d v="2022-03-18T13:04:22"/>
    <x v="35"/>
    <s v="srvpz3@lilydc.com.tw"/>
    <n v="0"/>
  </r>
  <r>
    <s v="INTWK0002203110231"/>
    <s v="TTWK000532664"/>
    <n v="18"/>
    <n v="18"/>
    <d v="2022-03-21T11:35:06"/>
    <d v="2022-03-21T11:35:16"/>
    <x v="11"/>
    <s v="sp1409@shopee.com"/>
    <n v="0"/>
  </r>
  <r>
    <s v="INTWK0002203140374"/>
    <s v="TTWK000532927"/>
    <n v="24"/>
    <n v="24"/>
    <d v="2022-03-22T08:23:52"/>
    <d v="2022-03-22T08:23:57"/>
    <x v="4"/>
    <s v="sp99081@shopee.com"/>
    <n v="0"/>
  </r>
  <r>
    <s v="INTWK0002203040112"/>
    <s v="TTWK000511239"/>
    <n v="15"/>
    <n v="15"/>
    <d v="2022-03-08T13:56:27"/>
    <d v="2022-03-08T13:56:33"/>
    <x v="4"/>
    <s v="sp99081@shopee.com"/>
    <n v="0"/>
  </r>
  <r>
    <s v="INTWK0002203230638"/>
    <s v="TTWK000529590"/>
    <n v="10"/>
    <n v="10"/>
    <d v="2022-03-30T10:44:38"/>
    <d v="2022-03-30T10:44:44"/>
    <x v="28"/>
    <s v="sp2771@shopee.com"/>
    <n v="0"/>
  </r>
  <r>
    <s v="INTWK0002203020324"/>
    <s v="TTWK000523741"/>
    <n v="30"/>
    <n v="30"/>
    <d v="2022-03-11T09:16:29"/>
    <d v="2022-03-11T09:16:34"/>
    <x v="2"/>
    <s v="sp99073@shopee.com"/>
    <n v="0"/>
  </r>
  <r>
    <s v="INTWK0002202250476"/>
    <s v="TTWK000469770"/>
    <n v="60"/>
    <n v="60"/>
    <d v="2022-03-02T09:09:15"/>
    <d v="2022-03-02T09:09:54"/>
    <x v="9"/>
    <s v="sp0386@shopee.com"/>
    <n v="0"/>
  </r>
  <r>
    <s v="INTWK0002203140268"/>
    <s v="TTWK000533154"/>
    <n v="12"/>
    <n v="12"/>
    <d v="2022-03-22T15:07:19"/>
    <d v="2022-03-22T15:07:31"/>
    <x v="9"/>
    <s v="sp0386@shopee.com"/>
    <n v="0"/>
  </r>
  <r>
    <s v="INTWK0002203070206"/>
    <s v="TTWK000519848"/>
    <n v="4"/>
    <n v="4"/>
    <d v="2022-03-13T09:41:21"/>
    <d v="2022-03-13T09:41:31"/>
    <x v="20"/>
    <s v="sp99075@shopee.com"/>
    <n v="0"/>
  </r>
  <r>
    <s v="INTWK0002203030402"/>
    <s v="TTWK000519942"/>
    <n v="12"/>
    <n v="12"/>
    <d v="2022-03-14T14:22:48"/>
    <d v="2022-03-14T14:22:55"/>
    <x v="27"/>
    <s v="sp1225@shopee.com"/>
    <n v="0"/>
  </r>
  <r>
    <s v="INTWK0002203070327"/>
    <s v="TTWK000470532"/>
    <n v="10"/>
    <n v="10"/>
    <d v="2022-03-14T10:28:56"/>
    <d v="2022-03-14T10:30:27"/>
    <x v="13"/>
    <s v="sp3360@shopee.com"/>
    <n v="0"/>
  </r>
  <r>
    <s v="INTWK0002203150361"/>
    <s v="TTWK000511588"/>
    <n v="3"/>
    <n v="3"/>
    <d v="2022-03-19T13:34:57"/>
    <d v="2022-03-19T13:35:48"/>
    <x v="19"/>
    <s v="sp99068@shopee.com"/>
    <n v="0"/>
  </r>
  <r>
    <s v="INTWK0002203100513"/>
    <s v="TTWK000526862"/>
    <n v="8"/>
    <n v="8"/>
    <d v="2022-03-15T14:40:07"/>
    <d v="2022-03-15T14:40:12"/>
    <x v="7"/>
    <s v="sp0558@shopee.com"/>
    <n v="0"/>
  </r>
  <r>
    <s v="INTWK0002203220235"/>
    <s v="TTWK000521725"/>
    <n v="12"/>
    <n v="12"/>
    <d v="2022-03-24T15:48:18"/>
    <d v="2022-03-24T15:49:10"/>
    <x v="9"/>
    <s v="sp0386@shopee.com"/>
    <n v="0"/>
  </r>
  <r>
    <s v="INTWK0002203230454"/>
    <s v="TTWK000530695"/>
    <n v="10"/>
    <n v="10"/>
    <d v="2022-03-30T14:33:55"/>
    <d v="2022-03-30T14:38:48"/>
    <x v="20"/>
    <s v="sp99075@shopee.com"/>
    <n v="0"/>
  </r>
  <r>
    <s v="INTWK0002203070051"/>
    <s v="TTWK000523705"/>
    <n v="12"/>
    <n v="12"/>
    <d v="2022-03-11T08:32:19"/>
    <d v="2022-03-11T08:32:28"/>
    <x v="14"/>
    <s v="sp3341@shopee.com"/>
    <n v="0"/>
  </r>
  <r>
    <s v="INTWK0002203240235"/>
    <s v="TTWK000492921"/>
    <n v="24"/>
    <n v="24"/>
    <d v="2022-03-29T09:59:24"/>
    <d v="2022-03-29T09:59:56"/>
    <x v="9"/>
    <s v="sp0386@shopee.com"/>
    <n v="0"/>
  </r>
  <r>
    <s v="INTWK0002203110120"/>
    <s v="TTWK000510915"/>
    <n v="9"/>
    <n v="9"/>
    <d v="2022-03-21T13:47:59"/>
    <d v="2022-03-21T13:48:15"/>
    <x v="8"/>
    <s v="sp2943@shopee.com"/>
    <n v="0"/>
  </r>
  <r>
    <s v="INTWK0002203070071"/>
    <s v="TTWK000470183"/>
    <n v="60"/>
    <n v="60"/>
    <d v="2022-03-09T14:18:44"/>
    <d v="2022-03-09T14:19:05"/>
    <x v="9"/>
    <s v="sp0386@shopee.com"/>
    <n v="0"/>
  </r>
  <r>
    <s v="INTWK0002202240296"/>
    <s v="TTWK000516420"/>
    <n v="60"/>
    <n v="60"/>
    <d v="2022-03-02T12:36:00"/>
    <d v="2022-03-02T12:36:07"/>
    <x v="5"/>
    <s v="sp0851@shopee.com"/>
    <n v="0"/>
  </r>
  <r>
    <s v="INTWK0002203230062"/>
    <s v="TTWK000521910"/>
    <n v="12"/>
    <n v="12"/>
    <d v="2022-03-25T15:59:41"/>
    <d v="2022-03-25T15:59:48"/>
    <x v="11"/>
    <s v="sp1409@shopee.com"/>
    <n v="0"/>
  </r>
  <r>
    <s v="INTWK0002203280277"/>
    <s v="TTWK000529821"/>
    <n v="24"/>
    <n v="24"/>
    <d v="2022-03-31T10:33:19"/>
    <d v="2022-03-31T10:33:30"/>
    <x v="4"/>
    <s v="sp99081@shopee.com"/>
    <n v="0"/>
  </r>
  <r>
    <s v="INTWK0002203160314"/>
    <s v="TTWK000466554"/>
    <n v="48"/>
    <n v="48"/>
    <d v="2022-03-23T12:33:53"/>
    <d v="2022-03-23T12:34:09"/>
    <x v="9"/>
    <s v="sp0386@shopee.com"/>
    <n v="0"/>
  </r>
  <r>
    <s v="INTWK0002203010256"/>
    <s v="TTWK000520638"/>
    <n v="6"/>
    <n v="6"/>
    <d v="2022-03-03T18:47:08"/>
    <d v="2022-03-03T18:47:11"/>
    <x v="2"/>
    <s v="sp99073@shopee.com"/>
    <n v="0"/>
  </r>
  <r>
    <s v="INTWK0002203080252"/>
    <s v="TTWK000511506"/>
    <n v="10"/>
    <n v="10"/>
    <d v="2022-03-16T12:52:47"/>
    <d v="2022-03-16T12:52:53"/>
    <x v="4"/>
    <s v="sp99081@shopee.com"/>
    <n v="0"/>
  </r>
  <r>
    <s v="INTWK0002202250311"/>
    <s v="TTWK000470124"/>
    <n v="210"/>
    <n v="210"/>
    <d v="2022-03-08T11:13:32"/>
    <d v="2022-03-08T11:14:12"/>
    <x v="3"/>
    <s v="sp2907@shopee.com"/>
    <n v="0"/>
  </r>
  <r>
    <s v="INTWK0002203030713"/>
    <s v="TTWK000519494"/>
    <n v="3"/>
    <n v="3"/>
    <d v="2022-03-11T09:57:48"/>
    <d v="2022-03-11T09:57:52"/>
    <x v="28"/>
    <s v="sp2771@shopee.com"/>
    <n v="0"/>
  </r>
  <r>
    <s v="INTWK0002203010062"/>
    <s v="TTWK000470093"/>
    <n v="40"/>
    <n v="40"/>
    <d v="2022-03-07T14:43:42"/>
    <d v="2022-03-07T14:45:17"/>
    <x v="21"/>
    <s v="sp1344@shopee.com"/>
    <n v="0"/>
  </r>
  <r>
    <s v="INTWK0002203230600"/>
    <s v="TTWK000529133"/>
    <n v="1"/>
    <n v="1"/>
    <d v="2022-03-28T16:23:21"/>
    <d v="2022-03-28T16:23:24"/>
    <x v="28"/>
    <s v="sp2771@shopee.com"/>
    <n v="0"/>
  </r>
  <r>
    <s v="INTWK0002202150129"/>
    <s v="TTWK000469747"/>
    <n v="20"/>
    <n v="20"/>
    <d v="2022-03-01T12:14:50"/>
    <d v="2022-03-01T12:30:49"/>
    <x v="16"/>
    <s v="sp0923@shopee.com"/>
    <n v="0"/>
  </r>
  <r>
    <s v="INTWK0002203040091"/>
    <s v="TTWK000511277"/>
    <n v="20"/>
    <n v="20"/>
    <d v="2022-03-08T17:09:30"/>
    <d v="2022-03-08T17:09:38"/>
    <x v="4"/>
    <s v="sp99081@shopee.com"/>
    <n v="0"/>
  </r>
  <r>
    <s v="INTWK0002203210195"/>
    <s v="TTWK000521390"/>
    <n v="7"/>
    <n v="7"/>
    <d v="2022-03-23T14:06:31"/>
    <d v="2022-03-23T14:06:35"/>
    <x v="2"/>
    <s v="sp99073@shopee.com"/>
    <n v="0"/>
  </r>
  <r>
    <s v="INTWK0002203080379"/>
    <s v="TTWK000466283"/>
    <n v="12"/>
    <n v="12"/>
    <d v="2022-03-17T08:39:26"/>
    <d v="2022-03-17T08:39:39"/>
    <x v="15"/>
    <s v="sp99061@shopee.com"/>
    <n v="0"/>
  </r>
  <r>
    <s v="INTWK0002203020413"/>
    <s v="TTWK000520809"/>
    <n v="80"/>
    <n v="80"/>
    <d v="2022-03-04T16:54:45"/>
    <d v="2022-03-04T16:54:49"/>
    <x v="28"/>
    <s v="sp2771@shopee.com"/>
    <n v="0"/>
  </r>
  <r>
    <s v="INTWK0002203240701"/>
    <s v="TTWK000530983"/>
    <n v="6"/>
    <n v="6"/>
    <d v="2022-03-31T16:24:48"/>
    <d v="2022-03-31T16:24:53"/>
    <x v="22"/>
    <s v="sp2974@shopee.com"/>
    <n v="0"/>
  </r>
  <r>
    <s v="INTWK0002203170234"/>
    <s v="TTWK000510918"/>
    <n v="10"/>
    <n v="10"/>
    <d v="2022-03-21T13:57:17"/>
    <d v="2022-03-21T13:57:23"/>
    <x v="8"/>
    <s v="sp2943@shopee.com"/>
    <n v="0"/>
  </r>
  <r>
    <s v="INTWK0002203230603"/>
    <s v="TTWK000522181"/>
    <n v="1"/>
    <n v="1"/>
    <d v="2022-03-28T16:07:17"/>
    <d v="2022-03-28T16:07:21"/>
    <x v="14"/>
    <s v="sp3341@shopee.com"/>
    <n v="0"/>
  </r>
  <r>
    <s v="INTWK0002203070327"/>
    <s v="TTWK000519878"/>
    <n v="164"/>
    <n v="164"/>
    <d v="2022-03-14T10:28:56"/>
    <d v="2022-03-14T10:30:27"/>
    <x v="13"/>
    <s v="sp3360@shopee.com"/>
    <n v="0"/>
  </r>
  <r>
    <s v="INTWK0002203160288"/>
    <s v="TTWK000510812"/>
    <n v="400"/>
    <n v="400"/>
    <d v="2022-03-19T13:57:00"/>
    <d v="2022-03-19T13:58:18"/>
    <x v="9"/>
    <s v="sp0386@shopee.com"/>
    <n v="0"/>
  </r>
  <r>
    <s v="INTWK0002203030197"/>
    <s v="TTWK000511566"/>
    <n v="70"/>
    <n v="70"/>
    <d v="2022-03-18T12:33:55"/>
    <d v="2022-03-18T12:43:32"/>
    <x v="4"/>
    <s v="sp99081@shopee.com"/>
    <n v="0"/>
  </r>
  <r>
    <s v="INTWK0002202220559"/>
    <s v="TTWK000520385"/>
    <n v="47"/>
    <n v="47"/>
    <d v="2022-03-02T18:24:18"/>
    <d v="2022-03-02T18:24:47"/>
    <x v="5"/>
    <s v="sp0851@shopee.com"/>
    <n v="0"/>
  </r>
  <r>
    <s v="INTWK0002203090311"/>
    <s v="TTWK000526958"/>
    <n v="24"/>
    <n v="24"/>
    <d v="2022-03-16T08:56:08"/>
    <d v="2022-03-16T08:56:17"/>
    <x v="9"/>
    <s v="sp0386@shopee.com"/>
    <n v="0"/>
  </r>
  <r>
    <s v="INTWK0002202150129"/>
    <s v="TTWK000516350"/>
    <n v="77"/>
    <n v="77"/>
    <d v="2022-03-01T12:14:50"/>
    <d v="2022-03-01T12:30:49"/>
    <x v="16"/>
    <s v="sp0923@shopee.com"/>
    <n v="0"/>
  </r>
  <r>
    <s v="INTWK0002203210063"/>
    <s v="TTWK000521748"/>
    <n v="72"/>
    <n v="72"/>
    <d v="2022-03-24T15:52:56"/>
    <d v="2022-03-24T15:53:05"/>
    <x v="15"/>
    <s v="sp99061@shopee.com"/>
    <n v="0"/>
  </r>
  <r>
    <s v="INTWK0002203040027"/>
    <s v="TTWK000523831"/>
    <n v="12"/>
    <n v="12"/>
    <d v="2022-03-11T14:47:09"/>
    <d v="2022-03-11T14:48:30"/>
    <x v="9"/>
    <s v="sp0386@shopee.com"/>
    <n v="0"/>
  </r>
  <r>
    <s v="INTWK0002203040024"/>
    <s v="TTWK000470382"/>
    <n v="50"/>
    <n v="50"/>
    <d v="2022-03-11T14:54:06"/>
    <d v="2022-03-11T14:54:14"/>
    <x v="5"/>
    <s v="sp0851@shopee.com"/>
    <n v="0"/>
  </r>
  <r>
    <s v="INTWK0002203160684"/>
    <s v="TTWK000532934"/>
    <n v="6"/>
    <n v="6"/>
    <d v="2022-03-22T08:17:23"/>
    <d v="2022-03-22T08:17:33"/>
    <x v="1"/>
    <s v="sp99007@shopee.com"/>
    <n v="0"/>
  </r>
  <r>
    <s v="INTWK0002202240444"/>
    <s v="TTWK000520444"/>
    <n v="24"/>
    <n v="24"/>
    <d v="2022-03-03T09:18:29"/>
    <d v="2022-03-03T09:18:32"/>
    <x v="14"/>
    <s v="sp3341@shopee.com"/>
    <n v="0"/>
  </r>
  <r>
    <s v="INTWK0002203250106"/>
    <s v="TTWK000493119"/>
    <n v="24"/>
    <n v="24"/>
    <d v="2022-03-31T15:26:16"/>
    <d v="2022-03-31T15:26:20"/>
    <x v="3"/>
    <s v="sp2907@shopee.com"/>
    <n v="0"/>
  </r>
  <r>
    <s v="INTWK0002203250061"/>
    <s v="TTWK000529888"/>
    <n v="40"/>
    <n v="40"/>
    <d v="2022-03-31T16:01:34"/>
    <d v="2022-03-31T16:01:40"/>
    <x v="2"/>
    <s v="sp99073@shopee.com"/>
    <n v="0"/>
  </r>
  <r>
    <s v="INTWK0002203240499"/>
    <s v="TTWK000529453"/>
    <n v="40"/>
    <n v="40"/>
    <d v="2022-03-29T16:33:33"/>
    <d v="2022-03-29T16:33:44"/>
    <x v="9"/>
    <s v="sp0386@shopee.com"/>
    <n v="0"/>
  </r>
  <r>
    <s v="INTWK0002203020294"/>
    <s v="TTWK000519519"/>
    <n v="14"/>
    <n v="14"/>
    <d v="2022-03-11T09:27:15"/>
    <d v="2022-03-11T09:27:55"/>
    <x v="9"/>
    <s v="sp0386@shopee.com"/>
    <n v="0"/>
  </r>
  <r>
    <s v="INTWK0002203170156"/>
    <s v="TTWK000528770"/>
    <n v="24"/>
    <n v="24"/>
    <d v="2022-03-25T09:54:23"/>
    <d v="2022-03-25T09:54:28"/>
    <x v="14"/>
    <s v="sp3341@shopee.com"/>
    <n v="0"/>
  </r>
  <r>
    <s v="INTWK0002202240565"/>
    <s v="TTWK000516454"/>
    <n v="60"/>
    <n v="60"/>
    <d v="2022-03-02T14:02:21"/>
    <d v="2022-03-02T14:11:51"/>
    <x v="12"/>
    <s v="sp2948@shopee.com"/>
    <n v="0"/>
  </r>
  <r>
    <s v="INTWK0002203070141"/>
    <s v="TTWK000519613"/>
    <n v="110"/>
    <n v="110"/>
    <d v="2022-03-11T17:08:53"/>
    <d v="2022-03-11T17:12:17"/>
    <x v="22"/>
    <s v="sp2974@shopee.com"/>
    <n v="0"/>
  </r>
  <r>
    <s v="INTWK0002203230416"/>
    <s v="TTWK000492929"/>
    <n v="60"/>
    <n v="60"/>
    <d v="2022-03-29T16:05:08"/>
    <d v="2022-03-29T16:05:42"/>
    <x v="9"/>
    <s v="sp0386@shopee.com"/>
    <n v="0"/>
  </r>
  <r>
    <s v="INTWK0002202240383"/>
    <s v="TTWK000469774"/>
    <n v="30"/>
    <n v="30"/>
    <d v="2022-03-02T10:01:26"/>
    <d v="2022-03-02T10:01:31"/>
    <x v="5"/>
    <s v="sp0851@shopee.com"/>
    <n v="0"/>
  </r>
  <r>
    <s v="INTWK0002203040350"/>
    <s v="TTWK000523997"/>
    <n v="3"/>
    <n v="3"/>
    <d v="2022-03-12T15:42:08"/>
    <d v="2022-03-12T15:42:13"/>
    <x v="31"/>
    <s v="sp3457@shopee.com"/>
    <n v="0"/>
  </r>
  <r>
    <s v="INTWK0002203080435"/>
    <s v="TTWK000519828"/>
    <n v="62"/>
    <n v="62"/>
    <d v="2022-03-13T09:22:43"/>
    <d v="2022-03-13T09:31:04"/>
    <x v="20"/>
    <s v="sp99075@shopee.com"/>
    <n v="0"/>
  </r>
  <r>
    <s v="INTWK0002203220454"/>
    <s v="TTWK000528561"/>
    <n v="2"/>
    <n v="2"/>
    <d v="2022-03-24T09:50:31"/>
    <d v="2022-03-24T09:50:37"/>
    <x v="14"/>
    <s v="sp3341@shopee.com"/>
    <n v="0"/>
  </r>
  <r>
    <s v="INTWK0002203160055"/>
    <s v="TTWK000521411"/>
    <n v="12"/>
    <n v="12"/>
    <d v="2022-03-23T14:56:14"/>
    <d v="2022-03-23T14:56:22"/>
    <x v="15"/>
    <s v="sp99061@shopee.com"/>
    <n v="0"/>
  </r>
  <r>
    <s v="INTWK0002202250281"/>
    <s v="TTWK000520572"/>
    <n v="3"/>
    <n v="3"/>
    <d v="2022-03-03T16:49:01"/>
    <d v="2022-03-03T16:49:14"/>
    <x v="15"/>
    <s v="sp99061@shopee.com"/>
    <n v="0"/>
  </r>
  <r>
    <s v="INTWK0002202240270"/>
    <s v="TTWK000469784"/>
    <n v="80"/>
    <n v="80"/>
    <d v="2022-03-02T10:42:20"/>
    <d v="2022-03-02T10:44:45"/>
    <x v="5"/>
    <s v="sp0851@shopee.com"/>
    <n v="0"/>
  </r>
  <r>
    <s v="INTWK0002203070255"/>
    <s v="TTWK000519803"/>
    <n v="2"/>
    <n v="2"/>
    <d v="2022-03-12T17:58:39"/>
    <d v="2022-03-12T17:58:43"/>
    <x v="5"/>
    <s v="sp0851@shopee.com"/>
    <n v="0"/>
  </r>
  <r>
    <s v="INTWK0002203220365"/>
    <s v="TTWK000511801"/>
    <n v="200"/>
    <n v="200"/>
    <d v="2022-03-26T16:37:31"/>
    <d v="2022-03-26T16:37:36"/>
    <x v="4"/>
    <s v="sp99081@shopee.com"/>
    <n v="0"/>
  </r>
  <r>
    <s v="INTWK0002203070201"/>
    <s v="TTWK000519787"/>
    <n v="30"/>
    <n v="30"/>
    <d v="2022-03-12T17:07:23"/>
    <d v="2022-03-12T17:07:28"/>
    <x v="5"/>
    <s v="sp0851@shopee.com"/>
    <n v="0"/>
  </r>
  <r>
    <s v="INTWK0002203230016"/>
    <s v="TTWK000522161"/>
    <n v="2"/>
    <n v="2"/>
    <d v="2022-03-28T16:09:49"/>
    <d v="2022-03-28T16:09:55"/>
    <x v="3"/>
    <s v="sp2907@shopee.com"/>
    <n v="0"/>
  </r>
  <r>
    <s v="INTWK0002203040489"/>
    <s v="TTWK000511348"/>
    <n v="5"/>
    <n v="5"/>
    <d v="2022-03-10T13:09:31"/>
    <d v="2022-03-10T13:09:35"/>
    <x v="0"/>
    <s v="sp99029@shopee.com"/>
    <n v="0"/>
  </r>
  <r>
    <s v="INTWK0002203220392"/>
    <s v="TTWK000530570"/>
    <n v="40"/>
    <n v="40"/>
    <d v="2022-03-30T10:34:52"/>
    <d v="2022-03-30T10:35:08"/>
    <x v="15"/>
    <s v="sp99061@shopee.com"/>
    <n v="0"/>
  </r>
  <r>
    <s v="INTWK0002203150160"/>
    <s v="TTWK000510556"/>
    <n v="12"/>
    <n v="12"/>
    <d v="2022-03-17T11:40:28"/>
    <d v="2022-03-17T11:40:35"/>
    <x v="2"/>
    <s v="sp99073@shopee.com"/>
    <n v="0"/>
  </r>
  <r>
    <s v="INTWK0002202240212"/>
    <s v="TTWK000469979"/>
    <n v="20"/>
    <n v="20"/>
    <d v="2022-03-04T16:20:49"/>
    <d v="2022-03-04T16:22:04"/>
    <x v="28"/>
    <s v="sp2771@shopee.com"/>
    <n v="0"/>
  </r>
  <r>
    <s v="INTWK0002203010006"/>
    <s v="TTWK000523885"/>
    <n v="8"/>
    <n v="8"/>
    <d v="2022-03-12T09:14:20"/>
    <d v="2022-03-12T09:14:27"/>
    <x v="14"/>
    <s v="sp3341@shopee.com"/>
    <n v="0"/>
  </r>
  <r>
    <s v="INTWK0002203170472"/>
    <s v="TTWK000528959"/>
    <n v="10"/>
    <n v="10"/>
    <d v="2022-03-26T10:45:55"/>
    <d v="2022-03-26T10:46:24"/>
    <x v="20"/>
    <s v="sp99075@shopee.com"/>
    <n v="0"/>
  </r>
  <r>
    <s v="INTWK0002203040106"/>
    <s v="TTWK000521143"/>
    <n v="16"/>
    <n v="16"/>
    <d v="2022-03-08T16:27:10"/>
    <d v="2022-03-08T16:27:15"/>
    <x v="3"/>
    <s v="sp2907@shopee.com"/>
    <n v="0"/>
  </r>
  <r>
    <s v="INTWK0002203070021"/>
    <s v="TTWK000511362"/>
    <n v="15"/>
    <n v="15"/>
    <d v="2022-03-10T14:50:21"/>
    <d v="2022-03-10T14:51:44"/>
    <x v="0"/>
    <s v="sp99029@shopee.com"/>
    <n v="0"/>
  </r>
  <r>
    <s v="INTWK0002203180188"/>
    <s v="TTWK000528348"/>
    <n v="12"/>
    <n v="12"/>
    <d v="2022-03-23T08:59:27"/>
    <d v="2022-03-23T08:59:32"/>
    <x v="2"/>
    <s v="sp99073@shopee.com"/>
    <n v="0"/>
  </r>
  <r>
    <s v="INTWK0002203150028"/>
    <s v="TTWK000532854"/>
    <n v="5"/>
    <n v="5"/>
    <d v="2022-03-21T16:08:02"/>
    <d v="2022-03-21T16:08:05"/>
    <x v="24"/>
    <s v="sp2382@shopee.com"/>
    <n v="0"/>
  </r>
  <r>
    <s v="INTWK0002203070100"/>
    <s v="TTWK000519850"/>
    <n v="32"/>
    <n v="32"/>
    <d v="2022-03-13T10:18:29"/>
    <d v="2022-03-13T10:21:54"/>
    <x v="20"/>
    <s v="sp99075@shopee.com"/>
    <n v="0"/>
  </r>
  <r>
    <s v="INTWK0002203080587"/>
    <s v="TTWK000526506"/>
    <n v="30"/>
    <n v="30"/>
    <d v="2022-03-14T11:43:42"/>
    <d v="2022-03-14T11:43:46"/>
    <x v="27"/>
    <s v="sp1225@shopee.com"/>
    <n v="0"/>
  </r>
  <r>
    <s v="INTWK0002203160288"/>
    <s v="TTWK000510824"/>
    <n v="800"/>
    <n v="800"/>
    <d v="2022-03-19T13:57:00"/>
    <d v="2022-03-19T13:58:18"/>
    <x v="9"/>
    <s v="sp0386@shopee.com"/>
    <n v="0"/>
  </r>
  <r>
    <s v="INTWK0002203180197"/>
    <s v="TTWK000528355"/>
    <n v="6"/>
    <n v="6"/>
    <d v="2022-03-23T09:20:39"/>
    <d v="2022-03-23T09:20:45"/>
    <x v="11"/>
    <s v="sp1409@shopee.com"/>
    <n v="0"/>
  </r>
  <r>
    <s v="INTWK0002203140444"/>
    <s v="TTWK000532931"/>
    <n v="3"/>
    <n v="3"/>
    <d v="2022-03-22T08:12:13"/>
    <d v="2022-03-22T08:12:39"/>
    <x v="19"/>
    <s v="sp99068@shopee.com"/>
    <n v="0"/>
  </r>
  <r>
    <s v="INTWK0002203160332"/>
    <s v="TTWK000528707"/>
    <n v="12"/>
    <n v="12"/>
    <d v="2022-03-24T16:04:51"/>
    <d v="2022-03-24T16:05:00"/>
    <x v="9"/>
    <s v="sp0386@shopee.com"/>
    <n v="0"/>
  </r>
  <r>
    <s v="INTWK0002203090305"/>
    <s v="TTWK000526505"/>
    <n v="18"/>
    <n v="18"/>
    <d v="2022-03-14T11:14:00"/>
    <d v="2022-03-14T11:14:14"/>
    <x v="27"/>
    <s v="sp1225@shopee.com"/>
    <n v="0"/>
  </r>
  <r>
    <s v="INTWK0002203150297"/>
    <s v="TTWK000533242"/>
    <n v="20"/>
    <n v="20"/>
    <d v="2022-03-23T08:13:18"/>
    <d v="2022-03-23T08:13:37"/>
    <x v="15"/>
    <s v="sp99061@shopee.com"/>
    <n v="0"/>
  </r>
  <r>
    <s v="INTWK0002203210363"/>
    <s v="TTWK000511633"/>
    <n v="5"/>
    <n v="5"/>
    <d v="2022-03-23T16:14:52"/>
    <d v="2022-03-23T16:15:01"/>
    <x v="4"/>
    <s v="sp99081@shopee.com"/>
    <n v="0"/>
  </r>
  <r>
    <s v="INTWK0002202250163"/>
    <s v="TTWK000520380"/>
    <n v="30"/>
    <n v="30"/>
    <d v="2022-03-02T18:06:53"/>
    <d v="2022-03-02T18:07:00"/>
    <x v="2"/>
    <s v="sp99073@shopee.com"/>
    <n v="0"/>
  </r>
  <r>
    <s v="INTWK0002203240732"/>
    <s v="TTWK000522085"/>
    <n v="3"/>
    <n v="3"/>
    <d v="2022-03-28T13:53:20"/>
    <d v="2022-03-29T16:52:52"/>
    <x v="31"/>
    <s v="sp99042@shopee.com"/>
    <n v="0"/>
  </r>
  <r>
    <s v="INTWK0002203250272"/>
    <s v="TTWK000492998"/>
    <n v="24"/>
    <n v="24"/>
    <d v="2022-03-30T10:11:57"/>
    <d v="2022-03-30T10:12:13"/>
    <x v="4"/>
    <s v="sp99081@shopee.com"/>
    <n v="0"/>
  </r>
  <r>
    <s v="INTWK0002203110121"/>
    <s v="TTWK000532761"/>
    <n v="12"/>
    <n v="12"/>
    <d v="2022-03-21T13:08:21"/>
    <d v="2022-03-21T13:08:29"/>
    <x v="1"/>
    <s v="sp99007@shopee.com"/>
    <n v="0"/>
  </r>
  <r>
    <s v="INTWK0002203040128"/>
    <s v="TTWK000511262"/>
    <n v="5"/>
    <n v="5"/>
    <d v="2022-03-08T15:24:28"/>
    <d v="2022-03-08T15:25:25"/>
    <x v="4"/>
    <s v="sp99081@shopee.com"/>
    <n v="0"/>
  </r>
  <r>
    <s v="INTWK0002203220379"/>
    <s v="TTWK000511779"/>
    <n v="5"/>
    <n v="5"/>
    <d v="2022-03-26T14:49:45"/>
    <d v="2022-03-26T14:50:30"/>
    <x v="4"/>
    <s v="sp99081@shopee.com"/>
    <n v="0"/>
  </r>
  <r>
    <s v="INTWK0002203250059"/>
    <s v="TTWK000529812"/>
    <n v="6"/>
    <n v="6"/>
    <d v="2022-03-31T15:23:13"/>
    <d v="2022-03-31T15:24:05"/>
    <x v="20"/>
    <s v="sp99075@shopee.com"/>
    <n v="0"/>
  </r>
  <r>
    <s v="INTWK0002203040298"/>
    <s v="TTWK000519453"/>
    <n v="3"/>
    <n v="3"/>
    <d v="2022-03-10T18:47:11"/>
    <d v="2022-03-10T18:47:24"/>
    <x v="5"/>
    <s v="sp0851@shopee.com"/>
    <n v="0"/>
  </r>
  <r>
    <s v="INTWK0002203080435"/>
    <s v="TTWK000470503"/>
    <n v="10"/>
    <n v="10"/>
    <d v="2022-03-13T09:22:43"/>
    <d v="2022-03-13T09:31:04"/>
    <x v="20"/>
    <s v="sp99075@shopee.com"/>
    <n v="0"/>
  </r>
  <r>
    <s v="INTWK0002203150435"/>
    <s v="TTWK000533241"/>
    <n v="12"/>
    <n v="12"/>
    <d v="2022-03-23T08:26:59"/>
    <d v="2022-03-23T08:27:04"/>
    <x v="14"/>
    <s v="sp3341@shopee.com"/>
    <n v="0"/>
  </r>
  <r>
    <s v="INTWK0002203030009"/>
    <s v="TTWK000517018"/>
    <n v="45"/>
    <n v="45"/>
    <d v="2022-03-07T16:46:54"/>
    <d v="2022-03-07T16:47:24"/>
    <x v="24"/>
    <s v="sp2382@shopee.com"/>
    <n v="0"/>
  </r>
  <r>
    <s v="INTWK0002202240652"/>
    <s v="TTWK000516516"/>
    <n v="12"/>
    <n v="12"/>
    <d v="2022-03-02T17:09:02"/>
    <d v="2022-03-02T17:09:05"/>
    <x v="28"/>
    <s v="sp2771@shopee.com"/>
    <n v="0"/>
  </r>
  <r>
    <s v="INTWK0002202240521"/>
    <s v="TTWK000469881"/>
    <n v="24"/>
    <n v="24"/>
    <d v="2022-03-03T14:45:26"/>
    <d v="2022-03-03T14:45:36"/>
    <x v="2"/>
    <s v="sp99073@shopee.com"/>
    <n v="0"/>
  </r>
  <r>
    <s v="INTWK0002203070011"/>
    <s v="TTWK000517185"/>
    <n v="170"/>
    <n v="170"/>
    <d v="2022-03-09T14:53:55"/>
    <d v="2022-03-09T14:54:52"/>
    <x v="9"/>
    <s v="sp0386@shopee.com"/>
    <n v="0"/>
  </r>
  <r>
    <s v="INTWK0002203100332"/>
    <s v="TTWK000510506"/>
    <n v="15"/>
    <n v="15"/>
    <d v="2022-03-17T09:38:18"/>
    <d v="2022-03-17T09:38:23"/>
    <x v="5"/>
    <s v="sp0851@shopee.com"/>
    <n v="0"/>
  </r>
  <r>
    <s v="INTWK0002203250325"/>
    <s v="TTWK000530593"/>
    <n v="20"/>
    <n v="20"/>
    <d v="2022-03-30T12:47:40"/>
    <d v="2022-03-30T12:47:44"/>
    <x v="31"/>
    <s v="sp3457@shopee.com"/>
    <n v="0"/>
  </r>
  <r>
    <s v="INTWK0002203010062"/>
    <s v="TTWK000516950"/>
    <n v="200"/>
    <n v="200"/>
    <d v="2022-03-07T14:43:42"/>
    <d v="2022-03-07T14:45:17"/>
    <x v="21"/>
    <s v="sp1344@shopee.com"/>
    <n v="0"/>
  </r>
  <r>
    <s v="INTWK0002203290355"/>
    <s v="TTWK000530999"/>
    <n v="6"/>
    <n v="6"/>
    <d v="2022-03-31T16:44:56"/>
    <d v="2022-03-31T16:45:01"/>
    <x v="14"/>
    <s v="sp3341@shopee.com"/>
    <n v="0"/>
  </r>
  <r>
    <s v="INTWK0002203020086"/>
    <s v="TTWK000516753"/>
    <n v="12"/>
    <n v="12"/>
    <d v="2022-03-04T16:30:19"/>
    <d v="2022-03-04T16:30:23"/>
    <x v="14"/>
    <s v="sp3341@shopee.com"/>
    <n v="0"/>
  </r>
  <r>
    <s v="INTWH0002203180012"/>
    <s v="TTWH000535412"/>
    <n v="80"/>
    <n v="80"/>
    <d v="2022-03-23T14:40:23"/>
    <d v="2022-03-23T14:40:29"/>
    <x v="36"/>
    <s v="srvpz22@lilydc.com.tw"/>
    <n v="0"/>
  </r>
  <r>
    <s v="INTWK0002203040143"/>
    <s v="TTWK000511243"/>
    <n v="200"/>
    <n v="200"/>
    <d v="2022-03-08T14:48:28"/>
    <d v="2022-03-08T14:48:32"/>
    <x v="4"/>
    <s v="sp99081@shopee.com"/>
    <n v="0"/>
  </r>
  <r>
    <s v="INTWK0002203030103"/>
    <s v="TTWK000519709"/>
    <n v="19"/>
    <n v="19"/>
    <d v="2022-03-12T13:20:40"/>
    <d v="2022-03-12T13:20:45"/>
    <x v="2"/>
    <s v="sp99073@shopee.com"/>
    <n v="0"/>
  </r>
  <r>
    <s v="INTWK0002203220448"/>
    <s v="TTWK000521772"/>
    <n v="6"/>
    <n v="6"/>
    <d v="2022-03-24T16:23:50"/>
    <d v="2022-03-24T16:23:55"/>
    <x v="6"/>
    <s v="sp99026@shopee.com"/>
    <n v="0"/>
  </r>
  <r>
    <s v="INTWK0002203040766"/>
    <s v="TTWK000519647"/>
    <n v="80"/>
    <n v="80"/>
    <d v="2022-03-12T09:57:31"/>
    <d v="2022-03-12T09:57:57"/>
    <x v="9"/>
    <s v="sp0386@shopee.com"/>
    <n v="0"/>
  </r>
  <r>
    <s v="INTWK0002203010060"/>
    <s v="TTWK000470104"/>
    <n v="48"/>
    <n v="48"/>
    <d v="2022-03-07T15:55:51"/>
    <d v="2022-03-07T15:55:55"/>
    <x v="24"/>
    <s v="sp2382@shopee.com"/>
    <n v="0"/>
  </r>
  <r>
    <s v="INTWK0002203170098"/>
    <s v="TTWK000532903"/>
    <n v="13"/>
    <n v="13"/>
    <d v="2022-03-21T16:42:57"/>
    <d v="2022-03-21T16:43:01"/>
    <x v="24"/>
    <s v="sp2382@shopee.com"/>
    <n v="0"/>
  </r>
  <r>
    <s v="INTWK0002202240565"/>
    <s v="TTWK000469826"/>
    <n v="10"/>
    <n v="10"/>
    <d v="2022-03-02T14:02:21"/>
    <d v="2022-03-02T14:11:51"/>
    <x v="12"/>
    <s v="sp2948@shopee.com"/>
    <n v="0"/>
  </r>
  <r>
    <s v="INTWK0002203160090"/>
    <s v="TTWK000521804"/>
    <n v="30"/>
    <n v="30"/>
    <d v="2022-03-25T14:43:11"/>
    <d v="2022-03-25T14:43:59"/>
    <x v="11"/>
    <s v="sp1409@shopee.com"/>
    <n v="0"/>
  </r>
  <r>
    <s v="INTWK0002203040860"/>
    <s v="TTWK000517213"/>
    <n v="5"/>
    <n v="5"/>
    <d v="2022-03-09T17:59:01"/>
    <d v="2022-03-09T17:59:07"/>
    <x v="8"/>
    <s v="sp2943@shopee.com"/>
    <n v="0"/>
  </r>
  <r>
    <s v="INTWK0002202240392"/>
    <s v="TTWK000518293"/>
    <n v="8"/>
    <n v="8"/>
    <d v="2022-03-02T14:26:49"/>
    <d v="2022-03-02T14:26:53"/>
    <x v="28"/>
    <s v="sp2771@shopee.com"/>
    <n v="0"/>
  </r>
  <r>
    <s v="INTWK0002202240270"/>
    <s v="TTWK000516405"/>
    <n v="118"/>
    <n v="118"/>
    <d v="2022-03-02T10:42:20"/>
    <d v="2022-03-02T10:44:45"/>
    <x v="5"/>
    <s v="sp0851@shopee.com"/>
    <n v="0"/>
  </r>
  <r>
    <s v="INTWK0002203110075"/>
    <s v="TTWK000510278"/>
    <n v="18"/>
    <n v="18"/>
    <d v="2022-03-16T09:59:48"/>
    <d v="2022-03-16T09:59:52"/>
    <x v="5"/>
    <s v="sp0851@shopee.com"/>
    <n v="0"/>
  </r>
  <r>
    <s v="INTWK0002203150457"/>
    <s v="TTWK000533213"/>
    <n v="10"/>
    <n v="10"/>
    <d v="2022-03-23T08:21:40"/>
    <d v="2022-03-23T08:21:45"/>
    <x v="16"/>
    <s v="sp0923@shopee.com"/>
    <n v="0"/>
  </r>
  <r>
    <s v="INTWK0002203240347"/>
    <s v="TTWK000493057"/>
    <n v="30"/>
    <n v="30"/>
    <d v="2022-03-30T16:52:07"/>
    <d v="2022-03-30T16:52:14"/>
    <x v="1"/>
    <s v="sp99007@shopee.com"/>
    <n v="0"/>
  </r>
  <r>
    <s v="INTWK0002202210284"/>
    <s v="TTWK000516459"/>
    <n v="20"/>
    <n v="20"/>
    <d v="2022-03-02T13:56:47"/>
    <d v="2022-03-02T13:57:12"/>
    <x v="9"/>
    <s v="sp0386@shopee.com"/>
    <n v="0"/>
  </r>
  <r>
    <s v="INTWK0002203020464"/>
    <s v="TTWK000516911"/>
    <n v="10"/>
    <n v="10"/>
    <d v="2022-03-07T10:57:24"/>
    <d v="2022-03-07T10:57:41"/>
    <x v="33"/>
    <s v="sp99014@shopee.com"/>
    <n v="0"/>
  </r>
  <r>
    <s v="INTWK0002203080191"/>
    <s v="TTWK000527084"/>
    <n v="2"/>
    <n v="2"/>
    <d v="2022-03-16T15:59:40"/>
    <d v="2022-03-16T15:59:44"/>
    <x v="22"/>
    <s v="sp2974@shopee.com"/>
    <n v="0"/>
  </r>
  <r>
    <s v="INTWK0002203100048"/>
    <s v="TTWK000510377"/>
    <n v="90"/>
    <n v="90"/>
    <d v="2022-03-16T14:47:20"/>
    <d v="2022-03-16T14:47:34"/>
    <x v="1"/>
    <s v="sp99007@shopee.com"/>
    <n v="0"/>
  </r>
  <r>
    <s v="INTWK0002203040700"/>
    <s v="TTWK000523565"/>
    <n v="3"/>
    <n v="3"/>
    <d v="2022-03-10T12:21:16"/>
    <d v="2022-03-10T12:21:25"/>
    <x v="28"/>
    <s v="sp2771@shopee.com"/>
    <n v="0"/>
  </r>
  <r>
    <s v="INTWK0002203290354"/>
    <s v="TTWK000530998"/>
    <n v="6"/>
    <n v="6"/>
    <d v="2022-03-31T16:44:11"/>
    <d v="2022-03-31T16:44:15"/>
    <x v="14"/>
    <s v="sp3341@shopee.com"/>
    <n v="0"/>
  </r>
  <r>
    <s v="INTWK0002203030085"/>
    <s v="TTWK000496041"/>
    <n v="2"/>
    <n v="2"/>
    <d v="2022-03-05T12:38:15"/>
    <d v="2022-03-05T12:38:19"/>
    <x v="0"/>
    <s v="sp99029@shopee.com"/>
    <n v="0"/>
  </r>
  <r>
    <s v="INTWK0002203240528"/>
    <s v="TTWK000529638"/>
    <n v="6"/>
    <n v="6"/>
    <d v="2022-03-30T12:22:53"/>
    <d v="2022-03-30T12:23:06"/>
    <x v="15"/>
    <s v="sp99061@shopee.com"/>
    <n v="0"/>
  </r>
  <r>
    <s v="INTWK0002203180052"/>
    <s v="TTWK000533012"/>
    <n v="20"/>
    <n v="20"/>
    <d v="2022-03-22T12:05:08"/>
    <d v="2022-03-22T12:05:16"/>
    <x v="31"/>
    <s v="sp3457@shopee.com"/>
    <n v="0"/>
  </r>
  <r>
    <s v="INTWK0002202240020"/>
    <s v="TTWK000520883"/>
    <n v="25"/>
    <n v="25"/>
    <d v="2022-03-05T14:47:40"/>
    <d v="2022-03-05T14:48:26"/>
    <x v="9"/>
    <s v="sp0386@shopee.com"/>
    <n v="0"/>
  </r>
  <r>
    <s v="INTWK0002203230495"/>
    <s v="TTWK000530632"/>
    <n v="40"/>
    <n v="40"/>
    <d v="2022-03-30T13:24:09"/>
    <d v="2022-03-30T13:24:16"/>
    <x v="8"/>
    <s v="sp2943@shopee.com"/>
    <n v="0"/>
  </r>
  <r>
    <s v="INTWK0002202250293"/>
    <s v="TTWK000516503"/>
    <n v="10"/>
    <n v="10"/>
    <d v="2022-03-02T16:32:30"/>
    <d v="2022-03-02T16:32:42"/>
    <x v="17"/>
    <s v="sp2311@shopee.com"/>
    <n v="0"/>
  </r>
  <r>
    <s v="INTWK0002203090395"/>
    <s v="TTWK000519799"/>
    <n v="20"/>
    <n v="20"/>
    <d v="2022-03-12T17:51:59"/>
    <d v="2022-03-12T17:52:04"/>
    <x v="5"/>
    <s v="sp0851@shopee.com"/>
    <n v="0"/>
  </r>
  <r>
    <s v="INTWK0002203290129"/>
    <s v="TTWK000530835"/>
    <n v="16"/>
    <n v="16"/>
    <d v="2022-03-31T10:05:11"/>
    <d v="2022-03-31T10:05:15"/>
    <x v="2"/>
    <s v="sp99073@shopee.com"/>
    <n v="0"/>
  </r>
  <r>
    <s v="INTWK0002202250311"/>
    <s v="TTWK000517059"/>
    <n v="290"/>
    <n v="290"/>
    <d v="2022-03-08T11:13:32"/>
    <d v="2022-03-08T11:14:12"/>
    <x v="3"/>
    <s v="sp2907@shopee.com"/>
    <n v="0"/>
  </r>
  <r>
    <s v="INTWK0002203160196"/>
    <s v="TTWK000498858"/>
    <n v="40"/>
    <n v="40"/>
    <d v="2022-03-16T15:33:10"/>
    <d v="2022-03-16T15:33:15"/>
    <x v="28"/>
    <s v="sp2771@shopee.com"/>
    <n v="0"/>
  </r>
  <r>
    <s v="INTWK0002203210437"/>
    <s v="TTWK000511804"/>
    <n v="2"/>
    <n v="2"/>
    <d v="2022-03-29T16:40:40"/>
    <d v="2022-03-29T16:41:04"/>
    <x v="19"/>
    <s v="sp99068@shopee.com"/>
    <n v="0"/>
  </r>
  <r>
    <s v="INTWK0002203040247"/>
    <s v="TTWK000523699"/>
    <n v="5"/>
    <n v="5"/>
    <d v="2022-03-10T18:54:22"/>
    <d v="2022-03-10T18:54:25"/>
    <x v="8"/>
    <s v="sp2943@shopee.com"/>
    <n v="0"/>
  </r>
  <r>
    <s v="INTWK0002203140047"/>
    <s v="TTWK000527254"/>
    <n v="3"/>
    <n v="3"/>
    <d v="2022-03-17T14:46:08"/>
    <d v="2022-03-17T14:46:12"/>
    <x v="31"/>
    <s v="sp3457@shopee.com"/>
    <n v="0"/>
  </r>
  <r>
    <s v="INTWK0002203240214"/>
    <s v="TTWK000529080"/>
    <n v="180"/>
    <n v="180"/>
    <d v="2022-03-28T14:21:03"/>
    <d v="2022-03-28T14:21:09"/>
    <x v="28"/>
    <s v="sp2771@shopee.com"/>
    <n v="0"/>
  </r>
  <r>
    <s v="INTWK0002203160438"/>
    <s v="TTWK000521340"/>
    <n v="3"/>
    <n v="3"/>
    <d v="2022-03-23T13:10:51"/>
    <d v="2022-03-23T13:10:56"/>
    <x v="21"/>
    <s v="sp1344@shopee.com"/>
    <n v="0"/>
  </r>
  <r>
    <s v="INTWK0002203150253"/>
    <s v="TTWK000533330"/>
    <n v="150"/>
    <n v="150"/>
    <d v="2022-03-23T09:08:04"/>
    <d v="2022-03-23T09:08:13"/>
    <x v="11"/>
    <s v="sp1409@shopee.com"/>
    <n v="0"/>
  </r>
  <r>
    <s v="INTWK0002203180036"/>
    <s v="TTWK000511066"/>
    <n v="20"/>
    <n v="20"/>
    <d v="2022-03-22T12:52:21"/>
    <d v="2022-03-22T12:52:26"/>
    <x v="31"/>
    <s v="sp3457@shopee.com"/>
    <n v="0"/>
  </r>
  <r>
    <s v="INTWK0002203170344"/>
    <s v="TTWK000532594"/>
    <n v="1"/>
    <n v="1"/>
    <d v="2022-03-19T10:15:44"/>
    <d v="2022-03-19T10:15:48"/>
    <x v="17"/>
    <s v="sp2311@shopee.com"/>
    <n v="0"/>
  </r>
  <r>
    <s v="INTWK0002203070141"/>
    <s v="TTWK000470411"/>
    <n v="10"/>
    <n v="10"/>
    <d v="2022-03-11T17:08:53"/>
    <d v="2022-03-11T17:12:17"/>
    <x v="22"/>
    <s v="sp2974@shopee.com"/>
    <n v="0"/>
  </r>
  <r>
    <s v="INTWK0002203040084"/>
    <s v="TTWK000511289"/>
    <n v="5"/>
    <n v="5"/>
    <d v="2022-03-08T17:32:20"/>
    <d v="2022-03-08T17:32:24"/>
    <x v="4"/>
    <s v="sp99081@shopee.com"/>
    <n v="0"/>
  </r>
  <r>
    <s v="INTWK0002202240212"/>
    <s v="TTWK000516754"/>
    <n v="75"/>
    <n v="75"/>
    <d v="2022-03-04T16:20:49"/>
    <d v="2022-03-04T16:22:04"/>
    <x v="28"/>
    <s v="sp2771@shopee.com"/>
    <n v="0"/>
  </r>
  <r>
    <s v="INTWK0002203110356"/>
    <s v="TTWK000510661"/>
    <n v="10"/>
    <n v="10"/>
    <d v="2022-03-18T08:29:07"/>
    <d v="2022-03-18T08:30:58"/>
    <x v="19"/>
    <s v="sp99068@shopee.com"/>
    <n v="0"/>
  </r>
  <r>
    <s v="INTWK0002203240041"/>
    <s v="TTWK000522267"/>
    <n v="60"/>
    <n v="60"/>
    <d v="2022-03-29T10:48:56"/>
    <d v="2022-03-29T10:49:04"/>
    <x v="1"/>
    <s v="sp99007@shopee.com"/>
    <n v="0"/>
  </r>
  <r>
    <s v="INTWK0002203160680"/>
    <s v="TTWK000532909"/>
    <n v="6"/>
    <n v="6"/>
    <d v="2022-03-22T08:18:08"/>
    <d v="2022-03-22T08:18:20"/>
    <x v="20"/>
    <s v="sp99075@shopee.com"/>
    <n v="0"/>
  </r>
  <r>
    <s v="INTWK0002203040238"/>
    <s v="TTWK000520880"/>
    <n v="14"/>
    <n v="14"/>
    <d v="2022-03-05T14:39:00"/>
    <d v="2022-03-05T14:39:23"/>
    <x v="8"/>
    <s v="sp2943@shopee.com"/>
    <n v="0"/>
  </r>
  <r>
    <s v="INTWK0002203150293"/>
    <s v="TTWK000528284"/>
    <n v="120"/>
    <n v="120"/>
    <d v="2022-03-22T15:52:00"/>
    <d v="2022-03-22T15:52:26"/>
    <x v="9"/>
    <s v="sp0386@shopee.com"/>
    <n v="0"/>
  </r>
  <r>
    <s v="INTWK0002203160600"/>
    <s v="TTWK000529663"/>
    <n v="45"/>
    <n v="45"/>
    <d v="2022-03-30T13:39:09"/>
    <d v="2022-03-30T13:39:14"/>
    <x v="12"/>
    <s v="sp2948@shopee.com"/>
    <n v="0"/>
  </r>
  <r>
    <s v="INTWK0002203280091"/>
    <s v="TTWK000493066"/>
    <n v="20"/>
    <n v="20"/>
    <d v="2022-03-31T10:13:43"/>
    <d v="2022-03-31T10:14:15"/>
    <x v="37"/>
    <s v="sp2949@shopee.com"/>
    <n v="0"/>
  </r>
  <r>
    <s v="INTWK0002203100638"/>
    <s v="TTWK000510599"/>
    <n v="30"/>
    <n v="30"/>
    <d v="2022-03-17T14:32:53"/>
    <d v="2022-03-17T14:37:23"/>
    <x v="20"/>
    <s v="sp99075@shopee.com"/>
    <n v="0"/>
  </r>
  <r>
    <s v="INTWK0002203040120"/>
    <s v="TTWK000511242"/>
    <n v="200"/>
    <n v="200"/>
    <d v="2022-03-08T14:21:48"/>
    <d v="2022-03-08T14:21:52"/>
    <x v="4"/>
    <s v="sp99081@shopee.com"/>
    <n v="0"/>
  </r>
  <r>
    <s v="INTWK0002203220426"/>
    <s v="TTWK000528676"/>
    <n v="11"/>
    <n v="11"/>
    <d v="2022-03-24T15:04:28"/>
    <d v="2022-03-24T15:04:33"/>
    <x v="12"/>
    <s v="sp2948@shopee.com"/>
    <n v="0"/>
  </r>
  <r>
    <s v="INTWK0002202250161"/>
    <s v="TTWK000516535"/>
    <n v="10"/>
    <n v="10"/>
    <d v="2022-03-02T18:02:01"/>
    <d v="2022-03-02T18:02:04"/>
    <x v="2"/>
    <s v="sp99073@shopee.com"/>
    <n v="0"/>
  </r>
  <r>
    <s v="INTWK0002202220174"/>
    <s v="TTWK000516619"/>
    <n v="72"/>
    <n v="72"/>
    <d v="2022-03-03T15:55:21"/>
    <d v="2022-03-03T15:55:26"/>
    <x v="9"/>
    <s v="sp0386@shopee.com"/>
    <n v="0"/>
  </r>
  <r>
    <s v="INTWK0002202250276"/>
    <s v="TTWK000516653"/>
    <n v="24"/>
    <n v="24"/>
    <d v="2022-03-03T17:14:00"/>
    <d v="2022-03-03T17:14:23"/>
    <x v="15"/>
    <s v="sp99061@shopee.com"/>
    <n v="0"/>
  </r>
  <r>
    <s v="INTWK0002203020273"/>
    <s v="TTWK000520504"/>
    <n v="15"/>
    <n v="15"/>
    <d v="2022-03-03T11:42:58"/>
    <d v="2022-03-03T11:43:03"/>
    <x v="14"/>
    <s v="sp3341@shopee.com"/>
    <n v="0"/>
  </r>
  <r>
    <s v="INTWK0002203180251"/>
    <s v="TTWK000498888"/>
    <n v="4"/>
    <n v="4"/>
    <d v="2022-03-18T16:27:03"/>
    <d v="2022-03-18T16:27:08"/>
    <x v="25"/>
    <s v="sp2688@shopee.com"/>
    <n v="0"/>
  </r>
  <r>
    <s v="INTWK0002203080559"/>
    <s v="TTWK000519958"/>
    <n v="6"/>
    <n v="6"/>
    <d v="2022-03-14T15:44:49"/>
    <d v="2022-03-14T15:44:52"/>
    <x v="13"/>
    <s v="sp3360@shopee.com"/>
    <n v="0"/>
  </r>
  <r>
    <s v="INTWK0002203020250"/>
    <s v="TTWK000517060"/>
    <n v="120"/>
    <n v="120"/>
    <d v="2022-03-08T12:29:49"/>
    <d v="2022-03-08T12:30:00"/>
    <x v="11"/>
    <s v="sp1409@shopee.com"/>
    <n v="0"/>
  </r>
  <r>
    <s v="INTWK0002203030062"/>
    <s v="TTWK000526923"/>
    <n v="10"/>
    <n v="10"/>
    <d v="2022-03-15T16:52:40"/>
    <d v="2022-03-15T16:52:43"/>
    <x v="29"/>
    <s v="sp1064@shopee.com"/>
    <n v="0"/>
  </r>
  <r>
    <s v="INTWK0002202210263"/>
    <s v="TTWK000518278"/>
    <n v="25"/>
    <n v="25"/>
    <d v="2022-03-02T14:29:51"/>
    <d v="2022-03-02T14:29:55"/>
    <x v="2"/>
    <s v="sp99073@shopee.com"/>
    <n v="0"/>
  </r>
  <r>
    <s v="INTWK0002203100431"/>
    <s v="TTWK000470527"/>
    <n v="30"/>
    <n v="30"/>
    <d v="2022-03-14T08:47:30"/>
    <d v="2022-03-14T08:47:35"/>
    <x v="27"/>
    <s v="sp1225@shopee.com"/>
    <n v="0"/>
  </r>
  <r>
    <s v="INTWK0002203240782"/>
    <s v="TTWK000522282"/>
    <n v="12"/>
    <n v="12"/>
    <d v="2022-03-29T13:09:17"/>
    <d v="2022-03-29T13:09:25"/>
    <x v="15"/>
    <s v="sp99061@shopee.com"/>
    <n v="0"/>
  </r>
  <r>
    <s v="INTWK0002203080140"/>
    <s v="TTWK000520069"/>
    <n v="52"/>
    <n v="52"/>
    <d v="2022-03-15T10:26:33"/>
    <d v="2022-03-15T10:27:33"/>
    <x v="16"/>
    <s v="sp0923@shopee.com"/>
    <n v="0"/>
  </r>
  <r>
    <s v="INTWK0002203140425"/>
    <s v="TTWK000532888"/>
    <n v="3"/>
    <n v="3"/>
    <d v="2022-03-21T16:29:47"/>
    <d v="2022-03-21T16:30:02"/>
    <x v="20"/>
    <s v="sp99075@shopee.com"/>
    <n v="0"/>
  </r>
  <r>
    <s v="INTWK0002203070063"/>
    <s v="TTWK000523510"/>
    <n v="6"/>
    <n v="6"/>
    <d v="2022-03-10T09:49:00"/>
    <d v="2022-03-10T09:49:05"/>
    <x v="5"/>
    <s v="sp0851@shopee.com"/>
    <n v="0"/>
  </r>
  <r>
    <s v="INTWK0002203240317"/>
    <s v="TTWK000530506"/>
    <n v="6"/>
    <n v="6"/>
    <d v="2022-03-29T16:43:40"/>
    <d v="2022-03-29T16:43:43"/>
    <x v="22"/>
    <s v="sp2974@shopee.com"/>
    <n v="0"/>
  </r>
  <r>
    <s v="INTWK0002203250017"/>
    <s v="TTWK000529432"/>
    <n v="8"/>
    <n v="8"/>
    <d v="2022-03-29T13:21:09"/>
    <d v="2022-03-29T13:21:16"/>
    <x v="1"/>
    <s v="sp99007@shopee.com"/>
    <n v="0"/>
  </r>
  <r>
    <s v="INTWK0002203100197"/>
    <s v="TTWK000510688"/>
    <n v="56"/>
    <n v="56"/>
    <d v="2022-03-18T10:24:34"/>
    <d v="2022-03-18T10:25:13"/>
    <x v="4"/>
    <s v="sp99081@shopee.com"/>
    <n v="0"/>
  </r>
  <r>
    <s v="INTWK0002203100484"/>
    <s v="TTWK000527275"/>
    <n v="5"/>
    <n v="5"/>
    <d v="2022-03-17T15:20:56"/>
    <d v="2022-03-17T15:21:10"/>
    <x v="9"/>
    <s v="sp0386@shopee.com"/>
    <n v="0"/>
  </r>
  <r>
    <s v="INTWK0002203070026"/>
    <s v="TTWK000517177"/>
    <n v="49"/>
    <n v="49"/>
    <d v="2022-03-09T14:03:01"/>
    <d v="2022-03-09T14:06:26"/>
    <x v="9"/>
    <s v="sp0386@shopee.com"/>
    <n v="0"/>
  </r>
  <r>
    <s v="INTWK0002203230081"/>
    <s v="TTWK000522139"/>
    <n v="2"/>
    <n v="2"/>
    <d v="2022-03-28T15:55:40"/>
    <d v="2022-03-28T15:55:49"/>
    <x v="15"/>
    <s v="sp99061@shopee.com"/>
    <n v="0"/>
  </r>
  <r>
    <s v="INTWK0002202250360"/>
    <s v="TTWK000520972"/>
    <n v="12"/>
    <n v="12"/>
    <d v="2022-03-07T10:21:28"/>
    <d v="2022-03-07T10:21:38"/>
    <x v="34"/>
    <s v="sp99054@shopee.com"/>
    <n v="0"/>
  </r>
  <r>
    <s v="INTWK0002203110346"/>
    <s v="TTWK000511563"/>
    <n v="1"/>
    <n v="1"/>
    <d v="2022-03-17T14:58:21"/>
    <d v="2022-03-17T14:58:40"/>
    <x v="0"/>
    <s v="sp99029@shopee.com"/>
    <n v="0"/>
  </r>
  <r>
    <s v="INTWK0002203150437"/>
    <s v="TTWK000533221"/>
    <n v="6"/>
    <n v="6"/>
    <d v="2022-03-23T08:11:00"/>
    <d v="2022-03-23T08:11:05"/>
    <x v="28"/>
    <s v="sp2771@shopee.com"/>
    <n v="0"/>
  </r>
  <r>
    <s v="INTWK0002203040495"/>
    <s v="TTWK000519533"/>
    <n v="60"/>
    <n v="60"/>
    <d v="2022-03-11T10:19:25"/>
    <d v="2022-03-11T10:19:57"/>
    <x v="9"/>
    <s v="sp0386@shopee.com"/>
    <n v="0"/>
  </r>
  <r>
    <s v="INTWK0002203140179"/>
    <s v="TTWK000532559"/>
    <n v="3"/>
    <n v="3"/>
    <d v="2022-03-18T14:36:01"/>
    <d v="2022-03-18T14:36:08"/>
    <x v="15"/>
    <s v="sp99061@shopee.com"/>
    <n v="0"/>
  </r>
  <r>
    <s v="INTWK0002203100554"/>
    <s v="TTWK000526624"/>
    <n v="20"/>
    <n v="20"/>
    <d v="2022-03-14T16:14:09"/>
    <d v="2022-03-14T16:14:13"/>
    <x v="26"/>
    <s v="sp99006@shopee.com"/>
    <n v="0"/>
  </r>
  <r>
    <s v="INTWK0002203230203"/>
    <s v="TTWK000522067"/>
    <n v="6"/>
    <n v="6"/>
    <d v="2022-03-28T10:57:29"/>
    <d v="2022-03-28T10:57:33"/>
    <x v="12"/>
    <s v="sp2948@shopee.com"/>
    <n v="0"/>
  </r>
  <r>
    <s v="INTWK0002203250292"/>
    <s v="TTWK000530550"/>
    <n v="11"/>
    <n v="11"/>
    <d v="2022-03-30T10:05:29"/>
    <d v="2022-03-30T10:06:05"/>
    <x v="15"/>
    <s v="sp99061@shopee.com"/>
    <n v="0"/>
  </r>
  <r>
    <s v="INTWK0002203290303"/>
    <s v="TTWK000530826"/>
    <n v="10"/>
    <n v="10"/>
    <d v="2022-03-31T09:53:10"/>
    <d v="2022-03-31T09:53:20"/>
    <x v="14"/>
    <s v="sp3341@shopee.com"/>
    <n v="0"/>
  </r>
  <r>
    <s v="INTWK0002203160695"/>
    <s v="TTWK000532787"/>
    <n v="6"/>
    <n v="6"/>
    <d v="2022-03-21T13:47:55"/>
    <d v="2022-03-21T13:48:04"/>
    <x v="20"/>
    <s v="sp99075@shopee.com"/>
    <n v="0"/>
  </r>
  <r>
    <s v="INTWK0002203250084"/>
    <s v="TTWK000511750"/>
    <n v="98"/>
    <n v="98"/>
    <d v="2022-03-26T11:16:48"/>
    <d v="2022-03-26T11:17:38"/>
    <x v="0"/>
    <s v="sp99029@shopee.com"/>
    <n v="0"/>
  </r>
  <r>
    <s v="INTWK0002203090167"/>
    <s v="TTWK000470484"/>
    <n v="24"/>
    <n v="24"/>
    <d v="2022-03-13T08:30:24"/>
    <d v="2022-03-13T08:30:41"/>
    <x v="16"/>
    <s v="sp0923@shopee.com"/>
    <n v="0"/>
  </r>
  <r>
    <s v="INTWK0002203010080"/>
    <s v="TTWK000516987"/>
    <n v="18"/>
    <n v="18"/>
    <d v="2022-03-07T15:17:23"/>
    <d v="2022-03-07T15:18:54"/>
    <x v="26"/>
    <s v="sp99006@shopee.com"/>
    <n v="0"/>
  </r>
  <r>
    <s v="INTWK0002203300271"/>
    <s v="TTWK000499122"/>
    <n v="1"/>
    <n v="1"/>
    <d v="2022-03-31T10:12:34"/>
    <d v="2022-03-31T10:12:43"/>
    <x v="18"/>
    <s v="sp99078@shopee.com"/>
    <n v="0"/>
  </r>
  <r>
    <s v="INTWK0002203020109"/>
    <s v="TTWK000520768"/>
    <n v="9"/>
    <n v="9"/>
    <d v="2022-03-04T16:13:33"/>
    <d v="2022-03-04T16:17:45"/>
    <x v="2"/>
    <s v="sp99073@shopee.com"/>
    <n v="0"/>
  </r>
  <r>
    <s v="INTWK0002203040568"/>
    <s v="TTWK000523944"/>
    <n v="12"/>
    <n v="12"/>
    <d v="2022-03-12T13:16:46"/>
    <d v="2022-03-12T13:16:50"/>
    <x v="0"/>
    <s v="sp99029@shopee.com"/>
    <n v="0"/>
  </r>
  <r>
    <s v="INTWK0002203140293"/>
    <s v="TTWK000533088"/>
    <n v="12"/>
    <n v="12"/>
    <d v="2022-03-22T14:41:12"/>
    <d v="2022-03-22T14:41:22"/>
    <x v="1"/>
    <s v="sp99007@shopee.com"/>
    <n v="0"/>
  </r>
  <r>
    <s v="INTWK0002203230197"/>
    <s v="TTWK000521851"/>
    <n v="12"/>
    <n v="12"/>
    <d v="2022-03-25T13:41:56"/>
    <d v="2022-03-25T13:44:06"/>
    <x v="19"/>
    <s v="sp99068@shopee.com"/>
    <n v="0"/>
  </r>
  <r>
    <s v="INTWK0002203230447"/>
    <s v="TTWK000528815"/>
    <n v="200"/>
    <n v="200"/>
    <d v="2022-03-25T15:00:54"/>
    <d v="2022-03-25T15:01:06"/>
    <x v="15"/>
    <s v="sp99061@shopee.com"/>
    <n v="0"/>
  </r>
  <r>
    <s v="INTWK0002202240496"/>
    <s v="TTWK000520531"/>
    <n v="12"/>
    <n v="12"/>
    <d v="2022-03-03T15:15:45"/>
    <d v="2022-03-03T15:15:53"/>
    <x v="9"/>
    <s v="sp0386@shopee.com"/>
    <n v="0"/>
  </r>
  <r>
    <s v="INTWK0002203170345"/>
    <s v="TTWK000511616"/>
    <n v="250"/>
    <n v="250"/>
    <d v="2022-03-19T15:31:31"/>
    <d v="2022-03-19T15:31:53"/>
    <x v="4"/>
    <s v="sp99081@shopee.com"/>
    <n v="0"/>
  </r>
  <r>
    <s v="INTWK0002203210126"/>
    <s v="TTWK000522253"/>
    <n v="30"/>
    <n v="30"/>
    <d v="2022-03-29T10:02:41"/>
    <d v="2022-03-29T10:05:07"/>
    <x v="2"/>
    <s v="sp99073@shopee.com"/>
    <n v="0"/>
  </r>
  <r>
    <s v="INTWK0002203180186"/>
    <s v="TTWK000533007"/>
    <n v="60"/>
    <n v="60"/>
    <d v="2022-03-22T10:30:57"/>
    <d v="2022-03-22T10:31:01"/>
    <x v="28"/>
    <s v="sp2771@shopee.com"/>
    <n v="0"/>
  </r>
  <r>
    <s v="INTWK0002203220461"/>
    <s v="TTWK000528555"/>
    <n v="1"/>
    <n v="1"/>
    <d v="2022-03-24T09:22:25"/>
    <d v="2022-03-24T09:22:58"/>
    <x v="14"/>
    <s v="sp3341@shopee.com"/>
    <n v="0"/>
  </r>
  <r>
    <s v="INTWK0002203230510"/>
    <s v="TTWK000529766"/>
    <n v="10"/>
    <n v="10"/>
    <d v="2022-03-30T16:01:46"/>
    <d v="2022-03-30T16:01:50"/>
    <x v="22"/>
    <s v="sp2974@shopee.com"/>
    <n v="0"/>
  </r>
  <r>
    <s v="INTWK0002203160352"/>
    <s v="TTWK000466614"/>
    <n v="3"/>
    <n v="3"/>
    <d v="2022-03-24T08:14:53"/>
    <d v="2022-03-24T08:15:15"/>
    <x v="20"/>
    <s v="sp99075@shopee.com"/>
    <n v="0"/>
  </r>
  <r>
    <s v="INTWK0002202170280"/>
    <s v="TTWK000518132"/>
    <n v="20"/>
    <n v="20"/>
    <d v="2022-03-01T09:24:40"/>
    <d v="2022-03-01T09:24:49"/>
    <x v="11"/>
    <s v="sp1409@shopee.com"/>
    <n v="0"/>
  </r>
  <r>
    <s v="INTWK0002203110214"/>
    <s v="TTWK000510899"/>
    <n v="29"/>
    <n v="29"/>
    <d v="2022-03-21T13:23:10"/>
    <d v="2022-03-21T13:24:38"/>
    <x v="20"/>
    <s v="sp99075@shopee.com"/>
    <n v="0"/>
  </r>
  <r>
    <s v="INTWK0002203080453"/>
    <s v="TTWK000520008"/>
    <n v="8"/>
    <n v="8"/>
    <d v="2022-03-14T15:53:10"/>
    <d v="2022-03-14T15:53:21"/>
    <x v="20"/>
    <s v="sp99075@shopee.com"/>
    <n v="0"/>
  </r>
  <r>
    <s v="INTWK0002202230254"/>
    <s v="TTWK000520882"/>
    <n v="20"/>
    <n v="20"/>
    <d v="2022-03-05T14:42:15"/>
    <d v="2022-03-05T14:44:09"/>
    <x v="9"/>
    <s v="sp0386@shopee.com"/>
    <n v="0"/>
  </r>
  <r>
    <s v="INTWK0002202170287"/>
    <s v="TTWK000518108"/>
    <n v="50"/>
    <n v="50"/>
    <d v="2022-03-01T09:24:36"/>
    <d v="2022-03-01T09:24:56"/>
    <x v="4"/>
    <s v="sp99081@shopee.com"/>
    <n v="0"/>
  </r>
  <r>
    <s v="INTWK0002202230669"/>
    <s v="TTWK000516611"/>
    <n v="36"/>
    <n v="36"/>
    <d v="2022-03-03T15:45:47"/>
    <d v="2022-03-03T15:46:06"/>
    <x v="5"/>
    <s v="sp0851@shopee.com"/>
    <n v="0"/>
  </r>
  <r>
    <s v="INTWK0002203030346"/>
    <s v="TTWK000470138"/>
    <n v="24"/>
    <n v="24"/>
    <d v="2022-03-08T13:28:32"/>
    <d v="2022-03-08T13:31:41"/>
    <x v="20"/>
    <s v="sp99075@shopee.com"/>
    <n v="0"/>
  </r>
  <r>
    <s v="INTWK0002202230173"/>
    <s v="TTWK000516367"/>
    <n v="70"/>
    <n v="70"/>
    <d v="2022-03-01T15:44:27"/>
    <d v="2022-03-01T15:45:33"/>
    <x v="21"/>
    <s v="sp1344@shopee.com"/>
    <n v="0"/>
  </r>
  <r>
    <s v="INTWK0002203030567"/>
    <s v="TTWK000519415"/>
    <n v="70"/>
    <n v="70"/>
    <d v="2022-03-10T17:08:34"/>
    <d v="2022-03-10T17:09:08"/>
    <x v="9"/>
    <s v="sp0386@shopee.com"/>
    <n v="0"/>
  </r>
  <r>
    <s v="INTWK0002203220250"/>
    <s v="TTWK000529235"/>
    <n v="12"/>
    <n v="12"/>
    <d v="2022-03-29T10:43:13"/>
    <d v="2022-03-29T10:43:33"/>
    <x v="9"/>
    <s v="sp0386@shopee.com"/>
    <n v="0"/>
  </r>
  <r>
    <s v="INTWK0002203110423"/>
    <s v="TTWK000510551"/>
    <n v="27"/>
    <n v="27"/>
    <d v="2022-03-17T11:15:44"/>
    <d v="2022-03-17T11:16:01"/>
    <x v="2"/>
    <s v="sp99073@shopee.com"/>
    <n v="0"/>
  </r>
  <r>
    <s v="INTWK0002203090237"/>
    <s v="TTWK000526744"/>
    <n v="10"/>
    <n v="10"/>
    <d v="2022-03-15T13:16:10"/>
    <d v="2022-03-15T13:16:15"/>
    <x v="6"/>
    <s v="sp99026@shopee.com"/>
    <n v="0"/>
  </r>
  <r>
    <s v="INTWK0002203140048"/>
    <s v="TTWK000466335"/>
    <n v="3"/>
    <n v="3"/>
    <d v="2022-03-17T14:56:04"/>
    <d v="2022-03-17T14:56:08"/>
    <x v="31"/>
    <s v="sp3457@shopee.com"/>
    <n v="0"/>
  </r>
  <r>
    <s v="INTWK0002203220445"/>
    <s v="TTWK000528700"/>
    <n v="50"/>
    <n v="50"/>
    <d v="2022-03-24T15:56:34"/>
    <d v="2022-03-24T15:59:34"/>
    <x v="6"/>
    <s v="sp99026@shopee.com"/>
    <n v="0"/>
  </r>
  <r>
    <s v="INTWK0002203160013"/>
    <s v="TTWK000510889"/>
    <n v="10"/>
    <n v="10"/>
    <d v="2022-03-21T13:11:22"/>
    <d v="2022-03-21T13:11:26"/>
    <x v="22"/>
    <s v="sp2974@shopee.com"/>
    <n v="0"/>
  </r>
  <r>
    <s v="INTWK0002203040742"/>
    <s v="TTWK000523558"/>
    <n v="3"/>
    <n v="3"/>
    <d v="2022-03-10T12:12:40"/>
    <d v="2022-03-10T12:12:46"/>
    <x v="28"/>
    <s v="sp2771@shopee.com"/>
    <n v="0"/>
  </r>
  <r>
    <s v="INTWK0002203220045"/>
    <s v="TTWK000528875"/>
    <n v="470"/>
    <n v="470"/>
    <d v="2022-03-25T15:57:44"/>
    <d v="2022-03-25T15:58:49"/>
    <x v="3"/>
    <s v="sp2907@shopee.com"/>
    <n v="0"/>
  </r>
  <r>
    <s v="INTWK0002203170143"/>
    <s v="TTWK000532733"/>
    <n v="6"/>
    <n v="6"/>
    <d v="2022-03-21T13:06:36"/>
    <d v="2022-03-21T13:06:43"/>
    <x v="3"/>
    <s v="sp2907@shopee.com"/>
    <n v="0"/>
  </r>
  <r>
    <s v="INTWK0002203220139"/>
    <s v="TTWK000521859"/>
    <n v="3"/>
    <n v="3"/>
    <d v="2022-03-25T13:53:28"/>
    <d v="2022-03-25T13:54:05"/>
    <x v="19"/>
    <s v="sp99068@shopee.com"/>
    <n v="0"/>
  </r>
  <r>
    <s v="INTWK0002203150153"/>
    <s v="TTWK000527209"/>
    <n v="8"/>
    <n v="8"/>
    <d v="2022-03-17T13:56:55"/>
    <d v="2022-03-17T13:57:05"/>
    <x v="2"/>
    <s v="sp99073@shopee.com"/>
    <n v="0"/>
  </r>
  <r>
    <s v="INTWK0002203030709"/>
    <s v="TTWK000470285"/>
    <n v="36"/>
    <n v="36"/>
    <d v="2022-03-10T15:34:46"/>
    <d v="2022-03-10T15:34:58"/>
    <x v="9"/>
    <s v="sp0386@shopee.com"/>
    <n v="0"/>
  </r>
  <r>
    <s v="INTWK0002203100388"/>
    <s v="TTWK000510482"/>
    <n v="15"/>
    <n v="15"/>
    <d v="2022-03-17T09:27:51"/>
    <d v="2022-03-17T09:28:15"/>
    <x v="9"/>
    <s v="sp0386@shopee.com"/>
    <n v="0"/>
  </r>
  <r>
    <s v="INTWK0002203170520"/>
    <s v="TTWK000511105"/>
    <n v="6"/>
    <n v="6"/>
    <d v="2022-03-22T14:18:16"/>
    <d v="2022-03-22T14:18:25"/>
    <x v="16"/>
    <s v="sp0923@shopee.com"/>
    <n v="0"/>
  </r>
  <r>
    <s v="INTWK0002203240822"/>
    <s v="TTWK000529024"/>
    <n v="24"/>
    <n v="24"/>
    <d v="2022-03-28T09:26:56"/>
    <d v="2022-03-28T09:27:39"/>
    <x v="1"/>
    <s v="sp99007@shopee.com"/>
    <n v="0"/>
  </r>
  <r>
    <s v="INTWK0002203070103"/>
    <s v="TTWK000524123"/>
    <n v="12"/>
    <n v="12"/>
    <d v="2022-03-13T08:56:37"/>
    <d v="2022-03-13T08:56:49"/>
    <x v="23"/>
    <s v="sp99062@shopee.com"/>
    <n v="0"/>
  </r>
  <r>
    <s v="INTWK0002203020193"/>
    <s v="TTWK000511323"/>
    <n v="4"/>
    <n v="4"/>
    <d v="2022-03-09T16:28:21"/>
    <d v="2022-03-09T16:28:25"/>
    <x v="0"/>
    <s v="sp99029@shopee.com"/>
    <n v="0"/>
  </r>
  <r>
    <s v="INTWK0002203150003"/>
    <s v="TTWK000521827"/>
    <n v="30"/>
    <n v="30"/>
    <d v="2022-03-25T14:29:47"/>
    <d v="2022-03-25T14:29:54"/>
    <x v="15"/>
    <s v="sp99061@shopee.com"/>
    <n v="0"/>
  </r>
  <r>
    <s v="INTWK0002203250137"/>
    <s v="TTWK000492985"/>
    <n v="40"/>
    <n v="40"/>
    <d v="2022-03-30T08:46:09"/>
    <d v="2022-03-30T08:46:14"/>
    <x v="21"/>
    <s v="sp1344@shopee.com"/>
    <n v="0"/>
  </r>
  <r>
    <s v="INTWK0002203110438"/>
    <s v="TTWK000510553"/>
    <n v="20"/>
    <n v="20"/>
    <d v="2022-03-17T11:34:04"/>
    <d v="2022-03-17T11:34:11"/>
    <x v="2"/>
    <s v="sp99073@shopee.com"/>
    <n v="0"/>
  </r>
  <r>
    <s v="INTWK0002203140294"/>
    <s v="TTWK000533162"/>
    <n v="3"/>
    <n v="3"/>
    <d v="2022-03-22T15:15:19"/>
    <d v="2022-03-22T15:15:28"/>
    <x v="13"/>
    <s v="sp3360@shopee.com"/>
    <n v="0"/>
  </r>
  <r>
    <s v="INTWK0002203080649"/>
    <s v="TTWK000470555"/>
    <n v="10"/>
    <n v="10"/>
    <d v="2022-03-14T13:02:37"/>
    <d v="2022-03-14T13:03:15"/>
    <x v="3"/>
    <s v="sp2907@shopee.com"/>
    <n v="0"/>
  </r>
  <r>
    <s v="INTWK0002203210099"/>
    <s v="TTWK000533383"/>
    <n v="12"/>
    <n v="12"/>
    <d v="2022-03-23T13:08:04"/>
    <d v="2022-03-23T13:08:15"/>
    <x v="15"/>
    <s v="sp99061@shopee.com"/>
    <n v="0"/>
  </r>
  <r>
    <s v="INTWK0002202170070"/>
    <s v="TTWK000516959"/>
    <n v="30"/>
    <n v="30"/>
    <d v="2022-03-07T15:29:14"/>
    <d v="2022-03-07T15:29:52"/>
    <x v="4"/>
    <s v="sp99081@shopee.com"/>
    <n v="0"/>
  </r>
  <r>
    <s v="INTWK0002203040483"/>
    <s v="TTWK000511358"/>
    <n v="2"/>
    <n v="2"/>
    <d v="2022-03-10T14:02:59"/>
    <d v="2022-03-10T14:03:19"/>
    <x v="0"/>
    <s v="sp99029@shopee.com"/>
    <n v="0"/>
  </r>
  <r>
    <s v="INTWK0002203150230"/>
    <s v="TTWK000533332"/>
    <n v="90"/>
    <n v="90"/>
    <d v="2022-03-23T09:14:44"/>
    <d v="2022-03-23T09:14:53"/>
    <x v="11"/>
    <s v="sp1409@shopee.com"/>
    <n v="0"/>
  </r>
  <r>
    <s v="INTWK0002203100478"/>
    <s v="TTWK000470664"/>
    <n v="10"/>
    <n v="10"/>
    <d v="2022-03-16T10:57:53"/>
    <d v="2022-03-16T10:59:11"/>
    <x v="9"/>
    <s v="sp0386@shopee.com"/>
    <n v="0"/>
  </r>
  <r>
    <s v="INTWK0002203040814"/>
    <s v="TTWK000526532"/>
    <n v="12"/>
    <n v="12"/>
    <d v="2022-03-14T14:12:08"/>
    <d v="2022-03-14T14:13:11"/>
    <x v="26"/>
    <s v="sp99006@shopee.com"/>
    <n v="0"/>
  </r>
  <r>
    <s v="INTWK0002203230071"/>
    <s v="TTWK000522148"/>
    <n v="6"/>
    <n v="6"/>
    <d v="2022-03-28T16:11:07"/>
    <d v="2022-03-28T16:11:17"/>
    <x v="15"/>
    <s v="sp99061@shopee.com"/>
    <n v="0"/>
  </r>
  <r>
    <s v="INTWK0002203020231"/>
    <s v="TTWK000519737"/>
    <n v="10"/>
    <n v="10"/>
    <d v="2022-03-12T14:02:24"/>
    <d v="2022-03-12T14:03:24"/>
    <x v="9"/>
    <s v="sp0386@shopee.com"/>
    <n v="0"/>
  </r>
  <r>
    <s v="INTWK0002203240496"/>
    <s v="TTWK000529498"/>
    <n v="12"/>
    <n v="12"/>
    <d v="2022-03-29T16:06:03"/>
    <d v="2022-03-29T16:06:06"/>
    <x v="28"/>
    <s v="sp2771@shopee.com"/>
    <n v="0"/>
  </r>
  <r>
    <s v="INTWK0002203250166"/>
    <s v="TTWK000530962"/>
    <n v="12"/>
    <n v="12"/>
    <d v="2022-03-31T16:16:03"/>
    <d v="2022-03-31T16:16:08"/>
    <x v="16"/>
    <s v="sp0923@shopee.com"/>
    <n v="0"/>
  </r>
  <r>
    <s v="INTWK0002203220397"/>
    <s v="TTWK000530597"/>
    <n v="10"/>
    <n v="10"/>
    <d v="2022-03-30T12:18:22"/>
    <d v="2022-03-30T12:19:15"/>
    <x v="9"/>
    <s v="sp0386@shopee.com"/>
    <n v="0"/>
  </r>
  <r>
    <s v="INTWK0002203080508"/>
    <s v="TTWK000519987"/>
    <n v="48"/>
    <n v="48"/>
    <d v="2022-03-14T15:56:45"/>
    <d v="2022-03-14T15:56:51"/>
    <x v="29"/>
    <s v="sp1064@shopee.com"/>
    <n v="0"/>
  </r>
  <r>
    <s v="INTWK0002203150322"/>
    <s v="TTWK000466514"/>
    <n v="24"/>
    <n v="24"/>
    <d v="2022-03-22T13:47:01"/>
    <d v="2022-03-22T13:47:08"/>
    <x v="11"/>
    <s v="sp1409@shopee.com"/>
    <n v="0"/>
  </r>
  <r>
    <s v="INTWK0002203140524"/>
    <s v="TTWK000498957"/>
    <n v="3"/>
    <n v="3"/>
    <d v="2022-03-22T15:16:52"/>
    <d v="2022-03-22T15:16:55"/>
    <x v="32"/>
    <s v="sp99037@shopee.com"/>
    <n v="0"/>
  </r>
  <r>
    <s v="INTWK0002203030181"/>
    <s v="TTWK000517296"/>
    <n v="24"/>
    <n v="24"/>
    <d v="2022-03-10T08:54:37"/>
    <d v="2022-03-10T08:54:41"/>
    <x v="5"/>
    <s v="sp0851@shopee.com"/>
    <n v="0"/>
  </r>
  <r>
    <s v="INTWK0002203080219"/>
    <s v="TTWK000510134"/>
    <n v="12"/>
    <n v="12"/>
    <d v="2022-03-15T10:20:18"/>
    <d v="2022-03-15T10:20:49"/>
    <x v="21"/>
    <s v="sp1344@shopee.com"/>
    <n v="0"/>
  </r>
  <r>
    <s v="INTWK0002203170494"/>
    <s v="TTWK000511058"/>
    <n v="14"/>
    <n v="14"/>
    <d v="2022-03-22T12:38:37"/>
    <d v="2022-03-22T12:40:10"/>
    <x v="20"/>
    <s v="sp99075@shopee.com"/>
    <n v="0"/>
  </r>
  <r>
    <s v="INTWK0002203030413"/>
    <s v="TTWK000526552"/>
    <n v="12"/>
    <n v="12"/>
    <d v="2022-03-14T14:44:18"/>
    <d v="2022-03-14T14:44:26"/>
    <x v="27"/>
    <s v="sp1225@shopee.com"/>
    <n v="0"/>
  </r>
  <r>
    <s v="INTWK0002203100055"/>
    <s v="TTWK000466229"/>
    <n v="50"/>
    <n v="50"/>
    <d v="2022-03-16T14:50:33"/>
    <d v="2022-03-16T14:50:41"/>
    <x v="15"/>
    <s v="sp99061@shopee.com"/>
    <n v="0"/>
  </r>
  <r>
    <s v="INTWK0002203110301"/>
    <s v="TTWK000526962"/>
    <n v="12"/>
    <n v="12"/>
    <d v="2022-03-16T08:48:22"/>
    <d v="2022-03-16T08:48:36"/>
    <x v="15"/>
    <s v="sp99061@shopee.com"/>
    <n v="0"/>
  </r>
  <r>
    <s v="INTWK0002203250305"/>
    <s v="TTWK000511859"/>
    <n v="2"/>
    <n v="2"/>
    <d v="2022-03-30T16:08:41"/>
    <d v="2022-03-30T16:08:44"/>
    <x v="0"/>
    <s v="sp99029@shopee.com"/>
    <n v="0"/>
  </r>
  <r>
    <s v="INTWK0002203020379"/>
    <s v="TTWK000470080"/>
    <n v="12"/>
    <n v="12"/>
    <d v="2022-03-07T13:28:01"/>
    <d v="2022-03-07T13:29:47"/>
    <x v="20"/>
    <s v="sp99075@shopee.com"/>
    <n v="0"/>
  </r>
  <r>
    <s v="INTWK0002203280001"/>
    <s v="TTWK000529695"/>
    <n v="640"/>
    <n v="640"/>
    <d v="2022-03-30T14:11:03"/>
    <d v="2022-03-30T14:33:56"/>
    <x v="28"/>
    <s v="sp2771@shopee.com"/>
    <n v="0"/>
  </r>
  <r>
    <s v="INTWK0002203100389"/>
    <s v="TTWK000526758"/>
    <n v="14"/>
    <n v="14"/>
    <d v="2022-03-15T13:08:02"/>
    <d v="2022-03-15T13:08:22"/>
    <x v="13"/>
    <s v="sp3360@shopee.com"/>
    <n v="0"/>
  </r>
  <r>
    <s v="INTWK0002203100159"/>
    <s v="TTWK000526754"/>
    <n v="6"/>
    <n v="6"/>
    <d v="2022-03-15T13:03:17"/>
    <d v="2022-03-15T13:03:21"/>
    <x v="3"/>
    <s v="sp2907@shopee.com"/>
    <n v="0"/>
  </r>
  <r>
    <s v="INTWK0002203080033"/>
    <s v="TTWK000526706"/>
    <n v="6"/>
    <n v="6"/>
    <d v="2022-03-15T09:10:33"/>
    <d v="2022-03-15T09:10:46"/>
    <x v="21"/>
    <s v="sp1344@shopee.com"/>
    <n v="0"/>
  </r>
  <r>
    <s v="INTWK0002202250429"/>
    <s v="TTWK000520938"/>
    <n v="48"/>
    <n v="48"/>
    <d v="2022-03-07T09:17:50"/>
    <d v="2022-03-07T09:17:59"/>
    <x v="21"/>
    <s v="sp1344@shopee.com"/>
    <n v="0"/>
  </r>
  <r>
    <s v="INTWK0002203090320"/>
    <s v="TTWK000526955"/>
    <n v="12"/>
    <n v="12"/>
    <d v="2022-03-16T09:01:12"/>
    <d v="2022-03-16T09:01:25"/>
    <x v="11"/>
    <s v="sp1409@shopee.com"/>
    <n v="0"/>
  </r>
  <r>
    <s v="INTWK0002203140456"/>
    <s v="TTWK000466412"/>
    <n v="120"/>
    <n v="120"/>
    <d v="2022-03-19T13:40:25"/>
    <d v="2022-03-19T13:40:43"/>
    <x v="17"/>
    <s v="sp2311@shopee.com"/>
    <n v="0"/>
  </r>
  <r>
    <s v="INTWK0002203040330"/>
    <s v="TTWK000524013"/>
    <n v="10"/>
    <n v="10"/>
    <d v="2022-03-12T16:10:25"/>
    <d v="2022-03-12T16:10:37"/>
    <x v="9"/>
    <s v="sp0386@shopee.com"/>
    <n v="0"/>
  </r>
  <r>
    <s v="INTWK0002203080400"/>
    <s v="TTWK000526474"/>
    <n v="6"/>
    <n v="6"/>
    <d v="2022-03-14T09:57:39"/>
    <d v="2022-03-14T09:57:43"/>
    <x v="27"/>
    <s v="sp1225@shopee.com"/>
    <n v="0"/>
  </r>
  <r>
    <s v="INTWK0002203020164"/>
    <s v="TTWK000470028"/>
    <n v="16"/>
    <n v="16"/>
    <d v="2022-03-05T12:23:53"/>
    <d v="2022-03-05T12:24:41"/>
    <x v="5"/>
    <s v="sp0851@shopee.com"/>
    <n v="0"/>
  </r>
  <r>
    <s v="INTWK0002203020061"/>
    <s v="TTWK000520848"/>
    <n v="3"/>
    <n v="3"/>
    <d v="2022-03-05T14:07:24"/>
    <d v="2022-03-05T14:07:38"/>
    <x v="15"/>
    <s v="sp99061@shopee.com"/>
    <n v="0"/>
  </r>
  <r>
    <s v="INTWK0002203040262"/>
    <s v="TTWK000517043"/>
    <n v="59"/>
    <n v="59"/>
    <d v="2022-03-08T09:31:54"/>
    <d v="2022-03-08T09:32:51"/>
    <x v="11"/>
    <s v="sp1409@shopee.com"/>
    <n v="0"/>
  </r>
  <r>
    <s v="INTWK0002203110062"/>
    <s v="TTWK000510295"/>
    <n v="6"/>
    <n v="6"/>
    <d v="2022-03-16T10:28:56"/>
    <d v="2022-03-16T10:29:03"/>
    <x v="11"/>
    <s v="sp1409@shopee.com"/>
    <n v="0"/>
  </r>
  <r>
    <s v="INTWK0002203240536"/>
    <s v="TTWK000493007"/>
    <n v="12"/>
    <n v="12"/>
    <d v="2022-03-30T12:50:19"/>
    <d v="2022-03-30T12:50:25"/>
    <x v="15"/>
    <s v="sp99061@shopee.com"/>
    <n v="0"/>
  </r>
  <r>
    <s v="INTWK0002203110182"/>
    <s v="TTWK000532405"/>
    <n v="12"/>
    <n v="12"/>
    <d v="2022-03-18T08:50:51"/>
    <d v="2022-03-18T08:50:57"/>
    <x v="4"/>
    <s v="sp99081@shopee.com"/>
    <n v="0"/>
  </r>
  <r>
    <s v="INTWK0002202250168"/>
    <s v="TTWK000516977"/>
    <n v="90"/>
    <n v="90"/>
    <d v="2022-03-07T15:22:01"/>
    <d v="2022-03-07T15:22:39"/>
    <x v="21"/>
    <s v="sp1344@shopee.com"/>
    <n v="0"/>
  </r>
  <r>
    <s v="INTWK0002203090047"/>
    <s v="TTWK000466377"/>
    <n v="36"/>
    <n v="36"/>
    <d v="2022-03-18T15:39:56"/>
    <d v="2022-03-18T15:40:05"/>
    <x v="11"/>
    <s v="sp1409@shopee.com"/>
    <n v="0"/>
  </r>
  <r>
    <s v="INTWK0002202240017"/>
    <s v="TTWK000519786"/>
    <n v="20"/>
    <n v="20"/>
    <d v="2022-03-12T17:03:20"/>
    <d v="2022-03-12T17:03:27"/>
    <x v="5"/>
    <s v="sp0851@shopee.com"/>
    <n v="0"/>
  </r>
  <r>
    <s v="INTWK0002203030487"/>
    <s v="TTWK000520699"/>
    <n v="100"/>
    <n v="100"/>
    <d v="2022-03-04T09:30:10"/>
    <d v="2022-03-04T09:32:00"/>
    <x v="17"/>
    <s v="sp2311@shopee.com"/>
    <n v="0"/>
  </r>
  <r>
    <s v="INTWK0002202240266"/>
    <s v="TTWK000518265"/>
    <n v="16"/>
    <n v="16"/>
    <d v="2022-03-02T14:22:35"/>
    <d v="2022-03-02T14:22:39"/>
    <x v="28"/>
    <s v="sp2771@shopee.com"/>
    <n v="0"/>
  </r>
  <r>
    <s v="INTWK0002203180118"/>
    <s v="TTWK000466536"/>
    <n v="36"/>
    <n v="36"/>
    <d v="2022-03-23T09:23:45"/>
    <d v="2022-03-23T09:23:53"/>
    <x v="9"/>
    <s v="sp0386@shopee.com"/>
    <n v="0"/>
  </r>
  <r>
    <s v="INTWK0002203080169"/>
    <s v="TTWK000523939"/>
    <n v="6"/>
    <n v="6"/>
    <d v="2022-03-12T13:36:57"/>
    <d v="2022-03-12T13:37:09"/>
    <x v="14"/>
    <s v="sp3341@shopee.com"/>
    <n v="0"/>
  </r>
  <r>
    <s v="INTWK0002203040556"/>
    <s v="TTWK000523947"/>
    <n v="12"/>
    <n v="12"/>
    <d v="2022-03-12T13:26:30"/>
    <d v="2022-03-12T13:26:35"/>
    <x v="2"/>
    <s v="sp99073@shopee.com"/>
    <n v="0"/>
  </r>
  <r>
    <s v="INTWK0002203070138"/>
    <s v="TTWK000523425"/>
    <n v="3"/>
    <n v="3"/>
    <d v="2022-03-10T08:18:14"/>
    <d v="2022-03-10T08:18:18"/>
    <x v="5"/>
    <s v="sp0851@shopee.com"/>
    <n v="0"/>
  </r>
  <r>
    <s v="INTWK0002203040711"/>
    <s v="TTWK000470216"/>
    <n v="10"/>
    <n v="10"/>
    <d v="2022-03-09T17:49:38"/>
    <d v="2022-03-09T17:49:59"/>
    <x v="9"/>
    <s v="sp0386@shopee.com"/>
    <n v="0"/>
  </r>
  <r>
    <s v="INTWK0002203070009"/>
    <s v="TTWK000524059"/>
    <n v="10"/>
    <n v="10"/>
    <d v="2022-03-12T16:54:10"/>
    <d v="2022-03-12T16:54:27"/>
    <x v="9"/>
    <s v="sp0386@shopee.com"/>
    <n v="0"/>
  </r>
  <r>
    <s v="INTWK0002203170334"/>
    <s v="TTWK000466630"/>
    <n v="86"/>
    <n v="86"/>
    <d v="2022-03-24T11:54:39"/>
    <d v="2022-03-24T12:00:25"/>
    <x v="15"/>
    <s v="sp99061@shopee.com"/>
    <n v="0"/>
  </r>
  <r>
    <s v="INTWK0002203240592"/>
    <s v="TTWK000529056"/>
    <n v="96"/>
    <n v="96"/>
    <d v="2022-03-28T12:26:05"/>
    <d v="2022-03-28T12:33:37"/>
    <x v="12"/>
    <s v="sp2948@shopee.com"/>
    <n v="0"/>
  </r>
  <r>
    <s v="INTWK0002203040719"/>
    <s v="TTWK000519654"/>
    <n v="160"/>
    <n v="160"/>
    <d v="2022-03-12T09:57:46"/>
    <d v="2022-03-12T10:01:48"/>
    <x v="5"/>
    <s v="sp0851@shopee.com"/>
    <n v="0"/>
  </r>
  <r>
    <s v="INTWK0002203020441"/>
    <s v="TTWK000516926"/>
    <n v="80"/>
    <n v="80"/>
    <d v="2022-03-07T12:39:43"/>
    <d v="2022-03-07T12:39:55"/>
    <x v="3"/>
    <s v="sp2907@shopee.com"/>
    <n v="0"/>
  </r>
  <r>
    <s v="INTWK0002203030418"/>
    <s v="TTWK000526544"/>
    <n v="12"/>
    <n v="12"/>
    <d v="2022-03-14T14:45:03"/>
    <d v="2022-03-14T14:45:08"/>
    <x v="3"/>
    <s v="sp2907@shopee.com"/>
    <n v="0"/>
  </r>
  <r>
    <s v="INTWK0002203140456"/>
    <s v="TTWK000510819"/>
    <n v="880"/>
    <n v="880"/>
    <d v="2022-03-19T13:40:25"/>
    <d v="2022-03-19T13:40:43"/>
    <x v="17"/>
    <s v="sp2311@shopee.com"/>
    <n v="0"/>
  </r>
  <r>
    <s v="INTWK0002203210056"/>
    <s v="TTWK000528697"/>
    <n v="3"/>
    <n v="3"/>
    <d v="2022-03-24T16:11:18"/>
    <d v="2022-03-24T16:11:33"/>
    <x v="15"/>
    <s v="sp99061@shopee.com"/>
    <n v="0"/>
  </r>
  <r>
    <s v="INTWK0002203170049"/>
    <s v="TTWK000521406"/>
    <n v="10"/>
    <n v="10"/>
    <d v="2022-03-23T14:42:38"/>
    <d v="2022-03-23T14:42:41"/>
    <x v="2"/>
    <s v="sp99073@shopee.com"/>
    <n v="0"/>
  </r>
  <r>
    <s v="INTWK0002203020389"/>
    <s v="TTWK000516948"/>
    <n v="12"/>
    <n v="12"/>
    <d v="2022-03-07T13:49:52"/>
    <d v="2022-03-07T13:49:57"/>
    <x v="20"/>
    <s v="sp99075@shopee.com"/>
    <n v="0"/>
  </r>
  <r>
    <s v="INTWK0002203110363"/>
    <s v="TTWK000527296"/>
    <n v="3"/>
    <n v="3"/>
    <d v="2022-03-17T15:46:33"/>
    <d v="2022-03-17T15:46:36"/>
    <x v="28"/>
    <s v="sp2771@shopee.com"/>
    <n v="0"/>
  </r>
  <r>
    <s v="INTWK0002203090245"/>
    <s v="TTWK000520018"/>
    <n v="120"/>
    <n v="120"/>
    <d v="2022-03-14T17:43:48"/>
    <d v="2022-03-14T17:49:33"/>
    <x v="26"/>
    <s v="sp99006@shopee.com"/>
    <n v="0"/>
  </r>
  <r>
    <s v="INTWK0002203180003"/>
    <s v="TTWK000521863"/>
    <n v="3"/>
    <n v="3"/>
    <d v="2022-03-25T13:51:50"/>
    <d v="2022-03-25T13:52:39"/>
    <x v="25"/>
    <s v="sp2688@shopee.com"/>
    <n v="0"/>
  </r>
  <r>
    <s v="INTWK0002203030454"/>
    <s v="TTWK000511337"/>
    <n v="25"/>
    <n v="25"/>
    <d v="2022-03-09T18:04:01"/>
    <d v="2022-03-09T18:04:06"/>
    <x v="0"/>
    <s v="sp99029@shopee.com"/>
    <n v="0"/>
  </r>
  <r>
    <s v="INTWK0002203110249"/>
    <s v="TTWK000510867"/>
    <n v="50"/>
    <n v="50"/>
    <d v="2022-03-21T12:31:58"/>
    <d v="2022-03-21T12:34:28"/>
    <x v="20"/>
    <s v="sp99075@shopee.com"/>
    <n v="0"/>
  </r>
  <r>
    <s v="INTWK0002203070388"/>
    <s v="TTWK000523858"/>
    <n v="20"/>
    <n v="20"/>
    <d v="2022-03-11T18:45:16"/>
    <d v="2022-03-11T18:45:34"/>
    <x v="9"/>
    <s v="sp0386@shopee.com"/>
    <n v="0"/>
  </r>
  <r>
    <s v="INTWK0002203040058"/>
    <s v="TTWK000524081"/>
    <n v="10"/>
    <n v="10"/>
    <d v="2022-03-12T17:21:50"/>
    <d v="2022-03-12T17:22:02"/>
    <x v="2"/>
    <s v="sp99073@shopee.com"/>
    <n v="0"/>
  </r>
  <r>
    <s v="INTWK0002203080586"/>
    <s v="TTWK000519903"/>
    <n v="50"/>
    <n v="50"/>
    <d v="2022-03-14T11:18:49"/>
    <d v="2022-03-14T11:19:29"/>
    <x v="3"/>
    <s v="sp2907@shopee.com"/>
    <n v="0"/>
  </r>
  <r>
    <s v="INTWK0002203150036"/>
    <s v="TTWK000498936"/>
    <n v="5"/>
    <n v="5"/>
    <d v="2022-03-21T16:07:35"/>
    <d v="2022-03-21T16:07:38"/>
    <x v="32"/>
    <s v="sp99037@shopee.com"/>
    <n v="0"/>
  </r>
  <r>
    <s v="INTWK0002203040536"/>
    <s v="TTWK000519548"/>
    <n v="10"/>
    <n v="10"/>
    <d v="2022-03-11T12:07:24"/>
    <d v="2022-03-11T12:07:28"/>
    <x v="2"/>
    <s v="sp99073@shopee.com"/>
    <n v="0"/>
  </r>
  <r>
    <s v="INTWK0002203100170"/>
    <s v="TTWK000510533"/>
    <n v="5"/>
    <n v="5"/>
    <d v="2022-03-17T11:25:12"/>
    <d v="2022-03-17T11:25:16"/>
    <x v="5"/>
    <s v="sp0851@shopee.com"/>
    <n v="0"/>
  </r>
  <r>
    <s v="INTWK0002203220075"/>
    <s v="TTWK000528359"/>
    <n v="230"/>
    <n v="230"/>
    <d v="2022-03-23T10:15:20"/>
    <d v="2022-03-23T10:15:50"/>
    <x v="11"/>
    <s v="sp1409@shopee.com"/>
    <n v="0"/>
  </r>
  <r>
    <s v="INTWK0002203040089"/>
    <s v="TTWK000511291"/>
    <n v="2"/>
    <n v="2"/>
    <d v="2022-03-08T17:41:02"/>
    <d v="2022-03-08T17:41:09"/>
    <x v="4"/>
    <s v="sp99081@shopee.com"/>
    <n v="0"/>
  </r>
  <r>
    <s v="INTWK0002203110008"/>
    <s v="TTWK000470641"/>
    <n v="40"/>
    <n v="40"/>
    <d v="2022-03-16T08:42:15"/>
    <d v="2022-03-16T08:58:19"/>
    <x v="10"/>
    <s v="sp0880@shopee.com"/>
    <n v="0"/>
  </r>
  <r>
    <s v="INTWK0002203010210"/>
    <s v="TTWK000520680"/>
    <n v="6"/>
    <n v="6"/>
    <d v="2022-03-04T08:32:38"/>
    <d v="2022-03-04T08:32:44"/>
    <x v="1"/>
    <s v="sp99007@shopee.com"/>
    <n v="0"/>
  </r>
  <r>
    <s v="INTWK0002203030255"/>
    <s v="TTWK000470018"/>
    <n v="48"/>
    <n v="48"/>
    <d v="2022-03-05T10:25:25"/>
    <d v="2022-03-05T10:26:00"/>
    <x v="15"/>
    <s v="sp99061@shopee.com"/>
    <n v="0"/>
  </r>
  <r>
    <s v="INTWK0002203020080"/>
    <s v="TTWK000516712"/>
    <n v="24"/>
    <n v="24"/>
    <d v="2022-03-05T14:16:25"/>
    <d v="2022-03-05T14:16:35"/>
    <x v="15"/>
    <s v="sp99061@shopee.com"/>
    <n v="0"/>
  </r>
  <r>
    <s v="INTWK0002203220107"/>
    <s v="TTWK000528527"/>
    <n v="64"/>
    <n v="64"/>
    <d v="2022-03-24T09:12:54"/>
    <d v="2022-03-24T09:12:59"/>
    <x v="27"/>
    <s v="sp1225@shopee.com"/>
    <n v="0"/>
  </r>
  <r>
    <s v="INTWK0002203220501"/>
    <s v="TTWK000528717"/>
    <n v="54"/>
    <n v="54"/>
    <d v="2022-03-24T15:55:49"/>
    <d v="2022-03-24T16:10:44"/>
    <x v="16"/>
    <s v="sp0923@shopee.com"/>
    <n v="0"/>
  </r>
  <r>
    <s v="INTWK0002203220075"/>
    <s v="TTWK000533360"/>
    <n v="10"/>
    <n v="10"/>
    <d v="2022-03-23T10:15:20"/>
    <d v="2022-03-23T10:15:50"/>
    <x v="11"/>
    <s v="sp1409@shopee.com"/>
    <n v="0"/>
  </r>
  <r>
    <s v="INTWK0002203110273"/>
    <s v="TTWK000521420"/>
    <n v="12"/>
    <n v="12"/>
    <d v="2022-03-23T15:26:20"/>
    <d v="2022-03-23T15:26:28"/>
    <x v="9"/>
    <s v="sp0386@shopee.com"/>
    <n v="0"/>
  </r>
  <r>
    <s v="INTWK0002203220402"/>
    <s v="TTWK000521574"/>
    <n v="30"/>
    <n v="30"/>
    <d v="2022-03-24T10:55:37"/>
    <d v="2022-03-24T10:55:44"/>
    <x v="21"/>
    <s v="sp1344@shopee.com"/>
    <n v="0"/>
  </r>
  <r>
    <s v="INTWK0002202230617"/>
    <s v="TTWK000520599"/>
    <n v="3"/>
    <n v="3"/>
    <d v="2022-03-03T17:43:39"/>
    <d v="2022-03-03T17:44:04"/>
    <x v="9"/>
    <s v="sp0386@shopee.com"/>
    <n v="0"/>
  </r>
  <r>
    <s v="INTWK0002203080114"/>
    <s v="TTWK000520002"/>
    <n v="20"/>
    <n v="20"/>
    <d v="2022-03-14T16:48:38"/>
    <d v="2022-03-14T16:48:43"/>
    <x v="26"/>
    <s v="sp99006@shopee.com"/>
    <n v="0"/>
  </r>
  <r>
    <s v="INTWK0002203160396"/>
    <s v="TTWK000528832"/>
    <n v="42"/>
    <n v="42"/>
    <d v="2022-03-25T13:33:46"/>
    <d v="2022-03-25T13:33:53"/>
    <x v="3"/>
    <s v="sp2907@shopee.com"/>
    <n v="0"/>
  </r>
  <r>
    <s v="INTWK0002203080179"/>
    <s v="TTWK000470445"/>
    <n v="2"/>
    <n v="2"/>
    <d v="2022-03-12T13:29:40"/>
    <d v="2022-03-12T13:29:43"/>
    <x v="14"/>
    <s v="sp3341@shopee.com"/>
    <n v="0"/>
  </r>
  <r>
    <s v="INTWK0002203030640"/>
    <s v="TTWK000470193"/>
    <n v="16"/>
    <n v="16"/>
    <d v="2022-03-09T14:47:31"/>
    <d v="2022-03-09T14:47:35"/>
    <x v="22"/>
    <s v="sp2974@shopee.com"/>
    <n v="0"/>
  </r>
  <r>
    <s v="INTWK0002203160066"/>
    <s v="TTWK000521397"/>
    <n v="5"/>
    <n v="5"/>
    <d v="2022-03-23T14:26:52"/>
    <d v="2022-03-23T14:27:22"/>
    <x v="15"/>
    <s v="sp99061@shopee.com"/>
    <n v="0"/>
  </r>
  <r>
    <s v="INTWK0002203270027"/>
    <s v="TTWK000530575"/>
    <n v="50"/>
    <n v="50"/>
    <d v="2022-03-30T10:45:24"/>
    <d v="2022-03-30T10:45:30"/>
    <x v="31"/>
    <s v="sp3457@shopee.com"/>
    <n v="0"/>
  </r>
  <r>
    <s v="INTWK0002203080082"/>
    <s v="TTWK000526649"/>
    <n v="10"/>
    <n v="10"/>
    <d v="2022-03-14T17:12:26"/>
    <d v="2022-03-14T17:13:01"/>
    <x v="20"/>
    <s v="sp99075@shopee.com"/>
    <n v="0"/>
  </r>
  <r>
    <s v="INTWK0002203070128"/>
    <s v="TTWK000470465"/>
    <n v="60"/>
    <n v="60"/>
    <d v="2022-03-12T15:38:49"/>
    <d v="2022-03-12T15:38:53"/>
    <x v="2"/>
    <s v="sp99073@shopee.com"/>
    <n v="0"/>
  </r>
  <r>
    <s v="INTWK0002203160704"/>
    <s v="TTWK000532739"/>
    <n v="6"/>
    <n v="6"/>
    <d v="2022-03-21T13:10:20"/>
    <d v="2022-03-21T13:10:25"/>
    <x v="24"/>
    <s v="sp2382@shopee.com"/>
    <n v="0"/>
  </r>
  <r>
    <s v="INTWK0002203220257"/>
    <s v="TTWK000530664"/>
    <n v="3"/>
    <n v="3"/>
    <d v="2022-03-30T13:54:24"/>
    <d v="2022-03-30T13:54:48"/>
    <x v="19"/>
    <s v="sp99068@shopee.com"/>
    <n v="0"/>
  </r>
  <r>
    <s v="INTWK0002203100005"/>
    <s v="TTWK000510568"/>
    <n v="105"/>
    <n v="105"/>
    <d v="2022-03-17T11:52:58"/>
    <d v="2022-03-17T11:55:34"/>
    <x v="5"/>
    <s v="sp0851@shopee.com"/>
    <n v="0"/>
  </r>
  <r>
    <s v="INTWK0002203020320"/>
    <s v="TTWK000519540"/>
    <n v="28"/>
    <n v="28"/>
    <d v="2022-03-11T10:39:13"/>
    <d v="2022-03-11T10:39:21"/>
    <x v="14"/>
    <s v="sp3341@shopee.com"/>
    <n v="0"/>
  </r>
  <r>
    <s v="INTWK0002203240793"/>
    <s v="TTWK000522289"/>
    <n v="6"/>
    <n v="6"/>
    <d v="2022-03-29T13:19:31"/>
    <d v="2022-03-29T13:19:46"/>
    <x v="15"/>
    <s v="sp99061@shopee.com"/>
    <n v="0"/>
  </r>
  <r>
    <s v="INTWK0002202240310"/>
    <s v="TTWK000517120"/>
    <n v="2"/>
    <n v="2"/>
    <d v="2022-03-08T18:24:08"/>
    <d v="2022-03-08T18:24:14"/>
    <x v="26"/>
    <s v="sp99006@shopee.com"/>
    <n v="0"/>
  </r>
  <r>
    <s v="INTWK0002203070076"/>
    <s v="TTWK000517200"/>
    <n v="12"/>
    <n v="12"/>
    <d v="2022-03-09T16:27:13"/>
    <d v="2022-03-09T16:28:25"/>
    <x v="9"/>
    <s v="sp0386@shopee.com"/>
    <n v="0"/>
  </r>
  <r>
    <s v="INTWK0002203080384"/>
    <s v="TTWK000524129"/>
    <n v="12"/>
    <n v="12"/>
    <d v="2022-03-13T09:09:58"/>
    <d v="2022-03-13T09:12:42"/>
    <x v="10"/>
    <s v="sp0880@shopee.com"/>
    <n v="0"/>
  </r>
  <r>
    <s v="INTWK0002203070155"/>
    <s v="TTWK000524050"/>
    <n v="2"/>
    <n v="2"/>
    <d v="2022-03-12T16:46:19"/>
    <d v="2022-03-12T16:46:23"/>
    <x v="2"/>
    <s v="sp99073@shopee.com"/>
    <n v="0"/>
  </r>
  <r>
    <s v="INTWK0002203110039"/>
    <s v="TTWK000511752"/>
    <n v="9"/>
    <n v="9"/>
    <d v="2022-03-26T11:36:15"/>
    <d v="2022-03-26T11:36:20"/>
    <x v="0"/>
    <s v="sp99029@shopee.com"/>
    <n v="0"/>
  </r>
  <r>
    <s v="INTWK0002203170014"/>
    <s v="TTWK000521358"/>
    <n v="3"/>
    <n v="3"/>
    <d v="2022-03-23T13:25:19"/>
    <d v="2022-03-23T13:26:31"/>
    <x v="12"/>
    <s v="sp2948@shopee.com"/>
    <n v="0"/>
  </r>
  <r>
    <s v="INTWK0002203040145"/>
    <s v="TTWK000517248"/>
    <n v="12"/>
    <n v="12"/>
    <d v="2022-03-09T18:37:43"/>
    <d v="2022-03-09T18:41:34"/>
    <x v="8"/>
    <s v="sp2943@shopee.com"/>
    <n v="0"/>
  </r>
  <r>
    <s v="INTWK0002203100527"/>
    <s v="TTWK000526538"/>
    <n v="8"/>
    <n v="8"/>
    <d v="2022-03-14T14:42:41"/>
    <d v="2022-03-14T15:12:25"/>
    <x v="33"/>
    <s v="sp99014@shopee.com"/>
    <n v="0"/>
  </r>
  <r>
    <s v="INTWK0002203210275"/>
    <s v="TTWK000466579"/>
    <n v="24"/>
    <n v="24"/>
    <d v="2022-03-23T13:51:48"/>
    <d v="2022-03-23T13:51:56"/>
    <x v="11"/>
    <s v="sp1409@shopee.com"/>
    <n v="0"/>
  </r>
  <r>
    <s v="INTWK0002203040049"/>
    <s v="TTWK000511293"/>
    <n v="2"/>
    <n v="2"/>
    <d v="2022-03-08T17:44:22"/>
    <d v="2022-03-08T17:45:03"/>
    <x v="4"/>
    <s v="sp99081@shopee.com"/>
    <n v="0"/>
  </r>
  <r>
    <s v="INTWK0002203150044"/>
    <s v="TTWK000532855"/>
    <n v="5"/>
    <n v="5"/>
    <d v="2022-03-21T16:06:41"/>
    <d v="2022-03-21T16:06:45"/>
    <x v="24"/>
    <s v="sp2382@shopee.com"/>
    <n v="0"/>
  </r>
  <r>
    <s v="INTWK0002203280091"/>
    <s v="TTWK000529795"/>
    <n v="70"/>
    <n v="70"/>
    <d v="2022-03-31T10:13:43"/>
    <d v="2022-03-31T10:14:15"/>
    <x v="37"/>
    <s v="sp2949@shopee.com"/>
    <n v="0"/>
  </r>
  <r>
    <s v="INTWK0002203030153"/>
    <s v="TTWK000523921"/>
    <n v="6"/>
    <n v="6"/>
    <d v="2022-03-12T13:25:49"/>
    <d v="2022-03-12T13:25:53"/>
    <x v="31"/>
    <s v="sp3457@shopee.com"/>
    <n v="0"/>
  </r>
  <r>
    <s v="INTWK0002203170420"/>
    <s v="TTWK000521989"/>
    <n v="2"/>
    <n v="2"/>
    <d v="2022-03-26T10:26:55"/>
    <d v="2022-03-26T10:26:59"/>
    <x v="20"/>
    <s v="sp99075@shopee.com"/>
    <n v="0"/>
  </r>
  <r>
    <s v="INTWK0002203160236"/>
    <s v="TTWK000466401"/>
    <n v="30"/>
    <n v="30"/>
    <d v="2022-03-19T10:56:24"/>
    <d v="2022-03-19T10:56:34"/>
    <x v="9"/>
    <s v="sp0386@shopee.com"/>
    <n v="0"/>
  </r>
  <r>
    <s v="INTWK0002203020139"/>
    <s v="TTWK000496021"/>
    <n v="15"/>
    <n v="15"/>
    <d v="2022-03-04T14:29:25"/>
    <d v="2022-03-04T14:30:08"/>
    <x v="0"/>
    <s v="sp99029@shopee.com"/>
    <n v="0"/>
  </r>
  <r>
    <s v="INTWK0002203030162"/>
    <s v="TTWK000519693"/>
    <n v="10"/>
    <n v="10"/>
    <d v="2022-03-12T13:27:46"/>
    <d v="2022-03-12T13:27:51"/>
    <x v="31"/>
    <s v="sp3457@shopee.com"/>
    <n v="0"/>
  </r>
  <r>
    <s v="INTWK0002203020500"/>
    <s v="TTWK000519543"/>
    <n v="4"/>
    <n v="4"/>
    <d v="2022-03-11T10:30:11"/>
    <d v="2022-03-11T10:30:19"/>
    <x v="5"/>
    <s v="sp0851@shopee.com"/>
    <n v="0"/>
  </r>
  <r>
    <s v="INTWK0002203110357"/>
    <s v="TTWK000527297"/>
    <n v="30"/>
    <n v="30"/>
    <d v="2022-03-17T15:49:19"/>
    <d v="2022-03-17T15:49:42"/>
    <x v="28"/>
    <s v="sp2771@shopee.com"/>
    <n v="0"/>
  </r>
  <r>
    <s v="INTWK0002203100430"/>
    <s v="TTWK000526798"/>
    <n v="24"/>
    <n v="24"/>
    <d v="2022-03-15T14:05:29"/>
    <d v="2022-03-15T14:05:36"/>
    <x v="3"/>
    <s v="sp2907@shopee.com"/>
    <n v="0"/>
  </r>
  <r>
    <s v="INTWK0002203150502"/>
    <s v="TTWK000466329"/>
    <n v="30"/>
    <n v="30"/>
    <d v="2022-03-17T14:17:38"/>
    <d v="2022-03-17T14:38:48"/>
    <x v="31"/>
    <s v="sp3457@shopee.com"/>
    <n v="0"/>
  </r>
  <r>
    <s v="INTWK0002203040195"/>
    <s v="TTWK000517108"/>
    <n v="192"/>
    <n v="192"/>
    <d v="2022-03-08T17:18:45"/>
    <d v="2022-03-08T17:18:51"/>
    <x v="7"/>
    <s v="sp0558@shopee.com"/>
    <n v="0"/>
  </r>
  <r>
    <s v="INTWK0002203070146"/>
    <s v="TTWK000519771"/>
    <n v="50"/>
    <n v="50"/>
    <d v="2022-03-12T16:29:43"/>
    <d v="2022-03-12T16:30:04"/>
    <x v="5"/>
    <s v="sp0851@shopee.com"/>
    <n v="0"/>
  </r>
  <r>
    <s v="INTWK0002203180039"/>
    <s v="TTWK000511048"/>
    <n v="40"/>
    <n v="40"/>
    <d v="2022-03-22T11:27:46"/>
    <d v="2022-03-22T11:27:50"/>
    <x v="28"/>
    <s v="sp2771@shopee.com"/>
    <n v="0"/>
  </r>
  <r>
    <s v="INTWK0002203080248"/>
    <s v="TTWK000511510"/>
    <n v="3"/>
    <n v="3"/>
    <d v="2022-03-16T12:58:39"/>
    <d v="2022-03-16T12:59:25"/>
    <x v="4"/>
    <s v="sp99081@shopee.com"/>
    <n v="0"/>
  </r>
  <r>
    <s v="INTWK0002203160140"/>
    <s v="TTWK000510830"/>
    <n v="10"/>
    <n v="10"/>
    <d v="2022-03-19T14:32:15"/>
    <d v="2022-03-19T14:35:12"/>
    <x v="9"/>
    <s v="sp0386@shopee.com"/>
    <n v="0"/>
  </r>
  <r>
    <s v="INTWK0002203100005"/>
    <s v="TTWK000466316"/>
    <n v="10"/>
    <n v="10"/>
    <d v="2022-03-17T11:52:58"/>
    <d v="2022-03-17T11:55:34"/>
    <x v="5"/>
    <s v="sp0851@shopee.com"/>
    <n v="0"/>
  </r>
  <r>
    <s v="INTWK0002203210412"/>
    <s v="TTWK000511612"/>
    <n v="3"/>
    <n v="3"/>
    <d v="2022-03-23T16:11:48"/>
    <d v="2022-03-23T16:12:02"/>
    <x v="4"/>
    <s v="sp99081@shopee.com"/>
    <n v="0"/>
  </r>
  <r>
    <s v="INTWK0002203010080"/>
    <s v="TTWK000516981"/>
    <n v="12"/>
    <n v="12"/>
    <d v="2022-03-07T15:17:23"/>
    <d v="2022-03-07T15:18:54"/>
    <x v="26"/>
    <s v="sp99006@shopee.com"/>
    <n v="0"/>
  </r>
  <r>
    <s v="INTWK0002202220334"/>
    <s v="TTWK000520542"/>
    <n v="12"/>
    <n v="12"/>
    <d v="2022-03-03T15:35:20"/>
    <d v="2022-03-03T15:35:28"/>
    <x v="14"/>
    <s v="sp3341@shopee.com"/>
    <n v="0"/>
  </r>
  <r>
    <s v="INTWK0002203080473"/>
    <s v="TTWK000526644"/>
    <n v="6"/>
    <n v="6"/>
    <d v="2022-03-14T17:01:33"/>
    <d v="2022-03-14T17:02:17"/>
    <x v="20"/>
    <s v="sp99075@shopee.com"/>
    <n v="0"/>
  </r>
  <r>
    <s v="INTWK0002203100198"/>
    <s v="TTWK000510681"/>
    <n v="24"/>
    <n v="24"/>
    <d v="2022-03-18T10:32:44"/>
    <d v="2022-03-18T10:32:49"/>
    <x v="15"/>
    <s v="sp99061@shopee.com"/>
    <n v="0"/>
  </r>
  <r>
    <s v="INTWK0002203280236"/>
    <s v="TTWK000530764"/>
    <n v="12"/>
    <n v="12"/>
    <d v="2022-03-30T15:49:14"/>
    <d v="2022-03-30T15:49:28"/>
    <x v="28"/>
    <s v="sp2771@shopee.com"/>
    <n v="0"/>
  </r>
  <r>
    <s v="INTWK0002202240239"/>
    <s v="TTWK000517047"/>
    <n v="70"/>
    <n v="70"/>
    <d v="2022-03-08T09:47:02"/>
    <d v="2022-03-08T09:49:00"/>
    <x v="20"/>
    <s v="sp99075@shopee.com"/>
    <n v="0"/>
  </r>
  <r>
    <s v="INTWK0002203280202"/>
    <s v="TTWK000529537"/>
    <n v="50"/>
    <n v="50"/>
    <d v="2022-03-30T09:11:47"/>
    <d v="2022-03-30T09:18:32"/>
    <x v="4"/>
    <s v="sp99081@shopee.com"/>
    <n v="0"/>
  </r>
  <r>
    <s v="INTWK0002203100654"/>
    <s v="TTWK000527021"/>
    <n v="6"/>
    <n v="6"/>
    <d v="2022-03-16T13:58:37"/>
    <d v="2022-03-16T13:58:43"/>
    <x v="5"/>
    <s v="sp0851@shopee.com"/>
    <n v="0"/>
  </r>
  <r>
    <s v="INTWK0002203160445"/>
    <s v="TTWK000532953"/>
    <n v="12"/>
    <n v="12"/>
    <d v="2022-03-22T08:28:26"/>
    <d v="2022-03-22T08:29:52"/>
    <x v="1"/>
    <s v="sp99007@shopee.com"/>
    <n v="0"/>
  </r>
  <r>
    <s v="INTWK0002203020071"/>
    <s v="TTWK000470047"/>
    <n v="50"/>
    <n v="50"/>
    <d v="2022-03-05T15:00:08"/>
    <d v="2022-03-05T15:00:14"/>
    <x v="8"/>
    <s v="sp2943@shopee.com"/>
    <n v="0"/>
  </r>
  <r>
    <s v="INTWK0002203150146"/>
    <s v="TTWK000527202"/>
    <n v="16"/>
    <n v="16"/>
    <d v="2022-03-17T11:05:56"/>
    <d v="2022-03-17T11:06:01"/>
    <x v="28"/>
    <s v="sp2771@shopee.com"/>
    <n v="0"/>
  </r>
  <r>
    <s v="INTWK0002203080096"/>
    <s v="TTWK000498768"/>
    <n v="1"/>
    <n v="1"/>
    <d v="2022-03-08T10:25:02"/>
    <d v="2022-03-08T10:25:07"/>
    <x v="21"/>
    <s v="sp1344@shopee.com"/>
    <n v="0"/>
  </r>
  <r>
    <s v="INTWK0002203110341"/>
    <s v="TTWK000511561"/>
    <n v="2"/>
    <n v="2"/>
    <d v="2022-03-17T14:53:59"/>
    <d v="2022-03-17T14:54:03"/>
    <x v="0"/>
    <s v="sp99029@shopee.com"/>
    <n v="0"/>
  </r>
  <r>
    <s v="INTWK0002203250084"/>
    <s v="TTWK000511751"/>
    <n v="1"/>
    <n v="1"/>
    <d v="2022-03-26T11:16:48"/>
    <d v="2022-03-26T11:17:38"/>
    <x v="0"/>
    <s v="sp99029@shopee.com"/>
    <n v="0"/>
  </r>
  <r>
    <s v="INTWK0002203030380"/>
    <s v="TTWK000470263"/>
    <n v="60"/>
    <n v="60"/>
    <d v="2022-03-10T12:38:16"/>
    <d v="2022-03-10T12:41:40"/>
    <x v="12"/>
    <s v="sp2948@shopee.com"/>
    <n v="0"/>
  </r>
  <r>
    <s v="INTWK0002203250178"/>
    <s v="TTWK000530927"/>
    <n v="6"/>
    <n v="6"/>
    <d v="2022-03-31T15:29:14"/>
    <d v="2022-03-31T15:29:25"/>
    <x v="17"/>
    <s v="sp2311@shopee.com"/>
    <n v="0"/>
  </r>
  <r>
    <s v="INTWK0002203020325"/>
    <s v="TTWK000519539"/>
    <n v="13"/>
    <n v="13"/>
    <d v="2022-03-11T10:29:13"/>
    <d v="2022-03-11T10:30:42"/>
    <x v="14"/>
    <s v="sp3341@shopee.com"/>
    <n v="0"/>
  </r>
  <r>
    <s v="INTWK0002203040664"/>
    <s v="TTWK000519564"/>
    <n v="2"/>
    <n v="2"/>
    <d v="2022-03-11T13:37:29"/>
    <d v="2022-03-11T13:37:33"/>
    <x v="28"/>
    <s v="sp2771@shopee.com"/>
    <n v="0"/>
  </r>
  <r>
    <s v="INTWK0002203210187"/>
    <s v="TTWK000521491"/>
    <n v="1"/>
    <n v="1"/>
    <d v="2022-03-24T08:20:25"/>
    <d v="2022-03-24T08:20:29"/>
    <x v="31"/>
    <s v="sp3457@shopee.com"/>
    <n v="0"/>
  </r>
  <r>
    <s v="INTWK0002203020007"/>
    <s v="TTWK000520988"/>
    <n v="60"/>
    <n v="60"/>
    <d v="2022-03-07T12:20:09"/>
    <d v="2022-03-07T12:20:26"/>
    <x v="34"/>
    <s v="sp99054@shopee.com"/>
    <n v="0"/>
  </r>
  <r>
    <s v="INTWK0002203150502"/>
    <s v="TTWK000510597"/>
    <n v="258"/>
    <n v="258"/>
    <d v="2022-03-17T14:17:38"/>
    <d v="2022-03-17T14:38:48"/>
    <x v="31"/>
    <s v="sp3457@shopee.com"/>
    <n v="0"/>
  </r>
  <r>
    <s v="INTWK0002203110238"/>
    <s v="TTWK000510841"/>
    <n v="20"/>
    <n v="20"/>
    <d v="2022-03-21T11:42:38"/>
    <d v="2022-03-21T11:42:50"/>
    <x v="11"/>
    <s v="sp1409@shopee.com"/>
    <n v="0"/>
  </r>
  <r>
    <s v="INTWK0002202250445"/>
    <s v="TTWK000520918"/>
    <n v="180"/>
    <n v="180"/>
    <d v="2022-03-07T09:24:45"/>
    <d v="2022-03-07T09:44:36"/>
    <x v="20"/>
    <s v="sp99075@shopee.com"/>
    <n v="0"/>
  </r>
  <r>
    <s v="INTWK0002203030398"/>
    <s v="TTWK000521152"/>
    <n v="10"/>
    <n v="10"/>
    <d v="2022-03-08T16:47:09"/>
    <d v="2022-03-08T16:47:22"/>
    <x v="3"/>
    <s v="sp2907@shopee.com"/>
    <n v="0"/>
  </r>
  <r>
    <s v="INTWK0002203220447"/>
    <s v="TTWK000528711"/>
    <n v="24"/>
    <n v="24"/>
    <d v="2022-03-24T16:33:47"/>
    <d v="2022-04-04T09:09:29"/>
    <x v="6"/>
    <s v="sp99078@shopee.com"/>
    <n v="0"/>
  </r>
  <r>
    <s v="INTWK0002203280081"/>
    <s v="TTWK000530862"/>
    <n v="8"/>
    <n v="8"/>
    <d v="2022-03-31T11:07:21"/>
    <d v="2022-03-31T11:07:36"/>
    <x v="9"/>
    <s v="sp0386@shopee.com"/>
    <n v="0"/>
  </r>
  <r>
    <s v="INTWK0002202240588"/>
    <s v="TTWK000520822"/>
    <n v="60"/>
    <n v="60"/>
    <d v="2022-03-05T08:42:54"/>
    <d v="2022-03-05T08:46:35"/>
    <x v="9"/>
    <s v="sp0386@shopee.com"/>
    <n v="0"/>
  </r>
  <r>
    <s v="INTWH0002203040004"/>
    <s v="TTWH000513228"/>
    <n v="200"/>
    <n v="200"/>
    <d v="2022-03-09T13:05:58"/>
    <d v="2022-03-09T13:06:02"/>
    <x v="35"/>
    <s v="srvpz3@lilydc.com.tw"/>
    <n v="0"/>
  </r>
  <r>
    <s v="INTWK0002203230168"/>
    <s v="TTWK000528704"/>
    <n v="10"/>
    <n v="10"/>
    <d v="2022-03-24T15:47:28"/>
    <d v="2022-03-24T15:47:36"/>
    <x v="6"/>
    <s v="sp99026@shopee.com"/>
    <n v="0"/>
  </r>
  <r>
    <s v="INTWK0002203070394"/>
    <s v="TTWK000523892"/>
    <n v="20"/>
    <n v="20"/>
    <d v="2022-03-12T12:08:48"/>
    <d v="2022-03-12T12:08:54"/>
    <x v="14"/>
    <s v="sp3341@shopee.com"/>
    <n v="0"/>
  </r>
  <r>
    <s v="INTWK0002203210258"/>
    <s v="TTWK000528826"/>
    <n v="10"/>
    <n v="10"/>
    <d v="2022-03-25T13:29:07"/>
    <d v="2022-03-25T13:29:11"/>
    <x v="2"/>
    <s v="sp99073@shopee.com"/>
    <n v="0"/>
  </r>
  <r>
    <s v="INTWK0002203240508"/>
    <s v="TTWK000530407"/>
    <n v="5"/>
    <n v="5"/>
    <d v="2022-03-29T15:19:56"/>
    <d v="2022-03-29T15:20:01"/>
    <x v="7"/>
    <s v="sp0558@shopee.com"/>
    <n v="0"/>
  </r>
  <r>
    <s v="INTWK0002203010052"/>
    <s v="TTWK000470087"/>
    <n v="36"/>
    <n v="36"/>
    <d v="2022-03-07T13:44:07"/>
    <d v="2022-03-07T13:44:14"/>
    <x v="4"/>
    <s v="sp99081@shopee.com"/>
    <n v="0"/>
  </r>
  <r>
    <s v="INTWK0002203030075"/>
    <s v="TTWK000511270"/>
    <n v="20"/>
    <n v="20"/>
    <d v="2022-03-08T16:40:07"/>
    <d v="2022-03-08T16:40:11"/>
    <x v="4"/>
    <s v="sp99081@shopee.com"/>
    <n v="0"/>
  </r>
  <r>
    <s v="INTWK0002203240118"/>
    <s v="TTWK000492884"/>
    <n v="36"/>
    <n v="36"/>
    <d v="2022-03-29T08:10:25"/>
    <d v="2022-03-29T08:10:31"/>
    <x v="3"/>
    <s v="sp2907@shopee.com"/>
    <n v="0"/>
  </r>
  <r>
    <s v="INTWK0002203110253"/>
    <s v="TTWK000510865"/>
    <n v="50"/>
    <n v="50"/>
    <d v="2022-03-21T12:19:59"/>
    <d v="2022-03-21T12:23:04"/>
    <x v="20"/>
    <s v="sp99075@shopee.com"/>
    <n v="0"/>
  </r>
  <r>
    <s v="INTWK0002202180041"/>
    <s v="TTWK000521037"/>
    <n v="15"/>
    <n v="15"/>
    <d v="2022-03-07T14:21:29"/>
    <d v="2022-03-07T14:23:37"/>
    <x v="20"/>
    <s v="sp99075@shopee.com"/>
    <n v="0"/>
  </r>
  <r>
    <s v="INTWK0002203140013"/>
    <s v="TTWK000527316"/>
    <n v="40"/>
    <n v="40"/>
    <d v="2022-03-17T16:18:32"/>
    <d v="2022-03-17T16:18:36"/>
    <x v="13"/>
    <s v="sp3360@shopee.com"/>
    <n v="0"/>
  </r>
  <r>
    <s v="INTWK0002203230347"/>
    <s v="TTWK000530423"/>
    <n v="12"/>
    <n v="12"/>
    <d v="2022-03-29T15:20:51"/>
    <d v="2022-03-29T15:20:55"/>
    <x v="24"/>
    <s v="sp2382@shopee.com"/>
    <n v="0"/>
  </r>
  <r>
    <s v="INTWK0002203080140"/>
    <s v="TTWK000526711"/>
    <n v="20"/>
    <n v="20"/>
    <d v="2022-03-15T10:26:33"/>
    <d v="2022-03-15T10:27:33"/>
    <x v="16"/>
    <s v="sp0923@shopee.com"/>
    <n v="0"/>
  </r>
  <r>
    <s v="INTWK0002203010048"/>
    <s v="TTWK000518302"/>
    <n v="10"/>
    <n v="10"/>
    <d v="2022-03-02T15:42:06"/>
    <d v="2022-03-02T15:42:17"/>
    <x v="9"/>
    <s v="sp0386@shopee.com"/>
    <n v="0"/>
  </r>
  <r>
    <s v="INTWK0002203100101"/>
    <s v="TTWK000466382"/>
    <n v="60"/>
    <n v="60"/>
    <d v="2022-03-18T16:28:38"/>
    <d v="2022-03-18T16:28:47"/>
    <x v="15"/>
    <s v="sp99061@shopee.com"/>
    <n v="0"/>
  </r>
  <r>
    <s v="INTWK0002203030024"/>
    <s v="TTWK000520990"/>
    <n v="6"/>
    <n v="6"/>
    <d v="2022-03-07T11:45:59"/>
    <d v="2022-03-07T11:46:05"/>
    <x v="21"/>
    <s v="sp1344@shopee.com"/>
    <n v="0"/>
  </r>
  <r>
    <s v="INTWK0002203160222"/>
    <s v="TTWK000532497"/>
    <n v="12"/>
    <n v="12"/>
    <d v="2022-03-18T12:49:47"/>
    <d v="2022-03-18T12:49:50"/>
    <x v="14"/>
    <s v="sp3341@shopee.com"/>
    <n v="0"/>
  </r>
  <r>
    <s v="INTWK0002202240292"/>
    <s v="TTWK000469807"/>
    <n v="12"/>
    <n v="12"/>
    <d v="2022-03-02T12:42:21"/>
    <d v="2022-03-02T12:46:32"/>
    <x v="1"/>
    <s v="sp99007@shopee.com"/>
    <n v="0"/>
  </r>
  <r>
    <s v="INTWK0002202240588"/>
    <s v="TTWK000516799"/>
    <n v="180"/>
    <n v="180"/>
    <d v="2022-03-05T08:42:54"/>
    <d v="2022-03-05T08:46:35"/>
    <x v="9"/>
    <s v="sp0386@shopee.com"/>
    <n v="0"/>
  </r>
  <r>
    <s v="INTWK0002203040145"/>
    <s v="TTWK000517249"/>
    <n v="6"/>
    <n v="6"/>
    <d v="2022-03-09T18:37:43"/>
    <d v="2022-03-09T18:41:34"/>
    <x v="8"/>
    <s v="sp2943@shopee.com"/>
    <n v="0"/>
  </r>
  <r>
    <s v="INTWK0002203150029"/>
    <s v="TTWK000532752"/>
    <n v="10"/>
    <n v="10"/>
    <d v="2022-03-21T13:22:21"/>
    <d v="2022-03-21T13:22:30"/>
    <x v="4"/>
    <s v="sp99081@shopee.com"/>
    <n v="0"/>
  </r>
  <r>
    <s v="INTWK0002203020437"/>
    <s v="TTWK000516873"/>
    <n v="20"/>
    <n v="20"/>
    <d v="2022-03-05T14:30:04"/>
    <d v="2022-03-05T14:30:09"/>
    <x v="2"/>
    <s v="sp99073@shopee.com"/>
    <n v="0"/>
  </r>
  <r>
    <s v="INTWK0002203220085"/>
    <s v="TTWK000511659"/>
    <n v="5"/>
    <n v="5"/>
    <d v="2022-03-25T12:22:10"/>
    <d v="2022-03-25T12:22:26"/>
    <x v="19"/>
    <s v="sp99068@shopee.com"/>
    <n v="0"/>
  </r>
  <r>
    <s v="INTWK0002203250090"/>
    <s v="TTWK000522076"/>
    <n v="6"/>
    <n v="6"/>
    <d v="2022-03-28T13:32:23"/>
    <d v="2022-03-28T13:32:31"/>
    <x v="28"/>
    <s v="sp2771@shopee.com"/>
    <n v="0"/>
  </r>
  <r>
    <s v="INTWK0002203210192"/>
    <s v="TTWK000521497"/>
    <n v="1"/>
    <n v="1"/>
    <d v="2022-03-24T08:29:09"/>
    <d v="2022-03-24T08:29:13"/>
    <x v="31"/>
    <s v="sp3457@shopee.com"/>
    <n v="0"/>
  </r>
  <r>
    <s v="INTWK0002203250104"/>
    <s v="TTWK000530922"/>
    <n v="12"/>
    <n v="12"/>
    <d v="2022-03-31T15:40:02"/>
    <d v="2022-03-31T15:40:42"/>
    <x v="19"/>
    <s v="sp99068@shopee.com"/>
    <n v="0"/>
  </r>
  <r>
    <s v="INTWK0002203100318"/>
    <s v="TTWK000527026"/>
    <n v="7"/>
    <n v="7"/>
    <d v="2022-03-16T14:30:26"/>
    <d v="2022-03-16T14:30:37"/>
    <x v="9"/>
    <s v="sp0386@shopee.com"/>
    <n v="0"/>
  </r>
  <r>
    <s v="INTWK0002203030261"/>
    <s v="TTWK000521188"/>
    <n v="2"/>
    <n v="2"/>
    <d v="2022-03-08T18:25:39"/>
    <d v="2022-03-08T18:25:44"/>
    <x v="6"/>
    <s v="sp99026@shopee.com"/>
    <n v="0"/>
  </r>
  <r>
    <s v="INTWK0002203230094"/>
    <s v="TTWK000529777"/>
    <n v="3"/>
    <n v="3"/>
    <d v="2022-03-30T16:16:49"/>
    <d v="2022-03-30T16:16:52"/>
    <x v="22"/>
    <s v="sp2974@shopee.com"/>
    <n v="0"/>
  </r>
  <r>
    <s v="INTWK0002203240513"/>
    <s v="TTWK000530453"/>
    <n v="24"/>
    <n v="24"/>
    <d v="2022-03-29T16:12:23"/>
    <d v="2022-03-29T16:12:29"/>
    <x v="7"/>
    <s v="sp0558@shopee.com"/>
    <n v="0"/>
  </r>
  <r>
    <s v="INTWK0002203090014"/>
    <s v="TTWK000526636"/>
    <n v="6"/>
    <n v="6"/>
    <d v="2022-03-14T16:52:29"/>
    <d v="2022-03-14T16:53:10"/>
    <x v="26"/>
    <s v="sp99006@shopee.com"/>
    <n v="0"/>
  </r>
  <r>
    <s v="INTWK0002203250051"/>
    <s v="TTWK000530742"/>
    <n v="5"/>
    <n v="5"/>
    <d v="2022-03-30T15:26:22"/>
    <d v="2022-03-30T15:26:27"/>
    <x v="8"/>
    <s v="sp2943@shopee.com"/>
    <n v="0"/>
  </r>
  <r>
    <s v="INTWK0002202240590"/>
    <s v="TTWK000469989"/>
    <n v="40"/>
    <n v="40"/>
    <d v="2022-03-04T17:36:09"/>
    <d v="2022-03-04T17:36:13"/>
    <x v="14"/>
    <s v="sp3341@shopee.com"/>
    <n v="0"/>
  </r>
  <r>
    <s v="INTWK0002203040833"/>
    <s v="TTWK000526659"/>
    <n v="10"/>
    <n v="10"/>
    <d v="2022-03-14T18:01:52"/>
    <d v="2022-03-14T18:01:56"/>
    <x v="3"/>
    <s v="sp2907@shopee.com"/>
    <n v="0"/>
  </r>
  <r>
    <s v="INTWK0002203150320"/>
    <s v="TTWK000466516"/>
    <n v="12"/>
    <n v="12"/>
    <d v="2022-03-22T14:06:02"/>
    <d v="2022-03-22T14:06:08"/>
    <x v="11"/>
    <s v="sp1409@shopee.com"/>
    <n v="0"/>
  </r>
  <r>
    <s v="INTWK0002203150431"/>
    <s v="TTWK000533185"/>
    <n v="20"/>
    <n v="20"/>
    <d v="2022-03-22T15:46:25"/>
    <d v="2022-04-04T09:07:50"/>
    <x v="11"/>
    <s v="sp99078@shopee.com"/>
    <n v="0"/>
  </r>
  <r>
    <s v="INTWK0002203020149"/>
    <s v="TTWK000520480"/>
    <n v="12"/>
    <n v="12"/>
    <d v="2022-03-03T10:45:07"/>
    <d v="2022-03-03T10:46:46"/>
    <x v="9"/>
    <s v="sp0386@shopee.com"/>
    <n v="0"/>
  </r>
  <r>
    <s v="INTWK0002203100166"/>
    <s v="TTWK000526769"/>
    <n v="2"/>
    <n v="2"/>
    <d v="2022-03-15T13:27:36"/>
    <d v="2022-03-15T13:28:40"/>
    <x v="7"/>
    <s v="sp0558@shopee.com"/>
    <n v="0"/>
  </r>
  <r>
    <s v="INTWK0002203070241"/>
    <s v="TTWK000517216"/>
    <n v="2"/>
    <n v="2"/>
    <d v="2022-03-09T17:53:18"/>
    <d v="2022-03-09T17:53:57"/>
    <x v="38"/>
    <s v="sp3291@shopee.com"/>
    <n v="0"/>
  </r>
  <r>
    <s v="INTWK0002203140326"/>
    <s v="TTWK000510623"/>
    <n v="3"/>
    <n v="3"/>
    <d v="2022-03-17T15:11:47"/>
    <d v="2022-03-17T15:11:56"/>
    <x v="9"/>
    <s v="sp0386@shopee.com"/>
    <n v="0"/>
  </r>
  <r>
    <s v="INTWK0002203160227"/>
    <s v="TTWK000521806"/>
    <n v="3"/>
    <n v="3"/>
    <d v="2022-03-25T10:21:48"/>
    <d v="2022-03-25T10:21:51"/>
    <x v="2"/>
    <s v="sp99073@shopee.com"/>
    <n v="0"/>
  </r>
  <r>
    <s v="INTWK0002203160414"/>
    <s v="TTWK000511602"/>
    <n v="198"/>
    <n v="198"/>
    <d v="2022-03-22T11:27:08"/>
    <d v="2022-03-22T13:09:17"/>
    <x v="4"/>
    <s v="sp99081@shopee.com"/>
    <n v="0"/>
  </r>
  <r>
    <s v="INTWK0002203180289"/>
    <s v="TTWK000521580"/>
    <n v="10"/>
    <n v="10"/>
    <d v="2022-03-24T11:09:53"/>
    <d v="2022-03-24T11:09:59"/>
    <x v="14"/>
    <s v="sp3341@shopee.com"/>
    <n v="0"/>
  </r>
  <r>
    <s v="INTWK0002203230512"/>
    <s v="TTWK000529763"/>
    <n v="12"/>
    <n v="12"/>
    <d v="2022-03-30T15:58:42"/>
    <d v="2022-03-30T15:58:49"/>
    <x v="15"/>
    <s v="sp99061@shopee.com"/>
    <n v="0"/>
  </r>
  <r>
    <s v="INTWK0002203280038"/>
    <s v="TTWK000530636"/>
    <n v="12"/>
    <n v="12"/>
    <d v="2022-03-30T13:27:54"/>
    <d v="2022-03-30T13:27:59"/>
    <x v="31"/>
    <s v="sp3457@shopee.com"/>
    <n v="0"/>
  </r>
  <r>
    <s v="INTWK0002203090253"/>
    <s v="TTWK000498789"/>
    <n v="1"/>
    <n v="1"/>
    <d v="2022-03-10T08:50:10"/>
    <d v="2022-03-10T08:51:00"/>
    <x v="32"/>
    <s v="sp99037@shopee.com"/>
    <n v="0"/>
  </r>
  <r>
    <s v="INTWK0002203160640"/>
    <s v="TTWK000532802"/>
    <n v="6"/>
    <n v="6"/>
    <d v="2022-03-21T14:29:31"/>
    <d v="2022-03-21T14:29:34"/>
    <x v="22"/>
    <s v="sp2974@shopee.com"/>
    <n v="0"/>
  </r>
  <r>
    <s v="INTWK0002203080236"/>
    <s v="TTWK000523517"/>
    <n v="31"/>
    <n v="31"/>
    <d v="2022-03-10T10:40:01"/>
    <d v="2022-03-10T10:41:50"/>
    <x v="28"/>
    <s v="sp2771@shopee.com"/>
    <n v="0"/>
  </r>
  <r>
    <s v="INTWK0002203100682"/>
    <s v="TTWK000527278"/>
    <n v="30"/>
    <n v="30"/>
    <d v="2022-03-17T15:29:54"/>
    <d v="2022-03-17T15:30:03"/>
    <x v="9"/>
    <s v="sp0386@shopee.com"/>
    <n v="0"/>
  </r>
  <r>
    <s v="INTWK0002203160602"/>
    <s v="TTWK000529664"/>
    <n v="45"/>
    <n v="45"/>
    <d v="2022-03-30T13:36:55"/>
    <d v="2022-03-30T13:37:37"/>
    <x v="12"/>
    <s v="sp2948@shopee.com"/>
    <n v="0"/>
  </r>
  <r>
    <s v="INTWK0002203040175"/>
    <s v="TTWK000517139"/>
    <n v="6"/>
    <n v="6"/>
    <d v="2022-03-08T18:12:40"/>
    <d v="2022-03-08T18:12:56"/>
    <x v="6"/>
    <s v="sp99026@shopee.com"/>
    <n v="0"/>
  </r>
  <r>
    <s v="INTWK0002203090364"/>
    <s v="TTWK000526378"/>
    <n v="2"/>
    <n v="2"/>
    <d v="2022-03-13T09:29:22"/>
    <d v="2022-03-13T09:29:32"/>
    <x v="27"/>
    <s v="sp1225@shopee.com"/>
    <n v="0"/>
  </r>
  <r>
    <s v="INTWK0002203080068"/>
    <s v="TTWK000511440"/>
    <n v="10"/>
    <n v="10"/>
    <d v="2022-03-14T14:36:23"/>
    <d v="2022-03-14T14:37:07"/>
    <x v="4"/>
    <s v="sp99081@shopee.com"/>
    <n v="0"/>
  </r>
  <r>
    <s v="INTWK0002203090324"/>
    <s v="TTWK000510255"/>
    <n v="1"/>
    <n v="1"/>
    <d v="2022-03-16T09:10:24"/>
    <d v="2022-03-16T09:10:43"/>
    <x v="14"/>
    <s v="sp3341@shopee.com"/>
    <n v="0"/>
  </r>
  <r>
    <s v="INTWK0002202240505"/>
    <s v="TTWK000518254"/>
    <n v="20"/>
    <n v="20"/>
    <d v="2022-03-02T13:56:40"/>
    <d v="2022-03-02T13:58:35"/>
    <x v="12"/>
    <s v="sp2948@shopee.com"/>
    <n v="0"/>
  </r>
  <r>
    <s v="INTWK0002203240769"/>
    <s v="TTWK000522284"/>
    <n v="12"/>
    <n v="12"/>
    <d v="2022-03-29T13:15:24"/>
    <d v="2022-03-29T13:15:44"/>
    <x v="9"/>
    <s v="sp0386@shopee.com"/>
    <n v="0"/>
  </r>
  <r>
    <s v="INTWK0002203110327"/>
    <s v="TTWK000511554"/>
    <n v="1"/>
    <n v="1"/>
    <d v="2022-03-17T14:39:00"/>
    <d v="2022-03-17T14:39:05"/>
    <x v="0"/>
    <s v="sp99029@shopee.com"/>
    <n v="0"/>
  </r>
  <r>
    <s v="INTWK0002203080120"/>
    <s v="TTWK000520043"/>
    <n v="3"/>
    <n v="3"/>
    <d v="2022-03-15T09:02:20"/>
    <d v="2022-03-15T09:02:34"/>
    <x v="20"/>
    <s v="sp99075@shopee.com"/>
    <n v="0"/>
  </r>
  <r>
    <s v="INTWK0002202240239"/>
    <s v="TTWK000470115"/>
    <n v="24"/>
    <n v="24"/>
    <d v="2022-03-08T09:47:02"/>
    <d v="2022-03-08T09:49:00"/>
    <x v="20"/>
    <s v="sp99075@shopee.com"/>
    <n v="0"/>
  </r>
  <r>
    <s v="INTWK0002203270008"/>
    <s v="TTWK000529619"/>
    <n v="300"/>
    <n v="300"/>
    <d v="2022-03-30T11:14:47"/>
    <d v="2022-03-30T11:14:52"/>
    <x v="28"/>
    <s v="sp2771@shopee.com"/>
    <n v="0"/>
  </r>
  <r>
    <s v="INTWK0002203250101"/>
    <s v="TTWK000530942"/>
    <n v="6"/>
    <n v="6"/>
    <d v="2022-03-31T15:23:28"/>
    <d v="2022-03-31T15:25:03"/>
    <x v="12"/>
    <s v="sp2948@shopee.com"/>
    <n v="0"/>
  </r>
  <r>
    <s v="INTWK0002203110115"/>
    <s v="TTWK000510933"/>
    <n v="6"/>
    <n v="6"/>
    <d v="2022-03-21T15:47:21"/>
    <d v="2022-03-21T15:48:49"/>
    <x v="20"/>
    <s v="sp99075@shopee.com"/>
    <n v="0"/>
  </r>
  <r>
    <s v="INTWK0002203100651"/>
    <s v="TTWK000527016"/>
    <n v="12"/>
    <n v="12"/>
    <d v="2022-03-16T13:46:31"/>
    <d v="2022-03-16T13:46:37"/>
    <x v="5"/>
    <s v="sp0851@shopee.com"/>
    <n v="0"/>
  </r>
  <r>
    <s v="INTWK0002203090332"/>
    <s v="TTWK000510239"/>
    <n v="36"/>
    <n v="36"/>
    <d v="2022-03-16T08:44:08"/>
    <d v="2022-03-16T08:44:21"/>
    <x v="15"/>
    <s v="sp99061@shopee.com"/>
    <n v="0"/>
  </r>
  <r>
    <s v="INTWK0002203230311"/>
    <s v="TTWK000530490"/>
    <n v="6"/>
    <n v="6"/>
    <d v="2022-03-29T16:36:18"/>
    <d v="2022-03-29T16:36:24"/>
    <x v="11"/>
    <s v="sp1409@shopee.com"/>
    <n v="0"/>
  </r>
  <r>
    <s v="INTWK0002203080376"/>
    <s v="TTWK000527164"/>
    <n v="6"/>
    <n v="6"/>
    <d v="2022-03-17T08:23:59"/>
    <d v="2022-03-17T08:24:03"/>
    <x v="0"/>
    <s v="sp99029@shopee.com"/>
    <n v="0"/>
  </r>
  <r>
    <s v="INTWK0002203080639"/>
    <s v="TTWK000526578"/>
    <n v="3"/>
    <n v="3"/>
    <d v="2022-03-14T15:42:03"/>
    <d v="2022-03-14T15:42:07"/>
    <x v="13"/>
    <s v="sp3360@shopee.com"/>
    <n v="0"/>
  </r>
  <r>
    <s v="INTWK0002203180077"/>
    <s v="TTWK000528608"/>
    <n v="18"/>
    <n v="18"/>
    <d v="2022-03-24T10:43:11"/>
    <d v="2022-03-24T10:47:17"/>
    <x v="15"/>
    <s v="sp0880@shopee.com"/>
    <n v="0"/>
  </r>
  <r>
    <s v="INTWK0002203160541"/>
    <s v="TTWK000498924"/>
    <n v="2"/>
    <n v="2"/>
    <d v="2022-03-20T08:53:59"/>
    <d v="2022-03-20T08:54:03"/>
    <x v="23"/>
    <s v="sp99062@shopee.com"/>
    <n v="0"/>
  </r>
  <r>
    <s v="INTWK0002203140384"/>
    <s v="TTWK000532441"/>
    <n v="50"/>
    <n v="50"/>
    <d v="2022-03-18T09:00:23"/>
    <d v="2022-03-18T09:00:36"/>
    <x v="15"/>
    <s v="sp99061@shopee.com"/>
    <n v="0"/>
  </r>
  <r>
    <s v="INTWK0002203140271"/>
    <s v="TTWK000533158"/>
    <n v="6"/>
    <n v="6"/>
    <d v="2022-03-22T15:21:04"/>
    <d v="2022-03-22T15:21:15"/>
    <x v="13"/>
    <s v="sp3360@shopee.com"/>
    <n v="0"/>
  </r>
  <r>
    <s v="INTWK0002203210062"/>
    <s v="TTWK000528695"/>
    <n v="3"/>
    <n v="3"/>
    <d v="2022-03-24T15:58:55"/>
    <d v="2022-03-24T15:59:04"/>
    <x v="15"/>
    <s v="sp99061@shopee.com"/>
    <n v="0"/>
  </r>
  <r>
    <s v="INTWK0002203070457"/>
    <s v="TTWK000470512"/>
    <n v="10"/>
    <n v="10"/>
    <d v="2022-03-13T10:38:49"/>
    <d v="2022-03-13T10:48:11"/>
    <x v="20"/>
    <s v="sp99075@shopee.com"/>
    <n v="0"/>
  </r>
  <r>
    <s v="INTWK0002203250142"/>
    <s v="TTWK000492879"/>
    <n v="12"/>
    <n v="12"/>
    <d v="2022-03-28T14:55:21"/>
    <d v="2022-03-28T14:55:32"/>
    <x v="11"/>
    <s v="sp1409@shopee.com"/>
    <n v="0"/>
  </r>
  <r>
    <s v="INTWK0002203250004"/>
    <s v="TTWK000529426"/>
    <n v="10"/>
    <n v="10"/>
    <d v="2022-03-29T13:27:47"/>
    <d v="2022-03-29T13:28:14"/>
    <x v="1"/>
    <s v="sp99007@shopee.com"/>
    <n v="0"/>
  </r>
  <r>
    <s v="INTWK0002203140006"/>
    <s v="TTWK000527033"/>
    <n v="2"/>
    <n v="2"/>
    <d v="2022-03-16T14:09:58"/>
    <d v="2022-03-16T14:10:02"/>
    <x v="8"/>
    <s v="sp2943@shopee.com"/>
    <n v="0"/>
  </r>
  <r>
    <s v="INTWK0002203020148"/>
    <s v="TTWK000520488"/>
    <n v="12"/>
    <n v="12"/>
    <d v="2022-03-03T11:54:46"/>
    <d v="2022-03-03T11:55:36"/>
    <x v="9"/>
    <s v="sp0386@shopee.com"/>
    <n v="0"/>
  </r>
  <r>
    <s v="INTWK0002203040372"/>
    <s v="TTWK000524093"/>
    <n v="2"/>
    <n v="2"/>
    <d v="2022-03-12T17:30:06"/>
    <d v="2022-03-12T17:30:12"/>
    <x v="9"/>
    <s v="sp0386@shopee.com"/>
    <n v="0"/>
  </r>
  <r>
    <s v="INTWK0002203100051"/>
    <s v="TTWK000466227"/>
    <n v="30"/>
    <n v="30"/>
    <d v="2022-03-16T14:10:16"/>
    <d v="2022-03-16T14:11:11"/>
    <x v="15"/>
    <s v="sp99061@shopee.com"/>
    <n v="0"/>
  </r>
  <r>
    <s v="INTWK0002203150209"/>
    <s v="TTWK000533313"/>
    <n v="24"/>
    <n v="24"/>
    <d v="2022-03-23T08:51:21"/>
    <d v="2022-03-23T08:56:39"/>
    <x v="16"/>
    <s v="sp0923@shopee.com"/>
    <n v="0"/>
  </r>
  <r>
    <s v="INTWK0002203220393"/>
    <s v="TTWK000529595"/>
    <n v="80"/>
    <n v="80"/>
    <d v="2022-03-30T10:52:44"/>
    <d v="2022-03-30T10:52:57"/>
    <x v="15"/>
    <s v="sp99061@shopee.com"/>
    <n v="0"/>
  </r>
  <r>
    <s v="INTWK0002203160505"/>
    <s v="TTWK000532841"/>
    <n v="8"/>
    <n v="8"/>
    <d v="2022-03-21T15:45:34"/>
    <d v="2022-03-21T15:45:51"/>
    <x v="8"/>
    <s v="sp2943@shopee.com"/>
    <n v="0"/>
  </r>
  <r>
    <s v="INTWK0002203210343"/>
    <s v="TTWK000511701"/>
    <n v="6"/>
    <n v="6"/>
    <d v="2022-03-25T09:40:03"/>
    <d v="2022-03-25T09:40:11"/>
    <x v="0"/>
    <s v="sp99029@shopee.com"/>
    <n v="0"/>
  </r>
  <r>
    <s v="INTWK0002203180077"/>
    <s v="TTWK000528614"/>
    <n v="18"/>
    <n v="18"/>
    <d v="2022-03-24T10:43:11"/>
    <d v="2022-03-24T10:47:17"/>
    <x v="15"/>
    <s v="sp0880@shopee.com"/>
    <n v="0"/>
  </r>
  <r>
    <s v="INTWK0002202230181"/>
    <s v="TTWK000518164"/>
    <n v="10"/>
    <n v="10"/>
    <d v="2022-03-01T14:32:03"/>
    <d v="2022-03-01T14:32:09"/>
    <x v="21"/>
    <s v="sp1344@shopee.com"/>
    <n v="0"/>
  </r>
  <r>
    <s v="INTWK0002202250374"/>
    <s v="TTWK000516413"/>
    <n v="180"/>
    <n v="180"/>
    <d v="2022-03-02T11:43:06"/>
    <d v="2022-03-02T11:43:59"/>
    <x v="12"/>
    <s v="sp2948@shopee.com"/>
    <n v="0"/>
  </r>
  <r>
    <s v="INTWK0002202240410"/>
    <s v="TTWK000469840"/>
    <n v="30"/>
    <n v="30"/>
    <d v="2022-03-02T16:46:21"/>
    <d v="2022-03-02T16:46:31"/>
    <x v="15"/>
    <s v="sp99061@shopee.com"/>
    <n v="0"/>
  </r>
  <r>
    <s v="INTWK0002203280101"/>
    <s v="TTWK000529788"/>
    <n v="20"/>
    <n v="20"/>
    <d v="2022-03-31T09:45:23"/>
    <d v="2022-03-31T09:45:31"/>
    <x v="37"/>
    <s v="sp2949@shopee.com"/>
    <n v="0"/>
  </r>
  <r>
    <s v="INTWK0002203150200"/>
    <s v="TTWK000533040"/>
    <n v="15"/>
    <n v="15"/>
    <d v="2022-03-22T13:30:17"/>
    <d v="2022-03-22T13:30:24"/>
    <x v="1"/>
    <s v="sp99007@shopee.com"/>
    <n v="0"/>
  </r>
  <r>
    <s v="INTWK0002203160193"/>
    <s v="TTWK000466353"/>
    <n v="24"/>
    <n v="24"/>
    <d v="2022-03-18T11:05:52"/>
    <d v="2022-03-18T11:07:57"/>
    <x v="21"/>
    <s v="sp1344@shopee.com"/>
    <n v="0"/>
  </r>
  <r>
    <s v="INTWK0002203160056"/>
    <s v="TTWK000521395"/>
    <n v="12"/>
    <n v="12"/>
    <d v="2022-03-23T14:28:40"/>
    <d v="2022-03-23T14:28:46"/>
    <x v="2"/>
    <s v="sp99073@shopee.com"/>
    <n v="0"/>
  </r>
  <r>
    <s v="INTWK0002203240819"/>
    <s v="TTWK000529032"/>
    <n v="36"/>
    <n v="36"/>
    <d v="2022-03-28T09:29:30"/>
    <d v="2022-03-28T09:29:35"/>
    <x v="17"/>
    <s v="sp2311@shopee.com"/>
    <n v="0"/>
  </r>
  <r>
    <s v="INTWK0002203160503"/>
    <s v="TTWK000510920"/>
    <n v="1"/>
    <n v="1"/>
    <d v="2022-03-21T13:32:01"/>
    <d v="2022-03-21T13:32:06"/>
    <x v="22"/>
    <s v="sp2974@shopee.com"/>
    <n v="0"/>
  </r>
  <r>
    <s v="INTWK0002203170418"/>
    <s v="TTWK000522004"/>
    <n v="7"/>
    <n v="7"/>
    <d v="2022-03-26T10:43:06"/>
    <d v="2022-03-26T10:43:13"/>
    <x v="1"/>
    <s v="sp99007@shopee.com"/>
    <n v="0"/>
  </r>
  <r>
    <s v="INTWK0002203040044"/>
    <s v="TTWK000511281"/>
    <n v="2"/>
    <n v="2"/>
    <d v="2022-03-08T17:24:17"/>
    <d v="2022-03-08T17:24:35"/>
    <x v="4"/>
    <s v="sp99081@shopee.com"/>
    <n v="0"/>
  </r>
  <r>
    <s v="INTWK0002203170119"/>
    <s v="TTWK000511689"/>
    <n v="10"/>
    <n v="10"/>
    <d v="2022-03-24T16:19:19"/>
    <d v="2022-03-24T16:19:25"/>
    <x v="20"/>
    <s v="sp99075@shopee.com"/>
    <n v="0"/>
  </r>
  <r>
    <s v="INTWK0002203250301"/>
    <s v="TTWK000511854"/>
    <n v="2"/>
    <n v="2"/>
    <d v="2022-03-30T15:57:08"/>
    <d v="2022-03-30T15:57:10"/>
    <x v="0"/>
    <s v="sp99029@shopee.com"/>
    <n v="0"/>
  </r>
  <r>
    <s v="INTWK0002203160119"/>
    <s v="TTWK000466599"/>
    <n v="12"/>
    <n v="12"/>
    <d v="2022-03-23T15:54:25"/>
    <d v="2022-03-23T15:54:30"/>
    <x v="31"/>
    <s v="sp3457@shopee.com"/>
    <n v="0"/>
  </r>
  <r>
    <s v="INTWK0002203090203"/>
    <s v="TTWK000527116"/>
    <n v="12"/>
    <n v="12"/>
    <d v="2022-03-16T16:54:45"/>
    <d v="2022-03-16T16:58:29"/>
    <x v="9"/>
    <s v="sp0386@shopee.com"/>
    <n v="0"/>
  </r>
  <r>
    <s v="INTWK0002202240271"/>
    <s v="TTWK000516423"/>
    <n v="40"/>
    <n v="40"/>
    <d v="2022-03-02T12:17:11"/>
    <d v="2022-03-02T12:17:33"/>
    <x v="1"/>
    <s v="sp99007@shopee.com"/>
    <n v="0"/>
  </r>
  <r>
    <s v="INTWK0002203220192"/>
    <s v="TTWK000530558"/>
    <n v="48"/>
    <n v="48"/>
    <d v="2022-03-30T10:26:29"/>
    <d v="2022-03-30T10:26:36"/>
    <x v="3"/>
    <s v="sp2907@shopee.com"/>
    <n v="0"/>
  </r>
  <r>
    <s v="INTWK0002203020106"/>
    <s v="TTWK000520739"/>
    <n v="12"/>
    <n v="12"/>
    <d v="2022-03-04T14:20:00"/>
    <d v="2022-03-04T14:20:07"/>
    <x v="8"/>
    <s v="sp2943@shopee.com"/>
    <n v="0"/>
  </r>
  <r>
    <s v="INTWK0002202250168"/>
    <s v="TTWK000470097"/>
    <n v="10"/>
    <n v="10"/>
    <d v="2022-03-07T15:22:01"/>
    <d v="2022-03-07T15:22:39"/>
    <x v="21"/>
    <s v="sp1344@shopee.com"/>
    <n v="0"/>
  </r>
  <r>
    <s v="INTWK0002203230243"/>
    <s v="TTWK000522057"/>
    <n v="8"/>
    <n v="8"/>
    <d v="2022-03-28T10:15:58"/>
    <d v="2022-03-28T10:16:21"/>
    <x v="1"/>
    <s v="sp99007@shopee.com"/>
    <n v="0"/>
  </r>
  <r>
    <s v="INTWK0002203090196"/>
    <s v="TTWK000527136"/>
    <n v="12"/>
    <n v="12"/>
    <d v="2022-03-17T08:50:12"/>
    <d v="2022-03-17T08:50:35"/>
    <x v="9"/>
    <s v="sp0386@shopee.com"/>
    <n v="0"/>
  </r>
  <r>
    <s v="INTWK0002203230288"/>
    <s v="TTWK000529072"/>
    <n v="1"/>
    <n v="1"/>
    <d v="2022-03-28T13:24:53"/>
    <d v="2022-03-28T13:25:06"/>
    <x v="3"/>
    <s v="sp2907@shopee.com"/>
    <n v="0"/>
  </r>
  <r>
    <s v="INTWK0002203140500"/>
    <s v="TTWK000498959"/>
    <n v="2"/>
    <n v="2"/>
    <d v="2022-03-22T15:29:38"/>
    <d v="2022-03-22T15:31:35"/>
    <x v="32"/>
    <s v="sp99037@shopee.com"/>
    <n v="0"/>
  </r>
  <r>
    <s v="INTWK0002203100146"/>
    <s v="TTWK000526814"/>
    <n v="12"/>
    <n v="12"/>
    <d v="2022-03-15T14:45:09"/>
    <d v="2022-03-15T14:45:32"/>
    <x v="21"/>
    <s v="sp1344@shopee.com"/>
    <n v="0"/>
  </r>
  <r>
    <s v="INTWK0002203030101"/>
    <s v="TTWK000519703"/>
    <n v="15"/>
    <n v="15"/>
    <d v="2022-03-12T13:04:18"/>
    <d v="2022-03-12T13:04:22"/>
    <x v="2"/>
    <s v="sp99073@shopee.com"/>
    <n v="0"/>
  </r>
  <r>
    <s v="INTWK0002203030619"/>
    <s v="TTWK000521086"/>
    <n v="24"/>
    <n v="24"/>
    <d v="2022-03-08T13:13:08"/>
    <d v="2022-03-08T13:13:13"/>
    <x v="3"/>
    <s v="sp2907@shopee.com"/>
    <n v="0"/>
  </r>
  <r>
    <s v="INTWK0002203160325"/>
    <s v="TTWK000521942"/>
    <n v="24"/>
    <n v="24"/>
    <d v="2022-03-25T16:22:37"/>
    <d v="2022-03-25T16:23:20"/>
    <x v="22"/>
    <s v="sp2974@shopee.com"/>
    <n v="0"/>
  </r>
  <r>
    <s v="INTWK0002203030581"/>
    <s v="TTWK000498965"/>
    <n v="36"/>
    <n v="36"/>
    <d v="2022-03-23T09:39:15"/>
    <d v="2022-03-23T09:41:44"/>
    <x v="32"/>
    <s v="sp99037@shopee.com"/>
    <n v="0"/>
  </r>
  <r>
    <s v="INTWK0002202240200"/>
    <s v="TTWK000520769"/>
    <n v="12"/>
    <n v="12"/>
    <d v="2022-03-04T16:04:10"/>
    <d v="2022-03-04T16:04:25"/>
    <x v="5"/>
    <s v="sp0851@shopee.com"/>
    <n v="0"/>
  </r>
  <r>
    <s v="INTWK0002203160596"/>
    <s v="TTWK000521482"/>
    <n v="12"/>
    <n v="12"/>
    <d v="2022-03-24T08:40:05"/>
    <d v="2022-03-24T08:40:09"/>
    <x v="14"/>
    <s v="sp3341@shopee.com"/>
    <n v="0"/>
  </r>
  <r>
    <s v="INTWK0002203010030"/>
    <s v="TTWK000470089"/>
    <n v="60"/>
    <n v="60"/>
    <d v="2022-03-07T13:52:47"/>
    <d v="2022-03-07T13:53:05"/>
    <x v="3"/>
    <s v="sp2907@shopee.com"/>
    <n v="0"/>
  </r>
  <r>
    <s v="INTWK0002202170277"/>
    <s v="TTWK000518137"/>
    <n v="80"/>
    <n v="80"/>
    <d v="2022-03-01T10:05:37"/>
    <d v="2022-03-01T10:05:52"/>
    <x v="11"/>
    <s v="sp1409@shopee.com"/>
    <n v="0"/>
  </r>
  <r>
    <s v="INTWK0002203220138"/>
    <s v="TTWK000499089"/>
    <n v="3"/>
    <n v="3"/>
    <d v="2022-03-28T15:28:17"/>
    <d v="2022-03-28T15:28:20"/>
    <x v="25"/>
    <s v="sp2688@shopee.com"/>
    <n v="0"/>
  </r>
  <r>
    <s v="INTWK0002203070181"/>
    <s v="TTWK000524045"/>
    <n v="5"/>
    <n v="5"/>
    <d v="2022-03-12T16:34:48"/>
    <d v="2022-03-12T16:34:54"/>
    <x v="0"/>
    <s v="sp99029@shopee.com"/>
    <n v="0"/>
  </r>
  <r>
    <s v="INTWK0002203080496"/>
    <s v="TTWK000519970"/>
    <n v="12"/>
    <n v="12"/>
    <d v="2022-03-14T15:06:30"/>
    <d v="2022-03-14T15:06:38"/>
    <x v="3"/>
    <s v="sp2907@shopee.com"/>
    <n v="0"/>
  </r>
  <r>
    <s v="INTWK0002203160388"/>
    <s v="TTWK000521673"/>
    <n v="6"/>
    <n v="6"/>
    <d v="2022-03-24T14:57:44"/>
    <d v="2022-03-24T14:57:52"/>
    <x v="11"/>
    <s v="sp1409@shopee.com"/>
    <n v="0"/>
  </r>
  <r>
    <s v="INTWK0002202240324"/>
    <s v="TTWK000516548"/>
    <n v="6"/>
    <n v="6"/>
    <d v="2022-03-02T17:58:12"/>
    <d v="2022-03-02T17:58:16"/>
    <x v="8"/>
    <s v="sp2943@shopee.com"/>
    <n v="0"/>
  </r>
  <r>
    <s v="INTWK0002203230619"/>
    <s v="TTWK000529128"/>
    <n v="5"/>
    <n v="5"/>
    <d v="2022-03-28T16:18:42"/>
    <d v="2022-03-28T16:18:45"/>
    <x v="14"/>
    <s v="sp3341@shopee.com"/>
    <n v="0"/>
  </r>
  <r>
    <s v="INTWK0002203030243"/>
    <s v="TTWK000519760"/>
    <n v="24"/>
    <n v="24"/>
    <d v="2022-03-12T15:46:17"/>
    <d v="2022-03-12T15:46:23"/>
    <x v="5"/>
    <s v="sp0851@shopee.com"/>
    <n v="0"/>
  </r>
  <r>
    <s v="INTWK0002203100545"/>
    <s v="TTWK000470572"/>
    <n v="30"/>
    <n v="30"/>
    <d v="2022-03-14T14:24:57"/>
    <d v="2022-03-14T14:25:09"/>
    <x v="7"/>
    <s v="sp0558@shopee.com"/>
    <n v="0"/>
  </r>
  <r>
    <s v="INTWK0002202240282"/>
    <s v="TTWK000516422"/>
    <n v="24"/>
    <n v="24"/>
    <d v="2022-03-02T12:10:01"/>
    <d v="2022-03-02T12:11:21"/>
    <x v="1"/>
    <s v="sp99007@shopee.com"/>
    <n v="0"/>
  </r>
  <r>
    <s v="INTWK0002203160490"/>
    <s v="TTWK000510966"/>
    <n v="24"/>
    <n v="24"/>
    <d v="2022-03-21T16:10:21"/>
    <d v="2022-03-21T16:14:20"/>
    <x v="20"/>
    <s v="sp99075@shopee.com"/>
    <n v="0"/>
  </r>
  <r>
    <s v="INTWK0002203030007"/>
    <s v="TTWK000516966"/>
    <n v="12"/>
    <n v="12"/>
    <d v="2022-03-07T14:48:13"/>
    <d v="2022-03-07T14:48:43"/>
    <x v="39"/>
    <s v="sp99016@shopee.com"/>
    <n v="0"/>
  </r>
  <r>
    <s v="INTWK0002203290434"/>
    <s v="TTWK000511873"/>
    <n v="3"/>
    <n v="3"/>
    <d v="2022-03-31T15:54:01"/>
    <d v="2022-03-31T15:54:06"/>
    <x v="0"/>
    <s v="sp99029@shopee.com"/>
    <n v="0"/>
  </r>
  <r>
    <s v="INTWK0002203250154"/>
    <s v="TTWK000530952"/>
    <n v="6"/>
    <n v="6"/>
    <d v="2022-03-31T15:40:06"/>
    <d v="2022-03-31T15:40:12"/>
    <x v="14"/>
    <s v="sp3341@shopee.com"/>
    <n v="0"/>
  </r>
  <r>
    <s v="INTWK0002203230056"/>
    <s v="TTWK000528567"/>
    <n v="6"/>
    <n v="6"/>
    <d v="2022-03-24T11:29:17"/>
    <d v="2022-03-24T11:29:37"/>
    <x v="9"/>
    <s v="sp0386@shopee.com"/>
    <n v="0"/>
  </r>
  <r>
    <s v="INTWK0002203080130"/>
    <s v="TTWK000511469"/>
    <n v="25"/>
    <n v="25"/>
    <d v="2022-03-15T13:16:33"/>
    <d v="2022-03-15T13:16:40"/>
    <x v="4"/>
    <s v="sp99081@shopee.com"/>
    <n v="0"/>
  </r>
  <r>
    <s v="INTWK0002203140498"/>
    <s v="TTWK000498997"/>
    <n v="3"/>
    <n v="3"/>
    <d v="2022-03-24T08:32:44"/>
    <d v="2022-03-24T08:33:45"/>
    <x v="18"/>
    <s v="sp99078@shopee.com"/>
    <n v="1"/>
  </r>
  <r>
    <s v="INTWK0002203080209"/>
    <s v="TTWK000519853"/>
    <n v="100"/>
    <n v="100"/>
    <d v="2022-03-13T12:00:19"/>
    <d v="2022-03-13T12:00:43"/>
    <x v="11"/>
    <s v="sp1409@shopee.com"/>
    <n v="0"/>
  </r>
  <r>
    <s v="INTWK0002203220108"/>
    <s v="TTWK000528519"/>
    <n v="15"/>
    <n v="15"/>
    <d v="2022-03-24T08:37:38"/>
    <d v="2022-03-24T08:38:14"/>
    <x v="9"/>
    <s v="sp0386@shopee.com"/>
    <n v="0"/>
  </r>
  <r>
    <s v="INTWK0002202240305"/>
    <s v="TTWK000517136"/>
    <n v="3"/>
    <n v="3"/>
    <d v="2022-03-08T18:09:18"/>
    <d v="2022-03-08T18:09:28"/>
    <x v="26"/>
    <s v="sp99006@shopee.com"/>
    <n v="0"/>
  </r>
  <r>
    <s v="INTWK0002203090206"/>
    <s v="TTWK000527133"/>
    <n v="12"/>
    <n v="12"/>
    <d v="2022-03-17T08:46:36"/>
    <d v="2022-03-17T08:46:50"/>
    <x v="9"/>
    <s v="sp0386@shopee.com"/>
    <n v="0"/>
  </r>
  <r>
    <s v="INTWK0002203140322"/>
    <s v="TTWK000533108"/>
    <n v="3"/>
    <n v="3"/>
    <d v="2022-03-22T14:49:32"/>
    <d v="2022-03-22T14:49:35"/>
    <x v="2"/>
    <s v="sp99073@shopee.com"/>
    <n v="0"/>
  </r>
  <r>
    <s v="INTWK0002203100673"/>
    <s v="TTWK000527281"/>
    <n v="10"/>
    <n v="10"/>
    <d v="2022-03-17T15:39:57"/>
    <d v="2022-03-17T15:40:15"/>
    <x v="9"/>
    <s v="sp0386@shopee.com"/>
    <n v="0"/>
  </r>
  <r>
    <s v="INTWK0002202240401"/>
    <s v="TTWK000469984"/>
    <n v="50"/>
    <n v="50"/>
    <d v="2022-03-04T16:34:40"/>
    <d v="2022-03-04T17:48:57"/>
    <x v="12"/>
    <s v="sp2948@shopee.com"/>
    <n v="0"/>
  </r>
  <r>
    <s v="INTWK0002203080054"/>
    <s v="TTWK000511425"/>
    <n v="5"/>
    <n v="5"/>
    <d v="2022-03-14T13:06:38"/>
    <d v="2022-03-14T13:06:48"/>
    <x v="4"/>
    <s v="sp99081@shopee.com"/>
    <n v="0"/>
  </r>
  <r>
    <s v="INTWK0002203080142"/>
    <s v="TTWK000520014"/>
    <n v="24"/>
    <n v="24"/>
    <d v="2022-03-14T18:25:07"/>
    <d v="2022-03-14T18:25:14"/>
    <x v="7"/>
    <s v="sp0558@shopee.com"/>
    <n v="0"/>
  </r>
  <r>
    <s v="INTWK0002203180010"/>
    <s v="TTWK000521842"/>
    <n v="32"/>
    <n v="32"/>
    <d v="2022-03-25T13:28:45"/>
    <d v="2022-03-25T13:28:50"/>
    <x v="3"/>
    <s v="sp2907@shopee.com"/>
    <n v="0"/>
  </r>
  <r>
    <s v="INTWK0002202250264"/>
    <s v="TTWK000516651"/>
    <n v="24"/>
    <n v="24"/>
    <d v="2022-03-03T17:06:34"/>
    <d v="2022-03-03T17:06:45"/>
    <x v="14"/>
    <s v="sp3341@shopee.com"/>
    <n v="0"/>
  </r>
  <r>
    <s v="INTWK0002203070410"/>
    <s v="TTWK000470638"/>
    <n v="50"/>
    <n v="50"/>
    <d v="2022-03-15T17:04:02"/>
    <d v="2022-03-15T17:04:09"/>
    <x v="13"/>
    <s v="sp3360@shopee.com"/>
    <n v="0"/>
  </r>
  <r>
    <s v="INTWK0002203090085"/>
    <s v="TTWK000511380"/>
    <n v="1"/>
    <n v="1"/>
    <d v="2022-03-11T13:42:24"/>
    <d v="2022-03-11T13:42:29"/>
    <x v="0"/>
    <s v="sp99029@shopee.com"/>
    <n v="0"/>
  </r>
  <r>
    <s v="INTWK0002203090218"/>
    <s v="TTWK000510458"/>
    <n v="30"/>
    <n v="30"/>
    <d v="2022-03-17T08:23:41"/>
    <d v="2022-03-17T08:23:50"/>
    <x v="9"/>
    <s v="sp0386@shopee.com"/>
    <n v="0"/>
  </r>
  <r>
    <s v="INTWK0002203080204"/>
    <s v="TTWK000526495"/>
    <n v="12"/>
    <n v="12"/>
    <d v="2022-03-14T10:44:33"/>
    <d v="2022-03-14T10:44:37"/>
    <x v="3"/>
    <s v="sp2907@shopee.com"/>
    <n v="0"/>
  </r>
  <r>
    <s v="INTWK0002203100406"/>
    <s v="TTWK000527212"/>
    <n v="10"/>
    <n v="10"/>
    <d v="2022-03-17T14:07:04"/>
    <d v="2022-03-17T14:07:10"/>
    <x v="2"/>
    <s v="sp99073@shopee.com"/>
    <n v="0"/>
  </r>
  <r>
    <s v="INTWK0002203240134"/>
    <s v="TTWK000529204"/>
    <n v="9"/>
    <n v="9"/>
    <d v="2022-03-29T08:34:51"/>
    <d v="2022-03-29T08:34:56"/>
    <x v="28"/>
    <s v="sp2771@shopee.com"/>
    <n v="0"/>
  </r>
  <r>
    <s v="INTWK0002203240099"/>
    <s v="TTWK000492918"/>
    <n v="42"/>
    <n v="42"/>
    <d v="2022-03-29T09:10:05"/>
    <d v="2022-03-29T09:10:23"/>
    <x v="25"/>
    <s v="sp2688@shopee.com"/>
    <n v="0"/>
  </r>
  <r>
    <s v="INTWK0002203080328"/>
    <s v="TTWK000524114"/>
    <n v="1"/>
    <n v="1"/>
    <d v="2022-03-13T08:49:07"/>
    <d v="2022-03-13T08:50:14"/>
    <x v="27"/>
    <s v="sp1225@shopee.com"/>
    <n v="0"/>
  </r>
  <r>
    <s v="INTWK0002203090141"/>
    <s v="TTWK000470608"/>
    <n v="8"/>
    <n v="8"/>
    <d v="2022-03-15T11:24:06"/>
    <d v="2022-03-15T11:24:12"/>
    <x v="6"/>
    <s v="sp99026@shopee.com"/>
    <n v="0"/>
  </r>
  <r>
    <s v="INTWK0002202240271"/>
    <s v="TTWK000469800"/>
    <n v="40"/>
    <n v="40"/>
    <d v="2022-03-02T12:17:11"/>
    <d v="2022-03-02T12:17:33"/>
    <x v="1"/>
    <s v="sp99007@shopee.com"/>
    <n v="0"/>
  </r>
  <r>
    <s v="INTWK0002203230122"/>
    <s v="TTWK000529740"/>
    <n v="30"/>
    <n v="30"/>
    <d v="2022-03-30T15:43:40"/>
    <d v="2022-03-30T15:43:53"/>
    <x v="9"/>
    <s v="sp0386@shopee.com"/>
    <n v="0"/>
  </r>
  <r>
    <s v="INTWK0002203090013"/>
    <s v="TTWK000526617"/>
    <n v="6"/>
    <n v="6"/>
    <d v="2022-03-14T17:04:32"/>
    <d v="2022-03-14T17:04:37"/>
    <x v="13"/>
    <s v="sp3360@shopee.com"/>
    <n v="0"/>
  </r>
  <r>
    <s v="INTWK0002203150347"/>
    <s v="TTWK000498908"/>
    <n v="3"/>
    <n v="3"/>
    <d v="2022-03-19T16:15:54"/>
    <d v="2022-03-19T16:16:06"/>
    <x v="18"/>
    <s v="sp99078@shopee.com"/>
    <n v="0"/>
  </r>
  <r>
    <s v="INTWK0002202230077"/>
    <s v="TTWK000516767"/>
    <n v="100"/>
    <n v="100"/>
    <d v="2022-03-04T16:30:43"/>
    <d v="2022-03-04T16:30:58"/>
    <x v="15"/>
    <s v="sp99061@shopee.com"/>
    <n v="0"/>
  </r>
  <r>
    <s v="INTWK0002203230153"/>
    <s v="TTWK000530858"/>
    <n v="12"/>
    <n v="12"/>
    <d v="2022-03-31T12:22:28"/>
    <d v="2022-03-31T12:23:57"/>
    <x v="2"/>
    <s v="sp99073@shopee.com"/>
    <n v="0"/>
  </r>
  <r>
    <s v="INTWK0002203030597"/>
    <s v="TTWK000521077"/>
    <n v="6"/>
    <n v="6"/>
    <d v="2022-03-08T11:35:03"/>
    <d v="2022-03-08T11:35:09"/>
    <x v="6"/>
    <s v="sp99026@shopee.com"/>
    <n v="0"/>
  </r>
  <r>
    <s v="INTWK0002203150436"/>
    <s v="TTWK000533214"/>
    <n v="12"/>
    <n v="12"/>
    <d v="2022-03-23T08:24:14"/>
    <d v="2022-03-23T08:24:22"/>
    <x v="16"/>
    <s v="sp0923@shopee.com"/>
    <n v="0"/>
  </r>
  <r>
    <s v="INTWK0002203170464"/>
    <s v="TTWK000492805"/>
    <n v="15"/>
    <n v="15"/>
    <d v="2022-03-26T12:28:54"/>
    <d v="2022-03-26T12:29:05"/>
    <x v="20"/>
    <s v="sp99075@shopee.com"/>
    <n v="0"/>
  </r>
  <r>
    <s v="INTWK0002203040719"/>
    <s v="TTWK000470429"/>
    <n v="40"/>
    <n v="40"/>
    <d v="2022-03-12T09:57:46"/>
    <d v="2022-03-12T10:01:48"/>
    <x v="5"/>
    <s v="sp0851@shopee.com"/>
    <n v="0"/>
  </r>
  <r>
    <s v="INTWK0002203180232"/>
    <s v="TTWK000466519"/>
    <n v="10"/>
    <n v="10"/>
    <d v="2022-03-22T14:49:49"/>
    <d v="2022-03-22T14:50:20"/>
    <x v="11"/>
    <s v="sp1409@shopee.com"/>
    <n v="0"/>
  </r>
  <r>
    <s v="INTWK0002203010106"/>
    <s v="TTWK000518244"/>
    <n v="20"/>
    <n v="20"/>
    <d v="2022-03-02T09:53:08"/>
    <d v="2022-03-02T09:53:41"/>
    <x v="12"/>
    <s v="sp2948@shopee.com"/>
    <n v="0"/>
  </r>
  <r>
    <s v="INTWK0002203250152"/>
    <s v="TTWK000530932"/>
    <n v="6"/>
    <n v="6"/>
    <d v="2022-03-31T15:32:55"/>
    <d v="2022-03-31T15:32:59"/>
    <x v="22"/>
    <s v="sp2974@shopee.com"/>
    <n v="0"/>
  </r>
  <r>
    <s v="INTWK0002203030718"/>
    <s v="TTWK000523800"/>
    <n v="3"/>
    <n v="3"/>
    <d v="2022-03-11T10:28:30"/>
    <d v="2022-03-11T10:28:33"/>
    <x v="2"/>
    <s v="sp99073@shopee.com"/>
    <n v="0"/>
  </r>
  <r>
    <s v="INTWK0002203010003"/>
    <s v="TTWK000470004"/>
    <n v="40"/>
    <n v="40"/>
    <d v="2022-03-05T10:02:59"/>
    <d v="2022-03-05T10:03:04"/>
    <x v="5"/>
    <s v="sp0851@shopee.com"/>
    <n v="0"/>
  </r>
  <r>
    <s v="INTWK0002203040511"/>
    <s v="TTWK000519734"/>
    <n v="3"/>
    <n v="3"/>
    <d v="2022-03-12T13:56:07"/>
    <d v="2022-03-12T13:56:11"/>
    <x v="14"/>
    <s v="sp3341@shopee.com"/>
    <n v="0"/>
  </r>
  <r>
    <s v="INTWK0002203040707"/>
    <s v="TTWK000523404"/>
    <n v="6"/>
    <n v="6"/>
    <d v="2022-03-09T17:57:06"/>
    <d v="2022-03-09T17:58:04"/>
    <x v="9"/>
    <s v="sp0386@shopee.com"/>
    <n v="0"/>
  </r>
  <r>
    <s v="INTWK0002203160212"/>
    <s v="TTWK000466364"/>
    <n v="20"/>
    <n v="20"/>
    <d v="2022-03-18T13:08:06"/>
    <d v="2022-03-18T13:08:26"/>
    <x v="3"/>
    <s v="sp2907@shopee.com"/>
    <n v="0"/>
  </r>
  <r>
    <s v="INTWK0002203250302"/>
    <s v="TTWK000511858"/>
    <n v="2"/>
    <n v="2"/>
    <d v="2022-03-30T16:05:39"/>
    <d v="2022-03-30T16:05:42"/>
    <x v="0"/>
    <s v="sp99029@shopee.com"/>
    <n v="0"/>
  </r>
  <r>
    <s v="INTWK0002203160212"/>
    <s v="TTWK000510726"/>
    <n v="272"/>
    <n v="272"/>
    <d v="2022-03-18T13:08:06"/>
    <d v="2022-03-18T13:08:26"/>
    <x v="3"/>
    <s v="sp2907@shopee.com"/>
    <n v="0"/>
  </r>
  <r>
    <s v="INTWK0002202210256"/>
    <s v="TTWK000518283"/>
    <n v="6"/>
    <n v="6"/>
    <d v="2022-03-02T14:22:30"/>
    <d v="2022-03-02T14:22:33"/>
    <x v="2"/>
    <s v="sp99073@shopee.com"/>
    <n v="0"/>
  </r>
  <r>
    <s v="INTWK0002202250057"/>
    <s v="TTWK000469745"/>
    <n v="32"/>
    <n v="32"/>
    <d v="2022-03-01T12:14:47"/>
    <d v="2022-03-01T12:15:21"/>
    <x v="10"/>
    <s v="sp0880@shopee.com"/>
    <n v="0"/>
  </r>
  <r>
    <s v="INTWK0002203250184"/>
    <s v="TTWK000529885"/>
    <n v="60"/>
    <n v="60"/>
    <d v="2022-03-31T16:06:39"/>
    <d v="2022-03-31T16:06:44"/>
    <x v="22"/>
    <s v="sp2974@shopee.com"/>
    <n v="0"/>
  </r>
  <r>
    <s v="INTWK0002203180216"/>
    <s v="TTWK000533058"/>
    <n v="6"/>
    <n v="6"/>
    <d v="2022-03-22T13:50:26"/>
    <d v="2022-03-22T13:50:34"/>
    <x v="1"/>
    <s v="sp99007@shopee.com"/>
    <n v="0"/>
  </r>
  <r>
    <s v="INTWK0002203110041"/>
    <s v="TTWK000511758"/>
    <n v="6"/>
    <n v="6"/>
    <d v="2022-03-26T12:41:19"/>
    <d v="2022-03-26T12:41:23"/>
    <x v="4"/>
    <s v="sp99081@shopee.com"/>
    <n v="0"/>
  </r>
  <r>
    <s v="INTWK0002203010030"/>
    <s v="TTWK000516951"/>
    <n v="30"/>
    <n v="30"/>
    <d v="2022-03-07T13:52:47"/>
    <d v="2022-03-07T13:53:05"/>
    <x v="3"/>
    <s v="sp2907@shopee.com"/>
    <n v="0"/>
  </r>
  <r>
    <s v="INTWK0002203220221"/>
    <s v="TTWK000511669"/>
    <n v="15"/>
    <n v="15"/>
    <d v="2022-03-24T13:22:11"/>
    <d v="2022-03-24T13:23:53"/>
    <x v="20"/>
    <s v="sp99075@shopee.com"/>
    <n v="0"/>
  </r>
  <r>
    <s v="INTWK0002203040733"/>
    <s v="TTWK000523573"/>
    <n v="3"/>
    <n v="3"/>
    <d v="2022-03-10T12:53:55"/>
    <d v="2022-03-10T12:54:02"/>
    <x v="28"/>
    <s v="sp2771@shopee.com"/>
    <n v="0"/>
  </r>
  <r>
    <s v="INTWK0002203100400"/>
    <s v="TTWK000510942"/>
    <n v="300"/>
    <n v="300"/>
    <d v="2022-03-21T15:31:18"/>
    <d v="2022-03-21T15:32:16"/>
    <x v="10"/>
    <s v="sp0880@shopee.com"/>
    <n v="0"/>
  </r>
  <r>
    <s v="INTWK0002203230242"/>
    <s v="TTWK000522055"/>
    <n v="18"/>
    <n v="18"/>
    <d v="2022-03-28T10:21:13"/>
    <d v="2022-03-28T10:21:18"/>
    <x v="14"/>
    <s v="sp3341@shopee.com"/>
    <n v="0"/>
  </r>
  <r>
    <s v="INTWK0002203030415"/>
    <s v="TTWK000526561"/>
    <n v="12"/>
    <n v="12"/>
    <d v="2022-03-14T14:19:04"/>
    <d v="2022-03-14T14:19:57"/>
    <x v="26"/>
    <s v="sp99006@shopee.com"/>
    <n v="0"/>
  </r>
  <r>
    <s v="INTWK0002203070417"/>
    <s v="TTWK000470637"/>
    <n v="12"/>
    <n v="12"/>
    <d v="2022-03-15T17:37:17"/>
    <d v="2022-03-15T17:38:44"/>
    <x v="21"/>
    <s v="sp1344@shopee.com"/>
    <n v="0"/>
  </r>
  <r>
    <s v="INTWK0002203090312"/>
    <s v="TTWK000510237"/>
    <n v="24"/>
    <n v="24"/>
    <d v="2022-03-16T08:32:43"/>
    <d v="2022-03-16T08:32:52"/>
    <x v="15"/>
    <s v="sp99061@shopee.com"/>
    <n v="0"/>
  </r>
  <r>
    <s v="INTWK0002203070106"/>
    <s v="TTWK000526381"/>
    <n v="3"/>
    <n v="3"/>
    <d v="2022-03-13T09:07:26"/>
    <d v="2022-03-13T09:07:30"/>
    <x v="23"/>
    <s v="sp99062@shopee.com"/>
    <n v="0"/>
  </r>
  <r>
    <s v="INTWK0002203220160"/>
    <s v="TTWK000466542"/>
    <n v="36"/>
    <n v="36"/>
    <d v="2022-03-23T09:43:42"/>
    <d v="2022-03-23T09:43:53"/>
    <x v="15"/>
    <s v="sp99061@shopee.com"/>
    <n v="0"/>
  </r>
  <r>
    <s v="INTWK0002203170419"/>
    <s v="TTWK000528960"/>
    <n v="5"/>
    <n v="5"/>
    <d v="2022-03-26T10:46:56"/>
    <d v="2022-03-26T10:47:17"/>
    <x v="20"/>
    <s v="sp99075@shopee.com"/>
    <n v="0"/>
  </r>
  <r>
    <s v="INTWK0002203020222"/>
    <s v="TTWK000519717"/>
    <n v="50"/>
    <n v="50"/>
    <d v="2022-03-12T14:29:42"/>
    <d v="2022-03-12T14:29:47"/>
    <x v="31"/>
    <s v="sp3457@shopee.com"/>
    <n v="0"/>
  </r>
  <r>
    <s v="INTWK0002203030487"/>
    <s v="TTWK000520692"/>
    <n v="100"/>
    <n v="100"/>
    <d v="2022-03-04T09:30:10"/>
    <d v="2022-03-04T09:32:00"/>
    <x v="17"/>
    <s v="sp2311@shopee.com"/>
    <n v="0"/>
  </r>
  <r>
    <s v="INTWK0002202250192"/>
    <s v="TTWK000520413"/>
    <n v="12"/>
    <n v="12"/>
    <d v="2022-03-03T08:41:55"/>
    <d v="2022-03-03T08:42:06"/>
    <x v="14"/>
    <s v="sp3341@shopee.com"/>
    <n v="0"/>
  </r>
  <r>
    <s v="INTWH0002203020002"/>
    <s v="TTWH000513233"/>
    <n v="200"/>
    <n v="200"/>
    <d v="2022-03-10T13:16:41"/>
    <d v="2022-03-10T13:16:45"/>
    <x v="35"/>
    <s v="srvpz3@lilydc.com.tw"/>
    <n v="0"/>
  </r>
  <r>
    <s v="INTWK0002203180234"/>
    <s v="TTWK000533309"/>
    <n v="30"/>
    <n v="30"/>
    <d v="2022-03-23T08:40:27"/>
    <d v="2022-03-23T08:40:32"/>
    <x v="16"/>
    <s v="sp0923@shopee.com"/>
    <n v="0"/>
  </r>
  <r>
    <s v="INTWK0002202240450"/>
    <s v="TTWK000516685"/>
    <n v="36"/>
    <n v="36"/>
    <d v="2022-03-04T08:16:16"/>
    <d v="2022-03-04T08:16:31"/>
    <x v="9"/>
    <s v="sp0386@shopee.com"/>
    <n v="0"/>
  </r>
  <r>
    <s v="INTWK0002202250502"/>
    <s v="TTWK000516828"/>
    <n v="206"/>
    <n v="206"/>
    <d v="2022-03-05T10:30:46"/>
    <d v="2022-03-05T10:48:39"/>
    <x v="14"/>
    <s v="sp3341@shopee.com"/>
    <n v="0"/>
  </r>
  <r>
    <s v="INTWK0002203040445"/>
    <s v="TTWK000519340"/>
    <n v="1"/>
    <n v="1"/>
    <d v="2022-03-10T10:10:02"/>
    <d v="2022-03-10T10:10:07"/>
    <x v="8"/>
    <s v="sp2943@shopee.com"/>
    <n v="0"/>
  </r>
  <r>
    <s v="INTWK0002203180142"/>
    <s v="TTWK000528942"/>
    <n v="40"/>
    <n v="40"/>
    <d v="2022-03-26T08:37:33"/>
    <d v="2022-03-26T08:38:43"/>
    <x v="3"/>
    <s v="sp2907@shopee.com"/>
    <n v="0"/>
  </r>
  <r>
    <s v="INTWK0002203080152"/>
    <s v="TTWK000526601"/>
    <n v="12"/>
    <n v="12"/>
    <d v="2022-03-14T15:44:07"/>
    <d v="2022-03-14T15:44:12"/>
    <x v="3"/>
    <s v="sp2907@shopee.com"/>
    <n v="0"/>
  </r>
  <r>
    <s v="INTWK0002203100400"/>
    <s v="TTWK000466466"/>
    <n v="60"/>
    <n v="60"/>
    <d v="2022-03-21T15:31:18"/>
    <d v="2022-03-21T15:32:16"/>
    <x v="10"/>
    <s v="sp0880@shopee.com"/>
    <n v="0"/>
  </r>
  <r>
    <s v="INTWK0002203230320"/>
    <s v="TTWK000529461"/>
    <n v="30"/>
    <n v="30"/>
    <d v="2022-03-29T14:30:58"/>
    <d v="2022-03-29T14:31:21"/>
    <x v="28"/>
    <s v="sp2771@shopee.com"/>
    <n v="0"/>
  </r>
  <r>
    <s v="INTWK0002202210268"/>
    <s v="TTWK000518268"/>
    <n v="10"/>
    <n v="10"/>
    <d v="2022-03-02T14:15:50"/>
    <d v="2022-03-02T14:16:07"/>
    <x v="9"/>
    <s v="sp0386@shopee.com"/>
    <n v="0"/>
  </r>
  <r>
    <s v="INTWK0002203110057"/>
    <s v="TTWK000470659"/>
    <n v="36"/>
    <n v="36"/>
    <d v="2022-03-16T09:36:12"/>
    <d v="2022-03-16T09:36:21"/>
    <x v="5"/>
    <s v="sp0851@shopee.com"/>
    <n v="0"/>
  </r>
  <r>
    <s v="INTWK0002203100199"/>
    <s v="TTWK000510680"/>
    <n v="16"/>
    <n v="16"/>
    <d v="2022-03-18T10:37:06"/>
    <d v="2022-03-18T10:37:12"/>
    <x v="15"/>
    <s v="sp99061@shopee.com"/>
    <n v="0"/>
  </r>
  <r>
    <s v="INTWK0002202240273"/>
    <s v="TTWK000469788"/>
    <n v="24"/>
    <n v="24"/>
    <d v="2022-03-02T10:20:44"/>
    <d v="2022-03-02T10:20:53"/>
    <x v="1"/>
    <s v="sp99007@shopee.com"/>
    <n v="0"/>
  </r>
  <r>
    <s v="INTWK0002202240401"/>
    <s v="TTWK000516769"/>
    <n v="1066"/>
    <n v="1066"/>
    <d v="2022-03-04T16:34:40"/>
    <d v="2022-03-04T17:48:57"/>
    <x v="12"/>
    <s v="sp2948@shopee.com"/>
    <n v="0"/>
  </r>
  <r>
    <s v="INTWK0002203020441"/>
    <s v="TTWK000521003"/>
    <n v="10"/>
    <n v="10"/>
    <d v="2022-03-07T12:39:43"/>
    <d v="2022-03-07T12:39:55"/>
    <x v="3"/>
    <s v="sp2907@shopee.com"/>
    <n v="0"/>
  </r>
  <r>
    <s v="INTWK0002203030458"/>
    <s v="TTWK000511347"/>
    <n v="80"/>
    <n v="80"/>
    <d v="2022-03-09T18:45:42"/>
    <d v="2022-03-09T18:45:45"/>
    <x v="0"/>
    <s v="sp99029@shopee.com"/>
    <n v="0"/>
  </r>
  <r>
    <s v="INTWK0002203110153"/>
    <s v="TTWK000532773"/>
    <n v="12"/>
    <n v="12"/>
    <d v="2022-03-21T13:20:33"/>
    <d v="2022-03-21T13:20:39"/>
    <x v="3"/>
    <s v="sp2907@shopee.com"/>
    <n v="0"/>
  </r>
  <r>
    <s v="INTWK0002203170176"/>
    <s v="TTWK000528774"/>
    <n v="30"/>
    <n v="30"/>
    <d v="2022-03-25T09:42:21"/>
    <d v="2022-03-25T09:42:29"/>
    <x v="3"/>
    <s v="sp2907@shopee.com"/>
    <n v="0"/>
  </r>
  <r>
    <s v="INTWK0002203160474"/>
    <s v="TTWK000466470"/>
    <n v="16"/>
    <n v="16"/>
    <d v="2022-03-21T15:27:53"/>
    <d v="2022-03-21T15:28:00"/>
    <x v="22"/>
    <s v="sp2974@shopee.com"/>
    <n v="0"/>
  </r>
  <r>
    <s v="INTWK0002203070079"/>
    <s v="TTWK000523718"/>
    <n v="24"/>
    <n v="24"/>
    <d v="2022-03-11T08:52:07"/>
    <d v="2022-03-11T08:52:11"/>
    <x v="2"/>
    <s v="sp99073@shopee.com"/>
    <n v="0"/>
  </r>
  <r>
    <s v="INTWK0002203150214"/>
    <s v="TTWK000533311"/>
    <n v="6"/>
    <n v="6"/>
    <d v="2022-03-23T08:45:45"/>
    <d v="2022-03-23T08:45:59"/>
    <x v="16"/>
    <s v="sp0923@shopee.com"/>
    <n v="0"/>
  </r>
  <r>
    <s v="INTWK0002203030651"/>
    <s v="TTWK000470190"/>
    <n v="8"/>
    <n v="8"/>
    <d v="2022-03-09T14:55:22"/>
    <d v="2022-03-09T14:55:26"/>
    <x v="14"/>
    <s v="sp3341@shopee.com"/>
    <n v="0"/>
  </r>
  <r>
    <s v="INTWK0002203040138"/>
    <s v="TTWK000511249"/>
    <n v="100"/>
    <n v="100"/>
    <d v="2022-03-08T15:43:09"/>
    <d v="2022-03-08T15:43:15"/>
    <x v="23"/>
    <s v="sp99062@shopee.com"/>
    <n v="0"/>
  </r>
  <r>
    <s v="INTWH0002202230002"/>
    <s v="TTWH000513218"/>
    <n v="150"/>
    <n v="150"/>
    <d v="2022-03-01T11:47:49"/>
    <d v="2022-03-01T11:47:52"/>
    <x v="35"/>
    <s v="srvpz3@lilydc.com.tw"/>
    <n v="0"/>
  </r>
  <r>
    <s v="INTWK0002203020553"/>
    <s v="TTWK000523459"/>
    <n v="8"/>
    <n v="8"/>
    <d v="2022-03-10T08:41:36"/>
    <d v="2022-03-10T08:41:43"/>
    <x v="31"/>
    <s v="sp3457@shopee.com"/>
    <n v="0"/>
  </r>
  <r>
    <s v="INTWK0002203090272"/>
    <s v="TTWK000526568"/>
    <n v="60"/>
    <n v="60"/>
    <d v="2022-03-14T14:45:01"/>
    <d v="2022-03-14T14:55:00"/>
    <x v="20"/>
    <s v="sp99075@shopee.com"/>
    <n v="0"/>
  </r>
  <r>
    <s v="INTWK0002203160193"/>
    <s v="TTWK000510697"/>
    <n v="216"/>
    <n v="216"/>
    <d v="2022-03-18T11:05:52"/>
    <d v="2022-03-18T11:07:57"/>
    <x v="21"/>
    <s v="sp1344@shopee.com"/>
    <n v="0"/>
  </r>
  <r>
    <s v="INTWK0002203250037"/>
    <s v="TTWK000522121"/>
    <n v="60"/>
    <n v="60"/>
    <d v="2022-03-28T15:47:38"/>
    <d v="2022-03-28T15:47:44"/>
    <x v="3"/>
    <s v="sp2907@shopee.com"/>
    <n v="0"/>
  </r>
  <r>
    <s v="INTWK0002203090277"/>
    <s v="TTWK000526677"/>
    <n v="3"/>
    <n v="3"/>
    <d v="2022-03-15T08:47:30"/>
    <d v="2022-03-15T08:47:44"/>
    <x v="21"/>
    <s v="sp1344@shopee.com"/>
    <n v="0"/>
  </r>
  <r>
    <s v="INTWK0002203170334"/>
    <s v="TTWK000528620"/>
    <n v="510"/>
    <n v="510"/>
    <d v="2022-03-24T11:54:39"/>
    <d v="2022-03-24T12:00:25"/>
    <x v="15"/>
    <s v="sp99061@shopee.com"/>
    <n v="0"/>
  </r>
  <r>
    <s v="INTWK0002203030487"/>
    <s v="TTWK000520691"/>
    <n v="100"/>
    <n v="100"/>
    <d v="2022-03-04T09:30:10"/>
    <d v="2022-03-04T09:32:00"/>
    <x v="17"/>
    <s v="sp2311@shopee.com"/>
    <n v="0"/>
  </r>
  <r>
    <s v="INTWK0002203030253"/>
    <s v="TTWK000516820"/>
    <n v="24"/>
    <n v="24"/>
    <d v="2022-03-05T10:16:44"/>
    <d v="2022-03-05T10:16:48"/>
    <x v="2"/>
    <s v="sp99073@shopee.com"/>
    <n v="0"/>
  </r>
  <r>
    <s v="INTWK0002203230153"/>
    <s v="TTWK000529825"/>
    <n v="228"/>
    <n v="228"/>
    <d v="2022-03-31T12:22:28"/>
    <d v="2022-03-31T12:23:57"/>
    <x v="2"/>
    <s v="sp99073@shopee.com"/>
    <n v="0"/>
  </r>
  <r>
    <s v="INTWK0002203030414"/>
    <s v="TTWK000526550"/>
    <n v="12"/>
    <n v="12"/>
    <d v="2022-03-14T14:37:20"/>
    <d v="2022-03-14T14:37:24"/>
    <x v="27"/>
    <s v="sp1225@shopee.com"/>
    <n v="0"/>
  </r>
  <r>
    <s v="INTWK0002203160100"/>
    <s v="TTWK000532613"/>
    <n v="12"/>
    <n v="12"/>
    <d v="2022-03-19T11:11:48"/>
    <d v="2022-03-19T11:12:36"/>
    <x v="9"/>
    <s v="sp0386@shopee.com"/>
    <n v="0"/>
  </r>
  <r>
    <s v="INTWK0002203070208"/>
    <s v="TTWK000519847"/>
    <n v="10"/>
    <n v="10"/>
    <d v="2022-03-13T09:36:50"/>
    <d v="2022-03-13T09:36:55"/>
    <x v="20"/>
    <s v="sp99075@shopee.com"/>
    <n v="0"/>
  </r>
  <r>
    <s v="INTWK0002203220278"/>
    <s v="TTWK000528756"/>
    <n v="36"/>
    <n v="36"/>
    <d v="2022-03-25T09:01:25"/>
    <d v="2022-03-25T09:01:38"/>
    <x v="15"/>
    <s v="sp99061@shopee.com"/>
    <n v="0"/>
  </r>
  <r>
    <s v="INTWK0002203220209"/>
    <s v="TTWK000521719"/>
    <n v="5"/>
    <n v="5"/>
    <d v="2022-03-24T15:51:21"/>
    <d v="2022-03-24T15:51:35"/>
    <x v="12"/>
    <s v="sp2948@shopee.com"/>
    <n v="0"/>
  </r>
  <r>
    <s v="INTWK0002203180209"/>
    <s v="TTWK000511711"/>
    <n v="55"/>
    <n v="55"/>
    <d v="2022-03-25T12:42:12"/>
    <d v="2022-03-25T12:42:16"/>
    <x v="0"/>
    <s v="sp99029@shopee.com"/>
    <n v="0"/>
  </r>
  <r>
    <s v="INTWK0002202240347"/>
    <s v="TTWK000518143"/>
    <n v="12"/>
    <n v="12"/>
    <d v="2022-03-01T10:14:54"/>
    <d v="2022-03-01T10:15:02"/>
    <x v="34"/>
    <s v="sp99054@shopee.com"/>
    <n v="0"/>
  </r>
  <r>
    <s v="INTWK0002202240282"/>
    <s v="TTWK000469799"/>
    <n v="96"/>
    <n v="96"/>
    <d v="2022-03-02T12:10:01"/>
    <d v="2022-03-02T12:11:21"/>
    <x v="1"/>
    <s v="sp99007@shopee.com"/>
    <n v="0"/>
  </r>
  <r>
    <s v="INTWK0002203180232"/>
    <s v="TTWK000511126"/>
    <n v="90"/>
    <n v="90"/>
    <d v="2022-03-22T14:49:49"/>
    <d v="2022-03-22T14:50:20"/>
    <x v="11"/>
    <s v="sp1409@shopee.com"/>
    <n v="0"/>
  </r>
  <r>
    <s v="INTWK0002203040005"/>
    <s v="TTWK000521122"/>
    <n v="12"/>
    <n v="12"/>
    <d v="2022-03-08T15:28:59"/>
    <d v="2022-03-08T15:30:38"/>
    <x v="6"/>
    <s v="sp99026@shopee.com"/>
    <n v="0"/>
  </r>
  <r>
    <s v="INTWK0002203170217"/>
    <s v="TTWK000466456"/>
    <n v="20"/>
    <n v="20"/>
    <d v="2022-03-21T14:46:05"/>
    <d v="2022-03-21T14:46:11"/>
    <x v="7"/>
    <s v="sp0558@shopee.com"/>
    <n v="0"/>
  </r>
  <r>
    <s v="INTWK0002203250355"/>
    <s v="TTWK000529683"/>
    <n v="2"/>
    <n v="2"/>
    <d v="2022-03-30T13:23:34"/>
    <d v="2022-03-30T13:25:03"/>
    <x v="31"/>
    <s v="sp3457@shopee.com"/>
    <n v="0"/>
  </r>
  <r>
    <s v="INTWK0002203090120"/>
    <s v="TTWK000526723"/>
    <n v="40"/>
    <n v="40"/>
    <d v="2022-03-15T11:23:30"/>
    <d v="2022-03-15T11:23:33"/>
    <x v="29"/>
    <s v="sp1064@shopee.com"/>
    <n v="0"/>
  </r>
  <r>
    <s v="INTWK0002203150193"/>
    <s v="TTWK000533305"/>
    <n v="36"/>
    <n v="36"/>
    <d v="2022-03-23T09:06:33"/>
    <d v="2022-03-23T09:06:48"/>
    <x v="15"/>
    <s v="sp99061@shopee.com"/>
    <n v="0"/>
  </r>
  <r>
    <s v="INTWK0002203150462"/>
    <s v="TTWK000533204"/>
    <n v="24"/>
    <n v="24"/>
    <d v="2022-03-23T08:19:41"/>
    <d v="2022-03-23T08:19:45"/>
    <x v="4"/>
    <s v="sp99081@shopee.com"/>
    <n v="0"/>
  </r>
  <r>
    <s v="INTWK0002203090413"/>
    <s v="TTWK000511435"/>
    <n v="90"/>
    <n v="90"/>
    <d v="2022-03-14T13:53:52"/>
    <d v="2022-03-14T13:53:58"/>
    <x v="4"/>
    <s v="sp99081@shopee.com"/>
    <n v="0"/>
  </r>
  <r>
    <s v="INTWK0002203230320"/>
    <s v="TTWK000492962"/>
    <n v="70"/>
    <n v="70"/>
    <d v="2022-03-29T14:30:58"/>
    <d v="2022-03-29T14:31:21"/>
    <x v="28"/>
    <s v="sp2771@shopee.com"/>
    <n v="0"/>
  </r>
  <r>
    <s v="INTWK0002203090188"/>
    <s v="TTWK000466272"/>
    <n v="6"/>
    <n v="6"/>
    <d v="2022-03-17T08:09:51"/>
    <d v="2022-03-17T08:09:56"/>
    <x v="17"/>
    <s v="sp2311@shopee.com"/>
    <n v="0"/>
  </r>
  <r>
    <s v="INTWK0002203210118"/>
    <s v="TTWK000521375"/>
    <n v="30"/>
    <n v="30"/>
    <d v="2022-03-23T13:25:24"/>
    <d v="2022-03-23T13:25:28"/>
    <x v="2"/>
    <s v="sp99073@shopee.com"/>
    <n v="0"/>
  </r>
  <r>
    <s v="INTWK0002203220199"/>
    <s v="TTWK000499014"/>
    <n v="24"/>
    <n v="24"/>
    <d v="2022-03-24T09:21:06"/>
    <d v="2022-03-24T09:21:11"/>
    <x v="18"/>
    <s v="sp99078@shopee.com"/>
    <n v="0"/>
  </r>
  <r>
    <s v="INTWK0002203160377"/>
    <s v="TTWK000499018"/>
    <n v="60"/>
    <n v="60"/>
    <d v="2022-03-24T11:36:48"/>
    <d v="2022-03-24T11:36:55"/>
    <x v="18"/>
    <s v="sp99078@shopee.com"/>
    <n v="0"/>
  </r>
  <r>
    <s v="INTWK0002203170557"/>
    <s v="TTWK000533131"/>
    <n v="6"/>
    <n v="6"/>
    <d v="2022-03-22T14:51:45"/>
    <d v="2022-03-22T14:52:25"/>
    <x v="20"/>
    <s v="sp99075@shopee.com"/>
    <n v="0"/>
  </r>
  <r>
    <s v="INTWK0002203140412"/>
    <s v="TTWK000510469"/>
    <n v="30"/>
    <n v="30"/>
    <d v="2022-03-17T08:20:07"/>
    <d v="2022-03-17T08:20:13"/>
    <x v="14"/>
    <s v="sp3341@shopee.com"/>
    <n v="0"/>
  </r>
  <r>
    <s v="INTWK0002203110272"/>
    <s v="TTWK000521376"/>
    <n v="4"/>
    <n v="4"/>
    <d v="2022-03-23T15:07:35"/>
    <d v="2022-03-23T15:10:43"/>
    <x v="9"/>
    <s v="sp0386@shopee.com"/>
    <n v="0"/>
  </r>
  <r>
    <s v="INTWK0002202140316"/>
    <s v="TTWK000516351"/>
    <n v="48"/>
    <n v="48"/>
    <d v="2022-03-01T12:50:22"/>
    <d v="2022-03-01T12:51:31"/>
    <x v="16"/>
    <s v="sp0923@shopee.com"/>
    <n v="0"/>
  </r>
  <r>
    <s v="INTWK0002203210299"/>
    <s v="TTWK000521886"/>
    <n v="32"/>
    <n v="32"/>
    <d v="2022-03-25T15:48:51"/>
    <d v="2022-03-25T15:50:18"/>
    <x v="14"/>
    <s v="sp3341@shopee.com"/>
    <n v="0"/>
  </r>
  <r>
    <s v="INTWK0002203210148"/>
    <s v="TTWK000521702"/>
    <n v="6"/>
    <n v="6"/>
    <d v="2022-03-24T14:55:14"/>
    <d v="2022-03-24T14:55:18"/>
    <x v="6"/>
    <s v="sp99026@shopee.com"/>
    <n v="0"/>
  </r>
  <r>
    <s v="INTWK0002203100523"/>
    <s v="TTWK000526535"/>
    <n v="8"/>
    <n v="8"/>
    <d v="2022-03-14T14:26:20"/>
    <d v="2022-03-14T14:26:25"/>
    <x v="29"/>
    <s v="sp1064@shopee.com"/>
    <n v="0"/>
  </r>
  <r>
    <s v="INTWK0002203030241"/>
    <s v="TTWK000519762"/>
    <n v="12"/>
    <n v="12"/>
    <d v="2022-03-12T15:53:40"/>
    <d v="2022-03-12T15:53:44"/>
    <x v="5"/>
    <s v="sp0851@shopee.com"/>
    <n v="0"/>
  </r>
  <r>
    <s v="INTWK0002203030659"/>
    <s v="TTWK000470204"/>
    <n v="24"/>
    <n v="24"/>
    <d v="2022-03-09T15:45:54"/>
    <d v="2022-03-09T15:45:59"/>
    <x v="14"/>
    <s v="sp3341@shopee.com"/>
    <n v="0"/>
  </r>
  <r>
    <s v="INTWK0002203220444"/>
    <s v="TTWK000528675"/>
    <n v="50"/>
    <n v="50"/>
    <d v="2022-03-24T15:01:10"/>
    <d v="2022-03-24T15:01:21"/>
    <x v="12"/>
    <s v="sp2948@shopee.com"/>
    <n v="0"/>
  </r>
  <r>
    <s v="INTWK0002203030216"/>
    <s v="TTWK000521134"/>
    <n v="12"/>
    <n v="12"/>
    <d v="2022-03-08T16:27:45"/>
    <d v="2022-03-08T16:32:19"/>
    <x v="6"/>
    <s v="sp99026@shopee.com"/>
    <n v="0"/>
  </r>
  <r>
    <s v="INTWK0002203070139"/>
    <s v="TTWK000498821"/>
    <n v="3"/>
    <n v="3"/>
    <d v="2022-03-14T10:00:26"/>
    <d v="2022-03-14T10:00:30"/>
    <x v="25"/>
    <s v="sp2688@shopee.com"/>
    <n v="0"/>
  </r>
  <r>
    <s v="INTWK0002203220091"/>
    <s v="TTWK000492762"/>
    <n v="80"/>
    <n v="80"/>
    <d v="2022-03-25T13:45:13"/>
    <d v="2022-03-25T13:46:11"/>
    <x v="11"/>
    <s v="sp1409@shopee.com"/>
    <n v="1"/>
  </r>
  <r>
    <s v="INTWK0002203030123"/>
    <s v="TTWK000523911"/>
    <n v="15"/>
    <n v="15"/>
    <d v="2022-03-12T12:39:38"/>
    <d v="2022-03-12T12:39:42"/>
    <x v="0"/>
    <s v="sp99029@shopee.com"/>
    <n v="0"/>
  </r>
  <r>
    <s v="INTWK0002203020302"/>
    <s v="TTWK000519382"/>
    <n v="210"/>
    <n v="210"/>
    <d v="2022-03-10T15:35:18"/>
    <d v="2022-03-10T15:36:14"/>
    <x v="5"/>
    <s v="sp0851@shopee.com"/>
    <n v="0"/>
  </r>
  <r>
    <s v="INTWK0002203240563"/>
    <s v="TTWK000529019"/>
    <n v="12"/>
    <n v="12"/>
    <d v="2022-03-28T09:13:51"/>
    <d v="2022-03-28T09:14:03"/>
    <x v="28"/>
    <s v="sp2771@shopee.com"/>
    <n v="0"/>
  </r>
  <r>
    <s v="INTWK0002203150398"/>
    <s v="TTWK000532476"/>
    <n v="3"/>
    <n v="3"/>
    <d v="2022-03-18T12:10:20"/>
    <d v="2022-03-18T12:10:23"/>
    <x v="22"/>
    <s v="sp2974@shopee.com"/>
    <n v="0"/>
  </r>
  <r>
    <s v="INTWK0002203230446"/>
    <s v="TTWK000492764"/>
    <n v="420"/>
    <n v="420"/>
    <d v="2022-03-25T14:26:24"/>
    <d v="2022-03-25T14:26:56"/>
    <x v="15"/>
    <s v="sp99061@shopee.com"/>
    <n v="0"/>
  </r>
  <r>
    <s v="INTWK0002203020163"/>
    <s v="TTWK000470029"/>
    <n v="40"/>
    <n v="40"/>
    <d v="2022-03-05T12:37:53"/>
    <d v="2022-03-05T12:43:44"/>
    <x v="5"/>
    <s v="sp0851@shopee.com"/>
    <n v="0"/>
  </r>
  <r>
    <s v="INTWK0002203070472"/>
    <s v="TTWK000519844"/>
    <n v="135"/>
    <n v="135"/>
    <d v="2022-03-13T09:33:14"/>
    <d v="2022-03-13T09:33:18"/>
    <x v="23"/>
    <s v="sp99062@shopee.com"/>
    <n v="0"/>
  </r>
  <r>
    <s v="INTWK0002203100012"/>
    <s v="TTWK000510582"/>
    <n v="145"/>
    <n v="145"/>
    <d v="2022-03-17T13:33:32"/>
    <d v="2022-03-17T13:38:39"/>
    <x v="5"/>
    <s v="sp0851@shopee.com"/>
    <n v="0"/>
  </r>
  <r>
    <s v="INTWK0002203250160"/>
    <s v="TTWK000530958"/>
    <n v="6"/>
    <n v="6"/>
    <d v="2022-03-31T15:54:06"/>
    <d v="2022-03-31T15:54:11"/>
    <x v="16"/>
    <s v="sp0923@shopee.com"/>
    <n v="0"/>
  </r>
  <r>
    <s v="INTWK0002203160094"/>
    <s v="TTWK000521872"/>
    <n v="10"/>
    <n v="10"/>
    <d v="2022-03-25T14:36:30"/>
    <d v="2022-03-25T14:42:05"/>
    <x v="9"/>
    <s v="sp0386@shopee.com"/>
    <n v="0"/>
  </r>
  <r>
    <s v="INTWK0002203080538"/>
    <s v="TTWK000510656"/>
    <n v="14"/>
    <n v="14"/>
    <d v="2022-03-17T16:52:57"/>
    <d v="2022-03-17T16:53:02"/>
    <x v="2"/>
    <s v="sp99073@shopee.com"/>
    <n v="0"/>
  </r>
  <r>
    <s v="INTWK0002203240312"/>
    <s v="TTWK000530477"/>
    <n v="3"/>
    <n v="3"/>
    <d v="2022-03-29T16:47:57"/>
    <d v="2022-03-29T16:48:00"/>
    <x v="22"/>
    <s v="sp2974@shopee.com"/>
    <n v="0"/>
  </r>
  <r>
    <s v="INTWK0002202230173"/>
    <s v="TTWK000469757"/>
    <n v="50"/>
    <n v="50"/>
    <d v="2022-03-01T15:44:27"/>
    <d v="2022-03-01T15:45:33"/>
    <x v="21"/>
    <s v="sp1344@shopee.com"/>
    <n v="0"/>
  </r>
  <r>
    <s v="INTWK0002203030339"/>
    <s v="TTWK000521106"/>
    <n v="24"/>
    <n v="24"/>
    <d v="2022-03-08T15:05:28"/>
    <d v="2022-03-08T15:05:36"/>
    <x v="3"/>
    <s v="sp2907@shopee.com"/>
    <n v="0"/>
  </r>
  <r>
    <s v="INTWK0002203040232"/>
    <s v="TTWK000519651"/>
    <n v="36"/>
    <n v="36"/>
    <d v="2022-03-12T08:58:58"/>
    <d v="2022-03-12T08:59:04"/>
    <x v="28"/>
    <s v="sp2771@shopee.com"/>
    <n v="0"/>
  </r>
  <r>
    <s v="INTWK0002203140525"/>
    <s v="TTWK000499010"/>
    <n v="3"/>
    <n v="3"/>
    <d v="2022-03-24T08:58:22"/>
    <d v="2022-03-24T08:59:01"/>
    <x v="18"/>
    <s v="sp99078@shopee.com"/>
    <n v="0"/>
  </r>
  <r>
    <s v="INTWK0002203240307"/>
    <s v="TTWK000529082"/>
    <n v="100"/>
    <n v="100"/>
    <d v="2022-03-28T13:52:42"/>
    <d v="2022-03-28T13:52:49"/>
    <x v="15"/>
    <s v="sp99061@shopee.com"/>
    <n v="0"/>
  </r>
  <r>
    <s v="INTWK0002203040369"/>
    <s v="TTWK000470302"/>
    <n v="60"/>
    <n v="60"/>
    <d v="2022-03-10T16:34:08"/>
    <d v="2022-03-10T16:34:13"/>
    <x v="2"/>
    <s v="sp99073@shopee.com"/>
    <n v="0"/>
  </r>
  <r>
    <s v="INTWK0002203220045"/>
    <s v="TTWK000492787"/>
    <n v="220"/>
    <n v="220"/>
    <d v="2022-03-25T15:57:44"/>
    <d v="2022-03-25T15:58:49"/>
    <x v="3"/>
    <s v="sp2907@shopee.com"/>
    <n v="0"/>
  </r>
  <r>
    <s v="INTWK0002203100028"/>
    <s v="TTWK000526855"/>
    <n v="36"/>
    <n v="36"/>
    <d v="2022-03-15T14:31:21"/>
    <d v="2022-03-15T14:31:31"/>
    <x v="33"/>
    <s v="sp99014@shopee.com"/>
    <n v="0"/>
  </r>
  <r>
    <s v="INTWK0002203040501"/>
    <s v="TTWK000523682"/>
    <n v="3"/>
    <n v="3"/>
    <d v="2022-03-10T18:35:39"/>
    <d v="2022-03-10T18:35:42"/>
    <x v="14"/>
    <s v="sp3341@shopee.com"/>
    <n v="0"/>
  </r>
  <r>
    <s v="INTWK0002203040715"/>
    <s v="TTWK000523395"/>
    <n v="12"/>
    <n v="12"/>
    <d v="2022-03-09T17:40:25"/>
    <d v="2022-03-09T17:40:35"/>
    <x v="9"/>
    <s v="sp0386@shopee.com"/>
    <n v="0"/>
  </r>
  <r>
    <s v="INTWK0002203040167"/>
    <s v="TTWK000519630"/>
    <n v="70"/>
    <n v="70"/>
    <d v="2022-03-12T08:48:18"/>
    <d v="2022-03-12T08:48:33"/>
    <x v="28"/>
    <s v="sp2771@shopee.com"/>
    <n v="0"/>
  </r>
  <r>
    <s v="INTWK0002203100640"/>
    <s v="TTWK000527218"/>
    <n v="12"/>
    <n v="12"/>
    <d v="2022-03-17T14:26:42"/>
    <d v="2022-03-17T14:26:48"/>
    <x v="20"/>
    <s v="sp99075@shopee.com"/>
    <n v="0"/>
  </r>
  <r>
    <s v="INTWK0002202230141"/>
    <s v="TTWK000516352"/>
    <n v="96"/>
    <n v="96"/>
    <d v="2022-03-01T12:11:42"/>
    <d v="2022-03-01T12:23:18"/>
    <x v="20"/>
    <s v="sp99075@shopee.com"/>
    <n v="0"/>
  </r>
  <r>
    <s v="INTWK0002202250385"/>
    <s v="TTWK000469832"/>
    <n v="50"/>
    <n v="50"/>
    <d v="2022-03-02T14:56:29"/>
    <d v="2022-03-02T14:56:51"/>
    <x v="9"/>
    <s v="sp0386@shopee.com"/>
    <n v="0"/>
  </r>
  <r>
    <s v="INTWK0002203020184"/>
    <s v="TTWK000516903"/>
    <n v="5"/>
    <n v="5"/>
    <d v="2022-03-07T10:23:14"/>
    <d v="2022-03-07T10:23:23"/>
    <x v="33"/>
    <s v="sp99014@shopee.com"/>
    <n v="0"/>
  </r>
  <r>
    <s v="INTWK0002203090211"/>
    <s v="TTWK000466273"/>
    <n v="3"/>
    <n v="3"/>
    <d v="2022-03-17T08:28:05"/>
    <d v="2022-03-17T08:28:09"/>
    <x v="17"/>
    <s v="sp2311@shopee.com"/>
    <n v="0"/>
  </r>
  <r>
    <s v="INTWK0002203040873"/>
    <s v="TTWK000517288"/>
    <n v="12"/>
    <n v="12"/>
    <d v="2022-03-09T18:24:26"/>
    <d v="2022-03-09T18:24:30"/>
    <x v="5"/>
    <s v="sp0851@shopee.com"/>
    <n v="0"/>
  </r>
  <r>
    <s v="INTWK0002203150025"/>
    <s v="TTWK000498937"/>
    <n v="5"/>
    <n v="5"/>
    <d v="2022-03-21T16:14:58"/>
    <d v="2022-03-21T16:15:03"/>
    <x v="32"/>
    <s v="sp99037@shopee.com"/>
    <n v="0"/>
  </r>
  <r>
    <s v="INTWK0002203140335"/>
    <s v="TTWK000510638"/>
    <n v="80"/>
    <n v="80"/>
    <d v="2022-03-17T16:38:48"/>
    <d v="2022-03-17T16:38:54"/>
    <x v="5"/>
    <s v="sp0851@shopee.com"/>
    <n v="0"/>
  </r>
  <r>
    <s v="INTWK0002203240656"/>
    <s v="TTWK000499026"/>
    <n v="1"/>
    <n v="1"/>
    <d v="2022-03-25T10:16:49"/>
    <d v="2022-03-25T10:17:05"/>
    <x v="32"/>
    <s v="sp99037@shopee.com"/>
    <n v="0"/>
  </r>
  <r>
    <s v="INTWK0002203140031"/>
    <s v="TTWK000527285"/>
    <n v="60"/>
    <n v="60"/>
    <d v="2022-03-17T15:40:47"/>
    <d v="2022-03-17T15:40:53"/>
    <x v="31"/>
    <s v="sp3457@shopee.com"/>
    <n v="0"/>
  </r>
  <r>
    <s v="INTWK0002203290733"/>
    <s v="TTWK000530946"/>
    <n v="10"/>
    <n v="10"/>
    <d v="2022-03-31T15:37:13"/>
    <d v="2022-03-31T15:37:19"/>
    <x v="2"/>
    <s v="sp99073@shopee.com"/>
    <n v="0"/>
  </r>
  <r>
    <s v="INTWK0002203100266"/>
    <s v="TTWK000526810"/>
    <n v="20"/>
    <n v="20"/>
    <d v="2022-03-15T14:06:06"/>
    <d v="2022-03-15T14:06:11"/>
    <x v="21"/>
    <s v="sp1344@shopee.com"/>
    <n v="0"/>
  </r>
  <r>
    <s v="INTWK0002203030408"/>
    <s v="TTWK000526549"/>
    <n v="12"/>
    <n v="12"/>
    <d v="2022-03-14T14:34:44"/>
    <d v="2022-03-14T14:34:55"/>
    <x v="27"/>
    <s v="sp1225@shopee.com"/>
    <n v="0"/>
  </r>
  <r>
    <s v="INTWK0002203040085"/>
    <s v="TTWK000511276"/>
    <n v="3"/>
    <n v="3"/>
    <d v="2022-03-08T17:03:37"/>
    <d v="2022-03-08T17:03:42"/>
    <x v="4"/>
    <s v="sp99081@shopee.com"/>
    <n v="0"/>
  </r>
  <r>
    <s v="INTWK0002203010031"/>
    <s v="TTWK000520462"/>
    <n v="45"/>
    <n v="45"/>
    <d v="2022-03-03T10:27:39"/>
    <d v="2022-03-03T10:29:32"/>
    <x v="5"/>
    <s v="sp0851@shopee.com"/>
    <n v="0"/>
  </r>
  <r>
    <s v="INTWK0002203040098"/>
    <s v="TTWK000510408"/>
    <n v="48"/>
    <n v="48"/>
    <d v="2022-03-16T15:20:52"/>
    <d v="2022-03-16T15:20:59"/>
    <x v="1"/>
    <s v="sp99007@shopee.com"/>
    <n v="0"/>
  </r>
  <r>
    <s v="INTWK0002203220289"/>
    <s v="TTWK000492713"/>
    <n v="60"/>
    <n v="60"/>
    <d v="2022-03-25T09:12:36"/>
    <d v="2022-03-25T09:12:49"/>
    <x v="9"/>
    <s v="sp0386@shopee.com"/>
    <n v="0"/>
  </r>
  <r>
    <s v="INTWK0002203210173"/>
    <s v="TTWK000522254"/>
    <n v="30"/>
    <n v="30"/>
    <d v="2022-03-29T10:07:53"/>
    <d v="2022-03-29T10:08:07"/>
    <x v="2"/>
    <s v="sp99073@shopee.com"/>
    <n v="0"/>
  </r>
  <r>
    <s v="INTWK0002202220256"/>
    <s v="TTWK000520359"/>
    <n v="6"/>
    <n v="6"/>
    <d v="2022-03-02T16:32:02"/>
    <d v="2022-03-02T16:32:07"/>
    <x v="5"/>
    <s v="sp0851@shopee.com"/>
    <n v="0"/>
  </r>
  <r>
    <s v="INTWK0002203040135"/>
    <s v="TTWK000511234"/>
    <n v="20"/>
    <n v="20"/>
    <d v="2022-03-08T13:36:45"/>
    <d v="2022-03-08T13:37:38"/>
    <x v="4"/>
    <s v="sp99081@shopee.com"/>
    <n v="0"/>
  </r>
  <r>
    <s v="INTWK0002203150110"/>
    <s v="TTWK000466388"/>
    <n v="40"/>
    <n v="40"/>
    <d v="2022-03-19T10:04:12"/>
    <d v="2022-03-19T10:04:22"/>
    <x v="21"/>
    <s v="sp1344@shopee.com"/>
    <n v="0"/>
  </r>
  <r>
    <s v="INTWK0002203240821"/>
    <s v="TTWK000529027"/>
    <n v="48"/>
    <n v="48"/>
    <d v="2022-03-28T09:32:24"/>
    <d v="2022-03-28T09:32:28"/>
    <x v="17"/>
    <s v="sp2311@shopee.com"/>
    <n v="0"/>
  </r>
  <r>
    <s v="INTWK0002203240138"/>
    <s v="TTWK000529181"/>
    <n v="12"/>
    <n v="12"/>
    <d v="2022-03-29T08:19:05"/>
    <d v="2022-03-29T08:19:09"/>
    <x v="2"/>
    <s v="sp99073@shopee.com"/>
    <n v="0"/>
  </r>
  <r>
    <s v="INTWK0002203030185"/>
    <s v="TTWK000521220"/>
    <n v="6"/>
    <n v="6"/>
    <d v="2022-03-09T09:10:00"/>
    <d v="2022-03-09T09:10:06"/>
    <x v="1"/>
    <s v="sp99007@shopee.com"/>
    <n v="0"/>
  </r>
  <r>
    <s v="INTWK0002203020276"/>
    <s v="TTWK000520500"/>
    <n v="2"/>
    <n v="2"/>
    <d v="2022-03-03T11:23:18"/>
    <d v="2022-03-03T11:23:21"/>
    <x v="14"/>
    <s v="sp3341@shopee.com"/>
    <n v="0"/>
  </r>
  <r>
    <s v="INTWK0002203170323"/>
    <s v="TTWK000528460"/>
    <n v="40"/>
    <n v="40"/>
    <d v="2022-03-23T15:30:54"/>
    <d v="2022-03-23T15:30:58"/>
    <x v="29"/>
    <s v="sp1064@shopee.com"/>
    <n v="0"/>
  </r>
  <r>
    <s v="INTWK0002203030471"/>
    <s v="TTWK000523413"/>
    <n v="5"/>
    <n v="5"/>
    <d v="2022-03-09T18:32:10"/>
    <d v="2022-03-09T18:32:25"/>
    <x v="9"/>
    <s v="sp0386@shopee.com"/>
    <n v="0"/>
  </r>
  <r>
    <s v="INTWK0002203040220"/>
    <s v="TTWK000519465"/>
    <n v="40"/>
    <n v="40"/>
    <d v="2022-03-11T08:15:23"/>
    <d v="2022-03-11T08:15:57"/>
    <x v="28"/>
    <s v="sp2771@shopee.com"/>
    <n v="0"/>
  </r>
  <r>
    <s v="INTWK0002203230364"/>
    <s v="TTWK000530389"/>
    <n v="10"/>
    <n v="10"/>
    <d v="2022-03-29T14:34:51"/>
    <d v="2022-03-29T14:35:02"/>
    <x v="7"/>
    <s v="sp0558@shopee.com"/>
    <n v="0"/>
  </r>
  <r>
    <s v="INTWK0002203090230"/>
    <s v="TTWK000510450"/>
    <n v="36"/>
    <n v="36"/>
    <d v="2022-03-16T16:24:50"/>
    <d v="2022-03-16T16:25:03"/>
    <x v="9"/>
    <s v="sp0386@shopee.com"/>
    <n v="0"/>
  </r>
  <r>
    <s v="INTWK0002203110320"/>
    <s v="TTWK000502441"/>
    <n v="1"/>
    <n v="1"/>
    <d v="2022-03-17T08:32:15"/>
    <d v="2022-03-17T08:32:54"/>
    <x v="16"/>
    <s v="sp0923@shopee.com"/>
    <n v="0"/>
  </r>
  <r>
    <s v="INTWK0002203140492"/>
    <s v="TTWK000498952"/>
    <n v="3"/>
    <n v="3"/>
    <d v="2022-03-22T14:46:34"/>
    <d v="2022-03-22T14:46:39"/>
    <x v="32"/>
    <s v="sp99037@shopee.com"/>
    <n v="0"/>
  </r>
  <r>
    <s v="INTWK0002203230446"/>
    <s v="TTWK000492765"/>
    <n v="80"/>
    <n v="80"/>
    <d v="2022-03-25T14:26:24"/>
    <d v="2022-03-25T14:26:56"/>
    <x v="15"/>
    <s v="sp99061@shopee.com"/>
    <n v="0"/>
  </r>
  <r>
    <s v="INTWK0002203070257"/>
    <s v="TTWK000498759"/>
    <n v="2"/>
    <n v="2"/>
    <d v="2022-03-07T15:20:30"/>
    <d v="2022-03-07T15:20:35"/>
    <x v="25"/>
    <s v="sp2688@shopee.com"/>
    <n v="0"/>
  </r>
  <r>
    <s v="INTWK0002203170402"/>
    <s v="TTWK000521619"/>
    <n v="6"/>
    <n v="6"/>
    <d v="2022-03-24T13:15:26"/>
    <d v="2022-03-24T13:15:30"/>
    <x v="6"/>
    <s v="sp99026@shopee.com"/>
    <n v="0"/>
  </r>
  <r>
    <s v="INTWK0002203220519"/>
    <s v="TTWK000521607"/>
    <n v="6"/>
    <n v="6"/>
    <d v="2022-03-24T13:08:37"/>
    <d v="2022-03-24T13:08:57"/>
    <x v="3"/>
    <s v="sp2907@shopee.com"/>
    <n v="0"/>
  </r>
  <r>
    <s v="INTWK0002203080553"/>
    <s v="TTWK000510635"/>
    <n v="6"/>
    <n v="6"/>
    <d v="2022-03-17T16:23:13"/>
    <d v="2022-03-17T16:23:16"/>
    <x v="22"/>
    <s v="sp2974@shopee.com"/>
    <n v="0"/>
  </r>
  <r>
    <s v="INTWK0002203170343"/>
    <s v="TTWK000511583"/>
    <n v="100"/>
    <n v="100"/>
    <d v="2022-03-19T09:48:46"/>
    <d v="2022-03-19T09:48:51"/>
    <x v="4"/>
    <s v="sp99081@shopee.com"/>
    <n v="0"/>
  </r>
  <r>
    <s v="INTWK0002203080492"/>
    <s v="TTWK000526613"/>
    <n v="6"/>
    <n v="6"/>
    <d v="2022-03-14T16:14:33"/>
    <d v="2022-03-14T16:15:29"/>
    <x v="20"/>
    <s v="sp99075@shopee.com"/>
    <n v="0"/>
  </r>
  <r>
    <s v="INTWK0002203280026"/>
    <s v="TTWK000529643"/>
    <n v="12"/>
    <n v="12"/>
    <d v="2022-03-30T12:46:42"/>
    <d v="2022-03-30T12:46:55"/>
    <x v="15"/>
    <s v="sp99061@shopee.com"/>
    <n v="0"/>
  </r>
  <r>
    <s v="INTWK0002203030449"/>
    <s v="TTWK000523473"/>
    <n v="3"/>
    <n v="3"/>
    <d v="2022-03-10T09:25:27"/>
    <d v="2022-03-10T09:25:31"/>
    <x v="5"/>
    <s v="sp0851@shopee.com"/>
    <n v="0"/>
  </r>
  <r>
    <s v="INTWK0002203040783"/>
    <s v="TTWK000466287"/>
    <n v="250"/>
    <n v="250"/>
    <d v="2022-03-17T08:21:07"/>
    <d v="2022-03-17T08:21:20"/>
    <x v="28"/>
    <s v="sp2771@shopee.com"/>
    <n v="0"/>
  </r>
  <r>
    <s v="INTWK0002203160465"/>
    <s v="TTWK000466434"/>
    <n v="50"/>
    <n v="50"/>
    <d v="2022-03-21T10:10:06"/>
    <d v="2022-03-21T10:10:11"/>
    <x v="3"/>
    <s v="sp2907@shopee.com"/>
    <n v="0"/>
  </r>
  <r>
    <s v="INTWK0002203100012"/>
    <s v="TTWK000466322"/>
    <n v="20"/>
    <n v="20"/>
    <d v="2022-03-17T13:33:32"/>
    <d v="2022-03-17T13:38:39"/>
    <x v="5"/>
    <s v="sp0851@shopee.com"/>
    <n v="0"/>
  </r>
  <r>
    <s v="INTWK0002203160614"/>
    <s v="TTWK000533393"/>
    <n v="5"/>
    <n v="5"/>
    <d v="2022-03-23T13:03:14"/>
    <d v="2022-03-23T13:03:19"/>
    <x v="21"/>
    <s v="sp1344@shopee.com"/>
    <n v="0"/>
  </r>
  <r>
    <s v="INTWK0002203110226"/>
    <s v="TTWK000532665"/>
    <n v="25"/>
    <n v="25"/>
    <d v="2022-03-21T11:39:20"/>
    <d v="2022-03-21T11:39:33"/>
    <x v="11"/>
    <s v="sp1409@shopee.com"/>
    <n v="0"/>
  </r>
  <r>
    <s v="INTWK0002202240655"/>
    <s v="TTWK000516522"/>
    <n v="12"/>
    <n v="12"/>
    <d v="2022-03-02T17:18:33"/>
    <d v="2022-03-02T17:18:38"/>
    <x v="5"/>
    <s v="sp0851@shopee.com"/>
    <n v="0"/>
  </r>
  <r>
    <s v="INTWK0002203070083"/>
    <s v="TTWK000523373"/>
    <n v="6"/>
    <n v="6"/>
    <d v="2022-03-09T16:42:09"/>
    <d v="2022-03-09T16:42:26"/>
    <x v="15"/>
    <s v="sp99061@shopee.com"/>
    <n v="0"/>
  </r>
  <r>
    <s v="INTWK0002203080005"/>
    <s v="TTWK000470570"/>
    <n v="36"/>
    <n v="36"/>
    <d v="2022-03-14T14:55:27"/>
    <d v="2022-03-14T14:55:34"/>
    <x v="3"/>
    <s v="sp2907@shopee.com"/>
    <n v="0"/>
  </r>
  <r>
    <s v="INTWK0002203210103"/>
    <s v="TTWK000533384"/>
    <n v="20"/>
    <n v="20"/>
    <d v="2022-03-23T13:04:06"/>
    <d v="2022-03-23T13:04:13"/>
    <x v="31"/>
    <s v="sp3457@shopee.com"/>
    <n v="0"/>
  </r>
  <r>
    <s v="INTWK0002203020341"/>
    <s v="TTWK000516745"/>
    <n v="40"/>
    <n v="40"/>
    <d v="2022-03-04T15:38:19"/>
    <d v="2022-03-04T15:38:30"/>
    <x v="15"/>
    <s v="sp99061@shopee.com"/>
    <n v="0"/>
  </r>
  <r>
    <s v="INTWK0002203230169"/>
    <s v="TTWK000521573"/>
    <n v="15"/>
    <n v="15"/>
    <d v="2022-03-24T10:44:22"/>
    <d v="2022-03-24T10:44:30"/>
    <x v="21"/>
    <s v="sp1344@shopee.com"/>
    <n v="0"/>
  </r>
  <r>
    <s v="INTWK0002203250016"/>
    <s v="TTWK000529437"/>
    <n v="22"/>
    <n v="22"/>
    <d v="2022-03-29T13:23:11"/>
    <d v="2022-03-29T13:23:15"/>
    <x v="7"/>
    <s v="sp0558@shopee.com"/>
    <n v="0"/>
  </r>
  <r>
    <s v="INTWK0002203090104"/>
    <s v="TTWK000511475"/>
    <n v="3"/>
    <n v="3"/>
    <d v="2022-03-15T14:08:13"/>
    <d v="2022-03-15T14:08:17"/>
    <x v="4"/>
    <s v="sp99081@shopee.com"/>
    <n v="0"/>
  </r>
  <r>
    <s v="INTWK0002203040629"/>
    <s v="TTWK000519751"/>
    <n v="22"/>
    <n v="22"/>
    <d v="2022-03-12T15:21:19"/>
    <d v="2022-03-12T15:21:30"/>
    <x v="2"/>
    <s v="sp99073@shopee.com"/>
    <n v="0"/>
  </r>
  <r>
    <s v="INTWK0002203030487"/>
    <s v="TTWK000520693"/>
    <n v="100"/>
    <n v="100"/>
    <d v="2022-03-04T09:30:10"/>
    <d v="2022-03-04T09:32:00"/>
    <x v="17"/>
    <s v="sp2311@shopee.com"/>
    <n v="0"/>
  </r>
  <r>
    <s v="INTWK0002203290046"/>
    <s v="TTWK000530832"/>
    <n v="6"/>
    <n v="6"/>
    <d v="2022-03-31T10:04:13"/>
    <d v="2022-03-31T10:04:17"/>
    <x v="0"/>
    <s v="sp99029@shopee.com"/>
    <n v="0"/>
  </r>
  <r>
    <s v="INTWK0002203070384"/>
    <s v="TTWK000470408"/>
    <n v="40"/>
    <n v="40"/>
    <d v="2022-03-11T17:54:51"/>
    <d v="2022-03-11T17:55:05"/>
    <x v="9"/>
    <s v="sp0386@shopee.com"/>
    <n v="0"/>
  </r>
  <r>
    <s v="INTWK0002203160418"/>
    <s v="TTWK000510887"/>
    <n v="24"/>
    <n v="24"/>
    <d v="2022-03-21T13:13:49"/>
    <d v="2022-03-21T13:13:53"/>
    <x v="7"/>
    <s v="sp0558@shopee.com"/>
    <n v="0"/>
  </r>
  <r>
    <s v="INTWK0002202250502"/>
    <s v="TTWK000470023"/>
    <n v="10"/>
    <n v="10"/>
    <d v="2022-03-05T10:30:46"/>
    <d v="2022-03-05T10:48:39"/>
    <x v="14"/>
    <s v="sp3341@shopee.com"/>
    <n v="0"/>
  </r>
  <r>
    <s v="INTWK0002203210191"/>
    <s v="TTWK000521494"/>
    <n v="1"/>
    <n v="1"/>
    <d v="2022-03-24T08:23:56"/>
    <d v="2022-03-24T08:24:00"/>
    <x v="31"/>
    <s v="sp3457@shopee.com"/>
    <n v="0"/>
  </r>
  <r>
    <s v="INTWK0002203030487"/>
    <s v="TTWK000520700"/>
    <n v="100"/>
    <n v="100"/>
    <d v="2022-03-04T09:30:10"/>
    <d v="2022-03-04T09:32:00"/>
    <x v="17"/>
    <s v="sp2311@shopee.com"/>
    <n v="0"/>
  </r>
  <r>
    <s v="INTWK0002203030387"/>
    <s v="TTWK000516868"/>
    <n v="5"/>
    <n v="5"/>
    <d v="2022-03-05T14:19:24"/>
    <d v="2022-03-05T14:19:32"/>
    <x v="8"/>
    <s v="sp2943@shopee.com"/>
    <n v="0"/>
  </r>
  <r>
    <s v="INTWK0002203210433"/>
    <s v="TTWK000511818"/>
    <n v="2"/>
    <n v="2"/>
    <d v="2022-03-29T15:46:22"/>
    <d v="2022-03-29T15:46:33"/>
    <x v="19"/>
    <s v="sp99068@shopee.com"/>
    <n v="0"/>
  </r>
  <r>
    <s v="INTWK0002203070046"/>
    <s v="TTWK000519782"/>
    <n v="10"/>
    <n v="10"/>
    <d v="2022-03-12T17:16:04"/>
    <d v="2022-03-12T17:16:12"/>
    <x v="9"/>
    <s v="sp0386@shopee.com"/>
    <n v="0"/>
  </r>
  <r>
    <s v="INTWK0002203180142"/>
    <s v="TTWK000528941"/>
    <n v="40"/>
    <n v="40"/>
    <d v="2022-03-26T08:37:33"/>
    <d v="2022-03-26T08:38:43"/>
    <x v="3"/>
    <s v="sp2907@shopee.com"/>
    <n v="0"/>
  </r>
  <r>
    <s v="INTWK0002203160325"/>
    <s v="TTWK000528902"/>
    <n v="120"/>
    <n v="120"/>
    <d v="2022-03-25T16:22:37"/>
    <d v="2022-03-25T16:23:20"/>
    <x v="22"/>
    <s v="sp2974@shopee.com"/>
    <n v="0"/>
  </r>
  <r>
    <s v="INTWK0002203250057"/>
    <s v="TTWK000529810"/>
    <n v="6"/>
    <n v="6"/>
    <d v="2022-03-31T15:25:17"/>
    <d v="2022-03-31T15:26:08"/>
    <x v="20"/>
    <s v="sp99075@shopee.com"/>
    <n v="0"/>
  </r>
  <r>
    <s v="INTWK0002203220449"/>
    <s v="TTWK000528715"/>
    <n v="12"/>
    <n v="12"/>
    <d v="2022-03-24T16:16:55"/>
    <d v="2022-03-24T16:17:00"/>
    <x v="6"/>
    <s v="sp99026@shopee.com"/>
    <n v="0"/>
  </r>
  <r>
    <s v="INTWK0002203240532"/>
    <s v="TTWK000530603"/>
    <n v="12"/>
    <n v="12"/>
    <d v="2022-03-30T12:19:09"/>
    <d v="2022-03-30T12:19:19"/>
    <x v="15"/>
    <s v="sp99061@shopee.com"/>
    <n v="0"/>
  </r>
  <r>
    <s v="INTWK0002203100490"/>
    <s v="TTWK000510467"/>
    <n v="3"/>
    <n v="3"/>
    <d v="2022-03-17T08:09:57"/>
    <d v="2022-03-17T08:10:02"/>
    <x v="21"/>
    <s v="sp1344@shopee.com"/>
    <n v="0"/>
  </r>
  <r>
    <s v="INTWK0002203160221"/>
    <s v="TTWK000532498"/>
    <n v="12"/>
    <n v="12"/>
    <d v="2022-03-18T13:00:15"/>
    <d v="2022-03-18T13:00:20"/>
    <x v="14"/>
    <s v="sp3341@shopee.com"/>
    <n v="0"/>
  </r>
  <r>
    <s v="INTWK0002203010096"/>
    <s v="TTWK000516656"/>
    <n v="24"/>
    <n v="24"/>
    <d v="2022-03-03T17:57:41"/>
    <d v="2022-03-03T18:02:02"/>
    <x v="9"/>
    <s v="sp0386@shopee.com"/>
    <n v="0"/>
  </r>
  <r>
    <s v="INTWK0002203070277"/>
    <s v="TTWK000511311"/>
    <n v="10"/>
    <n v="10"/>
    <d v="2022-03-09T14:44:36"/>
    <d v="2022-03-09T14:44:48"/>
    <x v="0"/>
    <s v="sp99029@shopee.com"/>
    <n v="0"/>
  </r>
  <r>
    <s v="INTWK0002203160328"/>
    <s v="TTWK000521941"/>
    <n v="24"/>
    <n v="24"/>
    <d v="2022-03-25T16:28:08"/>
    <d v="2022-03-25T16:30:55"/>
    <x v="22"/>
    <s v="sp2974@shopee.com"/>
    <n v="0"/>
  </r>
  <r>
    <s v="INTWK0002203160328"/>
    <s v="TTWK000528903"/>
    <n v="264"/>
    <n v="264"/>
    <d v="2022-03-25T16:28:08"/>
    <d v="2022-03-25T16:30:55"/>
    <x v="22"/>
    <s v="sp2974@shopee.com"/>
    <n v="0"/>
  </r>
  <r>
    <s v="INTWK0002203110180"/>
    <s v="TTWK000532415"/>
    <n v="6"/>
    <n v="6"/>
    <d v="2022-03-18T09:00:29"/>
    <d v="2022-03-18T09:01:19"/>
    <x v="19"/>
    <s v="sp99068@shopee.com"/>
    <n v="0"/>
  </r>
  <r>
    <s v="INTWK0002203110096"/>
    <s v="TTWK000510254"/>
    <n v="12"/>
    <n v="12"/>
    <d v="2022-03-16T09:08:55"/>
    <d v="2022-03-16T09:09:01"/>
    <x v="14"/>
    <s v="sp3341@shopee.com"/>
    <n v="0"/>
  </r>
  <r>
    <s v="INTWK0002203030578"/>
    <s v="TTWK000521102"/>
    <n v="20"/>
    <n v="20"/>
    <d v="2022-03-08T14:46:48"/>
    <d v="2022-03-08T14:47:09"/>
    <x v="7"/>
    <s v="sp0558@shopee.com"/>
    <n v="0"/>
  </r>
  <r>
    <s v="INTWK0002203040220"/>
    <s v="TTWK000519466"/>
    <n v="60"/>
    <n v="60"/>
    <d v="2022-03-11T08:15:23"/>
    <d v="2022-03-11T08:15:57"/>
    <x v="28"/>
    <s v="sp2771@shopee.com"/>
    <n v="0"/>
  </r>
  <r>
    <s v="INTWK0002203040208"/>
    <s v="TTWK000521171"/>
    <n v="12"/>
    <n v="12"/>
    <d v="2022-03-08T17:26:01"/>
    <d v="2022-03-08T17:26:06"/>
    <x v="3"/>
    <s v="sp2907@shopee.com"/>
    <n v="0"/>
  </r>
  <r>
    <s v="INTWK0002203070107"/>
    <s v="TTWK000526418"/>
    <n v="10"/>
    <n v="10"/>
    <d v="2022-03-13T10:04:55"/>
    <d v="2022-03-13T10:11:57"/>
    <x v="10"/>
    <s v="sp0880@shopee.com"/>
    <n v="0"/>
  </r>
  <r>
    <s v="INTWK0002203090139"/>
    <s v="TTWK000510148"/>
    <n v="8"/>
    <n v="8"/>
    <d v="2022-03-15T11:46:28"/>
    <d v="2022-03-15T11:46:39"/>
    <x v="6"/>
    <s v="sp99026@shopee.com"/>
    <n v="0"/>
  </r>
  <r>
    <s v="INTWK0002203080580"/>
    <s v="TTWK000470578"/>
    <n v="45"/>
    <n v="45"/>
    <d v="2022-03-14T15:50:26"/>
    <d v="2022-03-14T15:50:31"/>
    <x v="27"/>
    <s v="sp1225@shopee.com"/>
    <n v="0"/>
  </r>
  <r>
    <s v="INTWK0002203010148"/>
    <s v="TTWK000520624"/>
    <n v="5"/>
    <n v="5"/>
    <d v="2022-03-03T18:34:31"/>
    <d v="2022-03-03T18:34:38"/>
    <x v="9"/>
    <s v="sp0386@shopee.com"/>
    <n v="0"/>
  </r>
  <r>
    <s v="INTWK0002203150456"/>
    <s v="TTWK000533210"/>
    <n v="6"/>
    <n v="6"/>
    <d v="2022-03-23T08:16:08"/>
    <d v="2022-03-23T08:16:15"/>
    <x v="16"/>
    <s v="sp0923@shopee.com"/>
    <n v="0"/>
  </r>
  <r>
    <s v="INTWK0002203160574"/>
    <s v="TTWK000521554"/>
    <n v="12"/>
    <n v="12"/>
    <d v="2022-03-24T09:02:21"/>
    <d v="2022-03-24T09:02:26"/>
    <x v="9"/>
    <s v="sp0386@shopee.com"/>
    <n v="0"/>
  </r>
  <r>
    <s v="INTWK0002203250311"/>
    <s v="TTWK000522074"/>
    <n v="20"/>
    <n v="20"/>
    <d v="2022-03-28T13:43:15"/>
    <d v="2022-03-28T13:43:31"/>
    <x v="1"/>
    <s v="sp99007@shopee.com"/>
    <n v="0"/>
  </r>
  <r>
    <s v="INTWK0002203160029"/>
    <s v="TTWK000521414"/>
    <n v="12"/>
    <n v="12"/>
    <d v="2022-03-23T15:09:29"/>
    <d v="2022-03-23T15:09:32"/>
    <x v="13"/>
    <s v="sp3360@shopee.com"/>
    <n v="0"/>
  </r>
  <r>
    <s v="INTWK0002203230628"/>
    <s v="TTWK000522173"/>
    <n v="1"/>
    <n v="1"/>
    <d v="2022-03-28T16:14:43"/>
    <d v="2022-03-28T16:14:48"/>
    <x v="16"/>
    <s v="sp0923@shopee.com"/>
    <n v="0"/>
  </r>
  <r>
    <s v="INTWK0002203110351"/>
    <s v="TTWK000511516"/>
    <n v="5"/>
    <n v="5"/>
    <d v="2022-03-16T13:12:44"/>
    <d v="2022-03-16T13:14:44"/>
    <x v="4"/>
    <s v="sp99081@shopee.com"/>
    <n v="0"/>
  </r>
  <r>
    <s v="INTWK0002202250040"/>
    <s v="TTWK000520561"/>
    <n v="6"/>
    <n v="6"/>
    <d v="2022-03-03T16:29:39"/>
    <d v="2022-03-03T16:29:50"/>
    <x v="15"/>
    <s v="sp99061@shopee.com"/>
    <n v="0"/>
  </r>
  <r>
    <s v="INTWK0002203230296"/>
    <s v="TTWK000492865"/>
    <n v="36"/>
    <n v="36"/>
    <d v="2022-03-28T14:52:42"/>
    <d v="2022-03-28T14:52:51"/>
    <x v="16"/>
    <s v="sp0923@shopee.com"/>
    <n v="0"/>
  </r>
  <r>
    <s v="INTWK0002203020388"/>
    <s v="TTWK000521023"/>
    <n v="12"/>
    <n v="12"/>
    <d v="2022-03-07T14:20:36"/>
    <d v="2022-03-07T14:20:40"/>
    <x v="24"/>
    <s v="sp2382@shopee.com"/>
    <n v="0"/>
  </r>
  <r>
    <s v="INTWK0002202180541"/>
    <s v="TTWK000523456"/>
    <n v="15"/>
    <n v="15"/>
    <d v="2022-03-10T08:27:54"/>
    <d v="2022-03-10T08:28:07"/>
    <x v="31"/>
    <s v="sp3457@shopee.com"/>
    <n v="0"/>
  </r>
  <r>
    <s v="INTWK0002203210005"/>
    <s v="TTWK000528642"/>
    <n v="3"/>
    <n v="3"/>
    <d v="2022-03-24T13:15:50"/>
    <d v="2022-03-24T13:16:06"/>
    <x v="9"/>
    <s v="sp0386@shopee.com"/>
    <n v="0"/>
  </r>
  <r>
    <s v="INTWK0002203160094"/>
    <s v="TTWK000528800"/>
    <n v="65"/>
    <n v="65"/>
    <d v="2022-03-25T14:36:30"/>
    <d v="2022-03-25T14:42:05"/>
    <x v="9"/>
    <s v="sp0386@shopee.com"/>
    <n v="0"/>
  </r>
  <r>
    <s v="INTWK0002202240288"/>
    <s v="TTWK000518264"/>
    <n v="16"/>
    <n v="16"/>
    <d v="2022-03-02T14:18:15"/>
    <d v="2022-03-02T14:18:19"/>
    <x v="28"/>
    <s v="sp2771@shopee.com"/>
    <n v="0"/>
  </r>
  <r>
    <s v="INTWK0002203040384"/>
    <s v="TTWK000510695"/>
    <n v="37"/>
    <n v="37"/>
    <d v="2022-03-18T12:11:52"/>
    <d v="2022-03-18T12:12:43"/>
    <x v="3"/>
    <s v="sp2907@shopee.com"/>
    <n v="0"/>
  </r>
  <r>
    <s v="INTWK0002203070437"/>
    <s v="TTWK000526876"/>
    <n v="30"/>
    <n v="30"/>
    <d v="2022-03-15T14:56:06"/>
    <d v="2022-03-15T14:56:16"/>
    <x v="21"/>
    <s v="sp1344@shopee.com"/>
    <n v="0"/>
  </r>
  <r>
    <s v="INTWK0002203030098"/>
    <s v="TTWK000470447"/>
    <n v="30"/>
    <n v="30"/>
    <d v="2022-03-12T13:15:27"/>
    <d v="2022-03-12T13:15:31"/>
    <x v="5"/>
    <s v="sp0851@shopee.com"/>
    <n v="0"/>
  </r>
  <r>
    <s v="INTWK0002202160492"/>
    <s v="TTWK000520826"/>
    <n v="50"/>
    <n v="50"/>
    <d v="2022-03-05T10:12:40"/>
    <d v="2022-03-05T10:16:01"/>
    <x v="28"/>
    <s v="sp2771@shopee.com"/>
    <n v="0"/>
  </r>
  <r>
    <s v="INTWK0002203020302"/>
    <s v="TTWK000470282"/>
    <n v="30"/>
    <n v="30"/>
    <d v="2022-03-10T15:35:18"/>
    <d v="2022-03-10T15:36:14"/>
    <x v="5"/>
    <s v="sp0851@shopee.com"/>
    <n v="0"/>
  </r>
  <r>
    <s v="INTWK0002203160372"/>
    <s v="TTWK000533075"/>
    <n v="60"/>
    <n v="60"/>
    <d v="2022-03-22T14:34:12"/>
    <d v="2022-03-22T14:34:16"/>
    <x v="2"/>
    <s v="sp99073@shopee.com"/>
    <n v="0"/>
  </r>
  <r>
    <s v="INTWK0002203020197"/>
    <s v="TTWK000511313"/>
    <n v="20"/>
    <n v="20"/>
    <d v="2022-03-09T15:01:04"/>
    <d v="2022-03-09T15:01:23"/>
    <x v="0"/>
    <s v="sp99029@shopee.com"/>
    <n v="0"/>
  </r>
  <r>
    <s v="INTWK0002203100510"/>
    <s v="TTWK000510182"/>
    <n v="12"/>
    <n v="12"/>
    <d v="2022-03-15T13:56:42"/>
    <d v="2022-03-15T13:56:46"/>
    <x v="24"/>
    <s v="sp2382@shopee.com"/>
    <n v="0"/>
  </r>
  <r>
    <s v="INTWK0002203040783"/>
    <s v="TTWK000466288"/>
    <n v="250"/>
    <n v="250"/>
    <d v="2022-03-17T08:21:07"/>
    <d v="2022-03-17T08:21:20"/>
    <x v="28"/>
    <s v="sp2771@shopee.com"/>
    <n v="0"/>
  </r>
  <r>
    <s v="INTWK0002203110006"/>
    <s v="TTWK000470600"/>
    <n v="40"/>
    <n v="40"/>
    <d v="2022-03-15T11:04:49"/>
    <d v="2022-03-15T11:04:54"/>
    <x v="21"/>
    <s v="sp1344@shopee.com"/>
    <n v="0"/>
  </r>
  <r>
    <s v="INTWK0002203090072"/>
    <s v="TTWK000511367"/>
    <n v="1"/>
    <n v="1"/>
    <d v="2022-03-11T11:39:57"/>
    <d v="2022-03-11T11:40:02"/>
    <x v="0"/>
    <s v="sp99029@shopee.com"/>
    <n v="0"/>
  </r>
  <r>
    <s v="INTWK0002203140481"/>
    <s v="TTWK000511458"/>
    <n v="1"/>
    <n v="1"/>
    <d v="2022-03-15T12:47:29"/>
    <d v="2022-03-15T12:47:48"/>
    <x v="4"/>
    <s v="sp99081@shopee.com"/>
    <n v="0"/>
  </r>
  <r>
    <s v="INTWK0002203010160"/>
    <s v="TTWK000521146"/>
    <n v="5"/>
    <n v="5"/>
    <d v="2022-03-08T18:16:30"/>
    <d v="2022-03-08T18:16:39"/>
    <x v="11"/>
    <s v="sp1409@shopee.com"/>
    <n v="0"/>
  </r>
  <r>
    <s v="INTWK0002203040636"/>
    <s v="TTWK000523471"/>
    <n v="24"/>
    <n v="24"/>
    <d v="2022-03-10T09:16:36"/>
    <d v="2022-03-10T09:16:43"/>
    <x v="28"/>
    <s v="sp2771@shopee.com"/>
    <n v="0"/>
  </r>
  <r>
    <s v="INTWK0002203110209"/>
    <s v="TTWK000532421"/>
    <n v="3"/>
    <n v="3"/>
    <d v="2022-03-18T08:58:00"/>
    <d v="2022-03-18T08:58:46"/>
    <x v="19"/>
    <s v="sp99068@shopee.com"/>
    <n v="0"/>
  </r>
  <r>
    <s v="INTWK0002203110433"/>
    <s v="TTWK000527230"/>
    <n v="10"/>
    <n v="10"/>
    <d v="2022-03-17T14:18:22"/>
    <d v="2022-03-17T14:18:26"/>
    <x v="2"/>
    <s v="sp99073@shopee.com"/>
    <n v="0"/>
  </r>
  <r>
    <s v="INTWK0002203030317"/>
    <s v="TTWK000470043"/>
    <n v="20"/>
    <n v="20"/>
    <d v="2022-03-05T14:02:05"/>
    <d v="2022-03-05T14:02:14"/>
    <x v="12"/>
    <s v="sp2948@shopee.com"/>
    <n v="0"/>
  </r>
  <r>
    <s v="INTWK0002203280311"/>
    <s v="TTWK000530658"/>
    <n v="2"/>
    <n v="2"/>
    <d v="2022-03-30T13:43:03"/>
    <d v="2022-03-30T13:43:18"/>
    <x v="15"/>
    <s v="sp99061@shopee.com"/>
    <n v="0"/>
  </r>
  <r>
    <s v="INTWK0002203110028"/>
    <s v="TTWK000511756"/>
    <n v="6"/>
    <n v="6"/>
    <d v="2022-03-26T12:34:21"/>
    <d v="2022-03-26T12:34:27"/>
    <x v="4"/>
    <s v="sp99081@shopee.com"/>
    <n v="0"/>
  </r>
  <r>
    <s v="INTWK0002203030295"/>
    <s v="TTWK000524090"/>
    <n v="12"/>
    <n v="12"/>
    <d v="2022-03-12T17:41:15"/>
    <d v="2022-03-12T17:41:21"/>
    <x v="5"/>
    <s v="sp0851@shopee.com"/>
    <n v="0"/>
  </r>
  <r>
    <s v="INTWK0002203030082"/>
    <s v="TTWK000496038"/>
    <n v="1"/>
    <n v="1"/>
    <d v="2022-03-05T12:29:32"/>
    <d v="2022-03-05T12:29:36"/>
    <x v="0"/>
    <s v="sp99029@shopee.com"/>
    <n v="0"/>
  </r>
  <r>
    <s v="INTWK0002203110320"/>
    <s v="TTWK000510471"/>
    <n v="47"/>
    <n v="47"/>
    <d v="2022-03-17T08:32:15"/>
    <d v="2022-03-17T08:32:54"/>
    <x v="16"/>
    <s v="sp0923@shopee.com"/>
    <n v="0"/>
  </r>
  <r>
    <s v="INTWK0002203160367"/>
    <s v="TTWK000492693"/>
    <n v="20"/>
    <n v="20"/>
    <d v="2022-03-24T15:39:09"/>
    <d v="2022-03-24T15:39:35"/>
    <x v="15"/>
    <s v="sp99061@shopee.com"/>
    <n v="0"/>
  </r>
  <r>
    <s v="INTWK0002203230297"/>
    <s v="TTWK000529071"/>
    <n v="1"/>
    <n v="1"/>
    <d v="2022-03-28T13:24:00"/>
    <d v="2022-03-28T13:24:07"/>
    <x v="3"/>
    <s v="sp2907@shopee.com"/>
    <n v="0"/>
  </r>
  <r>
    <s v="INTWK0002203030567"/>
    <s v="TTWK000470289"/>
    <n v="30"/>
    <n v="30"/>
    <d v="2022-03-10T17:08:34"/>
    <d v="2022-03-10T17:09:08"/>
    <x v="9"/>
    <s v="sp0386@shopee.com"/>
    <n v="0"/>
  </r>
  <r>
    <s v="INTWK0002202240287"/>
    <s v="TTWK000516411"/>
    <n v="8"/>
    <n v="8"/>
    <d v="2022-03-02T10:58:07"/>
    <d v="2022-03-02T10:58:13"/>
    <x v="8"/>
    <s v="sp2943@shopee.com"/>
    <n v="0"/>
  </r>
  <r>
    <s v="INTWK0002203160586"/>
    <s v="TTWK000510823"/>
    <n v="96"/>
    <n v="96"/>
    <d v="2022-03-19T14:23:57"/>
    <d v="2022-03-19T14:24:12"/>
    <x v="11"/>
    <s v="sp1409@shopee.com"/>
    <n v="0"/>
  </r>
  <r>
    <s v="INTWK0002203100478"/>
    <s v="TTWK000510298"/>
    <n v="60"/>
    <n v="60"/>
    <d v="2022-03-16T10:57:53"/>
    <d v="2022-03-16T10:59:11"/>
    <x v="9"/>
    <s v="sp0386@shopee.com"/>
    <n v="0"/>
  </r>
  <r>
    <s v="INTWK0002203230487"/>
    <s v="TTWK000529752"/>
    <n v="10"/>
    <n v="10"/>
    <d v="2022-03-30T15:45:05"/>
    <d v="2022-03-30T15:48:56"/>
    <x v="22"/>
    <s v="sp2974@shopee.com"/>
    <n v="0"/>
  </r>
  <r>
    <s v="INTWK0002203020507"/>
    <s v="TTWK000520829"/>
    <n v="39"/>
    <n v="39"/>
    <d v="2022-03-05T10:25:47"/>
    <d v="2022-03-05T10:26:12"/>
    <x v="14"/>
    <s v="sp3341@shopee.com"/>
    <n v="0"/>
  </r>
  <r>
    <s v="INTWK0002203020347"/>
    <s v="TTWK000516709"/>
    <n v="12"/>
    <n v="12"/>
    <d v="2022-03-04T14:40:30"/>
    <d v="2022-03-04T14:40:42"/>
    <x v="9"/>
    <s v="sp0386@shopee.com"/>
    <n v="0"/>
  </r>
  <r>
    <s v="INTWK0002203100570"/>
    <s v="TTWK000527271"/>
    <n v="18"/>
    <n v="18"/>
    <d v="2022-03-17T15:22:12"/>
    <d v="2022-03-17T15:22:16"/>
    <x v="28"/>
    <s v="sp2771@shopee.com"/>
    <n v="0"/>
  </r>
  <r>
    <s v="INTWK0002203150133"/>
    <s v="TTWK000510794"/>
    <n v="5"/>
    <n v="5"/>
    <d v="2022-03-19T10:06:06"/>
    <d v="2022-03-19T10:07:42"/>
    <x v="19"/>
    <s v="sp99068@shopee.com"/>
    <n v="0"/>
  </r>
  <r>
    <s v="INTWK0002203140515"/>
    <s v="TTWK000499007"/>
    <n v="3"/>
    <n v="3"/>
    <d v="2022-03-24T08:50:21"/>
    <d v="2022-03-24T08:51:22"/>
    <x v="18"/>
    <s v="sp99078@shopee.com"/>
    <n v="0"/>
  </r>
  <r>
    <s v="INTWK0002203030572"/>
    <s v="TTWK000517096"/>
    <n v="39"/>
    <n v="39"/>
    <d v="2022-03-08T15:27:23"/>
    <d v="2022-03-08T15:28:40"/>
    <x v="33"/>
    <s v="sp99014@shopee.com"/>
    <n v="0"/>
  </r>
  <r>
    <s v="INTWK0002203160356"/>
    <s v="TTWK000521525"/>
    <n v="3"/>
    <n v="3"/>
    <d v="2022-03-24T08:20:14"/>
    <d v="2022-03-24T08:20:30"/>
    <x v="20"/>
    <s v="sp99075@shopee.com"/>
    <n v="0"/>
  </r>
  <r>
    <s v="INTWK0002203210078"/>
    <s v="TTWK000521691"/>
    <n v="6"/>
    <n v="6"/>
    <d v="2022-03-24T15:31:41"/>
    <d v="2022-03-24T15:31:46"/>
    <x v="6"/>
    <s v="sp99026@shopee.com"/>
    <n v="0"/>
  </r>
  <r>
    <s v="INTWK0002203160279"/>
    <s v="TTWK000532880"/>
    <n v="3"/>
    <n v="3"/>
    <d v="2022-03-21T16:27:02"/>
    <d v="2022-03-21T16:27:10"/>
    <x v="7"/>
    <s v="sp0558@shopee.com"/>
    <n v="0"/>
  </r>
  <r>
    <s v="INTWK0002203090394"/>
    <s v="TTWK000524097"/>
    <n v="9"/>
    <n v="9"/>
    <d v="2022-03-12T18:36:23"/>
    <d v="2022-03-12T18:37:52"/>
    <x v="5"/>
    <s v="sp0851@shopee.com"/>
    <n v="0"/>
  </r>
  <r>
    <s v="INTWK0002203100329"/>
    <s v="TTWK000510497"/>
    <n v="12"/>
    <n v="12"/>
    <d v="2022-03-17T09:57:23"/>
    <d v="2022-03-17T09:57:37"/>
    <x v="9"/>
    <s v="sp0386@shopee.com"/>
    <n v="0"/>
  </r>
  <r>
    <s v="INTWK0002203170461"/>
    <s v="TTWK000528964"/>
    <n v="10"/>
    <n v="10"/>
    <d v="2022-03-26T10:17:41"/>
    <d v="2022-03-26T10:17:44"/>
    <x v="2"/>
    <s v="sp99073@shopee.com"/>
    <n v="0"/>
  </r>
  <r>
    <s v="INTWK0002203040751"/>
    <s v="TTWK000523568"/>
    <n v="3"/>
    <n v="3"/>
    <d v="2022-03-10T12:48:47"/>
    <d v="2022-03-10T12:48:51"/>
    <x v="28"/>
    <s v="sp2771@shopee.com"/>
    <n v="0"/>
  </r>
  <r>
    <s v="INTWK0002203220396"/>
    <s v="TTWK000530594"/>
    <n v="40"/>
    <n v="40"/>
    <d v="2022-03-30T12:41:03"/>
    <d v="2022-03-30T12:41:07"/>
    <x v="31"/>
    <s v="sp3457@shopee.com"/>
    <n v="0"/>
  </r>
  <r>
    <s v="INTWK0002202230026"/>
    <s v="TTWK000516645"/>
    <n v="12"/>
    <n v="12"/>
    <d v="2022-03-03T16:44:47"/>
    <d v="2022-03-03T16:44:52"/>
    <x v="14"/>
    <s v="sp3341@shopee.com"/>
    <n v="0"/>
  </r>
  <r>
    <s v="INTWK0002203090307"/>
    <s v="TTWK000526501"/>
    <n v="12"/>
    <n v="12"/>
    <d v="2022-03-14T10:56:05"/>
    <d v="2022-03-14T10:56:09"/>
    <x v="27"/>
    <s v="sp1225@shopee.com"/>
    <n v="0"/>
  </r>
  <r>
    <s v="INTWK0002203180011"/>
    <s v="TTWK000511045"/>
    <n v="10"/>
    <n v="10"/>
    <d v="2022-03-22T10:40:14"/>
    <d v="2022-03-22T10:40:18"/>
    <x v="17"/>
    <s v="sp2311@shopee.com"/>
    <n v="0"/>
  </r>
  <r>
    <s v="INTWK0002203230487"/>
    <s v="TTWK000529753"/>
    <n v="10"/>
    <n v="10"/>
    <d v="2022-03-30T15:45:05"/>
    <d v="2022-03-30T15:48:56"/>
    <x v="22"/>
    <s v="sp2974@shopee.com"/>
    <n v="0"/>
  </r>
  <r>
    <s v="INTWK0002203040605"/>
    <s v="TTWK000523988"/>
    <n v="24"/>
    <n v="24"/>
    <d v="2022-03-12T14:54:53"/>
    <d v="2022-03-12T14:54:59"/>
    <x v="2"/>
    <s v="sp99073@shopee.com"/>
    <n v="0"/>
  </r>
  <r>
    <s v="INTWK0002203010086"/>
    <s v="TTWK000517026"/>
    <n v="24"/>
    <n v="24"/>
    <d v="2022-03-07T17:04:59"/>
    <d v="2022-03-07T17:10:41"/>
    <x v="24"/>
    <s v="sp1344@shopee.com"/>
    <n v="0"/>
  </r>
  <r>
    <s v="INTWK0002202240265"/>
    <s v="TTWK000518255"/>
    <n v="18"/>
    <n v="18"/>
    <d v="2022-03-02T14:03:10"/>
    <d v="2022-03-02T14:03:14"/>
    <x v="28"/>
    <s v="sp2771@shopee.com"/>
    <n v="0"/>
  </r>
  <r>
    <s v="INTWK0002203230184"/>
    <s v="TTWK000511646"/>
    <n v="4"/>
    <n v="4"/>
    <d v="2022-03-24T12:24:44"/>
    <d v="2022-03-24T12:26:20"/>
    <x v="20"/>
    <s v="sp99075@shopee.com"/>
    <n v="0"/>
  </r>
  <r>
    <s v="INTWK0002203240286"/>
    <s v="TTWK000529083"/>
    <n v="129"/>
    <n v="129"/>
    <d v="2022-03-28T14:22:54"/>
    <d v="2022-03-28T14:23:41"/>
    <x v="15"/>
    <s v="sp99061@shopee.com"/>
    <n v="0"/>
  </r>
  <r>
    <s v="INTWK0002203070376"/>
    <s v="TTWK000526444"/>
    <n v="20"/>
    <n v="20"/>
    <d v="2022-03-14T10:49:24"/>
    <d v="2022-03-14T10:49:28"/>
    <x v="13"/>
    <s v="sp3360@shopee.com"/>
    <n v="0"/>
  </r>
  <r>
    <s v="INTWK0002203250252"/>
    <s v="TTWK000529580"/>
    <n v="24"/>
    <n v="24"/>
    <d v="2022-03-30T10:17:51"/>
    <d v="2022-03-30T10:17:59"/>
    <x v="31"/>
    <s v="sp3457@shopee.com"/>
    <n v="0"/>
  </r>
  <r>
    <s v="INTWK0002203230292"/>
    <s v="TTWK000492900"/>
    <n v="48"/>
    <n v="48"/>
    <d v="2022-03-28T15:59:29"/>
    <d v="2022-03-28T15:59:33"/>
    <x v="28"/>
    <s v="sp2771@shopee.com"/>
    <n v="0"/>
  </r>
  <r>
    <s v="INTWK0002203250221"/>
    <s v="TTWK000529585"/>
    <n v="12"/>
    <n v="12"/>
    <d v="2022-03-30T10:13:28"/>
    <d v="2022-03-30T10:13:52"/>
    <x v="4"/>
    <s v="sp99081@shopee.com"/>
    <n v="0"/>
  </r>
  <r>
    <s v="INTWK0002203030105"/>
    <s v="TTWK000519701"/>
    <n v="20"/>
    <n v="20"/>
    <d v="2022-03-12T13:13:56"/>
    <d v="2022-03-12T13:14:01"/>
    <x v="31"/>
    <s v="sp3457@shopee.com"/>
    <n v="0"/>
  </r>
  <r>
    <s v="INTWK0002203080443"/>
    <s v="TTWK000520029"/>
    <n v="16"/>
    <n v="16"/>
    <d v="2022-03-15T08:54:15"/>
    <d v="2022-03-15T08:54:24"/>
    <x v="16"/>
    <s v="sp0923@shopee.com"/>
    <n v="0"/>
  </r>
  <r>
    <s v="INTWK0002203140063"/>
    <s v="TTWK000527350"/>
    <n v="9"/>
    <n v="9"/>
    <d v="2022-03-18T08:28:13"/>
    <d v="2022-03-18T08:28:20"/>
    <x v="2"/>
    <s v="sp99073@shopee.com"/>
    <n v="0"/>
  </r>
  <r>
    <s v="INTWK0002203160649"/>
    <s v="TTWK000510926"/>
    <n v="6"/>
    <n v="6"/>
    <d v="2022-03-21T14:26:02"/>
    <d v="2022-03-21T14:26:55"/>
    <x v="20"/>
    <s v="sp99075@shopee.com"/>
    <n v="0"/>
  </r>
  <r>
    <s v="INTWK0002203140463"/>
    <s v="TTWK000510664"/>
    <n v="3"/>
    <n v="3"/>
    <d v="2022-03-18T08:29:24"/>
    <d v="2022-03-18T08:29:35"/>
    <x v="15"/>
    <s v="sp99061@shopee.com"/>
    <n v="0"/>
  </r>
  <r>
    <s v="INTWK0002203110402"/>
    <s v="TTWK000532509"/>
    <n v="3"/>
    <n v="3"/>
    <d v="2022-03-18T13:36:22"/>
    <d v="2022-03-18T13:36:24"/>
    <x v="14"/>
    <s v="sp3341@shopee.com"/>
    <n v="0"/>
  </r>
  <r>
    <s v="INTWK0002203100506"/>
    <s v="TTWK000526787"/>
    <n v="24"/>
    <n v="24"/>
    <d v="2022-03-15T13:59:54"/>
    <d v="2022-03-15T14:00:07"/>
    <x v="24"/>
    <s v="sp2382@shopee.com"/>
    <n v="0"/>
  </r>
  <r>
    <s v="INTWK0002203110217"/>
    <s v="TTWK000470650"/>
    <n v="12"/>
    <n v="12"/>
    <d v="2022-03-16T09:19:33"/>
    <d v="2022-03-16T09:19:43"/>
    <x v="11"/>
    <s v="sp1409@shopee.com"/>
    <n v="0"/>
  </r>
  <r>
    <s v="INTWK0002203270034"/>
    <s v="TTWK000529615"/>
    <n v="50"/>
    <n v="50"/>
    <d v="2022-03-30T10:55:45"/>
    <d v="2022-03-30T10:56:20"/>
    <x v="31"/>
    <s v="sp3457@shopee.com"/>
    <n v="0"/>
  </r>
  <r>
    <s v="INTWK0002203070018"/>
    <s v="TTWK000523734"/>
    <n v="10"/>
    <n v="10"/>
    <d v="2022-03-11T09:17:15"/>
    <d v="2022-03-11T09:17:20"/>
    <x v="5"/>
    <s v="sp0851@shopee.com"/>
    <n v="0"/>
  </r>
  <r>
    <s v="INTWK0002203170121"/>
    <s v="TTWK000511679"/>
    <n v="10"/>
    <n v="10"/>
    <d v="2022-03-24T14:46:25"/>
    <d v="2022-03-24T14:47:13"/>
    <x v="20"/>
    <s v="sp99075@shopee.com"/>
    <n v="0"/>
  </r>
  <r>
    <s v="INTWK0002202240340"/>
    <s v="TTWK000520392"/>
    <n v="6"/>
    <n v="6"/>
    <d v="2022-03-02T18:05:27"/>
    <d v="2022-03-02T18:05:31"/>
    <x v="8"/>
    <s v="sp2943@shopee.com"/>
    <n v="0"/>
  </r>
  <r>
    <s v="INTWK0002202250424"/>
    <s v="TTWK000520935"/>
    <n v="16"/>
    <n v="16"/>
    <d v="2022-03-07T09:23:39"/>
    <d v="2022-03-07T09:23:47"/>
    <x v="3"/>
    <s v="sp2907@shopee.com"/>
    <n v="0"/>
  </r>
  <r>
    <s v="INTWK0002203070387"/>
    <s v="TTWK000519616"/>
    <n v="70"/>
    <n v="70"/>
    <d v="2022-03-11T18:27:04"/>
    <d v="2022-03-11T18:27:42"/>
    <x v="5"/>
    <s v="sp0851@shopee.com"/>
    <n v="0"/>
  </r>
  <r>
    <s v="INTWK0002203160571"/>
    <s v="TTWK000521552"/>
    <n v="16"/>
    <n v="16"/>
    <d v="2022-03-24T08:53:30"/>
    <d v="2022-03-24T08:53:38"/>
    <x v="9"/>
    <s v="sp0386@shopee.com"/>
    <n v="0"/>
  </r>
  <r>
    <s v="INTWK0002203030424"/>
    <s v="TTWK000523474"/>
    <n v="3"/>
    <n v="3"/>
    <d v="2022-03-10T09:28:02"/>
    <d v="2022-03-10T09:28:06"/>
    <x v="5"/>
    <s v="sp0851@shopee.com"/>
    <n v="0"/>
  </r>
  <r>
    <s v="INTWK0002203230282"/>
    <s v="TTWK000529102"/>
    <n v="80"/>
    <n v="80"/>
    <d v="2022-03-28T15:26:06"/>
    <d v="2022-03-28T15:27:23"/>
    <x v="16"/>
    <s v="sp0923@shopee.com"/>
    <n v="0"/>
  </r>
  <r>
    <s v="INTWK0002202240422"/>
    <s v="TTWK000520619"/>
    <n v="3"/>
    <n v="3"/>
    <d v="2022-03-03T18:34:16"/>
    <d v="2022-03-03T18:34:19"/>
    <x v="14"/>
    <s v="sp3341@shopee.com"/>
    <n v="0"/>
  </r>
  <r>
    <s v="INTWK0002203110289"/>
    <s v="TTWK000510277"/>
    <n v="12"/>
    <n v="12"/>
    <d v="2022-03-16T09:41:20"/>
    <d v="2022-03-16T09:41:27"/>
    <x v="5"/>
    <s v="sp0851@shopee.com"/>
    <n v="0"/>
  </r>
  <r>
    <s v="INTWK0002202230243"/>
    <s v="TTWK000516587"/>
    <n v="12"/>
    <n v="12"/>
    <d v="2022-03-03T10:22:09"/>
    <d v="2022-03-03T10:22:12"/>
    <x v="14"/>
    <s v="sp3341@shopee.com"/>
    <n v="0"/>
  </r>
  <r>
    <s v="INTWK0002203090394"/>
    <s v="TTWK000519804"/>
    <n v="227"/>
    <n v="227"/>
    <d v="2022-03-12T18:36:23"/>
    <d v="2022-03-12T18:37:52"/>
    <x v="5"/>
    <s v="sp0851@shopee.com"/>
    <n v="0"/>
  </r>
  <r>
    <s v="INTWK0002202230664"/>
    <s v="TTWK000520513"/>
    <n v="24"/>
    <n v="24"/>
    <d v="2022-03-03T14:56:54"/>
    <d v="2022-03-03T14:57:04"/>
    <x v="9"/>
    <s v="sp0386@shopee.com"/>
    <n v="0"/>
  </r>
  <r>
    <s v="INTWK0002203250141"/>
    <s v="TTWK000522103"/>
    <n v="12"/>
    <n v="12"/>
    <d v="2022-03-28T15:31:18"/>
    <d v="2022-03-28T15:31:24"/>
    <x v="11"/>
    <s v="sp1409@shopee.com"/>
    <n v="0"/>
  </r>
  <r>
    <s v="INTWK0002203030305"/>
    <s v="TTWK000524092"/>
    <n v="12"/>
    <n v="12"/>
    <d v="2022-03-12T17:29:58"/>
    <d v="2022-03-12T17:30:05"/>
    <x v="14"/>
    <s v="sp3341@shopee.com"/>
    <n v="0"/>
  </r>
  <r>
    <s v="INTWK0002203090268"/>
    <s v="TTWK000526898"/>
    <n v="5"/>
    <n v="5"/>
    <d v="2022-03-15T15:43:20"/>
    <d v="2022-03-15T15:43:24"/>
    <x v="6"/>
    <s v="sp99026@shopee.com"/>
    <n v="0"/>
  </r>
  <r>
    <s v="INTWK0002203240286"/>
    <s v="TTWK000492849"/>
    <n v="20"/>
    <n v="20"/>
    <d v="2022-03-28T14:22:54"/>
    <d v="2022-03-28T14:23:41"/>
    <x v="15"/>
    <s v="sp99061@shopee.com"/>
    <n v="0"/>
  </r>
  <r>
    <s v="INTWK0002203240104"/>
    <s v="TTWK000529138"/>
    <n v="60"/>
    <n v="60"/>
    <d v="2022-03-29T08:22:39"/>
    <d v="2022-03-29T08:22:44"/>
    <x v="3"/>
    <s v="sp2907@shopee.com"/>
    <n v="0"/>
  </r>
  <r>
    <s v="INTWK0002203010086"/>
    <s v="TTWK000517027"/>
    <n v="2"/>
    <n v="2"/>
    <d v="2022-03-07T17:04:59"/>
    <d v="2022-03-07T17:10:41"/>
    <x v="24"/>
    <s v="sp1344@shopee.com"/>
    <n v="0"/>
  </r>
  <r>
    <s v="INTWK0002202230267"/>
    <s v="TTWK000520400"/>
    <n v="8"/>
    <n v="8"/>
    <d v="2022-03-02T18:27:52"/>
    <d v="2022-03-02T18:28:29"/>
    <x v="9"/>
    <s v="sp0386@shopee.com"/>
    <n v="0"/>
  </r>
  <r>
    <s v="INTWK0002203090169"/>
    <s v="TTWK000519821"/>
    <n v="40"/>
    <n v="40"/>
    <d v="2022-03-13T08:26:17"/>
    <d v="2022-03-13T08:26:23"/>
    <x v="16"/>
    <s v="sp0923@shopee.com"/>
    <n v="0"/>
  </r>
  <r>
    <s v="INTWK0002203220531"/>
    <s v="TTWK000528679"/>
    <n v="50"/>
    <n v="50"/>
    <d v="2022-03-24T15:16:29"/>
    <d v="2022-03-24T15:16:34"/>
    <x v="12"/>
    <s v="sp2948@shopee.com"/>
    <n v="0"/>
  </r>
  <r>
    <s v="INTWK0002203150151"/>
    <s v="TTWK000527188"/>
    <n v="16"/>
    <n v="16"/>
    <d v="2022-03-17T10:51:12"/>
    <d v="2022-03-17T10:51:21"/>
    <x v="9"/>
    <s v="sp0386@shopee.com"/>
    <n v="0"/>
  </r>
  <r>
    <s v="INTWK0002203040702"/>
    <s v="TTWK000523470"/>
    <n v="60"/>
    <n v="60"/>
    <d v="2022-03-10T09:10:03"/>
    <d v="2022-03-10T09:10:06"/>
    <x v="28"/>
    <s v="sp2771@shopee.com"/>
    <n v="0"/>
  </r>
  <r>
    <s v="INTWK0002202240301"/>
    <s v="TTWK000521064"/>
    <n v="6"/>
    <n v="6"/>
    <d v="2022-03-08T09:41:14"/>
    <d v="2022-03-08T09:41:19"/>
    <x v="4"/>
    <s v="sp99081@shopee.com"/>
    <n v="0"/>
  </r>
  <r>
    <s v="INTWK0002203090074"/>
    <s v="TTWK000511376"/>
    <n v="5"/>
    <n v="5"/>
    <d v="2022-03-11T13:14:16"/>
    <d v="2022-03-11T13:14:26"/>
    <x v="0"/>
    <s v="sp99029@shopee.com"/>
    <n v="0"/>
  </r>
  <r>
    <s v="INTWK0002203160594"/>
    <s v="TTWK000521481"/>
    <n v="12"/>
    <n v="12"/>
    <d v="2022-03-24T08:38:07"/>
    <d v="2022-03-24T08:38:11"/>
    <x v="14"/>
    <s v="sp3341@shopee.com"/>
    <n v="0"/>
  </r>
  <r>
    <s v="INTWK0002203070102"/>
    <s v="TTWK000519861"/>
    <n v="70"/>
    <n v="70"/>
    <d v="2022-03-14T08:36:42"/>
    <d v="2022-03-14T08:40:31"/>
    <x v="3"/>
    <s v="sp2907@shopee.com"/>
    <n v="0"/>
  </r>
  <r>
    <s v="INTWK0002203210246"/>
    <s v="TTWK000528600"/>
    <n v="130"/>
    <n v="130"/>
    <d v="2022-03-24T13:23:13"/>
    <d v="2022-03-24T13:24:34"/>
    <x v="11"/>
    <s v="sp1409@shopee.com"/>
    <n v="0"/>
  </r>
  <r>
    <s v="INTWK0002203080371"/>
    <s v="TTWK000519843"/>
    <n v="44"/>
    <n v="44"/>
    <d v="2022-03-13T10:05:56"/>
    <d v="2022-03-13T10:06:37"/>
    <x v="3"/>
    <s v="sp2907@shopee.com"/>
    <n v="0"/>
  </r>
  <r>
    <s v="INTWK0002203210435"/>
    <s v="TTWK000511836"/>
    <n v="5"/>
    <n v="5"/>
    <d v="2022-03-29T16:55:26"/>
    <d v="2022-03-29T16:55:48"/>
    <x v="19"/>
    <s v="sp99068@shopee.com"/>
    <n v="0"/>
  </r>
  <r>
    <s v="INTWK0002203010078"/>
    <s v="TTWK000516979"/>
    <n v="84"/>
    <n v="84"/>
    <d v="2022-03-07T15:33:27"/>
    <d v="2022-03-07T15:34:38"/>
    <x v="20"/>
    <s v="sp99075@shopee.com"/>
    <n v="0"/>
  </r>
  <r>
    <s v="INTWK0002203220188"/>
    <s v="TTWK000521626"/>
    <n v="23"/>
    <n v="23"/>
    <d v="2022-03-24T13:31:13"/>
    <d v="2022-03-24T13:31:49"/>
    <x v="21"/>
    <s v="sp1344@shopee.com"/>
    <n v="0"/>
  </r>
  <r>
    <s v="INTWK0002203210302"/>
    <s v="TTWK000528465"/>
    <n v="12"/>
    <n v="12"/>
    <d v="2022-03-23T15:58:46"/>
    <d v="2022-03-23T15:58:52"/>
    <x v="13"/>
    <s v="sp3360@shopee.com"/>
    <n v="0"/>
  </r>
  <r>
    <s v="INTWK0002202250205"/>
    <s v="TTWK000520537"/>
    <n v="3"/>
    <n v="3"/>
    <d v="2022-03-03T15:40:11"/>
    <d v="2022-03-03T15:40:19"/>
    <x v="9"/>
    <s v="sp0386@shopee.com"/>
    <n v="0"/>
  </r>
  <r>
    <s v="INTWK0002203080642"/>
    <s v="TTWK000519962"/>
    <n v="3"/>
    <n v="3"/>
    <d v="2022-03-14T15:29:09"/>
    <d v="2022-03-14T15:29:12"/>
    <x v="13"/>
    <s v="sp3360@shopee.com"/>
    <n v="0"/>
  </r>
  <r>
    <s v="INTWK0002203020219"/>
    <s v="TTWK000519736"/>
    <n v="30"/>
    <n v="30"/>
    <d v="2022-03-12T14:00:48"/>
    <d v="2022-03-12T14:01:00"/>
    <x v="9"/>
    <s v="sp0386@shopee.com"/>
    <n v="0"/>
  </r>
  <r>
    <s v="INTWK0002203070387"/>
    <s v="TTWK000523865"/>
    <n v="10"/>
    <n v="10"/>
    <d v="2022-03-11T18:27:04"/>
    <d v="2022-03-11T18:27:42"/>
    <x v="5"/>
    <s v="sp0851@shopee.com"/>
    <n v="0"/>
  </r>
  <r>
    <s v="INTWK0002203240838"/>
    <s v="TTWK000530888"/>
    <n v="10"/>
    <n v="10"/>
    <d v="2022-03-31T14:28:48"/>
    <d v="2022-03-31T14:29:32"/>
    <x v="27"/>
    <s v="sp1225@shopee.com"/>
    <n v="0"/>
  </r>
  <r>
    <s v="INTWK0002203040267"/>
    <s v="TTWK000521049"/>
    <n v="24"/>
    <n v="24"/>
    <d v="2022-03-08T09:23:02"/>
    <d v="2022-03-08T09:23:28"/>
    <x v="4"/>
    <s v="sp99081@shopee.com"/>
    <n v="0"/>
  </r>
  <r>
    <s v="INTWK0002203100528"/>
    <s v="TTWK000526524"/>
    <n v="8"/>
    <n v="8"/>
    <d v="2022-03-14T13:59:36"/>
    <d v="2022-03-14T14:01:42"/>
    <x v="20"/>
    <s v="sp99075@shopee.com"/>
    <n v="0"/>
  </r>
  <r>
    <s v="INTWK0002203240296"/>
    <s v="TTWK000492813"/>
    <n v="48"/>
    <n v="48"/>
    <d v="2022-03-26T13:15:01"/>
    <d v="2022-03-26T13:18:19"/>
    <x v="20"/>
    <s v="sp99075@shopee.com"/>
    <n v="0"/>
  </r>
  <r>
    <s v="INTWK0002203040599"/>
    <s v="TTWK000523849"/>
    <n v="48"/>
    <n v="48"/>
    <d v="2022-03-11T17:28:30"/>
    <d v="2022-03-11T17:28:50"/>
    <x v="9"/>
    <s v="sp0386@shopee.com"/>
    <n v="0"/>
  </r>
  <r>
    <s v="INTWK0002203030122"/>
    <s v="TTWK000523922"/>
    <n v="7"/>
    <n v="7"/>
    <d v="2022-03-12T13:16:09"/>
    <d v="2022-03-12T13:16:14"/>
    <x v="31"/>
    <s v="sp3457@shopee.com"/>
    <n v="0"/>
  </r>
  <r>
    <s v="INTWK0002203240019"/>
    <s v="TTWK000530479"/>
    <n v="50"/>
    <n v="50"/>
    <d v="2022-03-29T16:39:57"/>
    <d v="2022-03-29T16:40:01"/>
    <x v="22"/>
    <s v="sp2974@shopee.com"/>
    <n v="0"/>
  </r>
  <r>
    <s v="INTWK0002203040167"/>
    <s v="TTWK000470421"/>
    <n v="30"/>
    <n v="30"/>
    <d v="2022-03-12T08:48:18"/>
    <d v="2022-03-12T08:48:33"/>
    <x v="28"/>
    <s v="sp2771@shopee.com"/>
    <n v="0"/>
  </r>
  <r>
    <s v="INTWK0002203040771"/>
    <s v="TTWK000498755"/>
    <n v="10"/>
    <n v="10"/>
    <d v="2022-03-07T13:55:26"/>
    <d v="2022-03-07T13:55:34"/>
    <x v="25"/>
    <s v="sp2688@shopee.com"/>
    <n v="0"/>
  </r>
  <r>
    <s v="INTWK0002203210345"/>
    <s v="TTWK000511706"/>
    <n v="50"/>
    <n v="50"/>
    <d v="2022-03-25T10:14:20"/>
    <d v="2022-03-25T10:14:25"/>
    <x v="0"/>
    <s v="sp99029@shopee.com"/>
    <n v="0"/>
  </r>
  <r>
    <s v="INTWK0002202250469"/>
    <s v="TTWK000516378"/>
    <n v="60"/>
    <n v="60"/>
    <d v="2022-03-02T08:42:18"/>
    <d v="2022-03-02T08:42:34"/>
    <x v="9"/>
    <s v="sp0386@shopee.com"/>
    <n v="0"/>
  </r>
  <r>
    <s v="INTWK0002203090011"/>
    <s v="TTWK000526616"/>
    <n v="6"/>
    <n v="6"/>
    <d v="2022-03-14T17:05:48"/>
    <d v="2022-03-14T17:05:57"/>
    <x v="13"/>
    <s v="sp3360@shopee.com"/>
    <n v="0"/>
  </r>
  <r>
    <s v="INTWK0002203150380"/>
    <s v="TTWK000533262"/>
    <n v="24"/>
    <n v="24"/>
    <d v="2022-03-23T08:30:34"/>
    <d v="2022-03-23T08:30:41"/>
    <x v="4"/>
    <s v="sp99081@shopee.com"/>
    <n v="0"/>
  </r>
  <r>
    <s v="INTWK0002203290149"/>
    <s v="TTWK000530514"/>
    <n v="5"/>
    <n v="5"/>
    <d v="2022-03-30T08:32:48"/>
    <d v="2022-03-30T08:32:56"/>
    <x v="15"/>
    <s v="sp99061@shopee.com"/>
    <n v="0"/>
  </r>
  <r>
    <s v="INTWK0002203030532"/>
    <s v="TTWK000517274"/>
    <n v="12"/>
    <n v="12"/>
    <d v="2022-03-09T17:23:26"/>
    <d v="2022-03-09T17:23:33"/>
    <x v="14"/>
    <s v="sp3341@shopee.com"/>
    <n v="0"/>
  </r>
  <r>
    <s v="INTWK0002203090145"/>
    <s v="TTWK000470612"/>
    <n v="50"/>
    <n v="50"/>
    <d v="2022-03-15T11:32:18"/>
    <d v="2022-03-15T11:32:24"/>
    <x v="26"/>
    <s v="sp99006@shopee.com"/>
    <n v="0"/>
  </r>
  <r>
    <s v="INTWK0002203150058"/>
    <s v="TTWK000532526"/>
    <n v="50"/>
    <n v="50"/>
    <d v="2022-03-18T14:06:47"/>
    <d v="2022-03-18T14:07:00"/>
    <x v="15"/>
    <s v="sp99061@shopee.com"/>
    <n v="0"/>
  </r>
  <r>
    <s v="INTWK0002203180212"/>
    <s v="TTWK000528313"/>
    <n v="1"/>
    <n v="1"/>
    <d v="2022-03-23T08:12:16"/>
    <d v="2022-03-23T08:12:24"/>
    <x v="17"/>
    <s v="sp2311@shopee.com"/>
    <n v="0"/>
  </r>
  <r>
    <s v="INTWK0002203020163"/>
    <s v="TTWK000516840"/>
    <n v="72"/>
    <n v="72"/>
    <d v="2022-03-05T12:37:53"/>
    <d v="2022-03-05T12:43:44"/>
    <x v="5"/>
    <s v="sp0851@shopee.com"/>
    <n v="0"/>
  </r>
  <r>
    <s v="INTWK0002203150282"/>
    <s v="TTWK000466392"/>
    <n v="60"/>
    <n v="60"/>
    <d v="2022-03-19T10:09:23"/>
    <d v="2022-03-19T10:09:54"/>
    <x v="9"/>
    <s v="sp0386@shopee.com"/>
    <n v="0"/>
  </r>
  <r>
    <s v="INTWK0002203280218"/>
    <s v="TTWK000529542"/>
    <n v="50"/>
    <n v="50"/>
    <d v="2022-03-30T09:39:57"/>
    <d v="2022-03-30T09:40:15"/>
    <x v="21"/>
    <s v="sp1344@shopee.com"/>
    <n v="0"/>
  </r>
  <r>
    <s v="INTWK0002203100052"/>
    <s v="TTWK000466232"/>
    <n v="50"/>
    <n v="50"/>
    <d v="2022-03-16T15:32:01"/>
    <d v="2022-03-16T15:32:07"/>
    <x v="9"/>
    <s v="sp0386@shopee.com"/>
    <n v="0"/>
  </r>
  <r>
    <s v="INTWK0002203280215"/>
    <s v="TTWK000529544"/>
    <n v="40"/>
    <n v="40"/>
    <d v="2022-03-30T09:23:00"/>
    <d v="2022-03-30T09:23:48"/>
    <x v="15"/>
    <s v="sp99061@shopee.com"/>
    <n v="0"/>
  </r>
  <r>
    <s v="INTWK0002203090036"/>
    <s v="TTWK000510610"/>
    <n v="10"/>
    <n v="10"/>
    <d v="2022-03-17T14:29:28"/>
    <d v="2022-03-17T14:29:32"/>
    <x v="2"/>
    <s v="sp99073@shopee.com"/>
    <n v="0"/>
  </r>
  <r>
    <s v="INTWK0002203240577"/>
    <s v="TTWK000529061"/>
    <n v="96"/>
    <n v="96"/>
    <d v="2022-03-28T13:03:34"/>
    <d v="2022-03-28T13:03:45"/>
    <x v="11"/>
    <s v="sp1409@shopee.com"/>
    <n v="0"/>
  </r>
  <r>
    <s v="INTWK0002203280029"/>
    <s v="TTWK000530607"/>
    <n v="8"/>
    <n v="8"/>
    <d v="2022-03-30T12:40:01"/>
    <d v="2022-03-30T12:40:07"/>
    <x v="8"/>
    <s v="sp2943@shopee.com"/>
    <n v="0"/>
  </r>
  <r>
    <s v="INTWK0002203090252"/>
    <s v="TTWK000526503"/>
    <n v="48"/>
    <n v="48"/>
    <d v="2022-03-14T12:40:25"/>
    <d v="2022-03-14T12:40:31"/>
    <x v="13"/>
    <s v="sp3360@shopee.com"/>
    <n v="0"/>
  </r>
  <r>
    <s v="INTWK0002203210256"/>
    <s v="TTWK000528827"/>
    <n v="20"/>
    <n v="20"/>
    <d v="2022-03-25T13:32:21"/>
    <d v="2022-03-25T13:32:24"/>
    <x v="2"/>
    <s v="sp99073@shopee.com"/>
    <n v="0"/>
  </r>
  <r>
    <s v="INTWK0002203210048"/>
    <s v="TTWK000511614"/>
    <n v="50"/>
    <n v="50"/>
    <d v="2022-03-23T13:13:56"/>
    <d v="2022-03-23T13:25:48"/>
    <x v="4"/>
    <s v="sp99081@shopee.com"/>
    <n v="0"/>
  </r>
  <r>
    <s v="INTWK0002203080501"/>
    <s v="TTWK000519817"/>
    <n v="10"/>
    <n v="10"/>
    <d v="2022-03-13T08:18:45"/>
    <d v="2022-03-13T08:18:58"/>
    <x v="11"/>
    <s v="sp1409@shopee.com"/>
    <n v="0"/>
  </r>
  <r>
    <s v="INTWK0002203080510"/>
    <s v="TTWK000520000"/>
    <n v="37"/>
    <n v="37"/>
    <d v="2022-03-14T16:19:45"/>
    <d v="2022-03-14T16:29:29"/>
    <x v="20"/>
    <s v="sp99075@shopee.com"/>
    <n v="0"/>
  </r>
  <r>
    <s v="INTWK0002203110269"/>
    <s v="TTWK000466345"/>
    <n v="150"/>
    <n v="150"/>
    <d v="2022-03-17T16:44:35"/>
    <d v="2022-03-17T16:44:40"/>
    <x v="22"/>
    <s v="sp2974@shopee.com"/>
    <n v="0"/>
  </r>
  <r>
    <s v="INTWK0002202170010"/>
    <s v="TTWK000520384"/>
    <n v="4"/>
    <n v="4"/>
    <d v="2022-03-02T18:16:07"/>
    <d v="2022-03-02T18:16:52"/>
    <x v="9"/>
    <s v="sp0386@shopee.com"/>
    <n v="0"/>
  </r>
  <r>
    <s v="INTWK0002203220421"/>
    <s v="TTWK000522079"/>
    <n v="8"/>
    <n v="8"/>
    <d v="2022-03-28T15:18:43"/>
    <d v="2022-03-28T15:18:51"/>
    <x v="11"/>
    <s v="sp1409@shopee.com"/>
    <n v="0"/>
  </r>
  <r>
    <s v="INTWK0002203080167"/>
    <s v="TTWK000511460"/>
    <n v="2"/>
    <n v="2"/>
    <d v="2022-03-15T12:59:17"/>
    <d v="2022-03-15T12:59:26"/>
    <x v="4"/>
    <s v="sp99081@shopee.com"/>
    <n v="0"/>
  </r>
  <r>
    <s v="INTWK0002203140033"/>
    <s v="TTWK000527304"/>
    <n v="58"/>
    <n v="58"/>
    <d v="2022-03-17T16:06:39"/>
    <d v="2022-03-17T16:07:06"/>
    <x v="9"/>
    <s v="sp0386@shopee.com"/>
    <n v="0"/>
  </r>
  <r>
    <s v="INTWK0002203110192"/>
    <s v="TTWK000532397"/>
    <n v="3"/>
    <n v="3"/>
    <d v="2022-03-18T08:39:06"/>
    <d v="2022-03-18T08:39:14"/>
    <x v="4"/>
    <s v="sp99081@shopee.com"/>
    <n v="0"/>
  </r>
  <r>
    <s v="INTWK0002203070210"/>
    <s v="TTWK000519800"/>
    <n v="2"/>
    <n v="2"/>
    <d v="2022-03-12T17:53:53"/>
    <d v="2022-03-12T17:53:57"/>
    <x v="5"/>
    <s v="sp0851@shopee.com"/>
    <n v="0"/>
  </r>
  <r>
    <s v="INTWK0002203150257"/>
    <s v="TTWK000533288"/>
    <n v="30"/>
    <n v="30"/>
    <d v="2022-03-23T08:42:20"/>
    <d v="2022-03-23T08:44:03"/>
    <x v="19"/>
    <s v="sp99068@shopee.com"/>
    <n v="0"/>
  </r>
  <r>
    <s v="INTWK0002203020113"/>
    <s v="TTWK000520792"/>
    <n v="12"/>
    <n v="12"/>
    <d v="2022-03-04T16:22:14"/>
    <d v="2022-03-04T16:22:20"/>
    <x v="17"/>
    <s v="sp2311@shopee.com"/>
    <n v="0"/>
  </r>
  <r>
    <s v="INTWK0002203030459"/>
    <s v="TTWK000511346"/>
    <n v="30"/>
    <n v="30"/>
    <d v="2022-03-09T18:39:16"/>
    <d v="2022-03-09T18:39:19"/>
    <x v="0"/>
    <s v="sp99029@shopee.com"/>
    <n v="0"/>
  </r>
  <r>
    <s v="INTWK0002203030040"/>
    <s v="TTWK000520943"/>
    <n v="40"/>
    <n v="40"/>
    <d v="2022-03-07T09:29:09"/>
    <d v="2022-03-07T09:29:27"/>
    <x v="16"/>
    <s v="sp0923@shopee.com"/>
    <n v="0"/>
  </r>
  <r>
    <s v="INTWK0002203080548"/>
    <s v="TTWK000526686"/>
    <n v="6"/>
    <n v="6"/>
    <d v="2022-03-15T09:08:20"/>
    <d v="2022-03-15T09:09:08"/>
    <x v="16"/>
    <s v="sp0923@shopee.com"/>
    <n v="0"/>
  </r>
  <r>
    <s v="INTWK0002203240794"/>
    <s v="TTWK000529670"/>
    <n v="24"/>
    <n v="24"/>
    <d v="2022-03-30T13:14:26"/>
    <d v="2022-03-30T13:14:57"/>
    <x v="12"/>
    <s v="sp2948@shopee.com"/>
    <n v="0"/>
  </r>
  <r>
    <s v="INTWK0002203210246"/>
    <s v="TTWK000466645"/>
    <n v="50"/>
    <n v="50"/>
    <d v="2022-03-24T13:23:13"/>
    <d v="2022-03-24T13:24:34"/>
    <x v="11"/>
    <s v="sp1409@shopee.com"/>
    <n v="0"/>
  </r>
  <r>
    <s v="INTWK0002203250282"/>
    <s v="TTWK000529569"/>
    <n v="12"/>
    <n v="12"/>
    <d v="2022-03-30T09:49:58"/>
    <d v="2022-03-30T09:51:10"/>
    <x v="19"/>
    <s v="sp99068@shopee.com"/>
    <n v="0"/>
  </r>
  <r>
    <s v="INTWK0002203170041"/>
    <s v="TTWK000521444"/>
    <n v="10"/>
    <n v="10"/>
    <d v="2022-03-23T15:33:27"/>
    <d v="2022-03-23T15:33:33"/>
    <x v="11"/>
    <s v="sp1409@shopee.com"/>
    <n v="0"/>
  </r>
  <r>
    <s v="INTWK0002203220332"/>
    <s v="TTWK000499074"/>
    <n v="4"/>
    <n v="4"/>
    <d v="2022-03-27T14:43:22"/>
    <d v="2022-03-27T14:43:40"/>
    <x v="32"/>
    <s v="sp99037@shopee.com"/>
    <n v="0"/>
  </r>
  <r>
    <s v="INTWK0002203250053"/>
    <s v="TTWK000530743"/>
    <n v="10"/>
    <n v="10"/>
    <d v="2022-03-30T15:32:32"/>
    <d v="2022-03-30T15:32:37"/>
    <x v="8"/>
    <s v="sp2943@shopee.com"/>
    <n v="0"/>
  </r>
  <r>
    <s v="INTWK0002203250310"/>
    <s v="TTWK000511857"/>
    <n v="2"/>
    <n v="2"/>
    <d v="2022-03-30T16:03:22"/>
    <d v="2022-03-30T16:03:40"/>
    <x v="0"/>
    <s v="sp99029@shopee.com"/>
    <n v="0"/>
  </r>
  <r>
    <s v="INTWK0002203110333"/>
    <s v="TTWK000526845"/>
    <n v="5"/>
    <n v="5"/>
    <d v="2022-03-15T14:53:00"/>
    <d v="2022-03-15T14:53:05"/>
    <x v="24"/>
    <s v="sp2382@shopee.com"/>
    <n v="0"/>
  </r>
  <r>
    <s v="INTWK0002203230088"/>
    <s v="TTWK000522149"/>
    <n v="6"/>
    <n v="6"/>
    <d v="2022-03-28T16:12:37"/>
    <d v="2022-03-28T16:12:45"/>
    <x v="15"/>
    <s v="sp99061@shopee.com"/>
    <n v="0"/>
  </r>
  <r>
    <s v="INTWK0002203250097"/>
    <s v="TTWK000522013"/>
    <n v="20"/>
    <n v="20"/>
    <d v="2022-03-26T11:19:08"/>
    <d v="2022-03-26T11:19:12"/>
    <x v="25"/>
    <s v="sp2688@shopee.com"/>
    <n v="0"/>
  </r>
  <r>
    <s v="INTWK0002203090289"/>
    <s v="TTWK000520064"/>
    <n v="20"/>
    <n v="20"/>
    <d v="2022-03-15T09:45:01"/>
    <d v="2022-03-15T09:45:26"/>
    <x v="13"/>
    <s v="sp2907@shopee.com"/>
    <n v="0"/>
  </r>
  <r>
    <s v="INTWK0002203030133"/>
    <s v="TTWK000519679"/>
    <n v="5"/>
    <n v="5"/>
    <d v="2022-03-12T12:25:31"/>
    <d v="2022-03-12T12:25:45"/>
    <x v="14"/>
    <s v="sp3341@shopee.com"/>
    <n v="0"/>
  </r>
  <r>
    <s v="INTWK0002203010086"/>
    <s v="TTWK000517025"/>
    <n v="22"/>
    <n v="22"/>
    <d v="2022-03-07T17:04:59"/>
    <d v="2022-03-07T17:10:41"/>
    <x v="24"/>
    <s v="sp1344@shopee.com"/>
    <n v="0"/>
  </r>
  <r>
    <s v="INTWK0002203040324"/>
    <s v="TTWK000524019"/>
    <n v="3"/>
    <n v="3"/>
    <d v="2022-03-12T16:03:23"/>
    <d v="2022-03-12T16:03:28"/>
    <x v="0"/>
    <s v="sp99029@shopee.com"/>
    <n v="0"/>
  </r>
  <r>
    <s v="INTWK0002203080187"/>
    <s v="TTWK000527070"/>
    <n v="2"/>
    <n v="2"/>
    <d v="2022-03-16T16:17:29"/>
    <d v="2022-03-16T16:17:32"/>
    <x v="22"/>
    <s v="sp2974@shopee.com"/>
    <n v="0"/>
  </r>
  <r>
    <s v="INTWK0002203030722"/>
    <s v="TTWK000502474"/>
    <n v="4"/>
    <n v="4"/>
    <d v="2022-03-18T10:55:30"/>
    <d v="2022-03-18T10:58:30"/>
    <x v="19"/>
    <s v="sp99068@shopee.com"/>
    <n v="0"/>
  </r>
  <r>
    <s v="INTWK0002202230141"/>
    <s v="TTWK000518173"/>
    <n v="24"/>
    <n v="24"/>
    <d v="2022-03-01T12:11:42"/>
    <d v="2022-03-01T12:23:18"/>
    <x v="20"/>
    <s v="sp99075@shopee.com"/>
    <n v="0"/>
  </r>
  <r>
    <s v="INTWK0002203090130"/>
    <s v="TTWK000510141"/>
    <n v="40"/>
    <n v="40"/>
    <d v="2022-03-15T10:46:55"/>
    <d v="2022-03-15T10:47:00"/>
    <x v="3"/>
    <s v="sp2907@shopee.com"/>
    <n v="0"/>
  </r>
  <r>
    <s v="INTWH0002203090002"/>
    <s v="TTWH000513237"/>
    <n v="300"/>
    <n v="300"/>
    <d v="2022-03-17T09:28:55"/>
    <d v="2022-03-17T09:28:58"/>
    <x v="35"/>
    <s v="srvpz3@lilydc.com.tw"/>
    <n v="0"/>
  </r>
  <r>
    <s v="INTWK0002203040645"/>
    <s v="TTWK000523863"/>
    <n v="2"/>
    <n v="2"/>
    <d v="2022-03-11T17:41:42"/>
    <d v="2022-03-11T17:41:47"/>
    <x v="5"/>
    <s v="sp0851@shopee.com"/>
    <n v="0"/>
  </r>
  <r>
    <s v="INTWK0002203100135"/>
    <s v="TTWK000510561"/>
    <n v="7"/>
    <n v="7"/>
    <d v="2022-03-17T11:13:42"/>
    <d v="2022-03-17T11:14:46"/>
    <x v="19"/>
    <s v="sp99068@shopee.com"/>
    <n v="0"/>
  </r>
  <r>
    <s v="INTWK0002203210378"/>
    <s v="TTWK000528445"/>
    <n v="60"/>
    <n v="60"/>
    <d v="2022-03-23T14:51:42"/>
    <d v="2022-03-23T14:51:50"/>
    <x v="11"/>
    <s v="sp1409@shopee.com"/>
    <n v="0"/>
  </r>
  <r>
    <s v="INTWK0002202240651"/>
    <s v="TTWK000520396"/>
    <n v="24"/>
    <n v="24"/>
    <d v="2022-03-02T17:59:31"/>
    <d v="2022-03-02T17:59:35"/>
    <x v="28"/>
    <s v="sp2771@shopee.com"/>
    <n v="0"/>
  </r>
  <r>
    <s v="INTWK0002203170075"/>
    <s v="TTWK000521736"/>
    <n v="2"/>
    <n v="2"/>
    <d v="2022-03-24T15:41:51"/>
    <d v="2022-03-24T15:41:56"/>
    <x v="3"/>
    <s v="sp2907@shopee.com"/>
    <n v="0"/>
  </r>
  <r>
    <s v="INTWK0002203030512"/>
    <s v="TTWK000519364"/>
    <n v="3"/>
    <n v="3"/>
    <d v="2022-03-10T12:15:11"/>
    <d v="2022-03-10T12:15:20"/>
    <x v="15"/>
    <s v="sp99061@shopee.com"/>
    <n v="0"/>
  </r>
  <r>
    <s v="INTWK0002203230554"/>
    <s v="TTWK000528995"/>
    <n v="90"/>
    <n v="90"/>
    <d v="2022-03-26T11:36:41"/>
    <d v="2022-03-26T11:36:46"/>
    <x v="3"/>
    <s v="sp2907@shopee.com"/>
    <n v="0"/>
  </r>
  <r>
    <s v="INTWK0002203210169"/>
    <s v="TTWK000521488"/>
    <n v="3"/>
    <n v="3"/>
    <d v="2022-03-24T08:14:56"/>
    <d v="2022-03-24T08:15:02"/>
    <x v="31"/>
    <s v="sp3457@shopee.com"/>
    <n v="0"/>
  </r>
  <r>
    <s v="INTWK0002203230303"/>
    <s v="TTWK000522091"/>
    <n v="4"/>
    <n v="4"/>
    <d v="2022-03-28T14:31:12"/>
    <d v="2022-03-28T14:31:16"/>
    <x v="14"/>
    <s v="sp3341@shopee.com"/>
    <n v="0"/>
  </r>
  <r>
    <s v="INTWK0002203110241"/>
    <s v="TTWK000510861"/>
    <n v="50"/>
    <n v="50"/>
    <d v="2022-03-21T11:56:45"/>
    <d v="2022-03-21T11:56:52"/>
    <x v="11"/>
    <s v="sp1409@shopee.com"/>
    <n v="0"/>
  </r>
  <r>
    <s v="INTWK0002203150264"/>
    <s v="TTWK000533294"/>
    <n v="15"/>
    <n v="15"/>
    <d v="2022-03-23T08:34:57"/>
    <d v="2022-03-23T08:35:17"/>
    <x v="15"/>
    <s v="sp99061@shopee.com"/>
    <n v="0"/>
  </r>
  <r>
    <s v="INTWK0002203220091"/>
    <s v="TTWK000528810"/>
    <n v="279"/>
    <n v="279"/>
    <d v="2022-03-25T13:45:13"/>
    <d v="2022-03-25T13:46:11"/>
    <x v="11"/>
    <s v="sp1409@shopee.com"/>
    <n v="1"/>
  </r>
  <r>
    <s v="INTWK0002202160492"/>
    <s v="TTWK000516813"/>
    <n v="1172"/>
    <n v="1172"/>
    <d v="2022-03-05T10:12:40"/>
    <d v="2022-03-05T10:16:01"/>
    <x v="28"/>
    <s v="sp2771@shopee.com"/>
    <n v="0"/>
  </r>
  <r>
    <s v="INTWK0002203160620"/>
    <s v="TTWK000521352"/>
    <n v="3"/>
    <n v="3"/>
    <d v="2022-03-23T13:32:07"/>
    <d v="2022-03-23T13:32:12"/>
    <x v="21"/>
    <s v="sp1344@shopee.com"/>
    <n v="0"/>
  </r>
  <r>
    <s v="INTWK0002202250273"/>
    <s v="TTWK000520577"/>
    <n v="6"/>
    <n v="6"/>
    <d v="2022-03-03T16:49:27"/>
    <d v="2022-03-03T16:49:32"/>
    <x v="14"/>
    <s v="sp3341@shopee.com"/>
    <n v="0"/>
  </r>
  <r>
    <s v="INTWK0002203160367"/>
    <s v="TTWK000528686"/>
    <n v="180"/>
    <n v="180"/>
    <d v="2022-03-24T15:39:09"/>
    <d v="2022-03-24T15:39:35"/>
    <x v="15"/>
    <s v="sp99061@shopee.com"/>
    <n v="0"/>
  </r>
  <r>
    <s v="INTWK0002203030011"/>
    <s v="TTWK000498735"/>
    <n v="20"/>
    <n v="20"/>
    <d v="2022-03-03T16:45:20"/>
    <d v="2022-03-03T16:45:31"/>
    <x v="32"/>
    <s v="sp99037@shopee.com"/>
    <n v="0"/>
  </r>
  <r>
    <s v="INTWK0002203150282"/>
    <s v="TTWK000510782"/>
    <n v="60"/>
    <n v="60"/>
    <d v="2022-03-19T10:09:23"/>
    <d v="2022-03-19T10:09:54"/>
    <x v="9"/>
    <s v="sp0386@shopee.com"/>
    <n v="0"/>
  </r>
  <r>
    <s v="INTWK0002203030722"/>
    <s v="TTWK000532465"/>
    <n v="41"/>
    <n v="41"/>
    <d v="2022-03-18T10:55:30"/>
    <d v="2022-03-18T10:58:30"/>
    <x v="19"/>
    <s v="sp99068@shopee.com"/>
    <n v="0"/>
  </r>
  <r>
    <s v="INTWK0002203090270"/>
    <s v="TTWK000510756"/>
    <n v="6"/>
    <n v="6"/>
    <d v="2022-03-18T15:48:27"/>
    <d v="2022-03-18T15:48:33"/>
    <x v="21"/>
    <s v="sp1344@shopee.com"/>
    <n v="0"/>
  </r>
  <r>
    <s v="INTWK0002202240385"/>
    <s v="TTWK000516391"/>
    <n v="20"/>
    <n v="20"/>
    <d v="2022-03-02T10:08:57"/>
    <d v="2022-03-02T10:09:03"/>
    <x v="5"/>
    <s v="sp0851@shopee.com"/>
    <n v="0"/>
  </r>
  <r>
    <s v="INTWK0002203100461"/>
    <s v="TTWK000526485"/>
    <n v="10"/>
    <n v="10"/>
    <d v="2022-03-14T10:09:35"/>
    <d v="2022-03-14T10:09:47"/>
    <x v="3"/>
    <s v="sp2907@shopee.com"/>
    <n v="0"/>
  </r>
  <r>
    <s v="INTWK0002203040746"/>
    <s v="TTWK000523562"/>
    <n v="3"/>
    <n v="3"/>
    <d v="2022-03-10T12:17:16"/>
    <d v="2022-03-10T12:17:20"/>
    <x v="28"/>
    <s v="sp2771@shopee.com"/>
    <n v="0"/>
  </r>
  <r>
    <s v="INTWK0002203250019"/>
    <s v="TTWK000529430"/>
    <n v="30"/>
    <n v="30"/>
    <d v="2022-03-29T13:17:38"/>
    <d v="2022-03-29T13:17:46"/>
    <x v="1"/>
    <s v="sp99007@shopee.com"/>
    <n v="0"/>
  </r>
  <r>
    <s v="INTWK0002203170311"/>
    <s v="TTWK000499032"/>
    <n v="12"/>
    <n v="12"/>
    <d v="2022-03-25T10:28:29"/>
    <d v="2022-03-25T10:28:38"/>
    <x v="32"/>
    <s v="sp99037@shopee.com"/>
    <n v="0"/>
  </r>
  <r>
    <s v="INTWK0002203230396"/>
    <s v="TTWK000530424"/>
    <n v="14"/>
    <n v="14"/>
    <d v="2022-03-29T15:25:03"/>
    <d v="2022-03-29T15:25:10"/>
    <x v="11"/>
    <s v="sp1409@shopee.com"/>
    <n v="0"/>
  </r>
  <r>
    <s v="INTWK0002203240631"/>
    <s v="TTWK000530486"/>
    <n v="15"/>
    <n v="15"/>
    <d v="2022-03-29T16:23:15"/>
    <d v="2022-03-29T16:23:19"/>
    <x v="14"/>
    <s v="sp3341@shopee.com"/>
    <n v="0"/>
  </r>
  <r>
    <s v="INTWK0002203250315"/>
    <s v="TTWK000499048"/>
    <n v="50"/>
    <n v="50"/>
    <d v="2022-03-26T10:16:00"/>
    <d v="2022-03-26T10:16:08"/>
    <x v="32"/>
    <s v="sp99037@shopee.com"/>
    <n v="0"/>
  </r>
  <r>
    <s v="INTWK0002203210429"/>
    <s v="TTWK000511805"/>
    <n v="10"/>
    <n v="10"/>
    <d v="2022-03-29T16:39:10"/>
    <d v="2022-03-29T16:39:41"/>
    <x v="19"/>
    <s v="sp99068@shopee.com"/>
    <n v="0"/>
  </r>
  <r>
    <s v="INTWK0002203280201"/>
    <s v="TTWK000529545"/>
    <n v="49"/>
    <n v="49"/>
    <d v="2022-03-30T09:36:35"/>
    <d v="2022-03-30T09:36:58"/>
    <x v="28"/>
    <s v="sp2771@shopee.com"/>
    <n v="0"/>
  </r>
  <r>
    <s v="INTWK0002203240547"/>
    <s v="TTWK000530592"/>
    <n v="17"/>
    <n v="17"/>
    <d v="2022-03-30T11:44:40"/>
    <d v="2022-03-30T11:49:33"/>
    <x v="19"/>
    <s v="sp99068@shopee.com"/>
    <n v="1"/>
  </r>
  <r>
    <s v="INTWH0002203090001"/>
    <s v="TTWH000513236"/>
    <n v="300"/>
    <n v="300"/>
    <d v="2022-03-17T09:28:33"/>
    <d v="2022-03-17T09:28:37"/>
    <x v="35"/>
    <s v="srvpz3@lilydc.com.tw"/>
    <n v="0"/>
  </r>
  <r>
    <s v="INTWK0002203110089"/>
    <s v="TTWK000510234"/>
    <n v="36"/>
    <n v="36"/>
    <d v="2022-03-16T08:26:54"/>
    <d v="2022-03-16T08:27:00"/>
    <x v="15"/>
    <s v="sp99061@shopee.com"/>
    <n v="0"/>
  </r>
  <r>
    <s v="INTWK0002203240184"/>
    <s v="TTWK000529154"/>
    <n v="3"/>
    <n v="3"/>
    <d v="2022-03-29T08:20:21"/>
    <d v="2022-03-29T08:20:48"/>
    <x v="19"/>
    <s v="sp99068@shopee.com"/>
    <n v="0"/>
  </r>
  <r>
    <s v="INTWK0002203080563"/>
    <s v="TTWK000519457"/>
    <n v="260"/>
    <n v="260"/>
    <d v="2022-03-11T08:33:03"/>
    <d v="2022-03-11T08:33:24"/>
    <x v="2"/>
    <s v="sp99073@shopee.com"/>
    <n v="0"/>
  </r>
  <r>
    <s v="INTWK0002203140462"/>
    <s v="TTWK000498838"/>
    <n v="2"/>
    <n v="2"/>
    <d v="2022-03-15T08:30:18"/>
    <d v="2022-03-15T08:30:23"/>
    <x v="25"/>
    <s v="sp2688@shopee.com"/>
    <n v="0"/>
  </r>
  <r>
    <s v="INTWK0002203040340"/>
    <s v="TTWK000524070"/>
    <n v="12"/>
    <n v="12"/>
    <d v="2022-03-12T17:24:14"/>
    <d v="2022-03-12T17:24:23"/>
    <x v="9"/>
    <s v="sp0386@shopee.com"/>
    <n v="0"/>
  </r>
  <r>
    <s v="INTWK0002203040164"/>
    <s v="TTWK000517301"/>
    <n v="9"/>
    <n v="9"/>
    <d v="2022-03-10T09:51:07"/>
    <d v="2022-03-13T17:21:27"/>
    <x v="2"/>
    <s v="sp99042@shopee.com"/>
    <n v="0"/>
  </r>
  <r>
    <s v="INTWK0002203080669"/>
    <s v="TTWK000510317"/>
    <n v="24"/>
    <n v="24"/>
    <d v="2022-03-16T10:55:22"/>
    <d v="2022-03-16T10:56:36"/>
    <x v="12"/>
    <s v="sp2948@shopee.com"/>
    <n v="0"/>
  </r>
  <r>
    <s v="INTWK0002203250010"/>
    <s v="TTWK000529429"/>
    <n v="50"/>
    <n v="50"/>
    <d v="2022-03-29T13:32:06"/>
    <d v="2022-03-29T13:33:57"/>
    <x v="1"/>
    <s v="sp99007@shopee.com"/>
    <n v="0"/>
  </r>
  <r>
    <s v="INTWK0002202220283"/>
    <s v="TTWK000516568"/>
    <n v="20"/>
    <n v="20"/>
    <d v="2022-03-03T08:35:22"/>
    <d v="2022-03-03T08:35:27"/>
    <x v="2"/>
    <s v="sp99073@shopee.com"/>
    <n v="0"/>
  </r>
  <r>
    <s v="INTWK0002203020221"/>
    <s v="TTWK000519725"/>
    <n v="50"/>
    <n v="50"/>
    <d v="2022-03-12T13:47:49"/>
    <d v="2022-03-12T13:47:57"/>
    <x v="5"/>
    <s v="sp0851@shopee.com"/>
    <n v="0"/>
  </r>
  <r>
    <s v="INTWK0002203140101"/>
    <s v="TTWK000527334"/>
    <n v="1"/>
    <n v="1"/>
    <d v="2022-03-17T16:27:01"/>
    <d v="2022-03-17T16:27:07"/>
    <x v="9"/>
    <s v="sp0386@shopee.com"/>
    <n v="0"/>
  </r>
  <r>
    <s v="INTWK0002202240490"/>
    <s v="TTWK000518145"/>
    <n v="30"/>
    <n v="30"/>
    <d v="2022-03-01T09:58:10"/>
    <d v="2022-03-01T09:58:42"/>
    <x v="34"/>
    <s v="sp99054@shopee.com"/>
    <n v="0"/>
  </r>
  <r>
    <s v="INTWK0002203100614"/>
    <s v="TTWK000527240"/>
    <n v="12"/>
    <n v="12"/>
    <d v="2022-03-17T14:48:46"/>
    <d v="2022-03-17T14:49:23"/>
    <x v="9"/>
    <s v="sp0386@shopee.com"/>
    <n v="0"/>
  </r>
  <r>
    <s v="INTWK0002203180165"/>
    <s v="TTWK000532989"/>
    <n v="50"/>
    <n v="50"/>
    <d v="2022-03-22T09:25:31"/>
    <d v="2022-03-22T09:25:40"/>
    <x v="17"/>
    <s v="sp2311@shopee.com"/>
    <n v="0"/>
  </r>
  <r>
    <s v="INTWK0002203100305"/>
    <s v="TTWK000466289"/>
    <n v="20"/>
    <n v="20"/>
    <d v="2022-03-17T09:49:00"/>
    <d v="2022-03-17T09:49:08"/>
    <x v="9"/>
    <s v="sp0386@shopee.com"/>
    <n v="0"/>
  </r>
  <r>
    <s v="INTWK0002203210054"/>
    <s v="TTWK000521755"/>
    <n v="3"/>
    <n v="3"/>
    <d v="2022-03-24T16:09:59"/>
    <d v="2022-03-24T16:10:11"/>
    <x v="15"/>
    <s v="sp99061@shopee.com"/>
    <n v="0"/>
  </r>
  <r>
    <s v="INTWK0002203100539"/>
    <s v="TTWK000519932"/>
    <n v="8"/>
    <n v="8"/>
    <d v="2022-03-14T14:02:36"/>
    <d v="2022-03-14T14:04:03"/>
    <x v="20"/>
    <s v="sp99075@shopee.com"/>
    <n v="0"/>
  </r>
  <r>
    <s v="INTWK0002203020497"/>
    <s v="TTWK000523797"/>
    <n v="4"/>
    <n v="4"/>
    <d v="2022-03-11T10:42:32"/>
    <d v="2022-03-11T10:42:38"/>
    <x v="5"/>
    <s v="sp0851@shopee.com"/>
    <n v="0"/>
  </r>
  <r>
    <s v="INTWK0002203140098"/>
    <s v="TTWK000532763"/>
    <n v="18"/>
    <n v="18"/>
    <d v="2022-03-21T13:19:31"/>
    <d v="2022-03-21T13:19:39"/>
    <x v="11"/>
    <s v="sp1409@shopee.com"/>
    <n v="0"/>
  </r>
  <r>
    <s v="INTWK0002203150419"/>
    <s v="TTWK000528306"/>
    <n v="12"/>
    <n v="12"/>
    <d v="2022-03-23T08:28:50"/>
    <d v="2022-03-23T08:28:55"/>
    <x v="14"/>
    <s v="sp3341@shopee.com"/>
    <n v="0"/>
  </r>
  <r>
    <s v="INTWK0002202250515"/>
    <s v="TTWK000520454"/>
    <n v="3"/>
    <n v="3"/>
    <d v="2022-03-03T09:27:56"/>
    <d v="2022-03-03T09:28:01"/>
    <x v="5"/>
    <s v="sp0851@shopee.com"/>
    <n v="0"/>
  </r>
  <r>
    <s v="INTWK0002203090289"/>
    <s v="TTWK000502382"/>
    <n v="1"/>
    <n v="1"/>
    <d v="2022-03-15T09:45:01"/>
    <d v="2022-03-15T09:45:26"/>
    <x v="13"/>
    <s v="sp2907@shopee.com"/>
    <n v="0"/>
  </r>
  <r>
    <s v="INTWK0002203210422"/>
    <s v="TTWK000511817"/>
    <n v="20"/>
    <n v="20"/>
    <d v="2022-03-29T15:47:40"/>
    <d v="2022-03-29T15:49:28"/>
    <x v="19"/>
    <s v="sp99068@shopee.com"/>
    <n v="0"/>
  </r>
  <r>
    <s v="INTWK0002203250258"/>
    <s v="TTWK000529555"/>
    <n v="48"/>
    <n v="48"/>
    <d v="2022-03-30T09:53:57"/>
    <d v="2022-03-30T09:54:04"/>
    <x v="31"/>
    <s v="sp3457@shopee.com"/>
    <n v="0"/>
  </r>
  <r>
    <s v="INTWK0002203030520"/>
    <s v="TTWK000517233"/>
    <n v="11"/>
    <n v="11"/>
    <d v="2022-03-09T17:07:24"/>
    <d v="2022-03-09T17:07:42"/>
    <x v="8"/>
    <s v="sp2943@shopee.com"/>
    <n v="0"/>
  </r>
  <r>
    <s v="INTWK0002202220331"/>
    <s v="TTWK000516616"/>
    <n v="20"/>
    <n v="20"/>
    <d v="2022-03-03T15:40:24"/>
    <d v="2022-03-03T15:40:29"/>
    <x v="14"/>
    <s v="sp3341@shopee.com"/>
    <n v="0"/>
  </r>
  <r>
    <s v="INTWK0002203240223"/>
    <s v="TTWK000529052"/>
    <n v="180"/>
    <n v="180"/>
    <d v="2022-03-28T11:55:32"/>
    <d v="2022-03-28T11:55:43"/>
    <x v="10"/>
    <s v="sp0880@shopee.com"/>
    <n v="0"/>
  </r>
  <r>
    <s v="INTWK0002203280086"/>
    <s v="TTWK000493067"/>
    <n v="42"/>
    <n v="42"/>
    <d v="2022-03-31T10:10:49"/>
    <d v="2022-03-31T10:10:53"/>
    <x v="14"/>
    <s v="sp3341@shopee.com"/>
    <n v="0"/>
  </r>
  <r>
    <s v="INTWK0002203220501"/>
    <s v="TTWK000528692"/>
    <n v="54"/>
    <n v="54"/>
    <d v="2022-03-24T15:55:49"/>
    <d v="2022-03-24T16:10:44"/>
    <x v="16"/>
    <s v="sp0923@shopee.com"/>
    <n v="0"/>
  </r>
  <r>
    <s v="INTWK0002203110179"/>
    <s v="TTWK000532416"/>
    <n v="3"/>
    <n v="3"/>
    <d v="2022-03-18T09:02:44"/>
    <d v="2022-03-18T09:02:58"/>
    <x v="19"/>
    <s v="sp99068@shopee.com"/>
    <n v="0"/>
  </r>
  <r>
    <s v="INTWK0002203150180"/>
    <s v="TTWK000511113"/>
    <n v="12"/>
    <n v="12"/>
    <d v="2022-03-22T13:27:07"/>
    <d v="2022-03-22T13:27:16"/>
    <x v="1"/>
    <s v="sp99007@shopee.com"/>
    <n v="0"/>
  </r>
  <r>
    <s v="INTWK0002203210368"/>
    <s v="TTWK000511613"/>
    <n v="3"/>
    <n v="3"/>
    <d v="2022-03-23T16:13:16"/>
    <d v="2022-03-23T16:13:30"/>
    <x v="4"/>
    <s v="sp99081@shopee.com"/>
    <n v="0"/>
  </r>
  <r>
    <s v="INTWK0002202230668"/>
    <s v="TTWK000516607"/>
    <n v="12"/>
    <n v="12"/>
    <d v="2022-03-03T14:44:11"/>
    <d v="2022-03-03T14:46:05"/>
    <x v="9"/>
    <s v="sp0386@shopee.com"/>
    <n v="0"/>
  </r>
  <r>
    <s v="INTWK0002203160315"/>
    <s v="TTWK000466559"/>
    <n v="48"/>
    <n v="48"/>
    <d v="2022-03-23T12:23:54"/>
    <d v="2022-03-23T12:24:01"/>
    <x v="9"/>
    <s v="sp0386@shopee.com"/>
    <n v="0"/>
  </r>
  <r>
    <s v="INTWK0002203070161"/>
    <s v="TTWK000519781"/>
    <n v="5"/>
    <n v="5"/>
    <d v="2022-03-12T17:14:47"/>
    <d v="2022-03-12T17:14:57"/>
    <x v="9"/>
    <s v="sp0386@shopee.com"/>
    <n v="0"/>
  </r>
  <r>
    <s v="INTWK0002203230326"/>
    <s v="TTWK000521972"/>
    <n v="10"/>
    <n v="10"/>
    <d v="2022-03-25T16:53:17"/>
    <d v="2022-03-25T16:53:23"/>
    <x v="33"/>
    <s v="sp99014@shopee.com"/>
    <n v="0"/>
  </r>
  <r>
    <s v="INTWK0002203090083"/>
    <s v="TTWK000511372"/>
    <n v="9"/>
    <n v="9"/>
    <d v="2022-03-11T11:57:10"/>
    <d v="2022-03-11T11:57:13"/>
    <x v="0"/>
    <s v="sp99029@shopee.com"/>
    <n v="0"/>
  </r>
  <r>
    <s v="INTWK0002203220337"/>
    <s v="TTWK000499073"/>
    <n v="2"/>
    <n v="2"/>
    <d v="2022-03-27T14:40:34"/>
    <d v="2022-03-27T14:40:59"/>
    <x v="32"/>
    <s v="sp99037@shopee.com"/>
    <n v="0"/>
  </r>
  <r>
    <s v="INTWK0002202250437"/>
    <s v="TTWK000470056"/>
    <n v="60"/>
    <n v="60"/>
    <d v="2022-03-07T09:19:38"/>
    <d v="2022-03-07T09:19:56"/>
    <x v="4"/>
    <s v="sp99081@shopee.com"/>
    <n v="0"/>
  </r>
  <r>
    <s v="INTWK0002203160064"/>
    <s v="TTWK000521396"/>
    <n v="2"/>
    <n v="2"/>
    <d v="2022-03-23T14:33:04"/>
    <d v="2022-03-23T14:33:17"/>
    <x v="2"/>
    <s v="sp99073@shopee.com"/>
    <n v="0"/>
  </r>
  <r>
    <s v="INTWK0002203100353"/>
    <s v="TTWK000510487"/>
    <n v="40"/>
    <n v="40"/>
    <d v="2022-03-17T09:23:25"/>
    <d v="2022-03-17T09:23:39"/>
    <x v="15"/>
    <s v="sp99061@shopee.com"/>
    <n v="0"/>
  </r>
  <r>
    <s v="INTWK0002202250308"/>
    <s v="TTWK000516832"/>
    <n v="59"/>
    <n v="59"/>
    <d v="2022-03-05T10:51:19"/>
    <d v="2022-03-05T10:51:36"/>
    <x v="28"/>
    <s v="sp2771@shopee.com"/>
    <n v="0"/>
  </r>
  <r>
    <s v="INTWK0002203040058"/>
    <s v="TTWK000519790"/>
    <n v="74"/>
    <n v="74"/>
    <d v="2022-03-12T17:21:50"/>
    <d v="2022-03-12T17:22:02"/>
    <x v="2"/>
    <s v="sp99073@shopee.com"/>
    <n v="0"/>
  </r>
  <r>
    <s v="INTWK0002202240492"/>
    <s v="TTWK000518172"/>
    <n v="20"/>
    <n v="20"/>
    <d v="2022-03-01T12:06:06"/>
    <d v="2022-03-01T12:07:43"/>
    <x v="20"/>
    <s v="sp99075@shopee.com"/>
    <n v="0"/>
  </r>
  <r>
    <s v="INTWK0002203170502"/>
    <s v="TTWK000511054"/>
    <n v="26"/>
    <n v="26"/>
    <d v="2022-03-22T12:54:55"/>
    <d v="2022-03-22T12:55:57"/>
    <x v="9"/>
    <s v="sp0386@shopee.com"/>
    <n v="0"/>
  </r>
  <r>
    <s v="INTWK0002202220354"/>
    <s v="TTWK000518206"/>
    <n v="12"/>
    <n v="12"/>
    <d v="2022-03-01T14:41:06"/>
    <d v="2022-03-01T14:43:30"/>
    <x v="20"/>
    <s v="sp99075@shopee.com"/>
    <n v="0"/>
  </r>
  <r>
    <s v="INTWK0002203290389"/>
    <s v="TTWK000529875"/>
    <n v="20"/>
    <n v="20"/>
    <d v="2022-03-31T15:31:57"/>
    <d v="2022-03-31T15:32:12"/>
    <x v="21"/>
    <s v="sp1344@shopee.com"/>
    <n v="0"/>
  </r>
  <r>
    <s v="INTWK0002202230165"/>
    <s v="TTWK000518205"/>
    <n v="12"/>
    <n v="12"/>
    <d v="2022-03-01T14:39:59"/>
    <d v="2022-03-01T14:40:06"/>
    <x v="20"/>
    <s v="sp99075@shopee.com"/>
    <n v="0"/>
  </r>
  <r>
    <s v="INTWK0002203140072"/>
    <s v="TTWK000510398"/>
    <n v="24"/>
    <n v="24"/>
    <d v="2022-03-16T14:47:15"/>
    <d v="2022-03-16T14:47:20"/>
    <x v="8"/>
    <s v="sp2943@shopee.com"/>
    <n v="0"/>
  </r>
  <r>
    <s v="INTWK0002203030304"/>
    <s v="TTWK000519795"/>
    <n v="24"/>
    <n v="24"/>
    <d v="2022-03-12T17:34:03"/>
    <d v="2022-03-12T17:34:08"/>
    <x v="14"/>
    <s v="sp3341@shopee.com"/>
    <n v="0"/>
  </r>
  <r>
    <s v="INTWK0002203210340"/>
    <s v="TTWK000521744"/>
    <n v="3"/>
    <n v="3"/>
    <d v="2022-03-24T16:06:46"/>
    <d v="2022-03-24T16:06:54"/>
    <x v="3"/>
    <s v="sp2907@shopee.com"/>
    <n v="0"/>
  </r>
  <r>
    <s v="INTWK0002203080238"/>
    <s v="TTWK000470260"/>
    <n v="72"/>
    <n v="72"/>
    <d v="2022-03-10T11:23:05"/>
    <d v="2022-03-10T11:23:09"/>
    <x v="5"/>
    <s v="sp0851@shopee.com"/>
    <n v="0"/>
  </r>
  <r>
    <s v="INTWK0002203030298"/>
    <s v="TTWK000524088"/>
    <n v="12"/>
    <n v="12"/>
    <d v="2022-03-12T17:37:59"/>
    <d v="2022-03-12T17:38:03"/>
    <x v="5"/>
    <s v="sp0851@shopee.com"/>
    <n v="0"/>
  </r>
  <r>
    <s v="INTWK0002203110008"/>
    <s v="TTWK000510236"/>
    <n v="78"/>
    <n v="78"/>
    <d v="2022-03-16T08:42:15"/>
    <d v="2022-03-16T08:58:19"/>
    <x v="10"/>
    <s v="sp0880@shopee.com"/>
    <n v="0"/>
  </r>
  <r>
    <s v="INTWK0002203170508"/>
    <s v="TTWK000511097"/>
    <n v="30"/>
    <n v="30"/>
    <d v="2022-03-22T13:50:35"/>
    <d v="2022-03-22T13:50:40"/>
    <x v="16"/>
    <s v="sp0923@shopee.com"/>
    <n v="0"/>
  </r>
  <r>
    <s v="INTWK0002203090176"/>
    <s v="TTWK000470488"/>
    <n v="10"/>
    <n v="10"/>
    <d v="2022-03-13T08:51:05"/>
    <d v="2022-03-13T08:51:42"/>
    <x v="11"/>
    <s v="sp1409@shopee.com"/>
    <n v="0"/>
  </r>
  <r>
    <s v="INTWK0002203280211"/>
    <s v="TTWK000530537"/>
    <n v="50"/>
    <n v="50"/>
    <d v="2022-03-30T09:28:19"/>
    <d v="2022-03-30T09:28:32"/>
    <x v="28"/>
    <s v="sp2771@shopee.com"/>
    <n v="0"/>
  </r>
  <r>
    <s v="INTWK0002203020469"/>
    <s v="TTWK000521005"/>
    <n v="24"/>
    <n v="24"/>
    <d v="2022-03-07T12:53:22"/>
    <d v="2022-03-07T12:53:26"/>
    <x v="3"/>
    <s v="sp2907@shopee.com"/>
    <n v="0"/>
  </r>
  <r>
    <s v="INTWK0002202250474"/>
    <s v="TTWK000516383"/>
    <n v="48"/>
    <n v="48"/>
    <d v="2022-03-02T09:08:07"/>
    <d v="2022-03-02T09:08:11"/>
    <x v="28"/>
    <s v="sp2771@shopee.com"/>
    <n v="0"/>
  </r>
  <r>
    <s v="INTWK0002203040126"/>
    <s v="TTWK000511255"/>
    <n v="5"/>
    <n v="5"/>
    <d v="2022-03-08T17:17:20"/>
    <d v="2022-03-08T17:17:25"/>
    <x v="23"/>
    <s v="sp99062@shopee.com"/>
    <n v="0"/>
  </r>
  <r>
    <s v="INTWK0002203080371"/>
    <s v="TTWK000526393"/>
    <n v="100"/>
    <n v="100"/>
    <d v="2022-03-13T10:05:56"/>
    <d v="2022-03-13T10:06:37"/>
    <x v="3"/>
    <s v="sp2907@shopee.com"/>
    <n v="0"/>
  </r>
  <r>
    <s v="INTWK0002202240240"/>
    <s v="TTWK000517132"/>
    <n v="1"/>
    <n v="1"/>
    <d v="2022-03-08T18:18:28"/>
    <d v="2022-03-08T18:20:26"/>
    <x v="26"/>
    <s v="sp99006@shopee.com"/>
    <n v="0"/>
  </r>
  <r>
    <s v="INTWK0002203080407"/>
    <s v="TTWK000526606"/>
    <n v="12"/>
    <n v="12"/>
    <d v="2022-03-14T15:55:53"/>
    <d v="2022-03-14T15:56:06"/>
    <x v="26"/>
    <s v="sp99006@shopee.com"/>
    <n v="0"/>
  </r>
  <r>
    <s v="INTWK0002203160037"/>
    <s v="TTWK000532708"/>
    <n v="12"/>
    <n v="12"/>
    <d v="2022-03-21T12:26:42"/>
    <d v="2022-03-21T12:26:47"/>
    <x v="16"/>
    <s v="sp0923@shopee.com"/>
    <n v="0"/>
  </r>
  <r>
    <s v="INTWK0002203090377"/>
    <s v="TTWK000524135"/>
    <n v="2"/>
    <n v="2"/>
    <d v="2022-03-13T09:13:59"/>
    <d v="2022-03-13T09:14:16"/>
    <x v="27"/>
    <s v="sp1225@shopee.com"/>
    <n v="0"/>
  </r>
  <r>
    <s v="INTWK0002203080649"/>
    <s v="TTWK000519906"/>
    <n v="62"/>
    <n v="62"/>
    <d v="2022-03-14T13:02:37"/>
    <d v="2022-03-14T13:03:15"/>
    <x v="3"/>
    <s v="sp2907@shopee.com"/>
    <n v="0"/>
  </r>
  <r>
    <s v="INTWK0002203090436"/>
    <s v="TTWK000527006"/>
    <n v="2"/>
    <n v="2"/>
    <d v="2022-03-16T13:35:05"/>
    <d v="2022-03-16T13:35:17"/>
    <x v="11"/>
    <s v="sp1409@shopee.com"/>
    <n v="0"/>
  </r>
  <r>
    <s v="INTWK0002203230309"/>
    <s v="TTWK000521966"/>
    <n v="20"/>
    <n v="20"/>
    <d v="2022-03-25T16:35:53"/>
    <d v="2022-03-25T16:36:02"/>
    <x v="3"/>
    <s v="sp2907@shopee.com"/>
    <n v="0"/>
  </r>
  <r>
    <s v="INTWK0002203230148"/>
    <s v="TTWK000493103"/>
    <n v="18"/>
    <n v="18"/>
    <d v="2022-03-31T14:57:34"/>
    <d v="2022-03-31T14:57:40"/>
    <x v="2"/>
    <s v="sp99073@shopee.com"/>
    <n v="0"/>
  </r>
  <r>
    <s v="INTWK0002203020289"/>
    <s v="TTWK000519531"/>
    <n v="50"/>
    <n v="50"/>
    <d v="2022-03-11T10:16:47"/>
    <d v="2022-03-11T10:16:52"/>
    <x v="5"/>
    <s v="sp0851@shopee.com"/>
    <n v="0"/>
  </r>
  <r>
    <s v="INTWK0002203090289"/>
    <s v="TTWK000520065"/>
    <n v="19"/>
    <n v="19"/>
    <d v="2022-03-15T09:45:01"/>
    <d v="2022-03-15T09:45:26"/>
    <x v="13"/>
    <s v="sp2907@shopee.com"/>
    <n v="0"/>
  </r>
  <r>
    <s v="INTWK0002203230256"/>
    <s v="TTWK000528694"/>
    <n v="10"/>
    <n v="10"/>
    <d v="2022-03-24T15:42:48"/>
    <d v="2022-03-24T15:47:21"/>
    <x v="16"/>
    <s v="sp0923@shopee.com"/>
    <n v="0"/>
  </r>
  <r>
    <s v="INTWK0002203240759"/>
    <s v="TTWK000529395"/>
    <n v="3"/>
    <n v="3"/>
    <d v="2022-03-29T13:14:45"/>
    <d v="2022-03-29T13:14:57"/>
    <x v="15"/>
    <s v="sp99061@shopee.com"/>
    <n v="0"/>
  </r>
  <r>
    <s v="INTWK0002203280001"/>
    <s v="TTWK000493020"/>
    <n v="360"/>
    <n v="360"/>
    <d v="2022-03-30T14:11:03"/>
    <d v="2022-03-30T14:33:56"/>
    <x v="28"/>
    <s v="sp2771@shopee.com"/>
    <n v="0"/>
  </r>
  <r>
    <s v="INTWK0002203100546"/>
    <s v="TTWK000470568"/>
    <n v="40"/>
    <n v="40"/>
    <d v="2022-03-14T14:25:40"/>
    <d v="2022-03-14T14:25:49"/>
    <x v="29"/>
    <s v="sp1064@shopee.com"/>
    <n v="0"/>
  </r>
  <r>
    <s v="INTWK0002203170192"/>
    <s v="TTWK000466552"/>
    <n v="20"/>
    <n v="20"/>
    <d v="2022-03-23T11:01:38"/>
    <d v="2022-03-23T11:02:25"/>
    <x v="16"/>
    <s v="sp0923@shopee.com"/>
    <n v="0"/>
  </r>
  <r>
    <s v="INTWK0002203170192"/>
    <s v="TTWK000528367"/>
    <n v="160"/>
    <n v="160"/>
    <d v="2022-03-23T11:01:38"/>
    <d v="2022-03-23T11:02:25"/>
    <x v="16"/>
    <s v="sp0923@shopee.com"/>
    <n v="0"/>
  </r>
  <r>
    <s v="INTWK0002203090231"/>
    <s v="TTWK000527105"/>
    <n v="12"/>
    <n v="12"/>
    <d v="2022-03-16T16:32:32"/>
    <d v="2022-03-16T16:32:43"/>
    <x v="9"/>
    <s v="sp0386@shopee.com"/>
    <n v="0"/>
  </r>
  <r>
    <s v="INTWK0002203160206"/>
    <s v="TTWK000532501"/>
    <n v="12"/>
    <n v="12"/>
    <d v="2022-03-18T13:14:34"/>
    <d v="2022-03-18T13:14:38"/>
    <x v="14"/>
    <s v="sp3341@shopee.com"/>
    <n v="0"/>
  </r>
  <r>
    <s v="INTWK0002203230484"/>
    <s v="TTWK000530637"/>
    <n v="60"/>
    <n v="60"/>
    <d v="2022-03-30T13:27:01"/>
    <d v="2022-03-30T13:27:09"/>
    <x v="15"/>
    <s v="sp99061@shopee.com"/>
    <n v="0"/>
  </r>
  <r>
    <s v="INTWK0002203160192"/>
    <s v="TTWK000510698"/>
    <n v="120"/>
    <n v="120"/>
    <d v="2022-03-18T10:36:41"/>
    <d v="2022-03-18T10:36:53"/>
    <x v="3"/>
    <s v="sp2907@shopee.com"/>
    <n v="0"/>
  </r>
  <r>
    <s v="INTWK0002203020542"/>
    <s v="TTWK000470226"/>
    <n v="12"/>
    <n v="12"/>
    <d v="2022-03-10T09:21:48"/>
    <d v="2022-03-10T09:21:53"/>
    <x v="31"/>
    <s v="sp3457@shopee.com"/>
    <n v="0"/>
  </r>
  <r>
    <s v="INTWK0002203150432"/>
    <s v="TTWK000533230"/>
    <n v="12"/>
    <n v="12"/>
    <d v="2022-03-23T08:24:56"/>
    <d v="2022-03-23T08:25:01"/>
    <x v="3"/>
    <s v="sp2907@shopee.com"/>
    <n v="0"/>
  </r>
  <r>
    <s v="INTWK0002203080519"/>
    <s v="TTWK000527311"/>
    <n v="6"/>
    <n v="6"/>
    <d v="2022-03-17T16:09:02"/>
    <d v="2022-03-17T16:09:07"/>
    <x v="22"/>
    <s v="sp2974@shopee.com"/>
    <n v="0"/>
  </r>
  <r>
    <s v="INTWK0002203160419"/>
    <s v="TTWK000502510"/>
    <n v="12"/>
    <n v="12"/>
    <d v="2022-03-21T13:11:08"/>
    <d v="2022-03-21T13:11:21"/>
    <x v="7"/>
    <s v="sp0558@shopee.com"/>
    <n v="0"/>
  </r>
  <r>
    <s v="INTWK0002203110073"/>
    <s v="TTWK000510250"/>
    <n v="12"/>
    <n v="12"/>
    <d v="2022-03-16T08:51:06"/>
    <d v="2022-03-16T08:51:21"/>
    <x v="15"/>
    <s v="sp99061@shopee.com"/>
    <n v="0"/>
  </r>
  <r>
    <s v="INTWK0002203240100"/>
    <s v="TTWK000529217"/>
    <n v="60"/>
    <n v="60"/>
    <d v="2022-03-29T09:25:23"/>
    <d v="2022-03-29T09:25:49"/>
    <x v="25"/>
    <s v="sp2688@shopee.com"/>
    <n v="0"/>
  </r>
  <r>
    <s v="INTWK0002203150447"/>
    <s v="TTWK000533225"/>
    <n v="16"/>
    <n v="16"/>
    <d v="2022-03-23T08:19:11"/>
    <d v="2022-03-23T08:19:18"/>
    <x v="28"/>
    <s v="sp2771@shopee.com"/>
    <n v="0"/>
  </r>
  <r>
    <s v="INTWK0002202240582"/>
    <s v="TTWK000469990"/>
    <n v="120"/>
    <n v="120"/>
    <d v="2022-03-04T17:56:41"/>
    <d v="2022-03-04T17:57:05"/>
    <x v="5"/>
    <s v="sp0851@shopee.com"/>
    <n v="0"/>
  </r>
  <r>
    <s v="INTWK0002203030376"/>
    <s v="TTWK000498772"/>
    <n v="700"/>
    <n v="700"/>
    <d v="2022-03-08T14:49:08"/>
    <d v="2022-03-08T14:49:12"/>
    <x v="25"/>
    <s v="sp2688@shopee.com"/>
    <n v="0"/>
  </r>
  <r>
    <s v="INTWK0002203100149"/>
    <s v="TTWK000526783"/>
    <n v="6"/>
    <n v="6"/>
    <d v="2022-03-15T13:51:32"/>
    <d v="2022-03-15T13:51:35"/>
    <x v="24"/>
    <s v="sp2382@shopee.com"/>
    <n v="0"/>
  </r>
  <r>
    <s v="INTWK0002203020471"/>
    <s v="TTWK000517013"/>
    <n v="19"/>
    <n v="19"/>
    <d v="2022-03-07T16:44:43"/>
    <d v="2022-03-07T16:49:22"/>
    <x v="4"/>
    <s v="sp99081@shopee.com"/>
    <n v="0"/>
  </r>
  <r>
    <s v="INTWK0002203140508"/>
    <s v="TTWK000499000"/>
    <n v="3"/>
    <n v="3"/>
    <d v="2022-03-24T08:37:17"/>
    <d v="2022-03-24T08:38:20"/>
    <x v="18"/>
    <s v="sp99078@shopee.com"/>
    <n v="0"/>
  </r>
  <r>
    <s v="INTWK0002203220056"/>
    <s v="TTWK000528737"/>
    <n v="8"/>
    <n v="8"/>
    <d v="2022-03-25T08:31:37"/>
    <d v="2022-03-25T08:32:15"/>
    <x v="9"/>
    <s v="sp0386@shopee.com"/>
    <n v="0"/>
  </r>
  <r>
    <s v="INTWK0002203080003"/>
    <s v="TTWK000526554"/>
    <n v="12"/>
    <n v="12"/>
    <d v="2022-03-14T14:58:12"/>
    <d v="2022-03-14T14:58:17"/>
    <x v="27"/>
    <s v="sp1225@shopee.com"/>
    <n v="0"/>
  </r>
  <r>
    <s v="INTWK0002203040035"/>
    <s v="TTWK000523842"/>
    <n v="10"/>
    <n v="10"/>
    <d v="2022-03-11T15:28:51"/>
    <d v="2022-03-11T15:28:59"/>
    <x v="5"/>
    <s v="sp0851@shopee.com"/>
    <n v="0"/>
  </r>
  <r>
    <s v="INTWK0002203080211"/>
    <s v="TTWK000520067"/>
    <n v="24"/>
    <n v="24"/>
    <d v="2022-03-15T09:55:03"/>
    <d v="2022-03-15T09:55:09"/>
    <x v="13"/>
    <s v="sp3360@shopee.com"/>
    <n v="0"/>
  </r>
  <r>
    <s v="INTWK0002203280020"/>
    <s v="TTWK000530992"/>
    <n v="36"/>
    <n v="36"/>
    <d v="2022-03-31T16:30:03"/>
    <d v="2022-03-31T16:35:16"/>
    <x v="14"/>
    <s v="sp3341@shopee.com"/>
    <n v="0"/>
  </r>
  <r>
    <s v="INTWK0002203080586"/>
    <s v="TTWK000470553"/>
    <n v="40"/>
    <n v="40"/>
    <d v="2022-03-14T11:18:49"/>
    <d v="2022-03-14T11:19:29"/>
    <x v="3"/>
    <s v="sp2907@shopee.com"/>
    <n v="0"/>
  </r>
  <r>
    <s v="INTWK0002203170008"/>
    <s v="TTWK000510884"/>
    <n v="3"/>
    <n v="3"/>
    <d v="2022-03-21T13:09:10"/>
    <d v="2022-03-21T13:09:17"/>
    <x v="3"/>
    <s v="sp2907@shopee.com"/>
    <n v="0"/>
  </r>
  <r>
    <s v="INTWK0002203150310"/>
    <s v="TTWK000511114"/>
    <n v="12"/>
    <n v="12"/>
    <d v="2022-03-22T13:31:53"/>
    <d v="2022-03-22T13:32:14"/>
    <x v="2"/>
    <s v="sp99073@shopee.com"/>
    <n v="0"/>
  </r>
  <r>
    <s v="INTWK0002203240323"/>
    <s v="TTWK000493059"/>
    <n v="6"/>
    <n v="6"/>
    <d v="2022-03-30T16:50:02"/>
    <d v="2022-03-30T16:50:24"/>
    <x v="9"/>
    <s v="sp0386@shopee.com"/>
    <n v="0"/>
  </r>
  <r>
    <s v="INTWK0002203250174"/>
    <s v="TTWK000530929"/>
    <n v="12"/>
    <n v="12"/>
    <d v="2022-03-31T15:24:59"/>
    <d v="2022-03-31T15:25:11"/>
    <x v="17"/>
    <s v="sp2311@shopee.com"/>
    <n v="0"/>
  </r>
  <r>
    <s v="INTWK0002203110097"/>
    <s v="TTWK000510292"/>
    <n v="180"/>
    <n v="180"/>
    <d v="2022-03-16T10:23:51"/>
    <d v="2022-03-16T10:24:02"/>
    <x v="15"/>
    <s v="sp99061@shopee.com"/>
    <n v="0"/>
  </r>
  <r>
    <s v="INTWK0002203240653"/>
    <s v="TTWK000522100"/>
    <n v="10"/>
    <n v="10"/>
    <d v="2022-03-28T15:16:44"/>
    <d v="2022-03-28T15:16:48"/>
    <x v="14"/>
    <s v="sp3341@shopee.com"/>
    <n v="0"/>
  </r>
  <r>
    <s v="INTWK0002203160232"/>
    <s v="TTWK000466402"/>
    <n v="30"/>
    <n v="30"/>
    <d v="2022-03-19T10:57:17"/>
    <d v="2022-03-19T10:57:27"/>
    <x v="9"/>
    <s v="sp0386@shopee.com"/>
    <n v="0"/>
  </r>
  <r>
    <s v="INTWK0002203110460"/>
    <s v="TTWK000510716"/>
    <n v="11"/>
    <n v="11"/>
    <d v="2022-03-18T12:11:27"/>
    <d v="2022-03-18T12:11:53"/>
    <x v="2"/>
    <s v="sp99073@shopee.com"/>
    <n v="0"/>
  </r>
  <r>
    <s v="INTWK0002203010112"/>
    <s v="TTWK000523625"/>
    <n v="4"/>
    <n v="4"/>
    <d v="2022-03-10T15:45:08"/>
    <d v="2022-03-10T15:45:13"/>
    <x v="8"/>
    <s v="sp2943@shopee.com"/>
    <n v="0"/>
  </r>
  <r>
    <s v="INTWK0002203280280"/>
    <s v="TTWK000529833"/>
    <n v="120"/>
    <n v="120"/>
    <d v="2022-03-31T11:13:00"/>
    <d v="2022-03-31T12:44:42"/>
    <x v="3"/>
    <s v="sp99073@shopee.com"/>
    <n v="0"/>
  </r>
  <r>
    <s v="INTWK0002203040418"/>
    <s v="TTWK000523662"/>
    <n v="36"/>
    <n v="36"/>
    <d v="2022-03-10T18:27:48"/>
    <d v="2022-03-10T18:27:52"/>
    <x v="14"/>
    <s v="sp3341@shopee.com"/>
    <n v="0"/>
  </r>
  <r>
    <s v="INTWK0002203180257"/>
    <s v="TTWK000521834"/>
    <n v="24"/>
    <n v="24"/>
    <d v="2022-03-25T13:21:37"/>
    <d v="2022-03-25T13:21:42"/>
    <x v="2"/>
    <s v="sp99073@shopee.com"/>
    <n v="0"/>
  </r>
  <r>
    <s v="INTWK0002203020234"/>
    <s v="TTWK000470458"/>
    <n v="20"/>
    <n v="20"/>
    <d v="2022-03-12T14:40:11"/>
    <d v="2022-03-12T14:40:58"/>
    <x v="0"/>
    <s v="sp99029@shopee.com"/>
    <n v="0"/>
  </r>
  <r>
    <s v="INTWK0002203170381"/>
    <s v="TTWK000498871"/>
    <n v="2"/>
    <n v="2"/>
    <d v="2022-03-18T08:45:07"/>
    <d v="2022-03-18T08:45:11"/>
    <x v="25"/>
    <s v="sp2688@shopee.com"/>
    <n v="0"/>
  </r>
  <r>
    <s v="INTWK0002203040352"/>
    <s v="TTWK000523996"/>
    <n v="15"/>
    <n v="15"/>
    <d v="2022-03-12T15:38:13"/>
    <d v="2022-03-12T15:38:19"/>
    <x v="31"/>
    <s v="sp3457@shopee.com"/>
    <n v="0"/>
  </r>
  <r>
    <s v="INTWK0002203080097"/>
    <s v="TTWK000510439"/>
    <n v="50"/>
    <n v="50"/>
    <d v="2022-03-16T16:45:27"/>
    <d v="2022-03-16T16:45:35"/>
    <x v="11"/>
    <s v="sp1409@shopee.com"/>
    <n v="0"/>
  </r>
  <r>
    <s v="INTWK0002203020057"/>
    <s v="TTWK000520867"/>
    <n v="36"/>
    <n v="36"/>
    <d v="2022-03-05T14:13:59"/>
    <d v="2022-03-05T14:19:17"/>
    <x v="12"/>
    <s v="sp2948@shopee.com"/>
    <n v="0"/>
  </r>
  <r>
    <s v="INTWK0002203160624"/>
    <s v="TTWK000521345"/>
    <n v="3"/>
    <n v="3"/>
    <d v="2022-03-23T13:20:04"/>
    <d v="2022-03-23T13:20:09"/>
    <x v="21"/>
    <s v="sp1344@shopee.com"/>
    <n v="0"/>
  </r>
  <r>
    <s v="INTWK0002203220358"/>
    <s v="TTWK000502626"/>
    <n v="90"/>
    <n v="90"/>
    <d v="2022-03-28T09:48:10"/>
    <d v="2022-03-28T10:15:28"/>
    <x v="12"/>
    <s v="sp2948@shopee.com"/>
    <n v="0"/>
  </r>
  <r>
    <s v="INTWK0002203230282"/>
    <s v="TTWK000492869"/>
    <n v="20"/>
    <n v="20"/>
    <d v="2022-03-28T15:26:06"/>
    <d v="2022-03-28T15:27:23"/>
    <x v="16"/>
    <s v="sp0923@shopee.com"/>
    <n v="0"/>
  </r>
  <r>
    <s v="INTWK0002203070154"/>
    <s v="TTWK000524017"/>
    <n v="2"/>
    <n v="2"/>
    <d v="2022-03-12T16:27:10"/>
    <d v="2022-03-12T16:29:29"/>
    <x v="9"/>
    <s v="sp0386@shopee.com"/>
    <n v="0"/>
  </r>
  <r>
    <s v="INTWK0002203070102"/>
    <s v="TTWK000470515"/>
    <n v="50"/>
    <n v="50"/>
    <d v="2022-03-14T08:36:42"/>
    <d v="2022-03-14T08:40:31"/>
    <x v="3"/>
    <s v="sp2907@shopee.com"/>
    <n v="0"/>
  </r>
  <r>
    <s v="INTWK0002203140467"/>
    <s v="TTWK000511568"/>
    <n v="20"/>
    <n v="20"/>
    <d v="2022-03-18T14:31:43"/>
    <d v="2022-03-18T14:31:55"/>
    <x v="4"/>
    <s v="sp99081@shopee.com"/>
    <n v="0"/>
  </r>
  <r>
    <s v="INTWK0002203010185"/>
    <s v="TTWK000524035"/>
    <n v="6"/>
    <n v="6"/>
    <d v="2022-03-12T16:24:09"/>
    <d v="2022-03-12T16:24:12"/>
    <x v="2"/>
    <s v="sp99073@shopee.com"/>
    <n v="0"/>
  </r>
  <r>
    <s v="INTWK0002203140254"/>
    <s v="TTWK000510643"/>
    <n v="30"/>
    <n v="30"/>
    <d v="2022-03-17T16:40:16"/>
    <d v="2022-03-17T16:41:37"/>
    <x v="13"/>
    <s v="sp3360@shopee.com"/>
    <n v="0"/>
  </r>
  <r>
    <s v="INTWK0002203030584"/>
    <s v="TTWK000521115"/>
    <n v="24"/>
    <n v="24"/>
    <d v="2022-03-08T15:31:58"/>
    <d v="2022-03-08T15:32:04"/>
    <x v="7"/>
    <s v="sp0558@shopee.com"/>
    <n v="0"/>
  </r>
  <r>
    <s v="INTWK0002203170048"/>
    <s v="TTWK000521381"/>
    <n v="3"/>
    <n v="3"/>
    <d v="2022-03-23T14:56:36"/>
    <d v="2022-03-23T14:56:50"/>
    <x v="11"/>
    <s v="sp1409@shopee.com"/>
    <n v="0"/>
  </r>
  <r>
    <s v="INTWK0002203150116"/>
    <s v="TTWK000533182"/>
    <n v="12"/>
    <n v="12"/>
    <d v="2022-03-22T15:37:10"/>
    <d v="2022-03-22T15:37:13"/>
    <x v="13"/>
    <s v="sp3360@shopee.com"/>
    <n v="0"/>
  </r>
  <r>
    <s v="INTWK0002203040151"/>
    <s v="TTWK000521144"/>
    <n v="7"/>
    <n v="7"/>
    <d v="2022-03-08T16:29:37"/>
    <d v="2022-03-08T16:29:41"/>
    <x v="3"/>
    <s v="sp2907@shopee.com"/>
    <n v="0"/>
  </r>
  <r>
    <s v="INTWK0002203010078"/>
    <s v="TTWK000470099"/>
    <n v="36"/>
    <n v="36"/>
    <d v="2022-03-07T15:33:27"/>
    <d v="2022-03-07T15:34:38"/>
    <x v="20"/>
    <s v="sp99075@shopee.com"/>
    <n v="0"/>
  </r>
  <r>
    <s v="INTWK0002203110380"/>
    <s v="TTWK000532456"/>
    <n v="30"/>
    <n v="30"/>
    <d v="2022-03-18T10:42:22"/>
    <d v="2022-03-18T10:42:29"/>
    <x v="15"/>
    <s v="sp99061@shopee.com"/>
    <n v="0"/>
  </r>
  <r>
    <s v="INTWK0002203110107"/>
    <s v="TTWK000498808"/>
    <n v="8"/>
    <n v="8"/>
    <d v="2022-03-12T16:08:41"/>
    <d v="2022-03-12T16:09:51"/>
    <x v="40"/>
    <s v="sp99078@shopee.com"/>
    <n v="0"/>
  </r>
  <r>
    <s v="INTWK0002203160079"/>
    <s v="TTWK000533049"/>
    <n v="12"/>
    <n v="12"/>
    <d v="2022-03-22T13:38:12"/>
    <d v="2022-03-22T13:38:21"/>
    <x v="1"/>
    <s v="sp99007@shopee.com"/>
    <n v="0"/>
  </r>
  <r>
    <s v="INTWK0002203090286"/>
    <s v="TTWK000520045"/>
    <n v="3"/>
    <n v="3"/>
    <d v="2022-03-15T09:06:11"/>
    <d v="2022-03-15T09:06:51"/>
    <x v="20"/>
    <s v="sp99075@shopee.com"/>
    <n v="0"/>
  </r>
  <r>
    <s v="INTWK0002203250238"/>
    <s v="TTWK000530756"/>
    <n v="3"/>
    <n v="3"/>
    <d v="2022-03-30T16:00:39"/>
    <d v="2022-03-30T16:01:26"/>
    <x v="9"/>
    <s v="sp0386@shopee.com"/>
    <n v="0"/>
  </r>
  <r>
    <s v="INTWK0002202250231"/>
    <s v="TTWK000520371"/>
    <n v="24"/>
    <n v="24"/>
    <d v="2022-03-02T17:44:32"/>
    <d v="2022-03-02T17:44:37"/>
    <x v="8"/>
    <s v="sp2943@shopee.com"/>
    <n v="0"/>
  </r>
  <r>
    <s v="INTWK0002203070427"/>
    <s v="TTWK000510214"/>
    <n v="5"/>
    <n v="5"/>
    <d v="2022-03-15T16:43:34"/>
    <d v="2022-03-15T16:43:41"/>
    <x v="21"/>
    <s v="sp1344@shopee.com"/>
    <n v="0"/>
  </r>
  <r>
    <s v="INTWK0002203160612"/>
    <s v="TTWK000521350"/>
    <n v="3"/>
    <n v="3"/>
    <d v="2022-03-23T13:29:13"/>
    <d v="2022-03-23T13:29:19"/>
    <x v="21"/>
    <s v="sp1344@shopee.com"/>
    <n v="0"/>
  </r>
  <r>
    <s v="INTWK0002203240274"/>
    <s v="TTWK000522034"/>
    <n v="30"/>
    <n v="30"/>
    <d v="2022-03-26T14:53:44"/>
    <d v="2022-03-26T14:53:53"/>
    <x v="25"/>
    <s v="sp2688@shopee.com"/>
    <n v="0"/>
  </r>
  <r>
    <s v="INTWK0002203250374"/>
    <s v="TTWK000514325"/>
    <n v="4"/>
    <n v="4"/>
    <d v="2022-03-30T15:43:28"/>
    <d v="2022-03-30T15:43:42"/>
    <x v="8"/>
    <s v="sp2943@shopee.com"/>
    <n v="0"/>
  </r>
  <r>
    <s v="INTWK0002203030614"/>
    <s v="TTWK000521095"/>
    <n v="14"/>
    <n v="14"/>
    <d v="2022-03-08T14:27:45"/>
    <d v="2022-03-08T14:27:51"/>
    <x v="33"/>
    <s v="sp99014@shopee.com"/>
    <n v="0"/>
  </r>
  <r>
    <s v="INTWK0002203100113"/>
    <s v="TTWK000466386"/>
    <n v="20"/>
    <n v="20"/>
    <d v="2022-03-18T16:24:53"/>
    <d v="2022-03-18T16:26:21"/>
    <x v="11"/>
    <s v="sp1409@shopee.com"/>
    <n v="0"/>
  </r>
  <r>
    <s v="INTWK0002203080001"/>
    <s v="TTWK000519940"/>
    <n v="180"/>
    <n v="180"/>
    <d v="2022-03-14T14:47:14"/>
    <d v="2022-03-14T14:47:32"/>
    <x v="13"/>
    <s v="sp3360@shopee.com"/>
    <n v="0"/>
  </r>
  <r>
    <s v="INTWK0002203070232"/>
    <s v="TTWK000517218"/>
    <n v="2"/>
    <n v="2"/>
    <d v="2022-03-09T17:50:42"/>
    <d v="2022-03-09T17:50:47"/>
    <x v="38"/>
    <s v="sp3291@shopee.com"/>
    <n v="0"/>
  </r>
  <r>
    <s v="INTWK0002203100150"/>
    <s v="TTWK000510168"/>
    <n v="24"/>
    <n v="24"/>
    <d v="2022-03-15T13:05:00"/>
    <d v="2022-03-15T13:05:04"/>
    <x v="24"/>
    <s v="sp2382@shopee.com"/>
    <n v="0"/>
  </r>
  <r>
    <s v="INTWK0002202250439"/>
    <s v="TTWK000516905"/>
    <n v="3"/>
    <n v="3"/>
    <d v="2022-03-07T10:53:49"/>
    <d v="2022-03-07T10:53:57"/>
    <x v="33"/>
    <s v="sp99014@shopee.com"/>
    <n v="0"/>
  </r>
  <r>
    <s v="INTWK0002203090113"/>
    <s v="TTWK000526719"/>
    <n v="10"/>
    <n v="10"/>
    <d v="2022-03-15T10:46:37"/>
    <d v="2022-03-15T10:48:23"/>
    <x v="10"/>
    <s v="sp0880@shopee.com"/>
    <n v="0"/>
  </r>
  <r>
    <s v="INTWK0002203160456"/>
    <s v="TTWK000466427"/>
    <n v="120"/>
    <n v="120"/>
    <d v="2022-03-21T09:51:48"/>
    <d v="2022-03-21T09:52:06"/>
    <x v="38"/>
    <s v="sp3291@shopee.com"/>
    <n v="0"/>
  </r>
  <r>
    <s v="INTWK0002203030575"/>
    <s v="TTWK000517102"/>
    <n v="80"/>
    <n v="80"/>
    <d v="2022-03-08T15:30:10"/>
    <d v="2022-03-08T15:30:16"/>
    <x v="3"/>
    <s v="sp2907@shopee.com"/>
    <n v="0"/>
  </r>
  <r>
    <s v="INTWK0002203240594"/>
    <s v="TTWK000492853"/>
    <n v="32"/>
    <n v="32"/>
    <d v="2022-03-28T14:23:04"/>
    <d v="2022-03-28T14:23:35"/>
    <x v="2"/>
    <s v="sp99073@shopee.com"/>
    <n v="0"/>
  </r>
  <r>
    <s v="INTWK0002202210261"/>
    <s v="TTWK000498743"/>
    <n v="20"/>
    <n v="20"/>
    <d v="2022-03-05T08:31:09"/>
    <d v="2022-03-05T08:31:17"/>
    <x v="32"/>
    <s v="sp99037@shopee.com"/>
    <n v="0"/>
  </r>
  <r>
    <s v="INTWK0002203140099"/>
    <s v="TTWK000498823"/>
    <n v="1"/>
    <n v="1"/>
    <d v="2022-03-14T10:51:19"/>
    <d v="2022-03-14T10:51:23"/>
    <x v="25"/>
    <s v="sp2688@shopee.com"/>
    <n v="0"/>
  </r>
  <r>
    <s v="INTWK0002203250111"/>
    <s v="TTWK000529814"/>
    <n v="20"/>
    <n v="20"/>
    <d v="2022-03-31T15:36:22"/>
    <d v="2022-03-31T15:36:33"/>
    <x v="20"/>
    <s v="sp99075@shopee.com"/>
    <n v="0"/>
  </r>
  <r>
    <s v="INTWK0002203100373"/>
    <s v="TTWK000519735"/>
    <n v="270"/>
    <n v="270"/>
    <d v="2022-03-12T14:25:44"/>
    <d v="2022-03-12T14:33:58"/>
    <x v="14"/>
    <s v="sp3341@shopee.com"/>
    <n v="0"/>
  </r>
  <r>
    <s v="INTWK0002203080357"/>
    <s v="TTWK000519842"/>
    <n v="10"/>
    <n v="10"/>
    <d v="2022-03-13T09:19:10"/>
    <d v="2022-03-13T09:19:16"/>
    <x v="3"/>
    <s v="sp2907@shopee.com"/>
    <n v="0"/>
  </r>
  <r>
    <s v="INTWK0002203150102"/>
    <s v="TTWK000527056"/>
    <n v="16"/>
    <n v="16"/>
    <d v="2022-03-16T15:39:01"/>
    <d v="2022-03-16T15:39:08"/>
    <x v="7"/>
    <s v="sp0558@shopee.com"/>
    <n v="0"/>
  </r>
  <r>
    <s v="INTWK0002203230431"/>
    <s v="TTWK000522337"/>
    <n v="12"/>
    <n v="12"/>
    <d v="2022-03-29T14:00:21"/>
    <d v="2022-03-29T14:00:28"/>
    <x v="15"/>
    <s v="sp99061@shopee.com"/>
    <n v="0"/>
  </r>
  <r>
    <s v="INTWK0002203240162"/>
    <s v="TTWK000529172"/>
    <n v="24"/>
    <n v="24"/>
    <d v="2022-03-29T08:52:45"/>
    <d v="2022-03-29T08:52:55"/>
    <x v="11"/>
    <s v="sp1409@shopee.com"/>
    <n v="0"/>
  </r>
  <r>
    <s v="INTWK0002202240255"/>
    <s v="TTWK000469908"/>
    <n v="3"/>
    <n v="3"/>
    <d v="2022-03-04T08:28:26"/>
    <d v="2022-03-04T08:28:31"/>
    <x v="14"/>
    <s v="sp3341@shopee.com"/>
    <n v="0"/>
  </r>
  <r>
    <s v="INTWK0002203030026"/>
    <s v="TTWK000520994"/>
    <n v="5"/>
    <n v="5"/>
    <d v="2022-03-07T11:54:46"/>
    <d v="2022-03-07T11:54:50"/>
    <x v="21"/>
    <s v="sp1344@shopee.com"/>
    <n v="0"/>
  </r>
  <r>
    <s v="INTWK0002203070084"/>
    <s v="TTWK000523372"/>
    <n v="6"/>
    <n v="6"/>
    <d v="2022-03-09T16:40:52"/>
    <d v="2022-03-09T16:41:00"/>
    <x v="15"/>
    <s v="sp99061@shopee.com"/>
    <n v="0"/>
  </r>
  <r>
    <s v="INTWK0002203160398"/>
    <s v="TTWK000521843"/>
    <n v="100"/>
    <n v="100"/>
    <d v="2022-03-25T13:40:56"/>
    <d v="2022-03-25T13:41:02"/>
    <x v="3"/>
    <s v="sp2907@shopee.com"/>
    <n v="0"/>
  </r>
  <r>
    <s v="INTWK0002203140375"/>
    <s v="TTWK000532891"/>
    <n v="3"/>
    <n v="3"/>
    <d v="2022-03-21T16:32:38"/>
    <d v="2022-03-21T16:32:52"/>
    <x v="20"/>
    <s v="sp99075@shopee.com"/>
    <n v="0"/>
  </r>
  <r>
    <s v="INTWK0002203170258"/>
    <s v="TTWK000528475"/>
    <n v="120"/>
    <n v="120"/>
    <d v="2022-03-23T16:04:43"/>
    <d v="2022-03-23T16:16:54"/>
    <x v="12"/>
    <s v="sp2948@shopee.com"/>
    <n v="0"/>
  </r>
  <r>
    <s v="INTWK0002203020277"/>
    <s v="TTWK000520499"/>
    <n v="2"/>
    <n v="2"/>
    <d v="2022-03-03T11:21:34"/>
    <d v="2022-03-03T11:21:37"/>
    <x v="14"/>
    <s v="sp3341@shopee.com"/>
    <n v="0"/>
  </r>
  <r>
    <s v="INTWK0002202240474"/>
    <s v="TTWK000516699"/>
    <n v="6"/>
    <n v="6"/>
    <d v="2022-03-04T08:41:03"/>
    <d v="2022-03-04T08:41:14"/>
    <x v="9"/>
    <s v="sp0386@shopee.com"/>
    <n v="0"/>
  </r>
  <r>
    <s v="INTWK0002203020068"/>
    <s v="TTWK000520858"/>
    <n v="6"/>
    <n v="6"/>
    <d v="2022-03-05T14:46:06"/>
    <d v="2022-03-05T14:46:43"/>
    <x v="12"/>
    <s v="sp2948@shopee.com"/>
    <n v="0"/>
  </r>
  <r>
    <s v="INTWK0002202240541"/>
    <s v="TTWK000469875"/>
    <n v="10"/>
    <n v="10"/>
    <d v="2022-03-03T13:56:34"/>
    <d v="2022-03-03T13:57:12"/>
    <x v="2"/>
    <s v="sp99073@shopee.com"/>
    <n v="0"/>
  </r>
  <r>
    <s v="INTWK0002203040558"/>
    <s v="TTWK000523901"/>
    <n v="11"/>
    <n v="11"/>
    <d v="2022-03-12T13:30:47"/>
    <d v="2022-03-12T13:31:57"/>
    <x v="9"/>
    <s v="sp0386@shopee.com"/>
    <n v="0"/>
  </r>
  <r>
    <s v="INTWK0002203220501"/>
    <s v="TTWK000528689"/>
    <n v="54"/>
    <n v="54"/>
    <d v="2022-03-24T15:55:49"/>
    <d v="2022-03-24T16:10:44"/>
    <x v="16"/>
    <s v="sp0923@shopee.com"/>
    <n v="0"/>
  </r>
  <r>
    <s v="INTWK0002203210136"/>
    <s v="TTWK000528783"/>
    <n v="6"/>
    <n v="6"/>
    <d v="2022-03-25T10:17:59"/>
    <d v="2022-03-25T10:18:04"/>
    <x v="2"/>
    <s v="sp99073@shopee.com"/>
    <n v="0"/>
  </r>
  <r>
    <s v="INTWK0002203220056"/>
    <s v="TTWK000528738"/>
    <n v="56"/>
    <n v="56"/>
    <d v="2022-03-25T08:31:37"/>
    <d v="2022-03-25T08:32:15"/>
    <x v="9"/>
    <s v="sp0386@shopee.com"/>
    <n v="0"/>
  </r>
  <r>
    <s v="INTWK0002202150217"/>
    <s v="TTWK000516573"/>
    <n v="1"/>
    <n v="1"/>
    <d v="2022-03-03T08:59:48"/>
    <d v="2022-03-03T09:00:03"/>
    <x v="9"/>
    <s v="sp0386@shopee.com"/>
    <n v="0"/>
  </r>
  <r>
    <s v="INTWK0002203020177"/>
    <s v="TTWK000520954"/>
    <n v="12"/>
    <n v="12"/>
    <d v="2022-03-07T09:52:45"/>
    <d v="2022-03-07T09:52:52"/>
    <x v="34"/>
    <s v="sp99054@shopee.com"/>
    <n v="0"/>
  </r>
  <r>
    <s v="INTWK0002202250299"/>
    <s v="TTWK000519411"/>
    <n v="12"/>
    <n v="12"/>
    <d v="2022-03-10T16:59:34"/>
    <d v="2022-03-10T16:59:38"/>
    <x v="2"/>
    <s v="sp99073@shopee.com"/>
    <n v="0"/>
  </r>
  <r>
    <s v="INTWK0002202230180"/>
    <s v="TTWK000518209"/>
    <n v="10"/>
    <n v="10"/>
    <d v="2022-03-01T14:48:48"/>
    <d v="2022-03-01T14:51:21"/>
    <x v="20"/>
    <s v="sp99075@shopee.com"/>
    <n v="0"/>
  </r>
  <r>
    <s v="INTWK0002203150470"/>
    <s v="TTWK000533234"/>
    <n v="12"/>
    <n v="12"/>
    <d v="2022-03-23T08:33:12"/>
    <d v="2022-03-23T08:33:26"/>
    <x v="3"/>
    <s v="sp2907@shopee.com"/>
    <n v="0"/>
  </r>
  <r>
    <s v="INTWK0002203160344"/>
    <s v="TTWK000521528"/>
    <n v="6"/>
    <n v="6"/>
    <d v="2022-03-24T08:23:31"/>
    <d v="2022-03-24T08:23:58"/>
    <x v="20"/>
    <s v="sp99075@shopee.com"/>
    <n v="0"/>
  </r>
  <r>
    <s v="INTWK0002203080416"/>
    <s v="TTWK000526445"/>
    <n v="6"/>
    <n v="6"/>
    <d v="2022-03-14T09:19:34"/>
    <d v="2022-03-14T09:19:40"/>
    <x v="10"/>
    <s v="sp0880@shopee.com"/>
    <n v="0"/>
  </r>
  <r>
    <s v="INTWK0002203220501"/>
    <s v="TTWK000528691"/>
    <n v="54"/>
    <n v="54"/>
    <d v="2022-03-24T15:55:49"/>
    <d v="2022-03-24T16:10:44"/>
    <x v="16"/>
    <s v="sp0923@shopee.com"/>
    <n v="0"/>
  </r>
  <r>
    <s v="INTWK0002203110130"/>
    <s v="TTWK000532785"/>
    <n v="6"/>
    <n v="6"/>
    <d v="2022-03-21T13:37:49"/>
    <d v="2022-03-21T13:37:55"/>
    <x v="8"/>
    <s v="sp2943@shopee.com"/>
    <n v="0"/>
  </r>
  <r>
    <s v="INTWK0002203030318"/>
    <s v="TTWK000520845"/>
    <n v="10"/>
    <n v="10"/>
    <d v="2022-03-05T14:04:44"/>
    <d v="2022-03-05T14:04:48"/>
    <x v="12"/>
    <s v="sp2948@shopee.com"/>
    <n v="0"/>
  </r>
  <r>
    <s v="INTWK0002203010219"/>
    <s v="TTWK000520712"/>
    <n v="50"/>
    <n v="50"/>
    <d v="2022-03-04T13:09:35"/>
    <d v="2022-03-04T13:10:08"/>
    <x v="9"/>
    <s v="sp0386@shopee.com"/>
    <n v="0"/>
  </r>
  <r>
    <s v="INTWK0002203220245"/>
    <s v="TTWK000529380"/>
    <n v="3"/>
    <n v="3"/>
    <d v="2022-03-29T11:41:29"/>
    <d v="2022-03-29T11:41:33"/>
    <x v="41"/>
    <s v="sp2967@shopee.com"/>
    <n v="0"/>
  </r>
  <r>
    <s v="INTWK0002203100412"/>
    <s v="TTWK000519999"/>
    <n v="250"/>
    <n v="250"/>
    <d v="2022-03-14T17:18:46"/>
    <d v="2022-03-14T17:19:23"/>
    <x v="29"/>
    <s v="sp1064@shopee.com"/>
    <n v="0"/>
  </r>
  <r>
    <s v="INTWK0002203220056"/>
    <s v="TTWK000528739"/>
    <n v="56"/>
    <n v="56"/>
    <d v="2022-03-25T08:31:37"/>
    <d v="2022-03-25T08:32:15"/>
    <x v="9"/>
    <s v="sp0386@shopee.com"/>
    <n v="0"/>
  </r>
  <r>
    <s v="INTWK0002203020471"/>
    <s v="TTWK000517015"/>
    <n v="27"/>
    <n v="27"/>
    <d v="2022-03-07T16:44:43"/>
    <d v="2022-03-07T16:49:22"/>
    <x v="4"/>
    <s v="sp99081@shopee.com"/>
    <n v="0"/>
  </r>
  <r>
    <s v="INTWK0002203040233"/>
    <s v="TTWK000521154"/>
    <n v="5"/>
    <n v="5"/>
    <d v="2022-03-08T16:49:31"/>
    <d v="2022-03-08T16:49:40"/>
    <x v="3"/>
    <s v="sp2907@shopee.com"/>
    <n v="0"/>
  </r>
  <r>
    <s v="INTWK0002203230259"/>
    <s v="TTWK000493033"/>
    <n v="60"/>
    <n v="60"/>
    <d v="2022-03-30T14:27:20"/>
    <d v="2022-03-30T14:27:40"/>
    <x v="9"/>
    <s v="sp0386@shopee.com"/>
    <n v="0"/>
  </r>
  <r>
    <s v="INTWK0002203040802"/>
    <s v="TTWK000470401"/>
    <n v="40"/>
    <n v="40"/>
    <d v="2022-03-11T16:10:26"/>
    <d v="2022-03-11T16:10:48"/>
    <x v="22"/>
    <s v="sp2974@shopee.com"/>
    <n v="0"/>
  </r>
  <r>
    <s v="INTWK0002203160599"/>
    <s v="TTWK000529667"/>
    <n v="9"/>
    <n v="9"/>
    <d v="2022-03-30T13:27:24"/>
    <d v="2022-03-30T13:27:39"/>
    <x v="12"/>
    <s v="sp2948@shopee.com"/>
    <n v="0"/>
  </r>
  <r>
    <s v="INTWK0002203210252"/>
    <s v="TTWK000499078"/>
    <n v="19"/>
    <n v="19"/>
    <d v="2022-03-27T14:52:39"/>
    <d v="2022-03-27T14:52:44"/>
    <x v="32"/>
    <s v="sp99037@shopee.com"/>
    <n v="0"/>
  </r>
  <r>
    <s v="INTWK0002203250374"/>
    <s v="TTWK000530759"/>
    <n v="26"/>
    <n v="26"/>
    <d v="2022-03-30T15:43:28"/>
    <d v="2022-03-30T15:43:42"/>
    <x v="8"/>
    <s v="sp2943@shopee.com"/>
    <n v="0"/>
  </r>
  <r>
    <s v="INTWK0002203280280"/>
    <s v="TTWK000529836"/>
    <n v="120"/>
    <n v="120"/>
    <d v="2022-03-31T11:13:00"/>
    <d v="2022-03-31T12:44:42"/>
    <x v="3"/>
    <s v="sp99073@shopee.com"/>
    <n v="0"/>
  </r>
  <r>
    <s v="INTWK0002203100113"/>
    <s v="TTWK000510777"/>
    <n v="340"/>
    <n v="340"/>
    <d v="2022-03-18T16:24:53"/>
    <d v="2022-03-18T16:26:21"/>
    <x v="11"/>
    <s v="sp1409@shopee.com"/>
    <n v="0"/>
  </r>
  <r>
    <s v="INTWK0002203180298"/>
    <s v="TTWK000521433"/>
    <n v="3"/>
    <n v="3"/>
    <d v="2022-03-23T15:49:23"/>
    <d v="2022-03-23T15:49:37"/>
    <x v="13"/>
    <s v="sp3360@shopee.com"/>
    <n v="0"/>
  </r>
  <r>
    <s v="INTWK0002202220271"/>
    <s v="TTWK000520761"/>
    <n v="12"/>
    <n v="12"/>
    <d v="2022-03-04T15:49:57"/>
    <d v="2022-03-04T15:50:01"/>
    <x v="2"/>
    <s v="sp99073@shopee.com"/>
    <n v="0"/>
  </r>
  <r>
    <s v="INTWK0002203230671"/>
    <s v="TTWK000499012"/>
    <n v="6"/>
    <n v="6"/>
    <d v="2022-03-24T09:03:49"/>
    <d v="2022-03-24T09:04:30"/>
    <x v="18"/>
    <s v="sp99078@shopee.com"/>
    <n v="0"/>
  </r>
  <r>
    <s v="INTWK0002203040736"/>
    <s v="TTWK000523569"/>
    <n v="3"/>
    <n v="3"/>
    <d v="2022-03-10T12:49:41"/>
    <d v="2022-03-10T12:49:44"/>
    <x v="28"/>
    <s v="sp2771@shopee.com"/>
    <n v="0"/>
  </r>
  <r>
    <s v="INTWK0002203020234"/>
    <s v="TTWK000519745"/>
    <n v="50"/>
    <n v="50"/>
    <d v="2022-03-12T14:40:11"/>
    <d v="2022-03-12T14:40:58"/>
    <x v="0"/>
    <s v="sp99029@shopee.com"/>
    <n v="0"/>
  </r>
  <r>
    <s v="INTWK0002203040802"/>
    <s v="TTWK000519605"/>
    <n v="200"/>
    <n v="200"/>
    <d v="2022-03-11T16:10:26"/>
    <d v="2022-03-11T16:10:48"/>
    <x v="22"/>
    <s v="sp2974@shopee.com"/>
    <n v="0"/>
  </r>
  <r>
    <s v="INTWK0002203010047"/>
    <s v="TTWK000518306"/>
    <n v="9"/>
    <n v="9"/>
    <d v="2022-03-02T15:40:29"/>
    <d v="2022-03-02T15:41:33"/>
    <x v="9"/>
    <s v="sp0386@shopee.com"/>
    <n v="0"/>
  </r>
  <r>
    <s v="INTWK0002203030273"/>
    <s v="TTWK000521193"/>
    <n v="12"/>
    <n v="12"/>
    <d v="2022-03-08T18:39:05"/>
    <d v="2022-03-08T18:39:18"/>
    <x v="6"/>
    <s v="sp99026@shopee.com"/>
    <n v="0"/>
  </r>
  <r>
    <s v="INTWK0002203010249"/>
    <s v="TTWK000520640"/>
    <n v="6"/>
    <n v="6"/>
    <d v="2022-03-03T18:48:48"/>
    <d v="2022-03-03T18:48:56"/>
    <x v="15"/>
    <s v="sp99061@shopee.com"/>
    <n v="0"/>
  </r>
  <r>
    <s v="INTWK0002203080681"/>
    <s v="TTWK000524105"/>
    <n v="2"/>
    <n v="2"/>
    <d v="2022-03-13T08:25:21"/>
    <d v="2022-03-13T08:26:00"/>
    <x v="27"/>
    <s v="sp1225@shopee.com"/>
    <n v="0"/>
  </r>
  <r>
    <s v="INTWK0002203080643"/>
    <s v="TTWK000519976"/>
    <n v="6"/>
    <n v="6"/>
    <d v="2022-03-14T15:29:54"/>
    <d v="2022-03-14T15:30:01"/>
    <x v="27"/>
    <s v="sp1225@shopee.com"/>
    <n v="0"/>
  </r>
  <r>
    <s v="INTWK0002203100459"/>
    <s v="TTWK000510274"/>
    <n v="1"/>
    <n v="1"/>
    <d v="2022-03-16T09:35:48"/>
    <d v="2022-03-16T09:35:52"/>
    <x v="14"/>
    <s v="sp3341@shopee.com"/>
    <n v="0"/>
  </r>
  <r>
    <s v="INTWK0002203210120"/>
    <s v="TTWK000466571"/>
    <n v="10"/>
    <n v="10"/>
    <d v="2022-03-23T12:54:55"/>
    <d v="2022-03-23T12:55:04"/>
    <x v="15"/>
    <s v="sp99061@shopee.com"/>
    <n v="0"/>
  </r>
  <r>
    <s v="INTWK0002203090058"/>
    <s v="TTWK000511474"/>
    <n v="2"/>
    <n v="2"/>
    <d v="2022-03-15T14:05:06"/>
    <d v="2022-03-15T14:05:41"/>
    <x v="4"/>
    <s v="sp99081@shopee.com"/>
    <n v="0"/>
  </r>
  <r>
    <s v="INTWK0002203070404"/>
    <s v="TTWK000510217"/>
    <n v="30"/>
    <n v="30"/>
    <d v="2022-03-15T17:32:49"/>
    <d v="2022-03-15T17:32:58"/>
    <x v="21"/>
    <s v="sp1344@shopee.com"/>
    <n v="0"/>
  </r>
  <r>
    <s v="INTWK0002203210175"/>
    <s v="TTWK000521959"/>
    <n v="6"/>
    <n v="6"/>
    <d v="2022-03-25T16:37:36"/>
    <d v="2022-03-25T16:37:45"/>
    <x v="7"/>
    <s v="sp0558@shopee.com"/>
    <n v="0"/>
  </r>
  <r>
    <s v="INTWK0002202250255"/>
    <s v="TTWK000520833"/>
    <n v="36"/>
    <n v="36"/>
    <d v="2022-03-05T10:55:22"/>
    <d v="2022-03-05T10:55:26"/>
    <x v="5"/>
    <s v="sp0851@shopee.com"/>
    <n v="0"/>
  </r>
  <r>
    <s v="INTWK0002203150370"/>
    <s v="TTWK000527298"/>
    <n v="6"/>
    <n v="6"/>
    <d v="2022-03-17T15:48:47"/>
    <d v="2022-03-17T15:48:54"/>
    <x v="22"/>
    <s v="sp2974@shopee.com"/>
    <n v="0"/>
  </r>
  <r>
    <s v="INTWK0002203220501"/>
    <s v="TTWK000528690"/>
    <n v="54"/>
    <n v="54"/>
    <d v="2022-03-24T15:55:49"/>
    <d v="2022-03-24T16:10:44"/>
    <x v="16"/>
    <s v="sp0923@shopee.com"/>
    <n v="0"/>
  </r>
  <r>
    <s v="INTWK0002203020075"/>
    <s v="TTWK000520853"/>
    <n v="6"/>
    <n v="6"/>
    <d v="2022-03-05T14:18:00"/>
    <d v="2022-03-05T14:18:09"/>
    <x v="15"/>
    <s v="sp99061@shopee.com"/>
    <n v="0"/>
  </r>
  <r>
    <s v="INTWK0002203040081"/>
    <s v="TTWK000511294"/>
    <n v="3"/>
    <n v="3"/>
    <d v="2022-03-08T17:47:47"/>
    <d v="2022-03-08T17:48:02"/>
    <x v="4"/>
    <s v="sp99081@shopee.com"/>
    <n v="0"/>
  </r>
  <r>
    <s v="INTWK0002203100373"/>
    <s v="TTWK000470453"/>
    <n v="30"/>
    <n v="30"/>
    <d v="2022-03-12T14:25:44"/>
    <d v="2022-03-12T14:33:58"/>
    <x v="14"/>
    <s v="sp3341@shopee.com"/>
    <n v="0"/>
  </r>
  <r>
    <s v="INTWK0002203080563"/>
    <s v="TTWK000470342"/>
    <n v="30"/>
    <n v="30"/>
    <d v="2022-03-11T08:33:03"/>
    <d v="2022-03-11T08:33:24"/>
    <x v="2"/>
    <s v="sp99073@shopee.com"/>
    <n v="0"/>
  </r>
  <r>
    <s v="INTWK0002203020471"/>
    <s v="TTWK000517014"/>
    <n v="27"/>
    <n v="27"/>
    <d v="2022-03-07T16:44:43"/>
    <d v="2022-03-07T16:49:22"/>
    <x v="4"/>
    <s v="sp99081@shopee.com"/>
    <n v="0"/>
  </r>
  <r>
    <s v="INTWK0002203290359"/>
    <s v="TTWK000499105"/>
    <n v="1"/>
    <n v="1"/>
    <d v="2022-03-30T09:39:37"/>
    <d v="2022-03-30T09:39:41"/>
    <x v="32"/>
    <s v="sp99037@shopee.com"/>
    <n v="0"/>
  </r>
  <r>
    <s v="INTWK0002203110397"/>
    <s v="TTWK000510542"/>
    <n v="6"/>
    <n v="6"/>
    <d v="2022-03-17T10:55:39"/>
    <d v="2022-03-17T10:55:42"/>
    <x v="14"/>
    <s v="sp3341@shopee.com"/>
    <n v="0"/>
  </r>
  <r>
    <s v="INTWK0002203220046"/>
    <s v="TTWK000511709"/>
    <n v="2"/>
    <n v="2"/>
    <d v="2022-03-25T10:35:23"/>
    <d v="2022-03-25T10:37:55"/>
    <x v="0"/>
    <s v="sp99029@shopee.com"/>
    <n v="0"/>
  </r>
  <r>
    <s v="INTWK0002203030511"/>
    <s v="TTWK000519356"/>
    <n v="2"/>
    <n v="2"/>
    <d v="2022-03-10T12:05:49"/>
    <d v="2022-03-10T12:06:14"/>
    <x v="2"/>
    <s v="sp99073@shopee.com"/>
    <n v="0"/>
  </r>
  <r>
    <s v="INTWK0002202240582"/>
    <s v="TTWK000516782"/>
    <n v="120"/>
    <n v="120"/>
    <d v="2022-03-04T17:56:41"/>
    <d v="2022-03-04T17:57:05"/>
    <x v="5"/>
    <s v="sp0851@shopee.com"/>
    <n v="0"/>
  </r>
  <r>
    <s v="INTWK0002203080243"/>
    <s v="TTWK000511508"/>
    <n v="1"/>
    <n v="1"/>
    <d v="2022-03-16T12:55:39"/>
    <d v="2022-03-16T12:55:47"/>
    <x v="4"/>
    <s v="sp99081@shopee.com"/>
    <n v="0"/>
  </r>
  <r>
    <s v="INTWK0002203020053"/>
    <s v="TTWK000520847"/>
    <n v="12"/>
    <n v="12"/>
    <d v="2022-03-05T14:06:17"/>
    <d v="2022-03-05T14:06:25"/>
    <x v="15"/>
    <s v="sp99061@shopee.com"/>
    <n v="0"/>
  </r>
  <r>
    <s v="INTWK0002203110370"/>
    <s v="TTWK000532628"/>
    <n v="20"/>
    <n v="20"/>
    <d v="2022-03-19T11:54:14"/>
    <d v="2022-03-19T11:56:04"/>
    <x v="9"/>
    <s v="sp0386@shopee.com"/>
    <n v="0"/>
  </r>
  <r>
    <s v="INTWK0002203030605"/>
    <s v="TTWK000521112"/>
    <n v="10"/>
    <n v="10"/>
    <d v="2022-03-08T15:45:40"/>
    <d v="2022-03-08T15:45:45"/>
    <x v="7"/>
    <s v="sp0558@shopee.com"/>
    <n v="0"/>
  </r>
  <r>
    <s v="INTWK0002203090176"/>
    <s v="TTWK000519835"/>
    <n v="70"/>
    <n v="70"/>
    <d v="2022-03-13T08:51:05"/>
    <d v="2022-03-13T08:51:42"/>
    <x v="11"/>
    <s v="sp1409@shopee.com"/>
    <n v="0"/>
  </r>
  <r>
    <s v="INTWK0002203290409"/>
    <s v="TTWK000511860"/>
    <n v="3"/>
    <n v="3"/>
    <d v="2022-03-31T13:47:15"/>
    <d v="2022-03-31T13:47:22"/>
    <x v="0"/>
    <s v="sp99029@shopee.com"/>
    <n v="0"/>
  </r>
  <r>
    <s v="INTWK0002203110332"/>
    <s v="TTWK000526852"/>
    <n v="5"/>
    <n v="5"/>
    <d v="2022-03-15T14:42:21"/>
    <d v="2022-03-15T14:42:27"/>
    <x v="24"/>
    <s v="sp2382@shopee.com"/>
    <n v="0"/>
  </r>
  <r>
    <s v="INTWK0002203160247"/>
    <s v="TTWK000510826"/>
    <n v="50"/>
    <n v="50"/>
    <d v="2022-03-19T14:48:54"/>
    <d v="2022-03-19T14:49:07"/>
    <x v="9"/>
    <s v="sp0386@shopee.com"/>
    <n v="0"/>
  </r>
  <r>
    <s v="INTWK0002203020471"/>
    <s v="TTWK000517016"/>
    <n v="27"/>
    <n v="27"/>
    <d v="2022-03-07T16:44:43"/>
    <d v="2022-03-07T16:49:22"/>
    <x v="4"/>
    <s v="sp99081@shopee.com"/>
    <n v="0"/>
  </r>
  <r>
    <s v="INTWK0002203220238"/>
    <s v="TTWK000529384"/>
    <n v="6"/>
    <n v="6"/>
    <d v="2022-03-29T11:58:02"/>
    <d v="2022-03-29T11:58:10"/>
    <x v="41"/>
    <s v="sp2967@shopee.com"/>
    <n v="0"/>
  </r>
  <r>
    <s v="INTWK0002203240016"/>
    <s v="TTWK000522313"/>
    <n v="10"/>
    <n v="10"/>
    <d v="2022-03-29T13:46:06"/>
    <d v="2022-03-29T13:46:31"/>
    <x v="1"/>
    <s v="sp99007@shopee.com"/>
    <n v="0"/>
  </r>
  <r>
    <s v="INTWK0002203240824"/>
    <s v="TTWK000529034"/>
    <n v="80"/>
    <n v="80"/>
    <d v="2022-03-28T09:47:32"/>
    <d v="2022-03-28T09:47:37"/>
    <x v="28"/>
    <s v="sp2771@shopee.com"/>
    <n v="0"/>
  </r>
  <r>
    <s v="INTWK0002203010245"/>
    <s v="TTWK000520627"/>
    <n v="6"/>
    <n v="6"/>
    <d v="2022-03-03T18:28:37"/>
    <d v="2022-03-03T18:29:40"/>
    <x v="15"/>
    <s v="sp99061@shopee.com"/>
    <n v="0"/>
  </r>
  <r>
    <s v="INTWK0002203040607"/>
    <s v="TTWK000519747"/>
    <n v="12"/>
    <n v="12"/>
    <d v="2022-03-12T14:48:34"/>
    <d v="2022-03-12T14:48:42"/>
    <x v="5"/>
    <s v="sp0851@shopee.com"/>
    <n v="0"/>
  </r>
  <r>
    <s v="INTWK0002203090412"/>
    <s v="TTWK000511431"/>
    <n v="30"/>
    <n v="30"/>
    <d v="2022-03-14T13:30:26"/>
    <d v="2022-03-14T13:30:34"/>
    <x v="4"/>
    <s v="sp99081@shopee.com"/>
    <n v="0"/>
  </r>
  <r>
    <s v="INTWK0002203220501"/>
    <s v="TTWK000528716"/>
    <n v="29"/>
    <n v="29"/>
    <d v="2022-03-24T15:55:49"/>
    <d v="2022-03-24T16:10:44"/>
    <x v="16"/>
    <s v="sp0923@shopee.com"/>
    <n v="0"/>
  </r>
  <r>
    <s v="INTWK0002203170342"/>
    <s v="TTWK000521521"/>
    <n v="1"/>
    <n v="1"/>
    <d v="2022-03-24T08:43:36"/>
    <d v="2022-03-24T08:43:40"/>
    <x v="27"/>
    <s v="sp1225@shopee.com"/>
    <n v="0"/>
  </r>
  <r>
    <s v="INTWK0002203100412"/>
    <s v="TTWK000470582"/>
    <n v="50"/>
    <n v="50"/>
    <d v="2022-03-14T17:18:46"/>
    <d v="2022-03-14T17:19:23"/>
    <x v="29"/>
    <s v="sp1064@shopee.com"/>
    <n v="0"/>
  </r>
  <r>
    <s v="INTWK0002203080357"/>
    <s v="TTWK000502356"/>
    <n v="2"/>
    <n v="2"/>
    <d v="2022-03-13T09:19:10"/>
    <d v="2022-03-13T09:19:16"/>
    <x v="3"/>
    <s v="sp2907@shopee.com"/>
    <n v="0"/>
  </r>
  <r>
    <s v="INTWK0002203150238"/>
    <s v="TTWK000511110"/>
    <n v="9"/>
    <n v="9"/>
    <d v="2022-03-22T13:19:56"/>
    <d v="2022-03-22T13:20:05"/>
    <x v="1"/>
    <s v="sp99007@shopee.com"/>
    <n v="0"/>
  </r>
  <r>
    <s v="INTWK0002202250235"/>
    <s v="TTWK000516527"/>
    <n v="18"/>
    <n v="18"/>
    <d v="2022-03-02T17:24:08"/>
    <d v="2022-03-02T17:24:20"/>
    <x v="8"/>
    <s v="sp2943@shopee.com"/>
    <n v="0"/>
  </r>
  <r>
    <s v="INTWK0002203140186"/>
    <s v="TTWK000532566"/>
    <n v="3"/>
    <n v="3"/>
    <d v="2022-03-18T14:44:14"/>
    <d v="2022-03-18T14:44:24"/>
    <x v="15"/>
    <s v="sp99061@shopee.com"/>
    <n v="0"/>
  </r>
  <r>
    <s v="INTWK0002202250348"/>
    <s v="TTWK000469781"/>
    <n v="30"/>
    <n v="30"/>
    <d v="2022-03-02T10:22:22"/>
    <d v="2022-03-02T10:23:45"/>
    <x v="15"/>
    <s v="sp99061@shopee.com"/>
    <n v="0"/>
  </r>
  <r>
    <s v="INTWK0002203150019"/>
    <s v="TTWK000510307"/>
    <n v="60"/>
    <n v="60"/>
    <d v="2022-03-16T11:00:29"/>
    <d v="2022-03-16T11:00:55"/>
    <x v="8"/>
    <s v="sp2943@shopee.com"/>
    <n v="0"/>
  </r>
  <r>
    <s v="INTWK0002203040831"/>
    <s v="TTWK000526660"/>
    <n v="5"/>
    <n v="5"/>
    <d v="2022-03-14T18:02:55"/>
    <d v="2022-03-14T18:03:03"/>
    <x v="3"/>
    <s v="sp2907@shopee.com"/>
    <n v="0"/>
  </r>
  <r>
    <s v="INTWK0002203070385"/>
    <s v="TTWK000519639"/>
    <n v="80"/>
    <n v="80"/>
    <d v="2022-03-12T08:30:04"/>
    <d v="2022-03-12T08:30:14"/>
    <x v="15"/>
    <s v="sp99061@shopee.com"/>
    <n v="0"/>
  </r>
  <r>
    <s v="INTWK0002203030115"/>
    <s v="TTWK000523919"/>
    <n v="5"/>
    <n v="5"/>
    <d v="2022-03-12T13:04:23"/>
    <d v="2022-03-12T13:04:26"/>
    <x v="0"/>
    <s v="sp99029@shopee.com"/>
    <n v="0"/>
  </r>
  <r>
    <s v="INTWK0002203010147"/>
    <s v="TTWK000518298"/>
    <n v="3"/>
    <n v="3"/>
    <d v="2022-03-02T15:05:41"/>
    <d v="2022-03-02T15:05:55"/>
    <x v="9"/>
    <s v="sp0386@shopee.com"/>
    <n v="0"/>
  </r>
  <r>
    <s v="INTWK0002202250483"/>
    <s v="TTWK000518227"/>
    <n v="24"/>
    <n v="24"/>
    <d v="2022-03-02T08:39:28"/>
    <d v="2022-03-02T08:39:45"/>
    <x v="14"/>
    <s v="sp3341@shopee.com"/>
    <n v="0"/>
  </r>
  <r>
    <s v="INTWK0002203150355"/>
    <s v="TTWK000511622"/>
    <n v="5"/>
    <n v="5"/>
    <d v="2022-03-19T14:48:31"/>
    <d v="2022-03-21T16:54:03"/>
    <x v="19"/>
    <s v="sp99081@shopee.com"/>
    <n v="0"/>
  </r>
  <r>
    <s v="INTWK0002203290087"/>
    <s v="TTWK000529865"/>
    <n v="1"/>
    <n v="1"/>
    <d v="2022-03-31T14:42:20"/>
    <d v="2022-03-31T14:42:23"/>
    <x v="0"/>
    <s v="sp99029@shopee.com"/>
    <n v="0"/>
  </r>
  <r>
    <s v="INTWK0002203040865"/>
    <s v="TTWK000517228"/>
    <n v="5"/>
    <n v="5"/>
    <d v="2022-03-09T16:33:22"/>
    <d v="2022-03-09T16:33:42"/>
    <x v="38"/>
    <s v="sp3291@shopee.com"/>
    <n v="0"/>
  </r>
  <r>
    <s v="INTWK0002203100257"/>
    <s v="TTWK000526799"/>
    <n v="30"/>
    <n v="30"/>
    <d v="2022-03-15T14:09:04"/>
    <d v="2022-03-15T14:09:09"/>
    <x v="3"/>
    <s v="sp2907@shopee.com"/>
    <n v="0"/>
  </r>
  <r>
    <s v="INTWK0002203040688"/>
    <s v="TTWK000521195"/>
    <n v="62"/>
    <n v="62"/>
    <d v="2022-03-09T08:29:59"/>
    <d v="2022-03-09T08:42:31"/>
    <x v="17"/>
    <s v="sp2311@shopee.com"/>
    <n v="0"/>
  </r>
  <r>
    <s v="INTWK0002203250253"/>
    <s v="TTWK000529586"/>
    <n v="36"/>
    <n v="36"/>
    <d v="2022-03-30T10:16:34"/>
    <d v="2022-03-30T10:17:43"/>
    <x v="4"/>
    <s v="sp99081@shopee.com"/>
    <n v="0"/>
  </r>
  <r>
    <s v="INTWK0002203250366"/>
    <s v="TTWK000529732"/>
    <n v="3"/>
    <n v="3"/>
    <d v="2022-03-30T16:04:09"/>
    <d v="2022-03-30T16:04:28"/>
    <x v="20"/>
    <s v="sp99075@shopee.com"/>
    <n v="0"/>
  </r>
  <r>
    <s v="INTWK0002203140340"/>
    <s v="TTWK000527366"/>
    <n v="49"/>
    <n v="49"/>
    <d v="2022-03-18T09:11:21"/>
    <d v="2022-03-18T09:11:59"/>
    <x v="0"/>
    <s v="sp99029@shopee.com"/>
    <n v="0"/>
  </r>
  <r>
    <s v="INTWK0002203230055"/>
    <s v="TTWK000521581"/>
    <n v="6"/>
    <n v="6"/>
    <d v="2022-03-24T11:17:43"/>
    <d v="2022-03-24T11:17:48"/>
    <x v="14"/>
    <s v="sp3341@shopee.com"/>
    <n v="0"/>
  </r>
  <r>
    <s v="INTWK0002203040704"/>
    <s v="TTWK000470238"/>
    <n v="36"/>
    <n v="36"/>
    <d v="2022-03-10T09:13:11"/>
    <d v="2022-03-10T09:13:18"/>
    <x v="28"/>
    <s v="sp2771@shopee.com"/>
    <n v="0"/>
  </r>
  <r>
    <s v="INTWK0002203090405"/>
    <s v="TTWK000510416"/>
    <n v="60"/>
    <n v="60"/>
    <d v="2022-03-16T15:40:08"/>
    <d v="2022-03-16T15:40:14"/>
    <x v="0"/>
    <s v="sp99029@shopee.com"/>
    <n v="0"/>
  </r>
  <r>
    <s v="INTWK0002203010057"/>
    <s v="TTWK000470106"/>
    <n v="104"/>
    <n v="104"/>
    <d v="2022-03-07T16:16:07"/>
    <d v="2022-03-07T16:38:23"/>
    <x v="24"/>
    <s v="sp1344@shopee.com"/>
    <n v="0"/>
  </r>
  <r>
    <s v="INTWK0002202240321"/>
    <s v="TTWK000516553"/>
    <n v="6"/>
    <n v="6"/>
    <d v="2022-03-02T18:15:41"/>
    <d v="2022-03-02T18:15:48"/>
    <x v="8"/>
    <s v="sp2943@shopee.com"/>
    <n v="0"/>
  </r>
  <r>
    <s v="INTWK0002203150265"/>
    <s v="TTWK000533304"/>
    <n v="12"/>
    <n v="12"/>
    <d v="2022-03-23T09:03:35"/>
    <d v="2022-03-23T09:03:45"/>
    <x v="15"/>
    <s v="sp99061@shopee.com"/>
    <n v="0"/>
  </r>
  <r>
    <s v="INTWK0002202210123"/>
    <s v="TTWK000516477"/>
    <n v="10"/>
    <n v="10"/>
    <d v="2022-03-02T14:34:30"/>
    <d v="2022-03-02T14:34:35"/>
    <x v="5"/>
    <s v="sp0851@shopee.com"/>
    <n v="0"/>
  </r>
  <r>
    <s v="INTWK0002203160526"/>
    <s v="TTWK000498917"/>
    <n v="3"/>
    <n v="3"/>
    <d v="2022-03-20T08:40:56"/>
    <d v="2022-03-20T08:40:59"/>
    <x v="23"/>
    <s v="sp99062@shopee.com"/>
    <n v="0"/>
  </r>
  <r>
    <s v="INTWK0002203230090"/>
    <s v="TTWK000522162"/>
    <n v="12"/>
    <n v="12"/>
    <d v="2022-03-28T16:10:42"/>
    <d v="2022-03-28T16:10:48"/>
    <x v="3"/>
    <s v="sp2907@shopee.com"/>
    <n v="0"/>
  </r>
  <r>
    <s v="INTWK0002203180141"/>
    <s v="TTWK000511639"/>
    <n v="2"/>
    <n v="2"/>
    <d v="2022-03-23T16:27:49"/>
    <d v="2022-03-23T16:27:59"/>
    <x v="4"/>
    <s v="sp99081@shopee.com"/>
    <n v="0"/>
  </r>
  <r>
    <s v="INTWK0002203180174"/>
    <s v="TTWK000532917"/>
    <n v="59"/>
    <n v="59"/>
    <d v="2022-03-22T10:35:47"/>
    <d v="2022-03-22T10:37:37"/>
    <x v="20"/>
    <s v="sp99075@shopee.com"/>
    <n v="0"/>
  </r>
  <r>
    <s v="INTWK0002203030203"/>
    <s v="TTWK000523484"/>
    <n v="5"/>
    <n v="5"/>
    <d v="2022-03-10T09:34:28"/>
    <d v="2022-03-10T09:34:34"/>
    <x v="9"/>
    <s v="sp0386@shopee.com"/>
    <n v="0"/>
  </r>
  <r>
    <s v="INTWK0002203110452"/>
    <s v="TTWK000532458"/>
    <n v="12"/>
    <n v="12"/>
    <d v="2022-03-18T10:51:25"/>
    <d v="2022-03-18T10:51:29"/>
    <x v="22"/>
    <s v="sp2974@shopee.com"/>
    <n v="0"/>
  </r>
  <r>
    <s v="INTWK0002203030611"/>
    <s v="TTWK000517119"/>
    <n v="5"/>
    <n v="5"/>
    <d v="2022-03-08T17:50:14"/>
    <d v="2022-03-08T17:57:01"/>
    <x v="11"/>
    <s v="sp1409@shopee.com"/>
    <n v="0"/>
  </r>
  <r>
    <s v="INTWK0002203250250"/>
    <s v="TTWK000529563"/>
    <n v="20"/>
    <n v="20"/>
    <d v="2022-03-30T10:00:05"/>
    <d v="2022-03-30T10:00:17"/>
    <x v="4"/>
    <s v="sp99081@shopee.com"/>
    <n v="0"/>
  </r>
  <r>
    <s v="INTWK0002202240407"/>
    <s v="TTWK000469834"/>
    <n v="160"/>
    <n v="160"/>
    <d v="2022-03-02T15:13:25"/>
    <d v="2022-03-02T15:13:46"/>
    <x v="28"/>
    <s v="sp2771@shopee.com"/>
    <n v="0"/>
  </r>
  <r>
    <s v="INTWK0002203020290"/>
    <s v="TTWK000523772"/>
    <n v="50"/>
    <n v="50"/>
    <d v="2022-03-11T09:51:41"/>
    <d v="2022-03-11T09:51:45"/>
    <x v="2"/>
    <s v="sp99073@shopee.com"/>
    <n v="0"/>
  </r>
  <r>
    <s v="INTWK0002203070166"/>
    <s v="TTWK000524058"/>
    <n v="1"/>
    <n v="1"/>
    <d v="2022-03-12T16:52:12"/>
    <d v="2022-03-12T16:52:22"/>
    <x v="9"/>
    <s v="sp0386@shopee.com"/>
    <n v="0"/>
  </r>
  <r>
    <s v="INTWK0002203160393"/>
    <s v="TTWK000511134"/>
    <n v="70"/>
    <n v="70"/>
    <d v="2022-03-22T14:37:22"/>
    <d v="2022-03-22T14:48:53"/>
    <x v="12"/>
    <s v="sp2948@shopee.com"/>
    <n v="0"/>
  </r>
  <r>
    <s v="INTWK0002202250078"/>
    <s v="TTWK000520604"/>
    <n v="10"/>
    <n v="10"/>
    <d v="2022-03-03T18:10:35"/>
    <d v="2022-03-03T18:10:48"/>
    <x v="15"/>
    <s v="sp99061@shopee.com"/>
    <n v="0"/>
  </r>
  <r>
    <s v="INTWK0002203180077"/>
    <s v="TTWK000528610"/>
    <n v="18"/>
    <n v="18"/>
    <d v="2022-03-24T10:43:11"/>
    <d v="2022-03-24T10:47:17"/>
    <x v="15"/>
    <s v="sp0880@shopee.com"/>
    <n v="0"/>
  </r>
  <r>
    <s v="INTWK0002203170175"/>
    <s v="TTWK000528729"/>
    <n v="48"/>
    <n v="48"/>
    <d v="2022-03-25T09:26:14"/>
    <d v="2022-03-25T09:26:30"/>
    <x v="9"/>
    <s v="sp0386@shopee.com"/>
    <n v="0"/>
  </r>
  <r>
    <s v="INTWK0002203030733"/>
    <s v="TTWK000470347"/>
    <n v="48"/>
    <n v="48"/>
    <d v="2022-03-11T10:47:50"/>
    <d v="2022-03-11T10:48:18"/>
    <x v="9"/>
    <s v="sp0386@shopee.com"/>
    <n v="0"/>
  </r>
  <r>
    <s v="INTWK0002203220523"/>
    <s v="TTWK000528888"/>
    <n v="108"/>
    <n v="108"/>
    <d v="2022-03-25T16:08:55"/>
    <d v="2022-03-25T16:24:04"/>
    <x v="19"/>
    <s v="sp99068@shopee.com"/>
    <n v="0"/>
  </r>
  <r>
    <s v="INTWK0002203150090"/>
    <s v="TTWK000527057"/>
    <n v="6"/>
    <n v="6"/>
    <d v="2022-03-16T15:34:49"/>
    <d v="2022-03-16T15:34:53"/>
    <x v="7"/>
    <s v="sp0558@shopee.com"/>
    <n v="0"/>
  </r>
  <r>
    <s v="INTWK0002202250080"/>
    <s v="TTWK000516667"/>
    <n v="30"/>
    <n v="30"/>
    <d v="2022-03-03T18:08:57"/>
    <d v="2022-03-03T18:09:06"/>
    <x v="15"/>
    <s v="sp99061@shopee.com"/>
    <n v="0"/>
  </r>
  <r>
    <s v="INTWK0002202240568"/>
    <s v="TTWK000469996"/>
    <n v="60"/>
    <n v="60"/>
    <d v="2022-03-05T08:44:09"/>
    <d v="2022-03-05T08:44:26"/>
    <x v="17"/>
    <s v="sp2311@shopee.com"/>
    <n v="0"/>
  </r>
  <r>
    <s v="INTWK0002203160302"/>
    <s v="TTWK000528653"/>
    <n v="24"/>
    <n v="24"/>
    <d v="2022-03-24T13:59:04"/>
    <d v="2022-03-24T13:59:23"/>
    <x v="21"/>
    <s v="sp1344@shopee.com"/>
    <n v="0"/>
  </r>
  <r>
    <s v="INTWK0002203100049"/>
    <s v="TTWK000527039"/>
    <n v="30"/>
    <n v="30"/>
    <d v="2022-03-16T14:36:23"/>
    <d v="2022-03-16T14:36:27"/>
    <x v="8"/>
    <s v="sp2943@shopee.com"/>
    <n v="0"/>
  </r>
  <r>
    <s v="INTWK0002203080205"/>
    <s v="TTWK000526499"/>
    <n v="12"/>
    <n v="12"/>
    <d v="2022-03-14T10:57:04"/>
    <d v="2022-03-14T10:57:09"/>
    <x v="3"/>
    <s v="sp2907@shopee.com"/>
    <n v="0"/>
  </r>
  <r>
    <s v="INTWK0002203240090"/>
    <s v="TTWK000529720"/>
    <n v="6"/>
    <n v="6"/>
    <d v="2022-03-30T14:46:26"/>
    <d v="2022-03-30T14:46:29"/>
    <x v="28"/>
    <s v="sp2771@shopee.com"/>
    <n v="0"/>
  </r>
  <r>
    <s v="INTWK0002202250420"/>
    <s v="TTWK000520934"/>
    <n v="16"/>
    <n v="16"/>
    <d v="2022-03-07T09:20:27"/>
    <d v="2022-03-07T09:20:33"/>
    <x v="3"/>
    <s v="sp2907@shopee.com"/>
    <n v="0"/>
  </r>
  <r>
    <s v="INTWK0002203090251"/>
    <s v="TTWK000470550"/>
    <n v="20"/>
    <n v="20"/>
    <d v="2022-03-14T11:00:05"/>
    <d v="2022-04-04T09:06:58"/>
    <x v="33"/>
    <s v="sp99078@shopee.com"/>
    <n v="0"/>
  </r>
  <r>
    <s v="INTWK0002202210255"/>
    <s v="TTWK000516473"/>
    <n v="50"/>
    <n v="50"/>
    <d v="2022-03-02T14:50:52"/>
    <d v="2022-03-02T14:50:56"/>
    <x v="2"/>
    <s v="sp99073@shopee.com"/>
    <n v="0"/>
  </r>
  <r>
    <s v="INTWK0002203100379"/>
    <s v="TTWK000510228"/>
    <n v="8"/>
    <n v="8"/>
    <d v="2022-03-15T17:15:18"/>
    <d v="2022-03-15T17:15:29"/>
    <x v="13"/>
    <s v="sp3360@shopee.com"/>
    <n v="0"/>
  </r>
  <r>
    <s v="INTWK0002203030283"/>
    <s v="TTWK000470041"/>
    <n v="160"/>
    <n v="160"/>
    <d v="2022-03-05T13:59:49"/>
    <d v="2022-03-05T14:00:39"/>
    <x v="15"/>
    <s v="sp99061@shopee.com"/>
    <n v="0"/>
  </r>
  <r>
    <s v="INTWK0002203030074"/>
    <s v="TTWK000511268"/>
    <n v="30"/>
    <n v="30"/>
    <d v="2022-03-08T16:33:54"/>
    <d v="2022-03-08T16:34:02"/>
    <x v="4"/>
    <s v="sp99081@shopee.com"/>
    <n v="0"/>
  </r>
  <r>
    <s v="INTWK0002203170554"/>
    <s v="TTWK000498879"/>
    <n v="600"/>
    <n v="600"/>
    <d v="2022-03-18T09:16:52"/>
    <d v="2022-03-18T09:16:57"/>
    <x v="25"/>
    <s v="sp2688@shopee.com"/>
    <n v="0"/>
  </r>
  <r>
    <s v="INTWK0002203020454"/>
    <s v="TTWK000520576"/>
    <n v="8"/>
    <n v="8"/>
    <d v="2022-03-03T17:29:08"/>
    <d v="2022-03-03T17:29:18"/>
    <x v="9"/>
    <s v="sp0386@shopee.com"/>
    <n v="0"/>
  </r>
  <r>
    <s v="INTWK0002202250054"/>
    <s v="TTWK000469746"/>
    <n v="110"/>
    <n v="110"/>
    <d v="2022-03-01T12:18:04"/>
    <d v="2022-03-01T12:55:34"/>
    <x v="10"/>
    <s v="sp0880@shopee.com"/>
    <n v="0"/>
  </r>
  <r>
    <s v="INTWK0002202250471"/>
    <s v="TTWK000516382"/>
    <n v="24"/>
    <n v="24"/>
    <d v="2022-03-02T08:59:23"/>
    <d v="2022-03-02T08:59:30"/>
    <x v="28"/>
    <s v="sp2771@shopee.com"/>
    <n v="0"/>
  </r>
  <r>
    <s v="INTWK0002203030533"/>
    <s v="TTWK000517282"/>
    <n v="12"/>
    <n v="12"/>
    <d v="2022-03-09T17:56:34"/>
    <d v="2022-03-09T17:56:41"/>
    <x v="14"/>
    <s v="sp3341@shopee.com"/>
    <n v="0"/>
  </r>
  <r>
    <s v="INTWK0002203290093"/>
    <s v="TTWK000529811"/>
    <n v="16"/>
    <n v="16"/>
    <d v="2022-03-31T10:20:30"/>
    <d v="2022-03-31T10:22:09"/>
    <x v="20"/>
    <s v="sp99075@shopee.com"/>
    <n v="0"/>
  </r>
  <r>
    <s v="INTWK0002203090062"/>
    <s v="TTWK000527108"/>
    <n v="11"/>
    <n v="11"/>
    <d v="2022-03-16T16:34:55"/>
    <d v="2022-03-16T16:37:06"/>
    <x v="9"/>
    <s v="sp0386@shopee.com"/>
    <n v="0"/>
  </r>
  <r>
    <s v="INTWK0002202240502"/>
    <s v="TTWK000520533"/>
    <n v="12"/>
    <n v="12"/>
    <d v="2022-03-03T15:18:32"/>
    <d v="2022-03-03T15:18:45"/>
    <x v="9"/>
    <s v="sp0386@shopee.com"/>
    <n v="0"/>
  </r>
  <r>
    <s v="INTWK0002203030268"/>
    <s v="TTWK000521225"/>
    <n v="2"/>
    <n v="2"/>
    <d v="2022-03-09T09:28:53"/>
    <d v="2022-03-09T09:29:22"/>
    <x v="1"/>
    <s v="sp99007@shopee.com"/>
    <n v="0"/>
  </r>
  <r>
    <s v="INTWK0002203100075"/>
    <s v="TTWK000510404"/>
    <n v="120"/>
    <n v="120"/>
    <d v="2022-03-16T15:28:52"/>
    <d v="2022-03-16T15:28:58"/>
    <x v="7"/>
    <s v="sp0558@shopee.com"/>
    <n v="0"/>
  </r>
  <r>
    <s v="INTWK0002203030658"/>
    <s v="TTWK000470166"/>
    <n v="72"/>
    <n v="72"/>
    <d v="2022-03-09T10:53:45"/>
    <d v="2022-03-09T10:54:29"/>
    <x v="14"/>
    <s v="sp3341@shopee.com"/>
    <n v="0"/>
  </r>
  <r>
    <s v="INTWK0002203030658"/>
    <s v="TTWK000517158"/>
    <n v="168"/>
    <n v="168"/>
    <d v="2022-03-09T10:53:45"/>
    <d v="2022-03-09T10:54:29"/>
    <x v="14"/>
    <s v="sp3341@shopee.com"/>
    <n v="0"/>
  </r>
  <r>
    <s v="INTWK0002203040025"/>
    <s v="TTWK000519577"/>
    <n v="50"/>
    <n v="50"/>
    <d v="2022-03-11T15:03:35"/>
    <d v="2022-03-11T15:03:41"/>
    <x v="9"/>
    <s v="sp0386@shopee.com"/>
    <n v="0"/>
  </r>
  <r>
    <s v="INTWK0002203020319"/>
    <s v="TTWK000519384"/>
    <n v="90"/>
    <n v="90"/>
    <d v="2022-03-10T15:54:18"/>
    <d v="2022-03-10T15:54:41"/>
    <x v="5"/>
    <s v="sp0851@shopee.com"/>
    <n v="0"/>
  </r>
  <r>
    <s v="INTWK0002203100355"/>
    <s v="TTWK000510491"/>
    <n v="10"/>
    <n v="10"/>
    <d v="2022-03-17T09:36:50"/>
    <d v="2022-03-17T09:37:18"/>
    <x v="9"/>
    <s v="sp0386@shopee.com"/>
    <n v="0"/>
  </r>
  <r>
    <s v="INTWK0002203100051"/>
    <s v="TTWK000510357"/>
    <n v="170"/>
    <n v="170"/>
    <d v="2022-03-16T14:10:16"/>
    <d v="2022-03-16T14:11:11"/>
    <x v="15"/>
    <s v="sp99061@shopee.com"/>
    <n v="0"/>
  </r>
  <r>
    <s v="INTWK0002203160393"/>
    <s v="TTWK000533071"/>
    <n v="10"/>
    <n v="10"/>
    <d v="2022-03-22T14:37:22"/>
    <d v="2022-03-22T14:48:53"/>
    <x v="12"/>
    <s v="sp2948@shopee.com"/>
    <n v="0"/>
  </r>
  <r>
    <s v="INTWK0002203210382"/>
    <s v="TTWK000533364"/>
    <n v="24"/>
    <n v="24"/>
    <d v="2022-03-23T14:57:39"/>
    <d v="2022-03-23T14:57:52"/>
    <x v="9"/>
    <s v="sp0386@shopee.com"/>
    <n v="0"/>
  </r>
  <r>
    <s v="INTWK0002203230382"/>
    <s v="TTWK000530390"/>
    <n v="20"/>
    <n v="20"/>
    <d v="2022-03-29T14:53:14"/>
    <d v="2022-03-29T14:53:18"/>
    <x v="22"/>
    <s v="sp2974@shopee.com"/>
    <n v="0"/>
  </r>
  <r>
    <s v="INTWK0002203030643"/>
    <s v="TTWK000470210"/>
    <n v="12"/>
    <n v="12"/>
    <d v="2022-03-09T15:54:41"/>
    <d v="2022-03-09T15:54:48"/>
    <x v="2"/>
    <s v="sp99073@shopee.com"/>
    <n v="0"/>
  </r>
  <r>
    <s v="INTWK0002203180077"/>
    <s v="TTWK000528612"/>
    <n v="18"/>
    <n v="18"/>
    <d v="2022-03-24T10:43:11"/>
    <d v="2022-03-24T10:47:17"/>
    <x v="15"/>
    <s v="sp0880@shopee.com"/>
    <n v="0"/>
  </r>
  <r>
    <s v="INTWK0002203150182"/>
    <s v="TTWK000533329"/>
    <n v="6"/>
    <n v="6"/>
    <d v="2022-03-23T08:59:29"/>
    <d v="2022-03-23T08:59:36"/>
    <x v="11"/>
    <s v="sp1409@shopee.com"/>
    <n v="0"/>
  </r>
  <r>
    <s v="INTWK0002202250298"/>
    <s v="TTWK000523634"/>
    <n v="24"/>
    <n v="24"/>
    <d v="2022-03-10T17:02:02"/>
    <d v="2022-03-10T17:02:09"/>
    <x v="2"/>
    <s v="sp99073@shopee.com"/>
    <n v="0"/>
  </r>
  <r>
    <s v="INTWK0002203280088"/>
    <s v="TTWK000529827"/>
    <n v="30"/>
    <n v="30"/>
    <d v="2022-03-31T11:15:21"/>
    <d v="2022-03-31T11:15:30"/>
    <x v="9"/>
    <s v="sp0386@shopee.com"/>
    <n v="0"/>
  </r>
  <r>
    <s v="INTWK0002203240147"/>
    <s v="TTWK000529186"/>
    <n v="12"/>
    <n v="12"/>
    <d v="2022-03-29T08:16:10"/>
    <d v="2022-03-29T08:16:16"/>
    <x v="21"/>
    <s v="sp1344@shopee.com"/>
    <n v="0"/>
  </r>
  <r>
    <s v="INTWK0002203290385"/>
    <s v="TTWK000493106"/>
    <n v="32"/>
    <n v="32"/>
    <d v="2022-03-31T15:00:36"/>
    <d v="2022-03-31T15:00:43"/>
    <x v="16"/>
    <s v="sp0923@shopee.com"/>
    <n v="0"/>
  </r>
  <r>
    <s v="INTWK0002203290131"/>
    <s v="TTWK000529818"/>
    <n v="12"/>
    <n v="12"/>
    <d v="2022-03-31T10:45:49"/>
    <d v="2022-03-31T10:45:55"/>
    <x v="37"/>
    <s v="sp2949@shopee.com"/>
    <n v="0"/>
  </r>
  <r>
    <s v="INTWK0002203180077"/>
    <s v="TTWK000528615"/>
    <n v="18"/>
    <n v="18"/>
    <d v="2022-03-24T10:43:11"/>
    <d v="2022-03-24T10:47:17"/>
    <x v="15"/>
    <s v="sp0880@shopee.com"/>
    <n v="0"/>
  </r>
  <r>
    <s v="INTWK0002203080200"/>
    <s v="TTWK000527075"/>
    <n v="1"/>
    <n v="1"/>
    <d v="2022-03-16T16:12:02"/>
    <d v="2022-03-16T16:12:06"/>
    <x v="22"/>
    <s v="sp2974@shopee.com"/>
    <n v="0"/>
  </r>
  <r>
    <s v="INTWK0002203080090"/>
    <s v="TTWK000511448"/>
    <n v="5"/>
    <n v="5"/>
    <d v="2022-03-14T15:22:36"/>
    <d v="2022-03-14T15:22:57"/>
    <x v="4"/>
    <s v="sp99081@shopee.com"/>
    <n v="0"/>
  </r>
  <r>
    <s v="INTWK0002203090042"/>
    <s v="TTWK000510764"/>
    <n v="76"/>
    <n v="76"/>
    <d v="2022-03-18T15:50:04"/>
    <d v="2022-03-18T16:08:05"/>
    <x v="15"/>
    <s v="sp99073@shopee.com"/>
    <n v="0"/>
  </r>
  <r>
    <s v="INTWK0002202240341"/>
    <s v="TTWK000520425"/>
    <n v="24"/>
    <n v="24"/>
    <d v="2022-03-03T08:30:05"/>
    <d v="2022-03-03T08:30:09"/>
    <x v="28"/>
    <s v="sp2771@shopee.com"/>
    <n v="0"/>
  </r>
  <r>
    <s v="INTWK0002203210178"/>
    <s v="TTWK000528894"/>
    <n v="12"/>
    <n v="12"/>
    <d v="2022-03-25T16:31:55"/>
    <d v="2022-03-25T16:32:00"/>
    <x v="14"/>
    <s v="sp3341@shopee.com"/>
    <n v="0"/>
  </r>
  <r>
    <s v="INTWK0002203240231"/>
    <s v="TTWK000529375"/>
    <n v="96"/>
    <n v="96"/>
    <d v="2022-03-29T11:20:21"/>
    <d v="2022-03-29T11:21:08"/>
    <x v="21"/>
    <s v="sp1344@shopee.com"/>
    <n v="0"/>
  </r>
  <r>
    <s v="INTWK0002203160304"/>
    <s v="TTWK000498861"/>
    <n v="1"/>
    <n v="1"/>
    <d v="2022-03-17T08:37:05"/>
    <d v="2022-03-17T08:37:10"/>
    <x v="25"/>
    <s v="sp2688@shopee.com"/>
    <n v="0"/>
  </r>
  <r>
    <s v="INTWK0002203020453"/>
    <s v="TTWK000520575"/>
    <n v="16"/>
    <n v="16"/>
    <d v="2022-03-03T17:18:28"/>
    <d v="2022-03-03T17:18:33"/>
    <x v="9"/>
    <s v="sp0386@shopee.com"/>
    <n v="0"/>
  </r>
  <r>
    <s v="INTWK0002203110244"/>
    <s v="TTWK000510862"/>
    <n v="100"/>
    <n v="100"/>
    <d v="2022-03-21T12:03:44"/>
    <d v="2022-03-21T12:03:51"/>
    <x v="3"/>
    <s v="sp2907@shopee.com"/>
    <n v="0"/>
  </r>
  <r>
    <s v="INTWK0002203090423"/>
    <s v="TTWK000470548"/>
    <n v="10"/>
    <n v="10"/>
    <d v="2022-03-14T10:32:49"/>
    <d v="2022-03-14T10:33:14"/>
    <x v="3"/>
    <s v="sp2907@shopee.com"/>
    <n v="0"/>
  </r>
  <r>
    <s v="INTWK0002203280276"/>
    <s v="TTWK000529819"/>
    <n v="160"/>
    <n v="160"/>
    <d v="2022-03-31T10:47:29"/>
    <d v="2022-03-31T10:48:21"/>
    <x v="3"/>
    <s v="sp2907@shopee.com"/>
    <n v="0"/>
  </r>
  <r>
    <s v="INTWK0002203030502"/>
    <s v="TTWK000516900"/>
    <n v="60"/>
    <n v="60"/>
    <d v="2022-03-07T10:25:20"/>
    <d v="2022-03-07T10:25:26"/>
    <x v="3"/>
    <s v="sp2907@shopee.com"/>
    <n v="0"/>
  </r>
  <r>
    <s v="INTWK0002203180077"/>
    <s v="TTWK000528613"/>
    <n v="18"/>
    <n v="18"/>
    <d v="2022-03-24T10:43:11"/>
    <d v="2022-03-24T10:47:17"/>
    <x v="15"/>
    <s v="sp0880@shopee.com"/>
    <n v="0"/>
  </r>
  <r>
    <s v="INTWK0002203220523"/>
    <s v="TTWK000521918"/>
    <n v="12"/>
    <n v="12"/>
    <d v="2022-03-25T16:08:55"/>
    <d v="2022-03-25T16:24:04"/>
    <x v="19"/>
    <s v="sp99068@shopee.com"/>
    <n v="0"/>
  </r>
  <r>
    <s v="INTWK0002203020417"/>
    <s v="TTWK000516910"/>
    <n v="20"/>
    <n v="20"/>
    <d v="2022-03-07T10:58:06"/>
    <d v="2022-03-07T10:58:13"/>
    <x v="33"/>
    <s v="sp99014@shopee.com"/>
    <n v="0"/>
  </r>
  <r>
    <s v="INTWK0002203180328"/>
    <s v="TTWK000466652"/>
    <n v="16"/>
    <n v="16"/>
    <d v="2022-03-24T13:50:12"/>
    <d v="2022-03-24T13:50:22"/>
    <x v="6"/>
    <s v="sp99026@shopee.com"/>
    <n v="0"/>
  </r>
  <r>
    <s v="INTWK0002202250054"/>
    <s v="TTWK000516349"/>
    <n v="146"/>
    <n v="146"/>
    <d v="2022-03-01T12:18:04"/>
    <d v="2022-03-01T12:55:34"/>
    <x v="10"/>
    <s v="sp0880@shopee.com"/>
    <n v="0"/>
  </r>
  <r>
    <s v="INTWK0002202250072"/>
    <s v="TTWK000516717"/>
    <n v="400"/>
    <n v="400"/>
    <d v="2022-03-04T12:26:12"/>
    <d v="2022-03-04T12:27:17"/>
    <x v="5"/>
    <s v="sp0851@shopee.com"/>
    <n v="0"/>
  </r>
  <r>
    <s v="INTWK0002203040543"/>
    <s v="TTWK000523659"/>
    <n v="10"/>
    <n v="10"/>
    <d v="2022-03-10T18:10:05"/>
    <d v="2022-03-10T18:10:10"/>
    <x v="2"/>
    <s v="sp99073@shopee.com"/>
    <n v="0"/>
  </r>
  <r>
    <s v="INTWK0002203030272"/>
    <s v="TTWK000517144"/>
    <n v="12"/>
    <n v="12"/>
    <d v="2022-03-09T09:16:12"/>
    <d v="2022-03-09T09:16:18"/>
    <x v="1"/>
    <s v="sp99007@shopee.com"/>
    <n v="0"/>
  </r>
  <r>
    <s v="INTWK0002203110437"/>
    <s v="TTWK000510601"/>
    <n v="28"/>
    <n v="28"/>
    <d v="2022-03-17T14:16:10"/>
    <d v="2022-03-17T14:17:42"/>
    <x v="19"/>
    <s v="sp99068@shopee.com"/>
    <n v="0"/>
  </r>
  <r>
    <s v="INTWK0002203110225"/>
    <s v="TTWK000510858"/>
    <n v="30"/>
    <n v="30"/>
    <d v="2022-03-21T11:48:05"/>
    <d v="2022-03-21T11:48:32"/>
    <x v="11"/>
    <s v="sp1409@shopee.com"/>
    <n v="0"/>
  </r>
  <r>
    <s v="INTWK0002203160139"/>
    <s v="TTWK000510831"/>
    <n v="10"/>
    <n v="10"/>
    <d v="2022-03-19T14:36:19"/>
    <d v="2022-03-19T14:36:30"/>
    <x v="9"/>
    <s v="sp0386@shopee.com"/>
    <n v="0"/>
  </r>
  <r>
    <s v="INTWK0002203240601"/>
    <s v="TTWK000530691"/>
    <n v="10"/>
    <n v="10"/>
    <d v="2022-03-30T14:39:28"/>
    <d v="2022-03-30T14:39:32"/>
    <x v="31"/>
    <s v="sp3457@shopee.com"/>
    <n v="0"/>
  </r>
  <r>
    <s v="INTWK0002203100303"/>
    <s v="TTWK000527191"/>
    <n v="10"/>
    <n v="10"/>
    <d v="2022-03-17T10:41:17"/>
    <d v="2022-03-17T10:41:28"/>
    <x v="16"/>
    <s v="sp0923@shopee.com"/>
    <n v="0"/>
  </r>
  <r>
    <s v="INTWK0002203180225"/>
    <s v="TTWK000466541"/>
    <n v="12"/>
    <n v="12"/>
    <d v="2022-03-23T09:39:21"/>
    <d v="2022-03-23T09:39:26"/>
    <x v="16"/>
    <s v="sp0923@shopee.com"/>
    <n v="0"/>
  </r>
  <r>
    <s v="INTWK0002203090368"/>
    <s v="TTWK000526390"/>
    <n v="8"/>
    <n v="8"/>
    <d v="2022-03-13T09:40:47"/>
    <d v="2022-03-13T09:41:02"/>
    <x v="13"/>
    <s v="sp3360@shopee.com"/>
    <n v="0"/>
  </r>
  <r>
    <s v="INTWK0002203020319"/>
    <s v="TTWK000470283"/>
    <n v="10"/>
    <n v="10"/>
    <d v="2022-03-10T15:54:18"/>
    <d v="2022-03-10T15:54:41"/>
    <x v="5"/>
    <s v="sp0851@shopee.com"/>
    <n v="0"/>
  </r>
  <r>
    <s v="INTWK0002203110290"/>
    <s v="TTWK000526981"/>
    <n v="12"/>
    <n v="12"/>
    <d v="2022-03-16T10:26:15"/>
    <d v="2022-03-16T10:26:20"/>
    <x v="5"/>
    <s v="sp0851@shopee.com"/>
    <n v="0"/>
  </r>
  <r>
    <s v="INTWK0002203140001"/>
    <s v="TTWK000511496"/>
    <n v="2"/>
    <n v="2"/>
    <d v="2022-03-16T12:17:37"/>
    <d v="2022-03-16T12:17:47"/>
    <x v="4"/>
    <s v="sp99081@shopee.com"/>
    <n v="0"/>
  </r>
  <r>
    <s v="INTWK0002203180083"/>
    <s v="TTWK000511729"/>
    <n v="38"/>
    <n v="38"/>
    <d v="2022-03-25T15:45:33"/>
    <d v="2022-03-25T15:45:36"/>
    <x v="0"/>
    <s v="sp99029@shopee.com"/>
    <n v="0"/>
  </r>
  <r>
    <s v="INTWK0002203040071"/>
    <s v="TTWK000511256"/>
    <n v="10"/>
    <n v="10"/>
    <d v="2022-03-08T17:20:51"/>
    <d v="2022-03-08T17:20:56"/>
    <x v="23"/>
    <s v="sp99062@shopee.com"/>
    <n v="0"/>
  </r>
  <r>
    <s v="INTWK0002203170527"/>
    <s v="TTWK000511095"/>
    <n v="21"/>
    <n v="21"/>
    <d v="2022-03-22T13:43:07"/>
    <d v="2022-03-22T13:43:20"/>
    <x v="16"/>
    <s v="sp0923@shopee.com"/>
    <n v="0"/>
  </r>
  <r>
    <s v="INTWK0002203030513"/>
    <s v="TTWK000523575"/>
    <n v="12"/>
    <n v="12"/>
    <d v="2022-03-10T12:45:40"/>
    <d v="2022-03-10T12:45:46"/>
    <x v="12"/>
    <s v="sp2948@shopee.com"/>
    <n v="0"/>
  </r>
  <r>
    <s v="INTWK0002203160637"/>
    <s v="TTWK000532963"/>
    <n v="6"/>
    <n v="6"/>
    <d v="2022-03-22T08:35:42"/>
    <d v="2022-03-22T08:36:16"/>
    <x v="19"/>
    <s v="sp99068@shopee.com"/>
    <n v="0"/>
  </r>
  <r>
    <s v="INTWK0002203250018"/>
    <s v="TTWK000522260"/>
    <n v="30"/>
    <n v="30"/>
    <d v="2022-03-29T13:05:45"/>
    <d v="2022-03-29T13:06:23"/>
    <x v="9"/>
    <s v="sp0386@shopee.com"/>
    <n v="0"/>
  </r>
  <r>
    <s v="INTWK0002203240785"/>
    <s v="TTWK000529414"/>
    <n v="12"/>
    <n v="12"/>
    <d v="2022-03-29T13:09:54"/>
    <d v="2022-03-29T13:09:58"/>
    <x v="28"/>
    <s v="sp2771@shopee.com"/>
    <n v="0"/>
  </r>
  <r>
    <s v="INTWK0002202220356"/>
    <s v="TTWK000469754"/>
    <n v="24"/>
    <n v="24"/>
    <d v="2022-03-01T14:03:51"/>
    <d v="2022-03-01T14:03:59"/>
    <x v="21"/>
    <s v="sp1344@shopee.com"/>
    <n v="0"/>
  </r>
  <r>
    <s v="INTWK0002203150145"/>
    <s v="TTWK000527203"/>
    <n v="12"/>
    <n v="12"/>
    <d v="2022-03-17T11:11:57"/>
    <d v="2022-03-17T11:12:01"/>
    <x v="28"/>
    <s v="sp2771@shopee.com"/>
    <n v="0"/>
  </r>
  <r>
    <s v="INTWK0002203220306"/>
    <s v="TTWK000521768"/>
    <n v="20"/>
    <n v="20"/>
    <d v="2022-03-24T16:20:31"/>
    <d v="2022-03-24T16:20:40"/>
    <x v="12"/>
    <s v="sp2948@shopee.com"/>
    <n v="0"/>
  </r>
  <r>
    <s v="INTWK0002203030041"/>
    <s v="TTWK000498773"/>
    <n v="88"/>
    <n v="88"/>
    <d v="2022-03-08T14:50:39"/>
    <d v="2022-03-08T14:50:48"/>
    <x v="25"/>
    <s v="sp2688@shopee.com"/>
    <n v="0"/>
  </r>
  <r>
    <s v="INTWK0002203180077"/>
    <s v="TTWK000528618"/>
    <n v="18"/>
    <n v="18"/>
    <d v="2022-03-24T10:43:11"/>
    <d v="2022-03-24T10:47:17"/>
    <x v="15"/>
    <s v="sp0880@shopee.com"/>
    <n v="0"/>
  </r>
  <r>
    <s v="INTWK0002203080178"/>
    <s v="TTWK000523938"/>
    <n v="6"/>
    <n v="6"/>
    <d v="2022-03-12T13:35:15"/>
    <d v="2022-03-12T13:35:19"/>
    <x v="14"/>
    <s v="sp3341@shopee.com"/>
    <n v="0"/>
  </r>
  <r>
    <s v="INTWK0002202250072"/>
    <s v="TTWK000469929"/>
    <n v="100"/>
    <n v="100"/>
    <d v="2022-03-04T12:26:12"/>
    <d v="2022-03-04T12:27:17"/>
    <x v="5"/>
    <s v="sp0851@shopee.com"/>
    <n v="0"/>
  </r>
  <r>
    <s v="INTWK0002203250202"/>
    <s v="TTWK000530640"/>
    <n v="6"/>
    <n v="6"/>
    <d v="2022-03-30T13:34:05"/>
    <d v="2022-03-30T13:34:14"/>
    <x v="15"/>
    <s v="sp99061@shopee.com"/>
    <n v="0"/>
  </r>
  <r>
    <s v="INTWK0002203150360"/>
    <s v="TTWK000511592"/>
    <n v="20"/>
    <n v="20"/>
    <d v="2022-03-19T13:56:56"/>
    <d v="2022-03-19T13:59:30"/>
    <x v="19"/>
    <s v="sp99068@shopee.com"/>
    <n v="0"/>
  </r>
  <r>
    <s v="INTWK0002203140105"/>
    <s v="TTWK000532639"/>
    <n v="3"/>
    <n v="3"/>
    <d v="2022-03-19T14:23:11"/>
    <d v="2022-03-19T14:23:16"/>
    <x v="16"/>
    <s v="sp0923@shopee.com"/>
    <n v="0"/>
  </r>
  <r>
    <s v="INTWK0002203220369"/>
    <s v="TTWK000511792"/>
    <n v="4"/>
    <n v="4"/>
    <d v="2022-03-26T15:41:56"/>
    <d v="2022-03-26T15:42:15"/>
    <x v="4"/>
    <s v="sp99081@shopee.com"/>
    <n v="0"/>
  </r>
  <r>
    <s v="INTWK0002203240279"/>
    <s v="TTWK000522025"/>
    <n v="12"/>
    <n v="12"/>
    <d v="2022-03-26T13:31:45"/>
    <d v="2022-03-26T13:31:52"/>
    <x v="3"/>
    <s v="sp2907@shopee.com"/>
    <n v="0"/>
  </r>
  <r>
    <s v="INTWK0002203210438"/>
    <s v="TTWK000492942"/>
    <n v="30"/>
    <n v="30"/>
    <d v="2022-03-29T16:37:18"/>
    <d v="2022-03-29T16:37:31"/>
    <x v="9"/>
    <s v="sp0386@shopee.com"/>
    <n v="0"/>
  </r>
  <r>
    <s v="INTWK0002202240197"/>
    <s v="TTWK000520864"/>
    <n v="3"/>
    <n v="3"/>
    <d v="2022-03-05T14:29:27"/>
    <d v="2022-03-05T14:30:04"/>
    <x v="12"/>
    <s v="sp2948@shopee.com"/>
    <n v="0"/>
  </r>
  <r>
    <s v="INTWK0002203030322"/>
    <s v="TTWK000516936"/>
    <n v="24"/>
    <n v="24"/>
    <d v="2022-03-07T13:10:03"/>
    <d v="2022-03-07T13:10:08"/>
    <x v="3"/>
    <s v="sp2907@shopee.com"/>
    <n v="0"/>
  </r>
  <r>
    <s v="INTWK0002203010057"/>
    <s v="TTWK000516993"/>
    <n v="120"/>
    <n v="120"/>
    <d v="2022-03-07T16:16:07"/>
    <d v="2022-03-07T16:38:23"/>
    <x v="24"/>
    <s v="sp1344@shopee.com"/>
    <n v="0"/>
  </r>
  <r>
    <s v="INTWH0002202230011"/>
    <s v="TTWH000513223"/>
    <n v="400"/>
    <n v="400"/>
    <d v="2022-03-02T11:43:53"/>
    <d v="2022-03-02T11:43:57"/>
    <x v="35"/>
    <s v="srvpz3@lilydc.com.tw"/>
    <n v="0"/>
  </r>
  <r>
    <s v="INTWK0002203210369"/>
    <s v="TTWK000511634"/>
    <n v="5"/>
    <n v="5"/>
    <d v="2022-03-23T16:16:35"/>
    <d v="2022-03-23T16:16:38"/>
    <x v="4"/>
    <s v="sp99081@shopee.com"/>
    <n v="0"/>
  </r>
  <r>
    <s v="INTWK0002203140028"/>
    <s v="TTWK000527267"/>
    <n v="40"/>
    <n v="40"/>
    <d v="2022-03-17T15:29:36"/>
    <d v="2022-03-17T15:29:40"/>
    <x v="2"/>
    <s v="sp99073@shopee.com"/>
    <n v="0"/>
  </r>
  <r>
    <s v="INTWK0002203010057"/>
    <s v="TTWK000516995"/>
    <n v="120"/>
    <n v="120"/>
    <d v="2022-03-07T16:16:07"/>
    <d v="2022-03-07T16:38:23"/>
    <x v="24"/>
    <s v="sp1344@shopee.com"/>
    <n v="0"/>
  </r>
  <r>
    <s v="INTWK0002202240575"/>
    <s v="TTWK000516771"/>
    <n v="16"/>
    <n v="16"/>
    <d v="2022-03-04T16:53:57"/>
    <d v="2022-03-04T16:54:01"/>
    <x v="14"/>
    <s v="sp3341@shopee.com"/>
    <n v="0"/>
  </r>
  <r>
    <s v="INTWK0002203100103"/>
    <s v="TTWK000510746"/>
    <n v="12"/>
    <n v="12"/>
    <d v="2022-03-18T15:37:06"/>
    <d v="2022-03-18T15:37:20"/>
    <x v="9"/>
    <s v="sp0386@shopee.com"/>
    <n v="0"/>
  </r>
  <r>
    <s v="INTWK0002203040627"/>
    <s v="TTWK000523986"/>
    <n v="10"/>
    <n v="10"/>
    <d v="2022-03-12T14:46:37"/>
    <d v="2022-03-12T14:47:01"/>
    <x v="2"/>
    <s v="sp99073@shopee.com"/>
    <n v="0"/>
  </r>
  <r>
    <s v="INTWK0002203090042"/>
    <s v="TTWK000466378"/>
    <n v="20"/>
    <n v="20"/>
    <d v="2022-03-18T15:50:04"/>
    <d v="2022-03-18T16:08:05"/>
    <x v="15"/>
    <s v="sp99073@shopee.com"/>
    <n v="0"/>
  </r>
  <r>
    <s v="INTWK0002203090351"/>
    <s v="TTWK000519876"/>
    <n v="24"/>
    <n v="24"/>
    <d v="2022-03-14T09:05:53"/>
    <d v="2022-03-14T09:06:05"/>
    <x v="11"/>
    <s v="sp1409@shopee.com"/>
    <n v="0"/>
  </r>
  <r>
    <s v="INTWK0002203240239"/>
    <s v="TTWK000529208"/>
    <n v="36"/>
    <n v="36"/>
    <d v="2022-03-29T08:40:07"/>
    <d v="2022-03-29T08:40:14"/>
    <x v="2"/>
    <s v="sp99073@shopee.com"/>
    <n v="0"/>
  </r>
  <r>
    <s v="INTWK0002202230659"/>
    <s v="TTWK000520519"/>
    <n v="24"/>
    <n v="24"/>
    <d v="2022-03-03T15:38:14"/>
    <d v="2022-03-03T15:38:18"/>
    <x v="5"/>
    <s v="sp0851@shopee.com"/>
    <n v="0"/>
  </r>
  <r>
    <s v="INTWK0002203180077"/>
    <s v="TTWK000528617"/>
    <n v="18"/>
    <n v="18"/>
    <d v="2022-03-24T10:43:11"/>
    <d v="2022-03-24T10:47:17"/>
    <x v="15"/>
    <s v="sp0880@shopee.com"/>
    <n v="0"/>
  </r>
  <r>
    <s v="INTWK0002203170359"/>
    <s v="TTWK000521631"/>
    <n v="6"/>
    <n v="6"/>
    <d v="2022-03-24T13:20:48"/>
    <d v="2022-03-24T13:21:01"/>
    <x v="3"/>
    <s v="sp2907@shopee.com"/>
    <n v="0"/>
  </r>
  <r>
    <s v="INTWK0002203230378"/>
    <s v="TTWK000530388"/>
    <n v="12"/>
    <n v="12"/>
    <d v="2022-03-29T14:37:41"/>
    <d v="2022-03-29T14:37:48"/>
    <x v="7"/>
    <s v="sp0558@shopee.com"/>
    <n v="0"/>
  </r>
  <r>
    <s v="INTWK0002203070422"/>
    <s v="TTWK000470635"/>
    <n v="50"/>
    <n v="50"/>
    <d v="2022-03-15T16:30:12"/>
    <d v="2022-03-15T16:30:17"/>
    <x v="13"/>
    <s v="sp3360@shopee.com"/>
    <n v="0"/>
  </r>
  <r>
    <s v="INTWK0002203160622"/>
    <s v="TTWK000521341"/>
    <n v="3"/>
    <n v="3"/>
    <d v="2022-03-23T13:13:54"/>
    <d v="2022-03-23T13:13:58"/>
    <x v="21"/>
    <s v="sp1344@shopee.com"/>
    <n v="0"/>
  </r>
  <r>
    <s v="INTWK0002203110342"/>
    <s v="TTWK000511558"/>
    <n v="2"/>
    <n v="2"/>
    <d v="2022-03-17T14:48:51"/>
    <d v="2022-03-17T14:48:55"/>
    <x v="0"/>
    <s v="sp99029@shopee.com"/>
    <n v="0"/>
  </r>
  <r>
    <s v="INTWK0002203020297"/>
    <s v="TTWK000519518"/>
    <n v="30"/>
    <n v="30"/>
    <d v="2022-03-11T09:20:39"/>
    <d v="2022-03-11T09:20:43"/>
    <x v="2"/>
    <s v="sp99073@shopee.com"/>
    <n v="0"/>
  </r>
  <r>
    <s v="INTWK0002203140351"/>
    <s v="TTWK000527055"/>
    <n v="12"/>
    <n v="12"/>
    <d v="2022-03-16T15:47:52"/>
    <d v="2022-03-16T15:48:12"/>
    <x v="15"/>
    <s v="sp99061@shopee.com"/>
    <n v="0"/>
  </r>
  <r>
    <s v="INTWK0002202230618"/>
    <s v="TTWK000520602"/>
    <n v="3"/>
    <n v="3"/>
    <d v="2022-03-03T17:47:37"/>
    <d v="2022-03-03T17:48:21"/>
    <x v="9"/>
    <s v="sp0386@shopee.com"/>
    <n v="0"/>
  </r>
  <r>
    <s v="INTWK0002203090123"/>
    <s v="TTWK000526730"/>
    <n v="20"/>
    <n v="20"/>
    <d v="2022-03-15T11:17:22"/>
    <d v="2022-03-15T11:17:51"/>
    <x v="26"/>
    <s v="sp99006@shopee.com"/>
    <n v="0"/>
  </r>
  <r>
    <s v="INTWK0002203030611"/>
    <s v="TTWK000517110"/>
    <n v="120"/>
    <n v="120"/>
    <d v="2022-03-08T17:50:14"/>
    <d v="2022-03-08T17:57:01"/>
    <x v="11"/>
    <s v="sp1409@shopee.com"/>
    <n v="0"/>
  </r>
  <r>
    <s v="INTWK0002202250100"/>
    <s v="TTWK000520746"/>
    <n v="10"/>
    <n v="10"/>
    <d v="2022-03-04T14:58:40"/>
    <d v="2022-03-04T14:58:57"/>
    <x v="9"/>
    <s v="sp0386@shopee.com"/>
    <n v="0"/>
  </r>
  <r>
    <s v="INTWK0002203030265"/>
    <s v="TTWK000521227"/>
    <n v="2"/>
    <n v="2"/>
    <d v="2022-03-09T09:32:19"/>
    <d v="2022-03-09T09:32:41"/>
    <x v="1"/>
    <s v="sp99007@shopee.com"/>
    <n v="0"/>
  </r>
  <r>
    <s v="INTWK0002203090042"/>
    <s v="TTWK000510763"/>
    <n v="60"/>
    <n v="60"/>
    <d v="2022-03-18T15:50:04"/>
    <d v="2022-03-18T16:08:05"/>
    <x v="15"/>
    <s v="sp99073@shopee.com"/>
    <n v="0"/>
  </r>
  <r>
    <s v="INTWK0002203210046"/>
    <s v="TTWK000521648"/>
    <n v="24"/>
    <n v="24"/>
    <d v="2022-03-24T13:39:43"/>
    <d v="2022-03-24T13:39:48"/>
    <x v="27"/>
    <s v="sp1225@shopee.com"/>
    <n v="0"/>
  </r>
  <r>
    <s v="INTWK0002203070334"/>
    <s v="TTWK000523762"/>
    <n v="10"/>
    <n v="10"/>
    <d v="2022-03-11T09:37:39"/>
    <d v="2022-03-11T09:37:43"/>
    <x v="14"/>
    <s v="sp3341@shopee.com"/>
    <n v="0"/>
  </r>
  <r>
    <s v="INTWK0002203150150"/>
    <s v="TTWK000527211"/>
    <n v="8"/>
    <n v="8"/>
    <d v="2022-03-17T14:04:46"/>
    <d v="2022-03-17T14:04:51"/>
    <x v="2"/>
    <s v="sp99073@shopee.com"/>
    <n v="0"/>
  </r>
  <r>
    <s v="INTWK0002203240173"/>
    <s v="TTWK000529166"/>
    <n v="3"/>
    <n v="3"/>
    <d v="2022-03-29T08:37:13"/>
    <d v="2022-03-29T08:37:21"/>
    <x v="11"/>
    <s v="sp1409@shopee.com"/>
    <n v="0"/>
  </r>
  <r>
    <s v="INTWK0002203100474"/>
    <s v="TTWK000510279"/>
    <n v="1"/>
    <n v="1"/>
    <d v="2022-03-16T09:37:17"/>
    <d v="2022-03-16T09:37:27"/>
    <x v="14"/>
    <s v="sp3341@shopee.com"/>
    <n v="0"/>
  </r>
  <r>
    <s v="INTWK0002202220126"/>
    <s v="TTWK000516588"/>
    <n v="72"/>
    <n v="72"/>
    <d v="2022-03-03T10:28:12"/>
    <d v="2022-03-03T10:28:16"/>
    <x v="14"/>
    <s v="sp3341@shopee.com"/>
    <n v="0"/>
  </r>
  <r>
    <s v="INTWK0002203030612"/>
    <s v="TTWK000521111"/>
    <n v="24"/>
    <n v="24"/>
    <d v="2022-03-08T15:48:26"/>
    <d v="2022-03-08T15:48:36"/>
    <x v="7"/>
    <s v="sp0558@shopee.com"/>
    <n v="0"/>
  </r>
  <r>
    <s v="INTWK0002203100544"/>
    <s v="TTWK000526526"/>
    <n v="10"/>
    <n v="10"/>
    <d v="2022-03-14T14:13:29"/>
    <d v="2022-03-14T14:13:34"/>
    <x v="7"/>
    <s v="sp0558@shopee.com"/>
    <n v="0"/>
  </r>
  <r>
    <s v="INTWK0002203030283"/>
    <s v="TTWK000516851"/>
    <n v="140"/>
    <n v="140"/>
    <d v="2022-03-05T13:59:49"/>
    <d v="2022-03-05T14:00:39"/>
    <x v="15"/>
    <s v="sp99061@shopee.com"/>
    <n v="0"/>
  </r>
  <r>
    <s v="INTWK0002203140046"/>
    <s v="TTWK000510620"/>
    <n v="2"/>
    <n v="2"/>
    <d v="2022-03-17T14:47:30"/>
    <d v="2022-03-17T14:47:34"/>
    <x v="31"/>
    <s v="sp3457@shopee.com"/>
    <n v="0"/>
  </r>
  <r>
    <s v="INTWK0002203170396"/>
    <s v="TTWK000521617"/>
    <n v="12"/>
    <n v="12"/>
    <d v="2022-03-24T13:17:42"/>
    <d v="2022-03-24T13:17:47"/>
    <x v="6"/>
    <s v="sp99026@shopee.com"/>
    <n v="0"/>
  </r>
  <r>
    <s v="INTWK0002203010057"/>
    <s v="TTWK000516994"/>
    <n v="120"/>
    <n v="120"/>
    <d v="2022-03-07T16:16:07"/>
    <d v="2022-03-07T16:38:23"/>
    <x v="24"/>
    <s v="sp1344@shopee.com"/>
    <n v="0"/>
  </r>
  <r>
    <s v="INTWK0002202220253"/>
    <s v="TTWK000520358"/>
    <n v="20"/>
    <n v="20"/>
    <d v="2022-03-02T16:27:40"/>
    <d v="2022-03-02T16:27:46"/>
    <x v="5"/>
    <s v="sp0851@shopee.com"/>
    <n v="0"/>
  </r>
  <r>
    <s v="INTWK0002203090292"/>
    <s v="TTWK000520058"/>
    <n v="2"/>
    <n v="2"/>
    <d v="2022-03-15T09:29:22"/>
    <d v="2022-03-15T09:29:31"/>
    <x v="16"/>
    <s v="sp0923@shopee.com"/>
    <n v="0"/>
  </r>
  <r>
    <s v="INTWK0002203220367"/>
    <s v="TTWK000511782"/>
    <n v="4"/>
    <n v="4"/>
    <d v="2022-03-26T14:55:38"/>
    <d v="2022-03-26T14:56:24"/>
    <x v="4"/>
    <s v="sp99081@shopee.com"/>
    <n v="0"/>
  </r>
  <r>
    <s v="INTWK0002203280276"/>
    <s v="TTWK000493078"/>
    <n v="40"/>
    <n v="40"/>
    <d v="2022-03-31T10:47:29"/>
    <d v="2022-03-31T10:48:21"/>
    <x v="3"/>
    <s v="sp2907@shopee.com"/>
    <n v="0"/>
  </r>
  <r>
    <s v="INTWK0002203070457"/>
    <s v="TTWK000519858"/>
    <n v="90"/>
    <n v="90"/>
    <d v="2022-03-13T10:38:49"/>
    <d v="2022-03-13T10:48:11"/>
    <x v="20"/>
    <s v="sp99075@shopee.com"/>
    <n v="0"/>
  </r>
  <r>
    <s v="INTWK0002203180077"/>
    <s v="TTWK000528611"/>
    <n v="18"/>
    <n v="18"/>
    <d v="2022-03-24T10:43:11"/>
    <d v="2022-03-24T10:47:17"/>
    <x v="15"/>
    <s v="sp0880@shopee.com"/>
    <n v="0"/>
  </r>
  <r>
    <s v="INTWK0002203150421"/>
    <s v="TTWK000533260"/>
    <n v="12"/>
    <n v="12"/>
    <d v="2022-03-23T08:35:31"/>
    <d v="2022-03-23T08:35:35"/>
    <x v="4"/>
    <s v="sp99081@shopee.com"/>
    <n v="0"/>
  </r>
  <r>
    <s v="INTWK0002203180077"/>
    <s v="TTWK000528616"/>
    <n v="18"/>
    <n v="18"/>
    <d v="2022-03-24T10:43:11"/>
    <d v="2022-03-24T10:47:17"/>
    <x v="15"/>
    <s v="sp0880@shopee.com"/>
    <n v="0"/>
  </r>
  <r>
    <s v="INTWK0002203170504"/>
    <s v="TTWK000511091"/>
    <n v="20"/>
    <n v="20"/>
    <d v="2022-03-22T13:20:00"/>
    <d v="2022-03-22T13:20:05"/>
    <x v="16"/>
    <s v="sp0923@shopee.com"/>
    <n v="0"/>
  </r>
  <r>
    <s v="INTWK0002203080488"/>
    <s v="TTWK000519816"/>
    <n v="10"/>
    <n v="10"/>
    <d v="2022-03-13T08:14:32"/>
    <d v="2022-03-13T08:14:44"/>
    <x v="11"/>
    <s v="sp1409@shopee.com"/>
    <n v="0"/>
  </r>
  <r>
    <s v="INTWK0002203210365"/>
    <s v="TTWK000511637"/>
    <n v="5"/>
    <n v="5"/>
    <d v="2022-03-23T16:21:18"/>
    <d v="2022-03-23T16:21:29"/>
    <x v="4"/>
    <s v="sp99081@shopee.com"/>
    <n v="0"/>
  </r>
  <r>
    <s v="INTWK0002203180077"/>
    <s v="TTWK000528607"/>
    <n v="18"/>
    <n v="18"/>
    <d v="2022-03-24T10:43:11"/>
    <d v="2022-03-24T10:47:17"/>
    <x v="15"/>
    <s v="sp0880@shopee.com"/>
    <n v="0"/>
  </r>
  <r>
    <s v="INTWK0002203250102"/>
    <s v="TTWK000530848"/>
    <n v="8"/>
    <n v="8"/>
    <d v="2022-03-31T15:21:04"/>
    <d v="2022-03-31T15:22:30"/>
    <x v="20"/>
    <s v="sp99075@shopee.com"/>
    <n v="0"/>
  </r>
  <r>
    <s v="INTWK0002203080472"/>
    <s v="TTWK000526639"/>
    <n v="6"/>
    <n v="6"/>
    <d v="2022-03-14T17:10:05"/>
    <d v="2022-03-14T17:10:10"/>
    <x v="26"/>
    <s v="sp99006@shopee.com"/>
    <n v="0"/>
  </r>
  <r>
    <s v="INTWK0002202250442"/>
    <s v="TTWK000520933"/>
    <n v="16"/>
    <n v="16"/>
    <d v="2022-03-07T09:17:02"/>
    <d v="2022-03-07T09:17:10"/>
    <x v="3"/>
    <s v="sp2907@shopee.com"/>
    <n v="0"/>
  </r>
  <r>
    <s v="INTWK0002203180106"/>
    <s v="TTWK000521512"/>
    <n v="6"/>
    <n v="6"/>
    <d v="2022-03-24T08:31:29"/>
    <d v="2022-03-24T08:31:45"/>
    <x v="16"/>
    <s v="sp0923@shopee.com"/>
    <n v="0"/>
  </r>
  <r>
    <s v="INTWK0002203040197"/>
    <s v="TTWK000521142"/>
    <n v="24"/>
    <n v="24"/>
    <d v="2022-03-08T15:54:28"/>
    <d v="2022-03-08T15:54:33"/>
    <x v="7"/>
    <s v="sp0558@shopee.com"/>
    <n v="0"/>
  </r>
  <r>
    <s v="INTWK0002203240115"/>
    <s v="TTWK000529193"/>
    <n v="6"/>
    <n v="6"/>
    <d v="2022-03-29T08:17:26"/>
    <d v="2022-03-29T08:17:30"/>
    <x v="10"/>
    <s v="sp0880@shopee.com"/>
    <n v="0"/>
  </r>
  <r>
    <s v="INTWK0002203140203"/>
    <s v="TTWK000532565"/>
    <n v="3"/>
    <n v="3"/>
    <d v="2022-03-18T14:42:33"/>
    <d v="2022-03-18T14:42:40"/>
    <x v="15"/>
    <s v="sp99061@shopee.com"/>
    <n v="0"/>
  </r>
  <r>
    <s v="INTWK0002203020439"/>
    <s v="TTWK000520884"/>
    <n v="5"/>
    <n v="5"/>
    <d v="2022-03-05T14:33:06"/>
    <d v="2022-03-05T14:33:10"/>
    <x v="2"/>
    <s v="sp99073@shopee.com"/>
    <n v="0"/>
  </r>
  <r>
    <s v="INTWK0002203160237"/>
    <s v="TTWK000466399"/>
    <n v="30"/>
    <n v="30"/>
    <d v="2022-03-19T10:51:47"/>
    <d v="2022-03-19T10:53:25"/>
    <x v="9"/>
    <s v="sp0386@shopee.com"/>
    <n v="0"/>
  </r>
  <r>
    <s v="INTWK0002203270005"/>
    <s v="TTWK000529614"/>
    <n v="10"/>
    <n v="10"/>
    <d v="2022-03-30T10:52:18"/>
    <d v="2022-03-30T10:52:22"/>
    <x v="31"/>
    <s v="sp3457@shopee.com"/>
    <n v="0"/>
  </r>
  <r>
    <s v="INTWK0002203080661"/>
    <s v="TTWK000510321"/>
    <n v="12"/>
    <n v="12"/>
    <d v="2022-03-16T10:46:12"/>
    <d v="2022-03-16T10:47:35"/>
    <x v="12"/>
    <s v="sp2948@shopee.com"/>
    <n v="0"/>
  </r>
  <r>
    <s v="INTWK0002203030580"/>
    <s v="TTWK000470142"/>
    <n v="48"/>
    <n v="48"/>
    <d v="2022-03-08T13:52:31"/>
    <d v="2022-03-08T13:52:42"/>
    <x v="6"/>
    <s v="sp99026@shopee.com"/>
    <n v="0"/>
  </r>
  <r>
    <s v="INTWK0002203210301"/>
    <s v="TTWK000521462"/>
    <n v="60"/>
    <n v="60"/>
    <d v="2022-03-24T08:20:14"/>
    <d v="2022-03-24T08:20:54"/>
    <x v="3"/>
    <s v="sp2907@shopee.com"/>
    <n v="0"/>
  </r>
  <r>
    <s v="INTWK0002203080651"/>
    <s v="TTWK000519974"/>
    <n v="6"/>
    <n v="6"/>
    <d v="2022-03-14T15:20:32"/>
    <d v="2022-03-14T15:20:36"/>
    <x v="27"/>
    <s v="sp1225@shopee.com"/>
    <n v="0"/>
  </r>
  <r>
    <s v="INTWK0002203110141"/>
    <s v="TTWK000510916"/>
    <n v="6"/>
    <n v="6"/>
    <d v="2022-03-21T13:50:02"/>
    <d v="2022-03-21T13:50:07"/>
    <x v="8"/>
    <s v="sp2943@shopee.com"/>
    <n v="0"/>
  </r>
  <r>
    <s v="INTWK0002203070430"/>
    <s v="TTWK000510212"/>
    <n v="4"/>
    <n v="4"/>
    <d v="2022-03-15T16:35:45"/>
    <d v="2022-03-15T16:35:51"/>
    <x v="13"/>
    <s v="sp3360@shopee.com"/>
    <n v="0"/>
  </r>
  <r>
    <s v="INTWK0002202240407"/>
    <s v="TTWK000516486"/>
    <n v="80"/>
    <n v="80"/>
    <d v="2022-03-02T15:13:25"/>
    <d v="2022-03-02T15:13:46"/>
    <x v="28"/>
    <s v="sp2771@shopee.com"/>
    <n v="0"/>
  </r>
  <r>
    <s v="INTWK0002203080135"/>
    <s v="TTWK000526450"/>
    <n v="20"/>
    <n v="20"/>
    <d v="2022-03-14T09:48:57"/>
    <d v="2022-03-14T09:49:09"/>
    <x v="4"/>
    <s v="sp99081@shopee.com"/>
    <n v="0"/>
  </r>
  <r>
    <s v="INTWK0002203070064"/>
    <s v="TTWK000523513"/>
    <n v="12"/>
    <n v="12"/>
    <d v="2022-03-10T10:11:03"/>
    <d v="2022-03-10T10:11:08"/>
    <x v="5"/>
    <s v="sp0851@shopee.com"/>
    <n v="0"/>
  </r>
  <r>
    <s v="INTWK0002203210293"/>
    <s v="TTWK000466650"/>
    <n v="10"/>
    <n v="10"/>
    <d v="2022-03-24T13:51:40"/>
    <d v="2022-03-24T13:51:44"/>
    <x v="27"/>
    <s v="sp1225@shopee.com"/>
    <n v="0"/>
  </r>
  <r>
    <s v="INTWK0002203090251"/>
    <s v="TTWK000519897"/>
    <n v="338"/>
    <n v="338"/>
    <d v="2022-03-14T11:00:05"/>
    <d v="2022-04-04T09:06:58"/>
    <x v="33"/>
    <s v="sp99078@shopee.com"/>
    <n v="0"/>
  </r>
  <r>
    <s v="INTWK0002202250498"/>
    <s v="TTWK000516386"/>
    <n v="20"/>
    <n v="20"/>
    <d v="2022-03-02T09:01:47"/>
    <d v="2022-03-02T09:01:59"/>
    <x v="1"/>
    <s v="sp99007@shopee.com"/>
    <n v="0"/>
  </r>
  <r>
    <s v="INTWK0002203010057"/>
    <s v="TTWK000516996"/>
    <n v="96"/>
    <n v="96"/>
    <d v="2022-03-07T16:16:07"/>
    <d v="2022-03-07T16:38:23"/>
    <x v="24"/>
    <s v="sp1344@shopee.com"/>
    <n v="0"/>
  </r>
  <r>
    <s v="INTWK0002203180327"/>
    <s v="TTWK000466653"/>
    <n v="18"/>
    <n v="18"/>
    <d v="2022-03-24T13:41:51"/>
    <d v="2022-03-24T13:41:57"/>
    <x v="6"/>
    <s v="sp99026@shopee.com"/>
    <n v="0"/>
  </r>
  <r>
    <s v="INTWK0002202250061"/>
    <s v="TTWK000520729"/>
    <n v="4"/>
    <n v="4"/>
    <d v="2022-03-04T14:10:04"/>
    <d v="2022-03-04T14:10:09"/>
    <x v="9"/>
    <s v="sp0386@shopee.com"/>
    <n v="0"/>
  </r>
  <r>
    <s v="INTWK0002203030535"/>
    <s v="TTWK000517263"/>
    <n v="12"/>
    <n v="12"/>
    <d v="2022-03-09T16:53:50"/>
    <d v="2022-03-09T16:53:56"/>
    <x v="5"/>
    <s v="sp0851@shopee.com"/>
    <n v="0"/>
  </r>
  <r>
    <s v="INTWK0002203180077"/>
    <s v="TTWK000528609"/>
    <n v="2"/>
    <n v="2"/>
    <d v="2022-03-24T10:43:11"/>
    <d v="2022-03-24T10:47:17"/>
    <x v="15"/>
    <s v="sp0880@shopee.com"/>
    <n v="0"/>
  </r>
  <r>
    <s v="INTWK0002203140464"/>
    <s v="TTWK000527358"/>
    <n v="5"/>
    <n v="5"/>
    <d v="2022-03-18T08:27:31"/>
    <d v="2022-03-18T08:27:38"/>
    <x v="19"/>
    <s v="sp99068@shopee.com"/>
    <n v="0"/>
  </r>
  <r>
    <s v="INTWK0002203100038"/>
    <s v="TTWK000510352"/>
    <n v="10"/>
    <n v="10"/>
    <d v="2022-03-16T14:24:15"/>
    <d v="2022-03-16T14:24:23"/>
    <x v="11"/>
    <s v="sp1409@shopee.com"/>
    <n v="0"/>
  </r>
  <r>
    <s v="INTWK0002203220011"/>
    <s v="TTWK000529119"/>
    <n v="3"/>
    <n v="3"/>
    <d v="2022-03-28T15:28:42"/>
    <d v="2022-03-28T15:29:13"/>
    <x v="14"/>
    <s v="sp3341@shopee.com"/>
    <n v="0"/>
  </r>
  <r>
    <s v="INTWK0002203010153"/>
    <s v="TTWK000511258"/>
    <n v="81"/>
    <n v="81"/>
    <d v="2022-03-08T17:06:54"/>
    <d v="2022-03-08T17:07:53"/>
    <x v="23"/>
    <s v="sp99062@shopee.com"/>
    <n v="0"/>
  </r>
  <r>
    <s v="INTWK0002203030277"/>
    <s v="TTWK000521181"/>
    <n v="6"/>
    <n v="6"/>
    <d v="2022-03-08T18:38:15"/>
    <d v="2022-03-08T18:38:38"/>
    <x v="6"/>
    <s v="sp99026@shopee.com"/>
    <n v="0"/>
  </r>
  <r>
    <s v="INTWK0002203170544"/>
    <s v="TTWK000532822"/>
    <n v="11"/>
    <n v="11"/>
    <d v="2022-03-21T14:48:03"/>
    <d v="2022-03-21T14:48:16"/>
    <x v="8"/>
    <s v="sp2943@shopee.com"/>
    <n v="0"/>
  </r>
  <r>
    <s v="INTWK0002203180330"/>
    <s v="TTWK000533053"/>
    <n v="50"/>
    <n v="50"/>
    <d v="2022-03-22T13:54:02"/>
    <d v="2022-03-22T13:54:07"/>
    <x v="2"/>
    <s v="sp99073@shopee.com"/>
    <n v="0"/>
  </r>
  <r>
    <s v="INTWK0002203220432"/>
    <s v="TTWK000528668"/>
    <n v="50"/>
    <n v="50"/>
    <d v="2022-03-24T14:26:25"/>
    <d v="2022-03-24T14:26:29"/>
    <x v="12"/>
    <s v="sp2948@shopee.com"/>
    <n v="0"/>
  </r>
  <r>
    <s v="INTWK0002203090062"/>
    <s v="TTWK000527107"/>
    <n v="1"/>
    <n v="1"/>
    <d v="2022-03-16T16:34:55"/>
    <d v="2022-03-16T16:37:06"/>
    <x v="9"/>
    <s v="sp0386@shopee.com"/>
    <n v="0"/>
  </r>
  <r>
    <s v="INTWK0002203090423"/>
    <s v="TTWK000519893"/>
    <n v="110"/>
    <n v="110"/>
    <d v="2022-03-14T10:32:49"/>
    <d v="2022-03-14T10:33:14"/>
    <x v="3"/>
    <s v="sp2907@shopee.com"/>
    <n v="0"/>
  </r>
  <r>
    <s v="INTWK0002203020181"/>
    <s v="TTWK000516898"/>
    <n v="48"/>
    <n v="48"/>
    <d v="2022-03-07T10:09:10"/>
    <d v="2022-03-07T10:09:23"/>
    <x v="34"/>
    <s v="sp99054@shopee.com"/>
    <n v="0"/>
  </r>
  <r>
    <s v="INTWK0002203040744"/>
    <s v="TTWK000523557"/>
    <n v="3"/>
    <n v="3"/>
    <d v="2022-03-10T12:11:35"/>
    <d v="2022-03-10T12:11:40"/>
    <x v="28"/>
    <s v="sp2771@shopee.com"/>
    <n v="0"/>
  </r>
  <r>
    <s v="INTWK0002203170270"/>
    <s v="TTWK000532683"/>
    <n v="12"/>
    <n v="12"/>
    <d v="2022-03-21T10:41:33"/>
    <d v="2022-03-21T10:41:48"/>
    <x v="3"/>
    <s v="sp2907@shopee.com"/>
    <n v="0"/>
  </r>
  <r>
    <s v="INTWK0002203020478"/>
    <s v="TTWK000516912"/>
    <n v="12"/>
    <n v="12"/>
    <d v="2022-03-07T10:48:55"/>
    <d v="2022-03-07T10:48:58"/>
    <x v="24"/>
    <s v="sp2382@shopee.com"/>
    <n v="0"/>
  </r>
  <r>
    <s v="INTWK0002203160107"/>
    <s v="TTWK000521480"/>
    <n v="12"/>
    <n v="12"/>
    <d v="2022-03-24T08:33:38"/>
    <d v="2022-03-24T08:33:42"/>
    <x v="14"/>
    <s v="sp3341@shopee.com"/>
    <n v="0"/>
  </r>
  <r>
    <s v="INTWK0002203280045"/>
    <s v="TTWK000530620"/>
    <n v="4"/>
    <n v="4"/>
    <d v="2022-03-30T13:03:36"/>
    <d v="2022-03-30T13:04:15"/>
    <x v="9"/>
    <s v="sp0386@shopee.com"/>
    <n v="0"/>
  </r>
  <r>
    <s v="INTWK0002202220251"/>
    <s v="TTWK000516496"/>
    <n v="70"/>
    <n v="70"/>
    <d v="2022-03-02T16:50:43"/>
    <d v="2022-03-02T16:50:48"/>
    <x v="5"/>
    <s v="sp0851@shopee.com"/>
    <n v="0"/>
  </r>
  <r>
    <s v="INTWK0002203210092"/>
    <s v="TTWK000466561"/>
    <n v="50"/>
    <n v="50"/>
    <d v="2022-03-23T12:07:29"/>
    <d v="2022-03-23T12:07:45"/>
    <x v="15"/>
    <s v="sp99061@shopee.com"/>
    <n v="0"/>
  </r>
  <r>
    <s v="INTWK0002203080509"/>
    <s v="TTWK000519988"/>
    <n v="24"/>
    <n v="24"/>
    <d v="2022-03-14T16:02:00"/>
    <d v="2022-03-14T16:02:05"/>
    <x v="29"/>
    <s v="sp1064@shopee.com"/>
    <n v="0"/>
  </r>
  <r>
    <s v="INTWK0002203290364"/>
    <s v="TTWK000499099"/>
    <n v="2"/>
    <n v="2"/>
    <d v="2022-03-29T15:54:51"/>
    <d v="2022-03-29T15:55:03"/>
    <x v="18"/>
    <s v="sp99078@shopee.com"/>
    <n v="0"/>
  </r>
  <r>
    <s v="INTWK0002202230731"/>
    <s v="TTWK000520446"/>
    <n v="10"/>
    <n v="10"/>
    <d v="2022-03-03T09:04:40"/>
    <d v="2022-03-03T09:04:46"/>
    <x v="5"/>
    <s v="sp0851@shopee.com"/>
    <n v="0"/>
  </r>
  <r>
    <s v="INTWK0002203100245"/>
    <s v="TTWK000470622"/>
    <n v="60"/>
    <n v="60"/>
    <d v="2022-03-15T13:48:45"/>
    <d v="2022-03-15T13:49:02"/>
    <x v="3"/>
    <s v="sp2907@shopee.com"/>
    <n v="0"/>
  </r>
  <r>
    <s v="INTWK0002203140038"/>
    <s v="TTWK000527265"/>
    <n v="40"/>
    <n v="40"/>
    <d v="2022-03-17T14:56:58"/>
    <d v="2022-03-17T14:57:02"/>
    <x v="2"/>
    <s v="sp99073@shopee.com"/>
    <n v="0"/>
  </r>
  <r>
    <s v="INTWK0002203020429"/>
    <s v="TTWK000517019"/>
    <n v="18"/>
    <n v="18"/>
    <d v="2022-03-07T16:59:56"/>
    <d v="2022-03-07T17:02:43"/>
    <x v="24"/>
    <s v="sp2382@shopee.com"/>
    <n v="0"/>
  </r>
  <r>
    <s v="INTWK0002202250310"/>
    <s v="TTWK000519371"/>
    <n v="164"/>
    <n v="164"/>
    <d v="2022-03-10T13:33:11"/>
    <d v="2022-03-10T13:33:33"/>
    <x v="28"/>
    <s v="sp2771@shopee.com"/>
    <n v="0"/>
  </r>
  <r>
    <s v="INTWK0002203140320"/>
    <s v="TTWK000533117"/>
    <n v="6"/>
    <n v="6"/>
    <d v="2022-03-22T15:23:49"/>
    <d v="2022-03-22T15:23:52"/>
    <x v="2"/>
    <s v="sp99073@shopee.com"/>
    <n v="0"/>
  </r>
  <r>
    <s v="INTWK0002203040320"/>
    <s v="TTWK000470320"/>
    <n v="32"/>
    <n v="32"/>
    <d v="2022-03-10T17:38:39"/>
    <d v="2022-03-10T17:39:05"/>
    <x v="9"/>
    <s v="sp0386@shopee.com"/>
    <n v="0"/>
  </r>
  <r>
    <s v="INTWK0002203070198"/>
    <s v="TTWK000519773"/>
    <n v="10"/>
    <n v="10"/>
    <d v="2022-03-12T16:37:36"/>
    <d v="2022-03-12T16:37:41"/>
    <x v="0"/>
    <s v="sp99029@shopee.com"/>
    <n v="0"/>
  </r>
  <r>
    <s v="INTWK0002202170297"/>
    <s v="TTWK000518120"/>
    <n v="20"/>
    <n v="20"/>
    <d v="2022-03-01T09:13:38"/>
    <d v="2022-03-01T09:13:58"/>
    <x v="20"/>
    <s v="sp99075@shopee.com"/>
    <n v="0"/>
  </r>
  <r>
    <s v="INTWK0002203160241"/>
    <s v="TTWK000533173"/>
    <n v="12"/>
    <n v="12"/>
    <d v="2022-03-22T15:36:43"/>
    <d v="2022-03-22T15:37:56"/>
    <x v="20"/>
    <s v="sp99075@shopee.com"/>
    <n v="0"/>
  </r>
  <r>
    <s v="INTWK0002203170163"/>
    <s v="TTWK000528764"/>
    <n v="12"/>
    <n v="12"/>
    <d v="2022-03-25T09:29:43"/>
    <d v="2022-03-25T09:29:58"/>
    <x v="11"/>
    <s v="sp1409@shopee.com"/>
    <n v="0"/>
  </r>
  <r>
    <s v="INTWK0002203040404"/>
    <s v="TTWK000470332"/>
    <n v="36"/>
    <n v="36"/>
    <d v="2022-03-10T18:40:34"/>
    <d v="2022-03-10T18:40:45"/>
    <x v="9"/>
    <s v="sp0386@shopee.com"/>
    <n v="0"/>
  </r>
  <r>
    <s v="INTWK0002203020372"/>
    <s v="TTWK000517070"/>
    <n v="100"/>
    <n v="100"/>
    <d v="2022-03-08T13:16:12"/>
    <d v="2022-03-08T13:24:43"/>
    <x v="7"/>
    <s v="sp0558@shopee.com"/>
    <n v="0"/>
  </r>
  <r>
    <s v="INTWK0002203220345"/>
    <s v="TTWK000511734"/>
    <n v="50"/>
    <n v="50"/>
    <d v="2022-03-25T16:12:37"/>
    <d v="2022-03-25T16:12:41"/>
    <x v="0"/>
    <s v="sp99029@shopee.com"/>
    <n v="0"/>
  </r>
  <r>
    <s v="INTWK0002203180075"/>
    <s v="TTWK000528585"/>
    <n v="15"/>
    <n v="15"/>
    <d v="2022-03-24T10:09:25"/>
    <d v="2022-03-24T10:11:29"/>
    <x v="9"/>
    <s v="sp0386@shopee.com"/>
    <n v="0"/>
  </r>
  <r>
    <s v="INTWK0002203220373"/>
    <s v="TTWK000511795"/>
    <n v="30"/>
    <n v="30"/>
    <d v="2022-03-26T15:53:23"/>
    <d v="2022-03-26T15:53:38"/>
    <x v="4"/>
    <s v="sp99081@shopee.com"/>
    <n v="0"/>
  </r>
  <r>
    <s v="INTWK0002203040374"/>
    <s v="TTWK000524094"/>
    <n v="2"/>
    <n v="2"/>
    <d v="2022-03-12T17:30:29"/>
    <d v="2022-03-12T17:30:34"/>
    <x v="9"/>
    <s v="sp0386@shopee.com"/>
    <n v="0"/>
  </r>
  <r>
    <s v="INTWK0002203040703"/>
    <s v="TTWK000470239"/>
    <n v="4"/>
    <n v="4"/>
    <d v="2022-03-10T09:17:58"/>
    <d v="2022-03-10T09:18:06"/>
    <x v="28"/>
    <s v="sp2771@shopee.com"/>
    <n v="0"/>
  </r>
  <r>
    <s v="INTWK0002203040432"/>
    <s v="TTWK000470304"/>
    <n v="12"/>
    <n v="12"/>
    <d v="2022-03-10T16:54:36"/>
    <d v="2022-03-10T16:54:40"/>
    <x v="14"/>
    <s v="sp3341@shopee.com"/>
    <n v="0"/>
  </r>
  <r>
    <s v="INTWK0002203210012"/>
    <s v="TTWK000521611"/>
    <n v="30"/>
    <n v="30"/>
    <d v="2022-03-24T11:59:48"/>
    <d v="2022-03-24T11:59:54"/>
    <x v="9"/>
    <s v="sp0386@shopee.com"/>
    <n v="0"/>
  </r>
  <r>
    <s v="INTWK0002203240355"/>
    <s v="TTWK000530513"/>
    <n v="38"/>
    <n v="38"/>
    <d v="2022-03-30T08:31:37"/>
    <d v="2022-03-30T08:31:49"/>
    <x v="15"/>
    <s v="sp99061@shopee.com"/>
    <n v="0"/>
  </r>
  <r>
    <s v="INTWK0002203250030"/>
    <s v="TTWK000492963"/>
    <n v="40"/>
    <n v="40"/>
    <d v="2022-03-29T14:50:19"/>
    <d v="2022-03-29T14:51:02"/>
    <x v="11"/>
    <s v="sp1409@shopee.com"/>
    <n v="0"/>
  </r>
  <r>
    <s v="INTWK0002203010207"/>
    <s v="TTWK000498738"/>
    <n v="11"/>
    <n v="11"/>
    <d v="2022-03-04T14:13:20"/>
    <d v="2022-03-04T14:13:27"/>
    <x v="32"/>
    <s v="sp99037@shopee.com"/>
    <n v="0"/>
  </r>
  <r>
    <s v="INTWK0002203110109"/>
    <s v="TTWK000511390"/>
    <n v="19"/>
    <n v="19"/>
    <d v="2022-03-13T08:18:30"/>
    <d v="2022-03-13T08:19:44"/>
    <x v="4"/>
    <s v="sp99081@shopee.com"/>
    <n v="0"/>
  </r>
  <r>
    <s v="INTWK0002203020251"/>
    <s v="TTWK000520483"/>
    <n v="6"/>
    <n v="6"/>
    <d v="2022-03-03T11:04:07"/>
    <d v="2022-03-03T11:04:16"/>
    <x v="14"/>
    <s v="sp3341@shopee.com"/>
    <n v="0"/>
  </r>
  <r>
    <s v="INTWK0002202250296"/>
    <s v="TTWK000519413"/>
    <n v="12"/>
    <n v="12"/>
    <d v="2022-03-10T17:05:22"/>
    <d v="2022-03-10T17:05:28"/>
    <x v="2"/>
    <s v="sp99073@shopee.com"/>
    <n v="0"/>
  </r>
  <r>
    <s v="INTWK0002203240805"/>
    <s v="TTWK000499064"/>
    <n v="5"/>
    <n v="5"/>
    <d v="2022-03-27T14:17:10"/>
    <d v="2022-03-27T14:17:15"/>
    <x v="32"/>
    <s v="sp99037@shopee.com"/>
    <n v="0"/>
  </r>
  <r>
    <s v="INTWK0002203100668"/>
    <s v="TTWK000532516"/>
    <n v="12"/>
    <n v="12"/>
    <d v="2022-03-18T13:49:03"/>
    <d v="2022-03-18T13:51:07"/>
    <x v="28"/>
    <s v="sp2771@shopee.com"/>
    <n v="0"/>
  </r>
  <r>
    <s v="INTWK0002203020472"/>
    <s v="TTWK000516988"/>
    <n v="15"/>
    <n v="15"/>
    <d v="2022-03-07T15:14:19"/>
    <d v="2022-03-07T15:16:16"/>
    <x v="26"/>
    <s v="sp99006@shopee.com"/>
    <n v="0"/>
  </r>
  <r>
    <s v="INTWK0002203180080"/>
    <s v="TTWK000528510"/>
    <n v="20"/>
    <n v="20"/>
    <d v="2022-03-24T08:15:40"/>
    <d v="2022-03-24T08:16:22"/>
    <x v="15"/>
    <s v="sp99061@shopee.com"/>
    <n v="0"/>
  </r>
  <r>
    <s v="INTWK0002203030319"/>
    <s v="TTWK000516855"/>
    <n v="20"/>
    <n v="20"/>
    <d v="2022-03-05T13:54:33"/>
    <d v="2022-03-05T13:54:45"/>
    <x v="1"/>
    <s v="sp99007@shopee.com"/>
    <n v="0"/>
  </r>
  <r>
    <s v="INTWK0002202230078"/>
    <s v="TTWK000516798"/>
    <n v="70"/>
    <n v="70"/>
    <d v="2022-03-05T09:00:34"/>
    <d v="2022-03-05T09:01:10"/>
    <x v="1"/>
    <s v="sp99007@shopee.com"/>
    <n v="0"/>
  </r>
  <r>
    <s v="INTWK0002203210425"/>
    <s v="TTWK000511840"/>
    <n v="138"/>
    <n v="138"/>
    <d v="2022-03-30T08:45:33"/>
    <d v="2022-03-30T08:46:15"/>
    <x v="0"/>
    <s v="sp99029@shopee.com"/>
    <n v="0"/>
  </r>
  <r>
    <s v="INTWK0002203160513"/>
    <s v="TTWK000466372"/>
    <n v="10"/>
    <n v="10"/>
    <d v="2022-03-18T15:21:12"/>
    <d v="2022-03-18T15:24:23"/>
    <x v="21"/>
    <s v="sp1344@shopee.com"/>
    <n v="0"/>
  </r>
  <r>
    <s v="INTWK0002203280078"/>
    <s v="TTWK000529796"/>
    <n v="24"/>
    <n v="24"/>
    <d v="2022-03-31T09:58:27"/>
    <d v="2022-03-31T09:58:32"/>
    <x v="14"/>
    <s v="sp3341@shopee.com"/>
    <n v="0"/>
  </r>
  <r>
    <s v="INTWK0002203160513"/>
    <s v="TTWK000510753"/>
    <n v="88"/>
    <n v="88"/>
    <d v="2022-03-18T15:21:12"/>
    <d v="2022-03-18T15:24:23"/>
    <x v="21"/>
    <s v="sp1344@shopee.com"/>
    <n v="0"/>
  </r>
  <r>
    <s v="INTWK0002203030565"/>
    <s v="TTWK000519417"/>
    <n v="16"/>
    <n v="16"/>
    <d v="2022-03-10T17:18:08"/>
    <d v="2022-03-10T17:18:40"/>
    <x v="9"/>
    <s v="sp0386@shopee.com"/>
    <n v="0"/>
  </r>
  <r>
    <s v="INTWK0002203230301"/>
    <s v="TTWK000529068"/>
    <n v="1"/>
    <n v="1"/>
    <d v="2022-03-28T13:20:13"/>
    <d v="2022-03-28T13:20:19"/>
    <x v="3"/>
    <s v="sp2907@shopee.com"/>
    <n v="0"/>
  </r>
  <r>
    <s v="INTWK0002203070395"/>
    <s v="TTWK000523868"/>
    <n v="20"/>
    <n v="20"/>
    <d v="2022-03-11T18:42:07"/>
    <d v="2022-03-11T18:42:12"/>
    <x v="5"/>
    <s v="sp0851@shopee.com"/>
    <n v="0"/>
  </r>
  <r>
    <s v="INTWK0002203100454"/>
    <s v="TTWK000519931"/>
    <n v="10"/>
    <n v="10"/>
    <d v="2022-03-14T13:48:15"/>
    <d v="2022-03-14T13:49:07"/>
    <x v="26"/>
    <s v="sp99006@shopee.com"/>
    <n v="0"/>
  </r>
  <r>
    <s v="INTWK0002203070224"/>
    <s v="TTWK000523428"/>
    <n v="2"/>
    <n v="2"/>
    <d v="2022-03-10T08:22:16"/>
    <d v="2022-03-10T08:23:39"/>
    <x v="9"/>
    <s v="sp0386@shopee.com"/>
    <n v="0"/>
  </r>
  <r>
    <s v="INTWK0002203230530"/>
    <s v="TTWK000521952"/>
    <n v="2"/>
    <n v="2"/>
    <d v="2022-03-25T16:35:15"/>
    <d v="2022-03-25T16:35:38"/>
    <x v="19"/>
    <s v="sp99068@shopee.com"/>
    <n v="0"/>
  </r>
  <r>
    <s v="INTWK0002202230175"/>
    <s v="TTWK000518177"/>
    <n v="10"/>
    <n v="10"/>
    <d v="2022-03-01T12:35:50"/>
    <d v="2022-03-01T12:36:50"/>
    <x v="21"/>
    <s v="sp1344@shopee.com"/>
    <n v="0"/>
  </r>
  <r>
    <s v="INTWK0002203090038"/>
    <s v="TTWK000527223"/>
    <n v="12"/>
    <n v="12"/>
    <d v="2022-03-17T14:14:27"/>
    <d v="2022-03-17T14:14:31"/>
    <x v="5"/>
    <s v="sp0851@shopee.com"/>
    <n v="0"/>
  </r>
  <r>
    <s v="INTWK0002203150474"/>
    <s v="TTWK000528294"/>
    <n v="190"/>
    <n v="190"/>
    <d v="2022-03-22T16:21:45"/>
    <d v="2022-03-22T16:22:06"/>
    <x v="16"/>
    <s v="sp0923@shopee.com"/>
    <n v="0"/>
  </r>
  <r>
    <s v="INTWK0002203030222"/>
    <s v="TTWK000523888"/>
    <n v="6"/>
    <n v="6"/>
    <d v="2022-03-12T10:43:45"/>
    <d v="2022-03-12T10:43:49"/>
    <x v="5"/>
    <s v="sp0851@shopee.com"/>
    <n v="0"/>
  </r>
  <r>
    <s v="INTWK0002202250166"/>
    <s v="TTWK000470096"/>
    <n v="34"/>
    <n v="34"/>
    <d v="2022-03-07T14:54:29"/>
    <d v="2022-03-07T14:56:09"/>
    <x v="21"/>
    <s v="sp1344@shopee.com"/>
    <n v="0"/>
  </r>
  <r>
    <s v="INTWK0002203180204"/>
    <s v="TTWK000533357"/>
    <n v="24"/>
    <n v="24"/>
    <d v="2022-03-23T09:51:57"/>
    <d v="2022-03-23T09:52:06"/>
    <x v="11"/>
    <s v="sp1409@shopee.com"/>
    <n v="0"/>
  </r>
  <r>
    <s v="INTWK0002202230272"/>
    <s v="TTWK000520402"/>
    <n v="30"/>
    <n v="30"/>
    <d v="2022-03-02T18:31:20"/>
    <d v="2022-03-02T18:31:34"/>
    <x v="9"/>
    <s v="sp0386@shopee.com"/>
    <n v="0"/>
  </r>
  <r>
    <s v="INTWK0002203080607"/>
    <s v="TTWK000519929"/>
    <n v="9"/>
    <n v="9"/>
    <d v="2022-03-14T14:35:02"/>
    <d v="2022-03-14T14:35:08"/>
    <x v="3"/>
    <s v="sp2907@shopee.com"/>
    <n v="0"/>
  </r>
  <r>
    <s v="INTWK0002203240003"/>
    <s v="TTWK000522016"/>
    <n v="60"/>
    <n v="60"/>
    <d v="2022-03-26T11:19:12"/>
    <d v="2022-03-26T11:19:17"/>
    <x v="3"/>
    <s v="sp2907@shopee.com"/>
    <n v="0"/>
  </r>
  <r>
    <s v="INTWK0002202240468"/>
    <s v="TTWK000520353"/>
    <n v="12"/>
    <n v="12"/>
    <d v="2022-03-02T15:52:09"/>
    <d v="2022-03-02T15:52:21"/>
    <x v="5"/>
    <s v="sp0851@shopee.com"/>
    <n v="0"/>
  </r>
  <r>
    <s v="INTWK0002203160573"/>
    <s v="TTWK000528552"/>
    <n v="5"/>
    <n v="5"/>
    <d v="2022-03-24T09:15:46"/>
    <d v="2022-03-24T09:16:16"/>
    <x v="9"/>
    <s v="sp0386@shopee.com"/>
    <n v="0"/>
  </r>
  <r>
    <s v="INTWK0002203250237"/>
    <s v="TTWK000529716"/>
    <n v="12"/>
    <n v="12"/>
    <d v="2022-03-30T14:49:26"/>
    <d v="2022-03-30T14:49:30"/>
    <x v="14"/>
    <s v="sp3341@shopee.com"/>
    <n v="0"/>
  </r>
  <r>
    <s v="INTWK0002203070116"/>
    <s v="TTWK000470172"/>
    <n v="30"/>
    <n v="30"/>
    <d v="2022-03-09T12:55:12"/>
    <d v="2022-03-09T12:55:48"/>
    <x v="15"/>
    <s v="sp99061@shopee.com"/>
    <n v="0"/>
  </r>
  <r>
    <s v="INTWK0002203150299"/>
    <s v="TTWK000528307"/>
    <n v="360"/>
    <n v="360"/>
    <d v="2022-03-23T08:59:34"/>
    <d v="2022-03-23T08:59:49"/>
    <x v="10"/>
    <s v="sp0880@shopee.com"/>
    <n v="0"/>
  </r>
  <r>
    <s v="INTWK0002203290298"/>
    <s v="TTWK000530686"/>
    <n v="6"/>
    <n v="6"/>
    <d v="2022-03-30T14:12:28"/>
    <d v="2022-03-30T14:12:32"/>
    <x v="14"/>
    <s v="sp3341@shopee.com"/>
    <n v="0"/>
  </r>
  <r>
    <s v="INTWK0002203170429"/>
    <s v="TTWK000528647"/>
    <n v="70"/>
    <n v="70"/>
    <d v="2022-03-24T13:45:54"/>
    <d v="2022-03-24T13:46:28"/>
    <x v="15"/>
    <s v="sp99061@shopee.com"/>
    <n v="0"/>
  </r>
  <r>
    <s v="INTWK0002203030315"/>
    <s v="TTWK000516859"/>
    <n v="60"/>
    <n v="60"/>
    <d v="2022-03-05T14:17:14"/>
    <d v="2022-03-05T14:17:22"/>
    <x v="1"/>
    <s v="sp99007@shopee.com"/>
    <n v="0"/>
  </r>
  <r>
    <s v="INTWK0002203230009"/>
    <s v="TTWK000493072"/>
    <n v="60"/>
    <n v="60"/>
    <d v="2022-03-31T10:15:26"/>
    <d v="2022-03-31T10:16:01"/>
    <x v="2"/>
    <s v="sp99073@shopee.com"/>
    <n v="0"/>
  </r>
  <r>
    <s v="INTWK0002203160223"/>
    <s v="TTWK000510749"/>
    <n v="8"/>
    <n v="8"/>
    <d v="2022-03-18T14:25:23"/>
    <d v="2022-03-18T14:26:06"/>
    <x v="2"/>
    <s v="sp99073@shopee.com"/>
    <n v="0"/>
  </r>
  <r>
    <s v="INTWK0002203150117"/>
    <s v="TTWK000528286"/>
    <n v="6"/>
    <n v="6"/>
    <d v="2022-03-22T15:47:00"/>
    <d v="2022-03-22T15:47:04"/>
    <x v="13"/>
    <s v="sp3360@shopee.com"/>
    <n v="0"/>
  </r>
  <r>
    <s v="INTWK0002203210083"/>
    <s v="TTWK000533374"/>
    <n v="10"/>
    <n v="10"/>
    <d v="2022-03-23T12:30:03"/>
    <d v="2022-03-23T12:30:07"/>
    <x v="13"/>
    <s v="sp3360@shopee.com"/>
    <n v="0"/>
  </r>
  <r>
    <s v="INTWK0002203150299"/>
    <s v="TTWK000466534"/>
    <n v="360"/>
    <n v="360"/>
    <d v="2022-03-23T08:59:34"/>
    <d v="2022-03-23T08:59:49"/>
    <x v="10"/>
    <s v="sp0880@shopee.com"/>
    <n v="0"/>
  </r>
  <r>
    <s v="INTWK0002203010073"/>
    <s v="TTWK000470091"/>
    <n v="32"/>
    <n v="32"/>
    <d v="2022-03-07T14:15:29"/>
    <d v="2022-03-07T14:16:13"/>
    <x v="20"/>
    <s v="sp99075@shopee.com"/>
    <n v="0"/>
  </r>
  <r>
    <s v="INTWK0002203170182"/>
    <s v="TTWK000511065"/>
    <n v="20"/>
    <n v="20"/>
    <d v="2022-03-22T14:57:55"/>
    <d v="2022-03-22T15:00:41"/>
    <x v="20"/>
    <s v="sp99075@shopee.com"/>
    <n v="0"/>
  </r>
  <r>
    <s v="INTWK0002203140232"/>
    <s v="TTWK000510806"/>
    <n v="12"/>
    <n v="12"/>
    <d v="2022-03-19T11:22:21"/>
    <d v="2022-03-19T11:22:39"/>
    <x v="9"/>
    <s v="sp0386@shopee.com"/>
    <n v="0"/>
  </r>
  <r>
    <s v="INTWK0002203010034"/>
    <s v="TTWK000520461"/>
    <n v="25"/>
    <n v="25"/>
    <d v="2022-03-03T10:05:19"/>
    <d v="2022-03-03T10:08:08"/>
    <x v="5"/>
    <s v="sp0851@shopee.com"/>
    <n v="0"/>
  </r>
  <r>
    <s v="INTWK0002203070235"/>
    <s v="TTWK000517217"/>
    <n v="2"/>
    <n v="2"/>
    <d v="2022-03-09T17:48:17"/>
    <d v="2022-03-09T17:49:28"/>
    <x v="38"/>
    <s v="sp3291@shopee.com"/>
    <n v="0"/>
  </r>
  <r>
    <s v="INTWK0002202250247"/>
    <s v="TTWK000520526"/>
    <n v="12"/>
    <n v="12"/>
    <d v="2022-03-03T15:06:33"/>
    <d v="2022-03-03T15:06:37"/>
    <x v="14"/>
    <s v="sp3341@shopee.com"/>
    <n v="0"/>
  </r>
  <r>
    <s v="INTWK0002203220286"/>
    <s v="TTWK000528757"/>
    <n v="12"/>
    <n v="12"/>
    <d v="2022-03-25T09:12:02"/>
    <d v="2022-03-25T09:12:40"/>
    <x v="15"/>
    <s v="sp99061@shopee.com"/>
    <n v="0"/>
  </r>
  <r>
    <s v="INTWK0002203070199"/>
    <s v="TTWK000519769"/>
    <n v="20"/>
    <n v="20"/>
    <d v="2022-03-12T16:29:44"/>
    <d v="2022-03-12T16:29:49"/>
    <x v="2"/>
    <s v="sp99073@shopee.com"/>
    <n v="0"/>
  </r>
  <r>
    <s v="INTWK0002203040185"/>
    <s v="TTWK000517279"/>
    <n v="36"/>
    <n v="36"/>
    <d v="2022-03-09T18:15:45"/>
    <d v="2022-03-09T18:15:55"/>
    <x v="5"/>
    <s v="sp0851@shopee.com"/>
    <n v="0"/>
  </r>
  <r>
    <s v="INTWK0002203150305"/>
    <s v="TTWK000510983"/>
    <n v="24"/>
    <n v="24"/>
    <d v="2022-03-22T13:37:13"/>
    <d v="2022-03-22T13:42:21"/>
    <x v="20"/>
    <s v="sp99075@shopee.com"/>
    <n v="0"/>
  </r>
  <r>
    <s v="INTWK0002203240096"/>
    <s v="TTWK000529216"/>
    <n v="2"/>
    <n v="2"/>
    <d v="2022-03-29T09:04:46"/>
    <d v="2022-03-29T09:05:02"/>
    <x v="28"/>
    <s v="sp2771@shopee.com"/>
    <n v="0"/>
  </r>
  <r>
    <s v="INTWK0002202250485"/>
    <s v="TTWK000516372"/>
    <n v="32"/>
    <n v="32"/>
    <d v="2022-03-02T08:38:34"/>
    <d v="2022-03-02T08:38:42"/>
    <x v="1"/>
    <s v="sp99007@shopee.com"/>
    <n v="0"/>
  </r>
  <r>
    <s v="INTWK0002203240275"/>
    <s v="TTWK000492826"/>
    <n v="48"/>
    <n v="48"/>
    <d v="2022-03-26T14:39:35"/>
    <d v="2022-03-26T14:53:05"/>
    <x v="20"/>
    <s v="sp99075@shopee.com"/>
    <n v="0"/>
  </r>
  <r>
    <s v="INTWK0002202210272"/>
    <s v="TTWK000516468"/>
    <n v="20"/>
    <n v="20"/>
    <d v="2022-03-02T14:16:29"/>
    <d v="2022-03-02T14:16:32"/>
    <x v="2"/>
    <s v="sp99073@shopee.com"/>
    <n v="0"/>
  </r>
  <r>
    <s v="INTWK0002203210403"/>
    <s v="TTWK000521884"/>
    <n v="12"/>
    <n v="12"/>
    <d v="2022-03-25T15:34:37"/>
    <d v="2022-03-25T15:34:42"/>
    <x v="14"/>
    <s v="sp3341@shopee.com"/>
    <n v="0"/>
  </r>
  <r>
    <s v="INTWK0002203080621"/>
    <s v="TTWK000470577"/>
    <n v="24"/>
    <n v="24"/>
    <d v="2022-03-14T15:27:54"/>
    <d v="2022-03-14T15:27:58"/>
    <x v="13"/>
    <s v="sp3360@shopee.com"/>
    <n v="0"/>
  </r>
  <r>
    <s v="INTWK0002203040383"/>
    <s v="TTWK000523719"/>
    <n v="12"/>
    <n v="12"/>
    <d v="2022-03-11T08:55:25"/>
    <d v="2022-03-11T08:55:32"/>
    <x v="2"/>
    <s v="sp99073@shopee.com"/>
    <n v="0"/>
  </r>
  <r>
    <s v="INTWK0002203170301"/>
    <s v="TTWK000498865"/>
    <n v="2"/>
    <n v="2"/>
    <d v="2022-03-18T08:35:21"/>
    <d v="2022-03-18T08:35:25"/>
    <x v="25"/>
    <s v="sp2688@shopee.com"/>
    <n v="0"/>
  </r>
  <r>
    <s v="INTWK0002203070028"/>
    <s v="TTWK000517181"/>
    <n v="30"/>
    <n v="30"/>
    <d v="2022-03-09T13:50:18"/>
    <d v="2022-03-09T13:50:23"/>
    <x v="22"/>
    <s v="sp2974@shopee.com"/>
    <n v="0"/>
  </r>
  <r>
    <s v="INTWK0002203100220"/>
    <s v="TTWK000526761"/>
    <n v="12"/>
    <n v="12"/>
    <d v="2022-03-15T13:09:21"/>
    <d v="2022-03-15T13:09:24"/>
    <x v="24"/>
    <s v="sp2382@shopee.com"/>
    <n v="0"/>
  </r>
  <r>
    <s v="INTWK0002203250032"/>
    <s v="TTWK000522115"/>
    <n v="12"/>
    <n v="12"/>
    <d v="2022-03-28T15:30:24"/>
    <d v="2022-03-28T15:30:31"/>
    <x v="3"/>
    <s v="sp2907@shopee.com"/>
    <n v="0"/>
  </r>
  <r>
    <s v="INTWK0002203040621"/>
    <s v="TTWK000523978"/>
    <n v="5"/>
    <n v="5"/>
    <d v="2022-03-12T14:34:29"/>
    <d v="2022-03-12T14:35:21"/>
    <x v="31"/>
    <s v="sp3457@shopee.com"/>
    <n v="0"/>
  </r>
  <r>
    <s v="INTWK0002202250261"/>
    <s v="TTWK000520580"/>
    <n v="10"/>
    <n v="10"/>
    <d v="2022-03-03T17:06:39"/>
    <d v="2022-03-03T17:06:47"/>
    <x v="15"/>
    <s v="sp99061@shopee.com"/>
    <n v="0"/>
  </r>
  <r>
    <s v="INTWK0002203100280"/>
    <s v="TTWK000470542"/>
    <n v="24"/>
    <n v="24"/>
    <d v="2022-03-14T10:28:39"/>
    <d v="2022-03-14T10:34:11"/>
    <x v="20"/>
    <s v="sp99075@shopee.com"/>
    <n v="0"/>
  </r>
  <r>
    <s v="INTWK0002202240424"/>
    <s v="TTWK000520617"/>
    <n v="3"/>
    <n v="3"/>
    <d v="2022-03-03T18:30:53"/>
    <d v="2022-03-03T18:30:56"/>
    <x v="14"/>
    <s v="sp3341@shopee.com"/>
    <n v="0"/>
  </r>
  <r>
    <s v="INTWK0002202250047"/>
    <s v="TTWK000520734"/>
    <n v="11"/>
    <n v="11"/>
    <d v="2022-03-04T14:08:16"/>
    <d v="2022-03-04T14:08:34"/>
    <x v="14"/>
    <s v="sp3341@shopee.com"/>
    <n v="0"/>
  </r>
  <r>
    <s v="INTWK0002203030033"/>
    <s v="TTWK000520946"/>
    <n v="19"/>
    <n v="19"/>
    <d v="2022-03-07T09:23:58"/>
    <d v="2022-03-07T09:32:35"/>
    <x v="10"/>
    <s v="sp0880@shopee.com"/>
    <n v="0"/>
  </r>
  <r>
    <s v="INTWK0002203030043"/>
    <s v="TTWK000520921"/>
    <n v="16"/>
    <n v="16"/>
    <d v="2022-03-07T08:43:55"/>
    <d v="2022-03-07T08:44:06"/>
    <x v="11"/>
    <s v="sp1409@shopee.com"/>
    <n v="0"/>
  </r>
  <r>
    <s v="INTWK0002203020129"/>
    <s v="TTWK000470012"/>
    <n v="24"/>
    <n v="24"/>
    <d v="2022-03-05T10:07:21"/>
    <d v="2022-03-05T10:11:35"/>
    <x v="12"/>
    <s v="sp2948@shopee.com"/>
    <n v="0"/>
  </r>
  <r>
    <s v="INTWK0002203040476"/>
    <s v="TTWK000519353"/>
    <n v="3"/>
    <n v="3"/>
    <d v="2022-03-10T12:40:56"/>
    <d v="2022-03-10T12:41:13"/>
    <x v="9"/>
    <s v="sp0386@shopee.com"/>
    <n v="0"/>
  </r>
  <r>
    <s v="INTWK0002203010054"/>
    <s v="TTWK000521025"/>
    <n v="60"/>
    <n v="60"/>
    <d v="2022-03-07T14:12:47"/>
    <d v="2022-03-07T14:12:57"/>
    <x v="4"/>
    <s v="sp99081@shopee.com"/>
    <n v="0"/>
  </r>
  <r>
    <s v="INTWK0002203070312"/>
    <s v="TTWK000523546"/>
    <n v="21"/>
    <n v="21"/>
    <d v="2022-03-10T11:58:41"/>
    <d v="2022-03-10T11:59:42"/>
    <x v="5"/>
    <s v="sp0851@shopee.com"/>
    <n v="0"/>
  </r>
  <r>
    <s v="INTWK0002203150057"/>
    <s v="TTWK000532506"/>
    <n v="50"/>
    <n v="50"/>
    <d v="2022-03-18T13:47:15"/>
    <d v="2022-03-18T13:47:20"/>
    <x v="15"/>
    <s v="sp99061@shopee.com"/>
    <n v="0"/>
  </r>
  <r>
    <s v="INTWK0002203040268"/>
    <s v="TTWK000517039"/>
    <n v="24"/>
    <n v="24"/>
    <d v="2022-03-08T09:13:20"/>
    <d v="2022-03-08T09:13:25"/>
    <x v="4"/>
    <s v="sp99081@shopee.com"/>
    <n v="0"/>
  </r>
  <r>
    <s v="INTWK0002203230322"/>
    <s v="TTWK000492795"/>
    <n v="5"/>
    <n v="5"/>
    <d v="2022-03-25T16:52:51"/>
    <d v="2022-03-25T16:53:01"/>
    <x v="7"/>
    <s v="sp0558@shopee.com"/>
    <n v="0"/>
  </r>
  <r>
    <s v="INTWK0002203040559"/>
    <s v="TTWK000519712"/>
    <n v="20"/>
    <n v="20"/>
    <d v="2022-03-12T13:23:47"/>
    <d v="2022-03-12T13:23:52"/>
    <x v="0"/>
    <s v="sp99029@shopee.com"/>
    <n v="0"/>
  </r>
  <r>
    <s v="INTWK0002203240117"/>
    <s v="TTWK000522243"/>
    <n v="9"/>
    <n v="9"/>
    <d v="2022-03-29T08:23:47"/>
    <d v="2022-03-29T08:24:13"/>
    <x v="28"/>
    <s v="sp2771@shopee.com"/>
    <n v="0"/>
  </r>
  <r>
    <s v="INTWK0002203010067"/>
    <s v="TTWK000470079"/>
    <n v="36"/>
    <n v="36"/>
    <d v="2022-03-07T13:37:14"/>
    <d v="2022-03-07T13:37:46"/>
    <x v="3"/>
    <s v="sp2907@shopee.com"/>
    <n v="0"/>
  </r>
  <r>
    <s v="INTWK0002203040674"/>
    <s v="TTWK000523827"/>
    <n v="12"/>
    <n v="12"/>
    <d v="2022-03-11T14:26:24"/>
    <d v="2022-03-11T14:27:29"/>
    <x v="9"/>
    <s v="sp0386@shopee.com"/>
    <n v="0"/>
  </r>
  <r>
    <s v="INTWK0002203080584"/>
    <s v="TTWK000526577"/>
    <n v="6"/>
    <n v="6"/>
    <d v="2022-03-14T15:11:58"/>
    <d v="2022-03-14T15:12:03"/>
    <x v="7"/>
    <s v="sp0558@shopee.com"/>
    <n v="0"/>
  </r>
  <r>
    <s v="INTWK0002203040688"/>
    <s v="TTWK000521196"/>
    <n v="63"/>
    <n v="63"/>
    <d v="2022-03-09T08:29:59"/>
    <d v="2022-03-09T08:42:31"/>
    <x v="17"/>
    <s v="sp2311@shopee.com"/>
    <n v="0"/>
  </r>
  <r>
    <s v="INTWK0002203030523"/>
    <s v="TTWK000523415"/>
    <n v="6"/>
    <n v="6"/>
    <d v="2022-03-09T18:25:06"/>
    <d v="2022-03-09T18:25:11"/>
    <x v="14"/>
    <s v="sp3341@shopee.com"/>
    <n v="0"/>
  </r>
  <r>
    <s v="INTWK0002203110099"/>
    <s v="TTWK000527169"/>
    <n v="12"/>
    <n v="12"/>
    <d v="2022-03-17T09:16:17"/>
    <d v="2022-03-17T09:16:31"/>
    <x v="9"/>
    <s v="sp0386@shopee.com"/>
    <n v="0"/>
  </r>
  <r>
    <s v="INTWK0002203210119"/>
    <s v="TTWK000466573"/>
    <n v="28"/>
    <n v="28"/>
    <d v="2022-03-23T13:04:25"/>
    <d v="2022-03-23T13:04:29"/>
    <x v="14"/>
    <s v="sp3341@shopee.com"/>
    <n v="0"/>
  </r>
  <r>
    <s v="INTWK0002203220051"/>
    <s v="TTWK000522155"/>
    <n v="24"/>
    <n v="24"/>
    <d v="2022-03-28T16:02:48"/>
    <d v="2022-03-28T16:02:53"/>
    <x v="3"/>
    <s v="sp2907@shopee.com"/>
    <n v="0"/>
  </r>
  <r>
    <s v="INTWK0002203270003"/>
    <s v="TTWK000530525"/>
    <n v="50"/>
    <n v="50"/>
    <d v="2022-03-30T08:55:02"/>
    <d v="2022-03-30T08:55:08"/>
    <x v="21"/>
    <s v="sp1344@shopee.com"/>
    <n v="0"/>
  </r>
  <r>
    <s v="INTWK0002203160040"/>
    <s v="TTWK000510977"/>
    <n v="82"/>
    <n v="82"/>
    <d v="2022-03-21T16:21:53"/>
    <d v="2022-03-21T16:22:42"/>
    <x v="11"/>
    <s v="sp1409@shopee.com"/>
    <n v="0"/>
  </r>
  <r>
    <s v="INTWK0002203090059"/>
    <s v="TTWK000511485"/>
    <n v="5"/>
    <n v="5"/>
    <d v="2022-03-15T14:52:13"/>
    <d v="2022-03-15T14:52:40"/>
    <x v="4"/>
    <s v="sp99081@shopee.com"/>
    <n v="0"/>
  </r>
  <r>
    <s v="INTWK0002203160184"/>
    <s v="TTWK000510679"/>
    <n v="134"/>
    <n v="134"/>
    <d v="2022-03-18T10:15:16"/>
    <d v="2022-03-18T10:16:46"/>
    <x v="21"/>
    <s v="sp1344@shopee.com"/>
    <n v="0"/>
  </r>
  <r>
    <s v="INTWK0002203160351"/>
    <s v="TTWK000521526"/>
    <n v="3"/>
    <n v="3"/>
    <d v="2022-03-24T08:21:47"/>
    <d v="2022-03-24T08:22:04"/>
    <x v="20"/>
    <s v="sp99075@shopee.com"/>
    <n v="0"/>
  </r>
  <r>
    <s v="INTWK0002202170301"/>
    <s v="TTWK000518134"/>
    <n v="10"/>
    <n v="10"/>
    <d v="2022-03-01T09:30:28"/>
    <d v="2022-03-01T09:30:37"/>
    <x v="11"/>
    <s v="sp1409@shopee.com"/>
    <n v="0"/>
  </r>
  <r>
    <s v="INTWK0002202240391"/>
    <s v="TTWK000516467"/>
    <n v="12"/>
    <n v="12"/>
    <d v="2022-03-02T14:25:32"/>
    <d v="2022-03-02T14:25:55"/>
    <x v="9"/>
    <s v="sp0386@shopee.com"/>
    <n v="0"/>
  </r>
  <r>
    <s v="INTWK0002203240247"/>
    <s v="TTWK000492933"/>
    <n v="48"/>
    <n v="48"/>
    <d v="2022-03-29T10:28:54"/>
    <d v="2022-03-29T10:34:15"/>
    <x v="12"/>
    <s v="sp2948@shopee.com"/>
    <n v="0"/>
  </r>
  <r>
    <s v="INTWK0002203100557"/>
    <s v="TTWK000526625"/>
    <n v="12"/>
    <n v="12"/>
    <d v="2022-03-14T16:12:35"/>
    <d v="2022-03-14T16:13:14"/>
    <x v="26"/>
    <s v="sp99006@shopee.com"/>
    <n v="0"/>
  </r>
  <r>
    <s v="INTWK0002203090033"/>
    <s v="TTWK000527226"/>
    <n v="12"/>
    <n v="12"/>
    <d v="2022-03-17T14:23:32"/>
    <d v="2022-03-17T14:23:49"/>
    <x v="5"/>
    <s v="sp0851@shopee.com"/>
    <n v="0"/>
  </r>
  <r>
    <s v="INTWK0002202240485"/>
    <s v="TTWK000516684"/>
    <n v="12"/>
    <n v="12"/>
    <d v="2022-03-04T08:10:13"/>
    <d v="2022-03-04T08:11:59"/>
    <x v="9"/>
    <s v="sp0386@shopee.com"/>
    <n v="0"/>
  </r>
  <r>
    <s v="INTWK0002203040410"/>
    <s v="TTWK000523637"/>
    <n v="12"/>
    <n v="12"/>
    <d v="2022-03-10T18:12:11"/>
    <d v="2022-03-10T18:12:37"/>
    <x v="9"/>
    <s v="sp0386@shopee.com"/>
    <n v="0"/>
  </r>
  <r>
    <s v="INTWK0002203240101"/>
    <s v="TTWK000529179"/>
    <n v="12"/>
    <n v="12"/>
    <d v="2022-03-29T08:16:59"/>
    <d v="2022-03-29T08:17:03"/>
    <x v="2"/>
    <s v="sp99073@shopee.com"/>
    <n v="0"/>
  </r>
  <r>
    <s v="INTWK0002203150298"/>
    <s v="TTWK000528321"/>
    <n v="336"/>
    <n v="336"/>
    <d v="2022-03-23T08:43:36"/>
    <d v="2022-03-23T08:45:29"/>
    <x v="21"/>
    <s v="sp1344@shopee.com"/>
    <n v="1"/>
  </r>
  <r>
    <s v="INTWK0002203080019"/>
    <s v="TTWK000470525"/>
    <n v="20"/>
    <n v="20"/>
    <d v="2022-03-14T09:02:31"/>
    <d v="2022-03-14T09:03:03"/>
    <x v="3"/>
    <s v="sp2907@shopee.com"/>
    <n v="0"/>
  </r>
  <r>
    <s v="INTWK0002203290126"/>
    <s v="TTWK000530849"/>
    <n v="12"/>
    <n v="12"/>
    <d v="2022-03-31T10:19:03"/>
    <d v="2022-03-31T10:19:09"/>
    <x v="37"/>
    <s v="sp2949@shopee.com"/>
    <n v="0"/>
  </r>
  <r>
    <s v="INTWK0002203180304"/>
    <s v="TTWK000511039"/>
    <n v="50"/>
    <n v="50"/>
    <d v="2022-03-22T10:21:06"/>
    <d v="2022-03-22T10:21:13"/>
    <x v="17"/>
    <s v="sp2311@shopee.com"/>
    <n v="0"/>
  </r>
  <r>
    <s v="INTWK0002203080348"/>
    <s v="TTWK000526440"/>
    <n v="4"/>
    <n v="4"/>
    <d v="2022-03-14T09:09:01"/>
    <d v="2022-03-14T09:09:26"/>
    <x v="3"/>
    <s v="sp2907@shopee.com"/>
    <n v="0"/>
  </r>
  <r>
    <s v="INTWK0002203170454"/>
    <s v="TTWK000521994"/>
    <n v="10"/>
    <n v="10"/>
    <d v="2022-03-26T10:41:20"/>
    <d v="2022-03-26T10:42:09"/>
    <x v="20"/>
    <s v="sp99075@shopee.com"/>
    <n v="0"/>
  </r>
  <r>
    <s v="INTWK0002203110207"/>
    <s v="TTWK000532431"/>
    <n v="3"/>
    <n v="3"/>
    <d v="2022-03-18T08:41:33"/>
    <d v="2022-03-18T08:41:55"/>
    <x v="19"/>
    <s v="sp99068@shopee.com"/>
    <n v="0"/>
  </r>
  <r>
    <s v="INTWK0002202250348"/>
    <s v="TTWK000516403"/>
    <n v="89"/>
    <n v="89"/>
    <d v="2022-03-02T10:22:22"/>
    <d v="2022-03-02T10:23:45"/>
    <x v="15"/>
    <s v="sp99061@shopee.com"/>
    <n v="0"/>
  </r>
  <r>
    <s v="INTWK0002202240235"/>
    <s v="TTWK000521065"/>
    <n v="6"/>
    <n v="6"/>
    <d v="2022-03-08T09:42:40"/>
    <d v="2022-03-08T09:42:46"/>
    <x v="4"/>
    <s v="sp99081@shopee.com"/>
    <n v="0"/>
  </r>
  <r>
    <s v="INTWK0002203020340"/>
    <s v="TTWK000516731"/>
    <n v="50"/>
    <n v="50"/>
    <d v="2022-03-04T14:18:40"/>
    <d v="2022-03-04T14:18:53"/>
    <x v="15"/>
    <s v="sp99061@shopee.com"/>
    <n v="0"/>
  </r>
  <r>
    <s v="INTWK0002203040310"/>
    <s v="TTWK000523781"/>
    <n v="3"/>
    <n v="3"/>
    <d v="2022-03-11T10:02:10"/>
    <d v="2022-03-11T10:02:14"/>
    <x v="5"/>
    <s v="sp0851@shopee.com"/>
    <n v="0"/>
  </r>
  <r>
    <s v="INTWK0002203150119"/>
    <s v="TTWK000466508"/>
    <n v="24"/>
    <n v="24"/>
    <d v="2022-03-22T13:21:57"/>
    <d v="2022-03-22T13:22:06"/>
    <x v="2"/>
    <s v="sp99073@shopee.com"/>
    <n v="0"/>
  </r>
  <r>
    <s v="INTWK0002203150141"/>
    <s v="TTWK000510787"/>
    <n v="18"/>
    <n v="18"/>
    <d v="2022-03-19T09:40:53"/>
    <d v="2022-03-19T09:54:04"/>
    <x v="19"/>
    <s v="sp99068@shopee.com"/>
    <n v="0"/>
  </r>
  <r>
    <s v="INTWK0002203160167"/>
    <s v="TTWK000499045"/>
    <n v="6"/>
    <n v="6"/>
    <d v="2022-03-25T16:47:53"/>
    <d v="2022-03-25T16:48:07"/>
    <x v="32"/>
    <s v="sp99037@shopee.com"/>
    <n v="0"/>
  </r>
  <r>
    <s v="INTWK0002203280314"/>
    <s v="TTWK000530688"/>
    <n v="2"/>
    <n v="2"/>
    <d v="2022-03-30T14:18:02"/>
    <d v="2022-03-30T14:18:06"/>
    <x v="14"/>
    <s v="sp3341@shopee.com"/>
    <n v="0"/>
  </r>
  <r>
    <s v="INTWK0002203020331"/>
    <s v="TTWK000469966"/>
    <n v="40"/>
    <n v="40"/>
    <d v="2022-03-04T14:50:13"/>
    <d v="2022-03-04T14:50:25"/>
    <x v="9"/>
    <s v="sp0386@shopee.com"/>
    <n v="0"/>
  </r>
  <r>
    <s v="INTWK0002203040809"/>
    <s v="TTWK000519603"/>
    <n v="70"/>
    <n v="70"/>
    <d v="2022-03-11T16:05:29"/>
    <d v="2022-03-11T16:13:21"/>
    <x v="2"/>
    <s v="sp99073@shopee.com"/>
    <n v="0"/>
  </r>
  <r>
    <s v="INTWK0002203090101"/>
    <s v="TTWK000511484"/>
    <n v="5"/>
    <n v="5"/>
    <d v="2022-03-15T14:49:08"/>
    <d v="2022-03-15T14:49:31"/>
    <x v="4"/>
    <s v="sp99081@shopee.com"/>
    <n v="0"/>
  </r>
  <r>
    <s v="INTWK0002203160520"/>
    <s v="TTWK000528340"/>
    <n v="24"/>
    <n v="24"/>
    <d v="2022-03-23T09:10:20"/>
    <d v="2022-03-23T09:10:40"/>
    <x v="9"/>
    <s v="sp0386@shopee.com"/>
    <n v="0"/>
  </r>
  <r>
    <s v="INTWK0002203040100"/>
    <s v="TTWK000517112"/>
    <n v="50"/>
    <n v="50"/>
    <d v="2022-03-08T17:24:52"/>
    <d v="2022-03-08T17:26:42"/>
    <x v="6"/>
    <s v="sp99026@shopee.com"/>
    <n v="0"/>
  </r>
  <r>
    <s v="INTWK0002203140036"/>
    <s v="TTWK000527269"/>
    <n v="60"/>
    <n v="60"/>
    <d v="2022-03-17T15:02:09"/>
    <d v="2022-03-17T15:02:36"/>
    <x v="20"/>
    <s v="sp99075@shopee.com"/>
    <n v="0"/>
  </r>
  <r>
    <s v="INTWK0002203220286"/>
    <s v="TTWK000492717"/>
    <n v="60"/>
    <n v="60"/>
    <d v="2022-03-25T09:12:02"/>
    <d v="2022-03-25T09:12:40"/>
    <x v="15"/>
    <s v="sp99061@shopee.com"/>
    <n v="0"/>
  </r>
  <r>
    <s v="INTWK0002203170470"/>
    <s v="TTWK000528973"/>
    <n v="10"/>
    <n v="10"/>
    <d v="2022-03-26T10:34:24"/>
    <d v="2022-03-26T10:35:04"/>
    <x v="1"/>
    <s v="sp99007@shopee.com"/>
    <n v="0"/>
  </r>
  <r>
    <s v="INTWK0002203150019"/>
    <s v="TTWK000470668"/>
    <n v="20"/>
    <n v="20"/>
    <d v="2022-03-16T11:00:29"/>
    <d v="2022-03-16T11:00:55"/>
    <x v="8"/>
    <s v="sp2943@shopee.com"/>
    <n v="0"/>
  </r>
  <r>
    <s v="INTWK0002203010051"/>
    <s v="TTWK000517031"/>
    <n v="10"/>
    <n v="10"/>
    <d v="2022-03-07T17:21:35"/>
    <d v="2022-03-07T17:21:49"/>
    <x v="3"/>
    <s v="sp2907@shopee.com"/>
    <n v="0"/>
  </r>
  <r>
    <s v="INTWK0002203170213"/>
    <s v="TTWK000532780"/>
    <n v="20"/>
    <n v="20"/>
    <d v="2022-03-21T14:24:11"/>
    <d v="2022-03-21T14:24:21"/>
    <x v="7"/>
    <s v="sp0558@shopee.com"/>
    <n v="0"/>
  </r>
  <r>
    <s v="INTWK0002203070116"/>
    <s v="TTWK000517171"/>
    <n v="50"/>
    <n v="50"/>
    <d v="2022-03-09T12:55:12"/>
    <d v="2022-03-09T12:55:48"/>
    <x v="15"/>
    <s v="sp99061@shopee.com"/>
    <n v="0"/>
  </r>
  <r>
    <s v="INTWK0002203100273"/>
    <s v="TTWK000510613"/>
    <n v="24"/>
    <n v="24"/>
    <d v="2022-03-17T14:42:29"/>
    <d v="2022-03-17T14:43:04"/>
    <x v="13"/>
    <s v="sp3360@shopee.com"/>
    <n v="0"/>
  </r>
  <r>
    <s v="INTWK0002203160184"/>
    <s v="TTWK000466350"/>
    <n v="10"/>
    <n v="10"/>
    <d v="2022-03-18T10:15:16"/>
    <d v="2022-03-18T10:16:46"/>
    <x v="21"/>
    <s v="sp1344@shopee.com"/>
    <n v="0"/>
  </r>
  <r>
    <s v="INTWK0002203140418"/>
    <s v="TTWK000498835"/>
    <n v="2"/>
    <n v="2"/>
    <d v="2022-03-15T08:25:50"/>
    <d v="2022-03-15T08:25:53"/>
    <x v="25"/>
    <s v="sp2688@shopee.com"/>
    <n v="0"/>
  </r>
  <r>
    <s v="INTWK0002203040237"/>
    <s v="TTWK000521155"/>
    <n v="5"/>
    <n v="5"/>
    <d v="2022-03-08T16:50:58"/>
    <d v="2022-03-08T16:51:04"/>
    <x v="3"/>
    <s v="sp2907@shopee.com"/>
    <n v="0"/>
  </r>
  <r>
    <s v="INTWK0002203230348"/>
    <s v="TTWK000492977"/>
    <n v="50"/>
    <n v="50"/>
    <d v="2022-03-29T16:13:21"/>
    <d v="2022-03-29T16:13:43"/>
    <x v="11"/>
    <s v="sp1409@shopee.com"/>
    <n v="0"/>
  </r>
  <r>
    <s v="INTWK0002203240589"/>
    <s v="TTWK000499053"/>
    <n v="2"/>
    <n v="2"/>
    <d v="2022-03-26T15:53:52"/>
    <d v="2022-03-26T15:57:29"/>
    <x v="20"/>
    <s v="sp99075@shopee.com"/>
    <n v="0"/>
  </r>
  <r>
    <s v="INTWK0002202250220"/>
    <s v="TTWK000518222"/>
    <n v="4"/>
    <n v="4"/>
    <d v="2022-03-02T13:36:11"/>
    <d v="2022-03-02T13:36:21"/>
    <x v="9"/>
    <s v="sp0386@shopee.com"/>
    <n v="0"/>
  </r>
  <r>
    <s v="INTWK0002203040124"/>
    <s v="TTWK000511252"/>
    <n v="10"/>
    <n v="10"/>
    <d v="2022-03-08T15:57:02"/>
    <d v="2022-03-08T15:57:05"/>
    <x v="23"/>
    <s v="sp99062@shopee.com"/>
    <n v="0"/>
  </r>
  <r>
    <s v="INTWK0002203220111"/>
    <s v="TTWK000521549"/>
    <n v="35"/>
    <n v="35"/>
    <d v="2022-03-24T08:58:39"/>
    <d v="2022-03-24T08:58:47"/>
    <x v="3"/>
    <s v="sp2907@shopee.com"/>
    <n v="0"/>
  </r>
  <r>
    <s v="INTWH0002203180001"/>
    <s v="TTWH000535415"/>
    <n v="50"/>
    <n v="50"/>
    <d v="2022-03-25T09:50:31"/>
    <d v="2022-03-25T09:50:35"/>
    <x v="36"/>
    <s v="srvpz22@lilydc.com.tw"/>
    <n v="0"/>
  </r>
  <r>
    <s v="INTWK0002203220007"/>
    <s v="TTWK000522138"/>
    <n v="12"/>
    <n v="12"/>
    <d v="2022-03-28T15:56:36"/>
    <d v="2022-03-28T15:56:43"/>
    <x v="14"/>
    <s v="sp3341@shopee.com"/>
    <n v="0"/>
  </r>
  <r>
    <s v="INTWK0002203080456"/>
    <s v="TTWK000526614"/>
    <n v="12"/>
    <n v="12"/>
    <d v="2022-03-14T16:17:26"/>
    <d v="2022-03-14T16:17:31"/>
    <x v="20"/>
    <s v="sp99075@shopee.com"/>
    <n v="0"/>
  </r>
  <r>
    <s v="INTWK0002203020114"/>
    <s v="TTWK000498775"/>
    <n v="50"/>
    <n v="50"/>
    <d v="2022-03-08T14:55:24"/>
    <d v="2022-03-08T14:55:34"/>
    <x v="25"/>
    <s v="sp2688@shopee.com"/>
    <n v="0"/>
  </r>
  <r>
    <s v="INTWK0002203160629"/>
    <s v="TTWK000533396"/>
    <n v="3"/>
    <n v="3"/>
    <d v="2022-03-23T13:08:40"/>
    <d v="2022-03-23T13:08:49"/>
    <x v="21"/>
    <s v="sp1344@shopee.com"/>
    <n v="0"/>
  </r>
  <r>
    <s v="INTWK0002203010067"/>
    <s v="TTWK000516946"/>
    <n v="72"/>
    <n v="72"/>
    <d v="2022-03-07T13:37:14"/>
    <d v="2022-03-07T13:37:46"/>
    <x v="3"/>
    <s v="sp2907@shopee.com"/>
    <n v="0"/>
  </r>
  <r>
    <s v="INTWK0002203030209"/>
    <s v="TTWK000524002"/>
    <n v="6"/>
    <n v="6"/>
    <d v="2022-03-12T15:29:48"/>
    <d v="2022-03-12T15:29:53"/>
    <x v="5"/>
    <s v="sp0851@shopee.com"/>
    <n v="0"/>
  </r>
  <r>
    <s v="INTWK0002202230175"/>
    <s v="TTWK000516354"/>
    <n v="90"/>
    <n v="90"/>
    <d v="2022-03-01T12:35:50"/>
    <d v="2022-03-01T12:36:50"/>
    <x v="21"/>
    <s v="sp1344@shopee.com"/>
    <n v="0"/>
  </r>
  <r>
    <s v="INTWK0002203140495"/>
    <s v="TTWK000499006"/>
    <n v="3"/>
    <n v="3"/>
    <d v="2022-03-24T08:47:38"/>
    <d v="2022-03-24T08:49:48"/>
    <x v="18"/>
    <s v="sp99078@shopee.com"/>
    <n v="0"/>
  </r>
  <r>
    <s v="INTWK0002203040343"/>
    <s v="TTWK000523970"/>
    <n v="3"/>
    <n v="3"/>
    <d v="2022-03-12T16:01:15"/>
    <d v="2022-03-12T16:08:35"/>
    <x v="9"/>
    <s v="sp0386@shopee.com"/>
    <n v="0"/>
  </r>
  <r>
    <s v="INTWK0002203170232"/>
    <s v="TTWK000466464"/>
    <n v="20"/>
    <n v="20"/>
    <d v="2022-03-21T15:36:12"/>
    <d v="2022-03-21T15:36:54"/>
    <x v="16"/>
    <s v="sp0923@shopee.com"/>
    <n v="0"/>
  </r>
  <r>
    <s v="INTWK0002203170391"/>
    <s v="TTWK000521620"/>
    <n v="3"/>
    <n v="3"/>
    <d v="2022-03-24T13:14:01"/>
    <d v="2022-03-24T13:14:08"/>
    <x v="6"/>
    <s v="sp99026@shopee.com"/>
    <n v="0"/>
  </r>
  <r>
    <s v="INTWK0002202250307"/>
    <s v="TTWK000516833"/>
    <n v="60"/>
    <n v="60"/>
    <d v="2022-03-05T10:51:59"/>
    <d v="2022-03-05T10:52:06"/>
    <x v="15"/>
    <s v="sp99061@shopee.com"/>
    <n v="0"/>
  </r>
  <r>
    <s v="INTWK0002203150298"/>
    <s v="TTWK000466538"/>
    <n v="143"/>
    <n v="143"/>
    <d v="2022-03-23T08:43:36"/>
    <d v="2022-03-23T08:45:29"/>
    <x v="21"/>
    <s v="sp1344@shopee.com"/>
    <n v="1"/>
  </r>
  <r>
    <s v="INTWK0002203070434"/>
    <s v="TTWK000526879"/>
    <n v="29"/>
    <n v="29"/>
    <d v="2022-03-15T15:15:44"/>
    <d v="2022-03-15T15:28:08"/>
    <x v="21"/>
    <s v="sp1344@shopee.com"/>
    <n v="0"/>
  </r>
  <r>
    <s v="INTWK0002203070048"/>
    <s v="TTWK000498754"/>
    <n v="24"/>
    <n v="24"/>
    <d v="2022-03-07T13:04:33"/>
    <d v="2022-03-07T13:05:15"/>
    <x v="25"/>
    <s v="sp2688@shopee.com"/>
    <n v="0"/>
  </r>
  <r>
    <s v="INTWK0002203180073"/>
    <s v="TTWK000528889"/>
    <n v="150"/>
    <n v="150"/>
    <d v="2022-03-25T16:09:56"/>
    <d v="2022-03-25T16:10:02"/>
    <x v="3"/>
    <s v="sp2907@shopee.com"/>
    <n v="0"/>
  </r>
  <r>
    <s v="INTWK0002203220479"/>
    <s v="TTWK000529386"/>
    <n v="30"/>
    <n v="30"/>
    <d v="2022-03-29T11:52:39"/>
    <d v="2022-03-29T11:52:46"/>
    <x v="41"/>
    <s v="sp2967@shopee.com"/>
    <n v="0"/>
  </r>
  <r>
    <s v="INTWK0002203230528"/>
    <s v="TTWK000521950"/>
    <n v="2"/>
    <n v="2"/>
    <d v="2022-03-25T16:36:34"/>
    <d v="2022-03-25T16:36:44"/>
    <x v="19"/>
    <s v="sp99068@shopee.com"/>
    <n v="0"/>
  </r>
  <r>
    <s v="INTWK0002203240589"/>
    <s v="TTWK000529017"/>
    <n v="2"/>
    <n v="2"/>
    <d v="2022-03-26T15:53:52"/>
    <d v="2022-03-26T15:57:29"/>
    <x v="20"/>
    <s v="sp99075@shopee.com"/>
    <n v="0"/>
  </r>
  <r>
    <s v="INTWK0002203100538"/>
    <s v="TTWK000526528"/>
    <n v="10"/>
    <n v="10"/>
    <d v="2022-03-14T14:02:15"/>
    <d v="2022-03-14T14:02:22"/>
    <x v="7"/>
    <s v="sp0558@shopee.com"/>
    <n v="0"/>
  </r>
  <r>
    <s v="INTWK0002203150443"/>
    <s v="TTWK000533065"/>
    <n v="20"/>
    <n v="20"/>
    <d v="2022-03-22T15:36:15"/>
    <d v="2022-03-22T15:36:21"/>
    <x v="11"/>
    <s v="sp1409@shopee.com"/>
    <n v="0"/>
  </r>
  <r>
    <s v="INTWK0002202210276"/>
    <s v="TTWK000516479"/>
    <n v="35"/>
    <n v="35"/>
    <d v="2022-03-02T14:44:58"/>
    <d v="2022-03-02T14:45:02"/>
    <x v="5"/>
    <s v="sp0851@shopee.com"/>
    <n v="0"/>
  </r>
  <r>
    <s v="INTWK0002203220346"/>
    <s v="TTWK000511747"/>
    <n v="3"/>
    <n v="3"/>
    <d v="2022-03-25T16:38:21"/>
    <d v="2022-03-25T16:38:24"/>
    <x v="0"/>
    <s v="sp99029@shopee.com"/>
    <n v="0"/>
  </r>
  <r>
    <s v="INTWK0002203250103"/>
    <s v="TTWK000530937"/>
    <n v="12"/>
    <n v="12"/>
    <d v="2022-03-31T15:47:25"/>
    <d v="2022-03-31T15:47:32"/>
    <x v="12"/>
    <s v="sp2948@shopee.com"/>
    <n v="0"/>
  </r>
  <r>
    <s v="INTWK0002203160040"/>
    <s v="TTWK000466476"/>
    <n v="110"/>
    <n v="110"/>
    <d v="2022-03-21T16:21:53"/>
    <d v="2022-03-21T16:22:42"/>
    <x v="11"/>
    <s v="sp1409@shopee.com"/>
    <n v="0"/>
  </r>
  <r>
    <s v="INTWK0002203160074"/>
    <s v="TTWK000528454"/>
    <n v="3"/>
    <n v="3"/>
    <d v="2022-03-23T15:29:54"/>
    <d v="2022-03-23T15:30:06"/>
    <x v="15"/>
    <s v="sp99061@shopee.com"/>
    <n v="0"/>
  </r>
  <r>
    <s v="INTWK0002203150474"/>
    <s v="TTWK000466525"/>
    <n v="50"/>
    <n v="50"/>
    <d v="2022-03-22T16:21:45"/>
    <d v="2022-03-22T16:22:06"/>
    <x v="16"/>
    <s v="sp0923@shopee.com"/>
    <n v="0"/>
  </r>
  <r>
    <s v="INTWK0002203140216"/>
    <s v="TTWK000532531"/>
    <n v="3"/>
    <n v="3"/>
    <d v="2022-03-18T14:12:52"/>
    <d v="2022-03-18T14:12:56"/>
    <x v="21"/>
    <s v="sp1344@shopee.com"/>
    <n v="0"/>
  </r>
  <r>
    <s v="INTWK0002203100337"/>
    <s v="TTWK000510502"/>
    <n v="20"/>
    <n v="20"/>
    <d v="2022-03-17T09:36:02"/>
    <d v="2022-03-17T09:36:08"/>
    <x v="15"/>
    <s v="sp99061@shopee.com"/>
    <n v="0"/>
  </r>
  <r>
    <s v="INTWK0002203040048"/>
    <s v="TTWK000511287"/>
    <n v="15"/>
    <n v="15"/>
    <d v="2022-03-08T17:28:46"/>
    <d v="2022-03-08T17:28:59"/>
    <x v="4"/>
    <s v="sp99081@shopee.com"/>
    <n v="0"/>
  </r>
  <r>
    <s v="INTWK0002203210274"/>
    <s v="TTWK000521373"/>
    <n v="60"/>
    <n v="60"/>
    <d v="2022-03-23T13:45:29"/>
    <d v="2022-03-23T13:45:36"/>
    <x v="11"/>
    <s v="sp1409@shopee.com"/>
    <n v="0"/>
  </r>
  <r>
    <s v="INTWK0002203150191"/>
    <s v="TTWK000533302"/>
    <n v="3"/>
    <n v="3"/>
    <d v="2022-03-23T08:57:22"/>
    <d v="2022-03-23T08:57:30"/>
    <x v="15"/>
    <s v="sp99061@shopee.com"/>
    <n v="0"/>
  </r>
  <r>
    <s v="INTWK0002203230225"/>
    <s v="TTWK000529096"/>
    <n v="48"/>
    <n v="48"/>
    <d v="2022-03-28T14:41:51"/>
    <d v="2022-03-28T14:42:15"/>
    <x v="3"/>
    <s v="sp2907@shopee.com"/>
    <n v="0"/>
  </r>
  <r>
    <s v="INTWK0002203230225"/>
    <s v="TTWK000492859"/>
    <n v="32"/>
    <n v="32"/>
    <d v="2022-03-28T14:41:51"/>
    <d v="2022-03-28T14:42:15"/>
    <x v="3"/>
    <s v="sp2907@shopee.com"/>
    <n v="0"/>
  </r>
  <r>
    <s v="INTWK0002203240008"/>
    <s v="TTWK000511722"/>
    <n v="39"/>
    <n v="39"/>
    <d v="2022-03-25T15:06:54"/>
    <d v="2022-03-25T15:07:09"/>
    <x v="0"/>
    <s v="sp99029@shopee.com"/>
    <n v="0"/>
  </r>
  <r>
    <s v="INTWK0002203110379"/>
    <s v="TTWK000466355"/>
    <n v="60"/>
    <n v="60"/>
    <d v="2022-03-18T10:48:24"/>
    <d v="2022-03-18T10:48:36"/>
    <x v="15"/>
    <s v="sp99061@shopee.com"/>
    <n v="0"/>
  </r>
  <r>
    <s v="INTWK0002203170429"/>
    <s v="TTWK000521647"/>
    <n v="10"/>
    <n v="10"/>
    <d v="2022-03-24T13:45:54"/>
    <d v="2022-03-24T13:46:28"/>
    <x v="15"/>
    <s v="sp99061@shopee.com"/>
    <n v="0"/>
  </r>
  <r>
    <s v="INTWK0002203040606"/>
    <s v="TTWK000523987"/>
    <n v="12"/>
    <n v="12"/>
    <d v="2022-03-12T14:51:09"/>
    <d v="2022-03-12T14:51:19"/>
    <x v="2"/>
    <s v="sp99073@shopee.com"/>
    <n v="0"/>
  </r>
  <r>
    <s v="INTWK0002203100225"/>
    <s v="TTWK000526793"/>
    <n v="10"/>
    <n v="10"/>
    <d v="2022-03-15T14:15:06"/>
    <d v="2022-03-15T14:15:10"/>
    <x v="29"/>
    <s v="sp1064@shopee.com"/>
    <n v="0"/>
  </r>
  <r>
    <s v="INTWK0002203040809"/>
    <s v="TTWK000470399"/>
    <n v="10"/>
    <n v="10"/>
    <d v="2022-03-11T16:05:29"/>
    <d v="2022-03-11T16:13:21"/>
    <x v="2"/>
    <s v="sp99073@shopee.com"/>
    <n v="0"/>
  </r>
  <r>
    <s v="INTWK0002203160618"/>
    <s v="TTWK000521349"/>
    <n v="3"/>
    <n v="3"/>
    <d v="2022-03-23T13:28:00"/>
    <d v="2022-03-23T13:28:05"/>
    <x v="21"/>
    <s v="sp1344@shopee.com"/>
    <n v="0"/>
  </r>
  <r>
    <s v="INTWK0002203230348"/>
    <s v="TTWK000529487"/>
    <n v="30"/>
    <n v="30"/>
    <d v="2022-03-29T16:13:21"/>
    <d v="2022-03-29T16:13:43"/>
    <x v="11"/>
    <s v="sp1409@shopee.com"/>
    <n v="0"/>
  </r>
  <r>
    <s v="INTWK0002202240442"/>
    <s v="TTWK000520748"/>
    <n v="20"/>
    <n v="20"/>
    <d v="2022-03-04T15:02:16"/>
    <d v="2022-03-04T15:05:31"/>
    <x v="9"/>
    <s v="sp0386@shopee.com"/>
    <n v="0"/>
  </r>
  <r>
    <s v="INTWK0002203150478"/>
    <s v="TTWK000528316"/>
    <n v="24"/>
    <n v="24"/>
    <d v="2022-03-23T08:18:16"/>
    <d v="2022-03-23T08:19:17"/>
    <x v="19"/>
    <s v="sp99068@shopee.com"/>
    <n v="0"/>
  </r>
  <r>
    <s v="INTWK0002203040210"/>
    <s v="TTWK000519432"/>
    <n v="12"/>
    <n v="12"/>
    <d v="2022-03-10T17:49:31"/>
    <d v="2022-03-10T17:49:37"/>
    <x v="8"/>
    <s v="sp2943@shopee.com"/>
    <n v="0"/>
  </r>
  <r>
    <s v="INTWK0002203170411"/>
    <s v="TTWK000521629"/>
    <n v="6"/>
    <n v="6"/>
    <d v="2022-03-24T13:17:27"/>
    <d v="2022-03-24T13:17:34"/>
    <x v="3"/>
    <s v="sp2907@shopee.com"/>
    <n v="0"/>
  </r>
  <r>
    <s v="INTWK0002203210242"/>
    <s v="TTWK000521594"/>
    <n v="3"/>
    <n v="3"/>
    <d v="2022-03-24T11:41:27"/>
    <d v="2022-03-24T11:41:36"/>
    <x v="3"/>
    <s v="sp2907@shopee.com"/>
    <n v="0"/>
  </r>
  <r>
    <s v="INTWK0002202240465"/>
    <s v="TTWK000499040"/>
    <n v="2"/>
    <n v="2"/>
    <d v="2022-03-25T16:30:26"/>
    <d v="2022-03-25T16:30:31"/>
    <x v="32"/>
    <s v="sp99037@shopee.com"/>
    <n v="0"/>
  </r>
  <r>
    <s v="INTWK0002203220303"/>
    <s v="TTWK000530785"/>
    <n v="5"/>
    <n v="5"/>
    <d v="2022-03-30T16:16:11"/>
    <d v="2022-03-30T16:16:15"/>
    <x v="14"/>
    <s v="sp3341@shopee.com"/>
    <n v="0"/>
  </r>
  <r>
    <s v="INTWK0002203170268"/>
    <s v="TTWK000510855"/>
    <n v="13"/>
    <n v="13"/>
    <d v="2022-03-21T10:16:37"/>
    <d v="2022-03-21T10:17:26"/>
    <x v="23"/>
    <s v="sp99062@shopee.com"/>
    <n v="0"/>
  </r>
  <r>
    <s v="INTWK0002203140298"/>
    <s v="TTWK000533107"/>
    <n v="3"/>
    <n v="3"/>
    <d v="2022-03-22T14:48:30"/>
    <d v="2022-03-22T14:48:33"/>
    <x v="2"/>
    <s v="sp99073@shopee.com"/>
    <n v="0"/>
  </r>
  <r>
    <s v="INTWK0002203010122"/>
    <s v="TTWK000470034"/>
    <n v="36"/>
    <n v="36"/>
    <d v="2022-03-05T13:04:38"/>
    <d v="2022-03-05T13:13:22"/>
    <x v="12"/>
    <s v="sp2948@shopee.com"/>
    <n v="0"/>
  </r>
  <r>
    <s v="INTWK0002202240395"/>
    <s v="TTWK000516466"/>
    <n v="12"/>
    <n v="12"/>
    <d v="2022-03-02T14:23:18"/>
    <d v="2022-03-02T14:23:26"/>
    <x v="9"/>
    <s v="sp0386@shopee.com"/>
    <n v="0"/>
  </r>
  <r>
    <s v="INTWK0002203240067"/>
    <s v="TTWK000499027"/>
    <n v="1"/>
    <n v="1"/>
    <d v="2022-03-25T10:18:22"/>
    <d v="2022-03-25T10:19:22"/>
    <x v="32"/>
    <s v="sp99037@shopee.com"/>
    <n v="0"/>
  </r>
  <r>
    <s v="INTWK0002203170002"/>
    <s v="TTWK000498898"/>
    <n v="10"/>
    <n v="10"/>
    <d v="2022-03-19T14:24:06"/>
    <d v="2022-03-19T14:24:13"/>
    <x v="25"/>
    <s v="sp2688@shopee.com"/>
    <n v="0"/>
  </r>
  <r>
    <s v="INTWK0002203040527"/>
    <s v="TTWK000519545"/>
    <n v="39"/>
    <n v="39"/>
    <d v="2022-03-11T11:01:08"/>
    <d v="2022-03-11T11:02:25"/>
    <x v="2"/>
    <s v="sp99073@shopee.com"/>
    <n v="0"/>
  </r>
  <r>
    <s v="INTWK0002203110202"/>
    <s v="TTWK000532403"/>
    <n v="3"/>
    <n v="3"/>
    <d v="2022-03-18T08:47:39"/>
    <d v="2022-03-18T08:47:58"/>
    <x v="4"/>
    <s v="sp99081@shopee.com"/>
    <n v="0"/>
  </r>
  <r>
    <s v="INTWK0002203180020"/>
    <s v="TTWK000533027"/>
    <n v="40"/>
    <n v="40"/>
    <d v="2022-03-22T13:04:40"/>
    <d v="2022-03-22T13:04:45"/>
    <x v="31"/>
    <s v="sp3457@shopee.com"/>
    <n v="0"/>
  </r>
  <r>
    <s v="INTWK0002203080004"/>
    <s v="TTWK000526553"/>
    <n v="12"/>
    <n v="12"/>
    <d v="2022-03-14T14:56:04"/>
    <d v="2022-03-14T14:56:08"/>
    <x v="27"/>
    <s v="sp1225@shopee.com"/>
    <n v="0"/>
  </r>
  <r>
    <s v="INTWK0002203070056"/>
    <s v="TTWK000523821"/>
    <n v="12"/>
    <n v="12"/>
    <d v="2022-03-11T12:15:31"/>
    <d v="2022-03-11T12:15:38"/>
    <x v="5"/>
    <s v="sp0851@shopee.com"/>
    <n v="0"/>
  </r>
  <r>
    <s v="INTWK0002203220095"/>
    <s v="TTWK000529007"/>
    <n v="216"/>
    <n v="216"/>
    <d v="2022-03-26T13:48:53"/>
    <d v="2022-03-26T13:49:05"/>
    <x v="2"/>
    <s v="sp99073@shopee.com"/>
    <n v="0"/>
  </r>
  <r>
    <s v="INTWK0002203040869"/>
    <s v="TTWK000517242"/>
    <n v="72"/>
    <n v="72"/>
    <d v="2022-03-09T16:46:58"/>
    <d v="2022-03-09T16:47:11"/>
    <x v="9"/>
    <s v="sp0386@shopee.com"/>
    <n v="0"/>
  </r>
  <r>
    <s v="INTWK0002203040373"/>
    <s v="TTWK000524071"/>
    <n v="12"/>
    <n v="12"/>
    <d v="2022-03-12T17:26:25"/>
    <d v="2022-03-12T17:26:38"/>
    <x v="9"/>
    <s v="sp0386@shopee.com"/>
    <n v="0"/>
  </r>
  <r>
    <s v="INTWK0002203010073"/>
    <s v="TTWK000516957"/>
    <n v="96"/>
    <n v="96"/>
    <d v="2022-03-07T14:15:29"/>
    <d v="2022-03-07T14:16:13"/>
    <x v="20"/>
    <s v="sp99075@shopee.com"/>
    <n v="0"/>
  </r>
  <r>
    <s v="INTWK0002203030748"/>
    <s v="TTWK000470253"/>
    <n v="45"/>
    <n v="45"/>
    <d v="2022-03-10T10:51:29"/>
    <d v="2022-03-10T10:51:43"/>
    <x v="2"/>
    <s v="sp99073@shopee.com"/>
    <n v="0"/>
  </r>
  <r>
    <s v="INTWK0002203040341"/>
    <s v="TTWK000523979"/>
    <n v="3"/>
    <n v="3"/>
    <d v="2022-03-12T15:45:05"/>
    <d v="2022-03-12T15:45:10"/>
    <x v="0"/>
    <s v="sp99029@shopee.com"/>
    <n v="0"/>
  </r>
  <r>
    <s v="INTWK0002203220095"/>
    <s v="TTWK000492818"/>
    <n v="24"/>
    <n v="24"/>
    <d v="2022-03-26T13:48:53"/>
    <d v="2022-03-26T13:49:05"/>
    <x v="2"/>
    <s v="sp99073@shopee.com"/>
    <n v="0"/>
  </r>
  <r>
    <s v="INTWK0002203080667"/>
    <s v="TTWK000510311"/>
    <n v="6"/>
    <n v="6"/>
    <d v="2022-03-16T11:35:49"/>
    <d v="2022-03-16T11:36:03"/>
    <x v="11"/>
    <s v="sp1409@shopee.com"/>
    <n v="0"/>
  </r>
  <r>
    <s v="INTWK0002203170232"/>
    <s v="TTWK000510940"/>
    <n v="180"/>
    <n v="180"/>
    <d v="2022-03-21T15:36:12"/>
    <d v="2022-03-21T15:36:54"/>
    <x v="16"/>
    <s v="sp0923@shopee.com"/>
    <n v="0"/>
  </r>
  <r>
    <s v="INTWK0002203220140"/>
    <s v="TTWK000521857"/>
    <n v="2"/>
    <n v="2"/>
    <d v="2022-03-25T13:51:15"/>
    <d v="2022-03-25T13:51:34"/>
    <x v="19"/>
    <s v="sp99068@shopee.com"/>
    <n v="0"/>
  </r>
  <r>
    <s v="INTWK0002202240351"/>
    <s v="TTWK000516640"/>
    <n v="5"/>
    <n v="5"/>
    <d v="2022-03-03T17:09:14"/>
    <d v="2022-03-03T17:13:26"/>
    <x v="12"/>
    <s v="sp2948@shopee.com"/>
    <n v="0"/>
  </r>
  <r>
    <s v="INTWK0002202230078"/>
    <s v="TTWK000470008"/>
    <n v="30"/>
    <n v="30"/>
    <d v="2022-03-05T09:00:34"/>
    <d v="2022-03-05T09:01:10"/>
    <x v="1"/>
    <s v="sp99007@shopee.com"/>
    <n v="0"/>
  </r>
  <r>
    <s v="INTWK0002202240284"/>
    <s v="TTWK000469795"/>
    <n v="96"/>
    <n v="96"/>
    <d v="2022-03-02T10:57:50"/>
    <d v="2022-03-02T10:58:04"/>
    <x v="1"/>
    <s v="sp99007@shopee.com"/>
    <n v="0"/>
  </r>
  <r>
    <s v="INTWK0002203080101"/>
    <s v="TTWK000511447"/>
    <n v="3"/>
    <n v="3"/>
    <d v="2022-03-14T15:41:29"/>
    <d v="2022-03-14T15:41:56"/>
    <x v="4"/>
    <s v="sp99081@shopee.com"/>
    <n v="0"/>
  </r>
  <r>
    <s v="INTWK0002203080019"/>
    <s v="TTWK000519870"/>
    <n v="76"/>
    <n v="76"/>
    <d v="2022-03-14T09:02:31"/>
    <d v="2022-03-14T09:03:03"/>
    <x v="3"/>
    <s v="sp2907@shopee.com"/>
    <n v="0"/>
  </r>
  <r>
    <s v="INTWK0002203290212"/>
    <s v="TTWK000529534"/>
    <n v="50"/>
    <n v="50"/>
    <d v="2022-03-30T08:55:13"/>
    <d v="2022-03-30T08:55:18"/>
    <x v="3"/>
    <s v="sp2907@shopee.com"/>
    <n v="0"/>
  </r>
  <r>
    <s v="INTWK0002203250071"/>
    <s v="TTWK000530871"/>
    <n v="10"/>
    <n v="10"/>
    <d v="2022-03-31T13:29:13"/>
    <d v="2022-03-31T13:29:41"/>
    <x v="4"/>
    <s v="sp99081@shopee.com"/>
    <n v="0"/>
  </r>
  <r>
    <s v="INTWK0002203030627"/>
    <s v="TTWK000516846"/>
    <n v="220"/>
    <n v="220"/>
    <d v="2022-03-05T13:40:17"/>
    <d v="2022-03-05T13:40:30"/>
    <x v="2"/>
    <s v="sp99073@shopee.com"/>
    <n v="0"/>
  </r>
  <r>
    <s v="INTWK0002202250287"/>
    <s v="TTWK000517053"/>
    <n v="200"/>
    <n v="200"/>
    <d v="2022-03-08T10:44:23"/>
    <d v="2022-03-08T10:44:46"/>
    <x v="4"/>
    <s v="sp99081@shopee.com"/>
    <n v="0"/>
  </r>
  <r>
    <s v="INTWK0002202230733"/>
    <s v="TTWK000469924"/>
    <n v="80"/>
    <n v="80"/>
    <d v="2022-03-04T10:08:28"/>
    <d v="2022-03-04T10:09:20"/>
    <x v="9"/>
    <s v="sp0386@shopee.com"/>
    <n v="0"/>
  </r>
  <r>
    <s v="INTWK0002203030663"/>
    <s v="TTWK000517192"/>
    <n v="24"/>
    <n v="24"/>
    <d v="2022-03-09T15:34:17"/>
    <d v="2022-03-09T15:34:20"/>
    <x v="2"/>
    <s v="sp99073@shopee.com"/>
    <n v="0"/>
  </r>
  <r>
    <s v="INTWK0002203150236"/>
    <s v="TTWK000533316"/>
    <n v="45"/>
    <n v="45"/>
    <d v="2022-03-23T09:04:59"/>
    <d v="2022-03-23T09:05:06"/>
    <x v="16"/>
    <s v="sp0923@shopee.com"/>
    <n v="0"/>
  </r>
  <r>
    <s v="INTWK0002203170383"/>
    <s v="TTWK000528417"/>
    <n v="90"/>
    <n v="90"/>
    <d v="2022-03-23T13:55:20"/>
    <d v="2022-03-23T13:55:32"/>
    <x v="2"/>
    <s v="sp99073@shopee.com"/>
    <n v="0"/>
  </r>
  <r>
    <s v="INTWK0002203150004"/>
    <s v="TTWK000528812"/>
    <n v="24"/>
    <n v="24"/>
    <d v="2022-03-25T14:36:31"/>
    <d v="2022-03-25T14:36:48"/>
    <x v="15"/>
    <s v="sp99061@shopee.com"/>
    <n v="0"/>
  </r>
  <r>
    <s v="INTWK0002203080137"/>
    <s v="TTWK000526502"/>
    <n v="12"/>
    <n v="12"/>
    <d v="2022-03-14T12:47:35"/>
    <d v="2022-03-14T12:48:41"/>
    <x v="13"/>
    <s v="sp3360@shopee.com"/>
    <n v="0"/>
  </r>
  <r>
    <s v="INTWK0002203110020"/>
    <s v="TTWK000511540"/>
    <n v="1"/>
    <n v="1"/>
    <d v="2022-03-17T13:01:41"/>
    <d v="2022-03-17T13:01:45"/>
    <x v="0"/>
    <s v="sp99029@shopee.com"/>
    <n v="0"/>
  </r>
  <r>
    <s v="INTWK0002203030539"/>
    <s v="TTWK000517268"/>
    <n v="24"/>
    <n v="24"/>
    <d v="2022-03-09T17:11:02"/>
    <d v="2022-03-09T17:11:24"/>
    <x v="9"/>
    <s v="sp0386@shopee.com"/>
    <n v="0"/>
  </r>
  <r>
    <s v="INTWK0002202240269"/>
    <s v="TTWK000469801"/>
    <n v="8"/>
    <n v="8"/>
    <d v="2022-03-02T12:19:13"/>
    <d v="2022-03-02T12:19:24"/>
    <x v="1"/>
    <s v="sp99007@shopee.com"/>
    <n v="0"/>
  </r>
  <r>
    <s v="INTWK0002202230666"/>
    <s v="TTWK000520521"/>
    <n v="11"/>
    <n v="11"/>
    <d v="2022-03-03T15:57:45"/>
    <d v="2022-03-03T15:59:26"/>
    <x v="5"/>
    <s v="sp0851@shopee.com"/>
    <n v="0"/>
  </r>
  <r>
    <s v="INTWK0002203100196"/>
    <s v="TTWK000510684"/>
    <n v="24"/>
    <n v="24"/>
    <d v="2022-03-18T10:28:21"/>
    <d v="2022-03-18T10:28:29"/>
    <x v="2"/>
    <s v="sp99073@shopee.com"/>
    <n v="0"/>
  </r>
  <r>
    <s v="INTWK0002203030627"/>
    <s v="TTWK000470038"/>
    <n v="20"/>
    <n v="20"/>
    <d v="2022-03-05T13:40:17"/>
    <d v="2022-03-05T13:40:30"/>
    <x v="2"/>
    <s v="sp99073@shopee.com"/>
    <n v="0"/>
  </r>
  <r>
    <s v="INTWK0002203040678"/>
    <s v="TTWK000523828"/>
    <n v="12"/>
    <n v="12"/>
    <d v="2022-03-11T14:33:54"/>
    <d v="2022-03-11T14:33:59"/>
    <x v="9"/>
    <s v="sp0386@shopee.com"/>
    <n v="0"/>
  </r>
  <r>
    <s v="INTWK0002203150485"/>
    <s v="TTWK000533248"/>
    <n v="10"/>
    <n v="10"/>
    <d v="2022-03-23T08:27:42"/>
    <d v="2022-03-23T08:27:50"/>
    <x v="15"/>
    <s v="sp99061@shopee.com"/>
    <n v="0"/>
  </r>
  <r>
    <s v="INTWK0002203100442"/>
    <s v="TTWK000498853"/>
    <n v="6"/>
    <n v="6"/>
    <d v="2022-03-15T15:02:16"/>
    <d v="2022-03-16T14:27:51"/>
    <x v="29"/>
    <s v="sp2771@shopee.com"/>
    <n v="0"/>
  </r>
  <r>
    <s v="INTWK0002203220190"/>
    <s v="TTWK000522227"/>
    <n v="24"/>
    <n v="24"/>
    <d v="2022-03-29T08:53:11"/>
    <d v="2022-03-29T08:53:53"/>
    <x v="9"/>
    <s v="sp0386@shopee.com"/>
    <n v="0"/>
  </r>
  <r>
    <s v="INTWK0002203250375"/>
    <s v="TTWK000514326"/>
    <n v="1"/>
    <n v="1"/>
    <d v="2022-03-30T15:40:12"/>
    <d v="2022-03-30T15:41:15"/>
    <x v="31"/>
    <s v="sp3457@shopee.com"/>
    <n v="0"/>
  </r>
  <r>
    <s v="INTWK0002202220291"/>
    <s v="TTWK000520419"/>
    <n v="50"/>
    <n v="50"/>
    <d v="2022-03-03T08:31:05"/>
    <d v="2022-03-03T08:31:09"/>
    <x v="2"/>
    <s v="sp99073@shopee.com"/>
    <n v="0"/>
  </r>
  <r>
    <s v="INTWK0002202230733"/>
    <s v="TTWK000516705"/>
    <n v="160"/>
    <n v="160"/>
    <d v="2022-03-04T10:08:28"/>
    <d v="2022-03-04T10:09:20"/>
    <x v="9"/>
    <s v="sp0386@shopee.com"/>
    <n v="0"/>
  </r>
  <r>
    <s v="INTWK0002203020166"/>
    <s v="TTWK000470022"/>
    <n v="80"/>
    <n v="80"/>
    <d v="2022-03-05T13:11:13"/>
    <d v="2022-03-05T13:11:33"/>
    <x v="9"/>
    <s v="sp0386@shopee.com"/>
    <n v="0"/>
  </r>
  <r>
    <s v="INTWK0002203110001"/>
    <s v="TTWK000526865"/>
    <n v="10"/>
    <n v="10"/>
    <d v="2022-03-15T16:29:04"/>
    <d v="2022-03-15T16:29:21"/>
    <x v="7"/>
    <s v="sp0558@shopee.com"/>
    <n v="0"/>
  </r>
  <r>
    <s v="INTWK0002203040036"/>
    <s v="TTWK000523826"/>
    <n v="10"/>
    <n v="10"/>
    <d v="2022-03-11T14:05:12"/>
    <d v="2022-03-11T14:06:19"/>
    <x v="9"/>
    <s v="sp0386@shopee.com"/>
    <n v="0"/>
  </r>
  <r>
    <s v="INTWK0002203110295"/>
    <s v="TTWK000526847"/>
    <n v="2"/>
    <n v="2"/>
    <d v="2022-03-15T14:50:52"/>
    <d v="2022-03-15T14:50:55"/>
    <x v="24"/>
    <s v="sp2382@shopee.com"/>
    <n v="0"/>
  </r>
  <r>
    <s v="INTWH0002203280001"/>
    <s v="TTWH000535419"/>
    <n v="100"/>
    <n v="100"/>
    <d v="2022-03-30T10:47:49"/>
    <d v="2022-03-30T10:47:53"/>
    <x v="36"/>
    <s v="srvpz22@lilydc.com.tw"/>
    <n v="0"/>
  </r>
  <r>
    <s v="INTWK0002203010001"/>
    <s v="TTWK000520832"/>
    <n v="2"/>
    <n v="2"/>
    <d v="2022-03-05T10:30:33"/>
    <d v="2022-03-05T10:37:46"/>
    <x v="5"/>
    <s v="sp0851@shopee.com"/>
    <n v="0"/>
  </r>
  <r>
    <s v="INTWK0002203180075"/>
    <s v="TTWK000528586"/>
    <n v="15"/>
    <n v="15"/>
    <d v="2022-03-24T10:09:25"/>
    <d v="2022-03-24T10:11:29"/>
    <x v="9"/>
    <s v="sp0386@shopee.com"/>
    <n v="0"/>
  </r>
  <r>
    <s v="INTWK0002203150225"/>
    <s v="TTWK000533320"/>
    <n v="12"/>
    <n v="12"/>
    <d v="2022-03-23T08:40:50"/>
    <d v="2022-03-23T08:40:57"/>
    <x v="11"/>
    <s v="sp1409@shopee.com"/>
    <n v="0"/>
  </r>
  <r>
    <s v="INTWK0002203240640"/>
    <s v="TTWK000499068"/>
    <n v="10"/>
    <n v="10"/>
    <d v="2022-03-27T14:25:25"/>
    <d v="2022-03-27T14:25:41"/>
    <x v="32"/>
    <s v="sp99037@shopee.com"/>
    <n v="0"/>
  </r>
  <r>
    <s v="INTWK0002203040152"/>
    <s v="TTWK000521211"/>
    <n v="14"/>
    <n v="14"/>
    <d v="2022-03-09T08:47:40"/>
    <d v="2022-03-09T08:48:30"/>
    <x v="0"/>
    <s v="sp99029@shopee.com"/>
    <n v="0"/>
  </r>
  <r>
    <s v="INTWK0002202250479"/>
    <s v="TTWK000469764"/>
    <n v="40"/>
    <n v="40"/>
    <d v="2022-03-02T08:35:01"/>
    <d v="2022-03-02T08:35:05"/>
    <x v="28"/>
    <s v="sp2771@shopee.com"/>
    <n v="0"/>
  </r>
  <r>
    <s v="INTWK0002203040698"/>
    <s v="TTWK000523552"/>
    <n v="3"/>
    <n v="3"/>
    <d v="2022-03-10T12:05:34"/>
    <d v="2022-03-10T12:05:39"/>
    <x v="28"/>
    <s v="sp2771@shopee.com"/>
    <n v="0"/>
  </r>
  <r>
    <s v="INTWK0002203280203"/>
    <s v="TTWK000530533"/>
    <n v="44"/>
    <n v="44"/>
    <d v="2022-03-30T09:31:25"/>
    <d v="2022-03-30T09:32:23"/>
    <x v="21"/>
    <s v="sp1344@shopee.com"/>
    <n v="0"/>
  </r>
  <r>
    <s v="INTWK0002203150326"/>
    <s v="TTWK000511130"/>
    <n v="24"/>
    <n v="24"/>
    <d v="2022-03-22T14:02:23"/>
    <d v="2022-03-22T14:02:28"/>
    <x v="2"/>
    <s v="sp99073@shopee.com"/>
    <n v="0"/>
  </r>
  <r>
    <s v="INTWK0002203010144"/>
    <s v="TTWK000516484"/>
    <n v="24"/>
    <n v="24"/>
    <d v="2022-03-02T15:03:08"/>
    <d v="2022-03-02T15:03:56"/>
    <x v="9"/>
    <s v="sp0386@shopee.com"/>
    <n v="0"/>
  </r>
  <r>
    <s v="INTWH0002202220011"/>
    <s v="TTWH000513221"/>
    <n v="100"/>
    <n v="100"/>
    <d v="2022-03-01T11:46:53"/>
    <d v="2022-03-01T11:46:57"/>
    <x v="35"/>
    <s v="srvpz3@lilydc.com.tw"/>
    <n v="0"/>
  </r>
  <r>
    <s v="INTWK0002203040227"/>
    <s v="TTWK000517262"/>
    <n v="6"/>
    <n v="6"/>
    <d v="2022-03-09T16:34:51"/>
    <d v="2022-03-09T16:35:09"/>
    <x v="15"/>
    <s v="sp99061@shopee.com"/>
    <n v="0"/>
  </r>
  <r>
    <s v="INTWK0002203240844"/>
    <s v="TTWK000530883"/>
    <n v="36"/>
    <n v="36"/>
    <d v="2022-03-31T14:43:17"/>
    <d v="2022-03-31T14:43:22"/>
    <x v="21"/>
    <s v="sp1344@shopee.com"/>
    <n v="0"/>
  </r>
  <r>
    <s v="INTWK0002203020372"/>
    <s v="TTWK000470131"/>
    <n v="20"/>
    <n v="20"/>
    <d v="2022-03-08T13:16:12"/>
    <d v="2022-03-08T13:24:43"/>
    <x v="7"/>
    <s v="sp0558@shopee.com"/>
    <n v="0"/>
  </r>
  <r>
    <s v="INTWK0002203180245"/>
    <s v="TTWK000528883"/>
    <n v="3"/>
    <n v="3"/>
    <d v="2022-03-25T16:08:05"/>
    <d v="2022-03-25T16:08:22"/>
    <x v="15"/>
    <s v="sp99061@shopee.com"/>
    <n v="0"/>
  </r>
  <r>
    <s v="INTWK0002203270009"/>
    <s v="TTWK000529603"/>
    <n v="10"/>
    <n v="10"/>
    <d v="2022-03-30T10:45:49"/>
    <d v="2022-03-30T10:45:54"/>
    <x v="21"/>
    <s v="sp1344@shopee.com"/>
    <n v="0"/>
  </r>
  <r>
    <s v="INTWK0002203040006"/>
    <s v="TTWK000470153"/>
    <n v="24"/>
    <n v="24"/>
    <d v="2022-03-08T15:16:35"/>
    <d v="2022-03-08T15:16:40"/>
    <x v="6"/>
    <s v="sp99026@shopee.com"/>
    <n v="0"/>
  </r>
  <r>
    <s v="INTWK0002203160482"/>
    <s v="TTWK000510922"/>
    <n v="1"/>
    <n v="1"/>
    <d v="2022-03-21T13:30:13"/>
    <d v="2022-03-21T13:30:16"/>
    <x v="22"/>
    <s v="sp2974@shopee.com"/>
    <n v="0"/>
  </r>
  <r>
    <s v="INTWK0002203140129"/>
    <s v="TTWK000521427"/>
    <n v="10"/>
    <n v="10"/>
    <d v="2022-03-23T15:51:38"/>
    <d v="2022-03-23T15:51:53"/>
    <x v="2"/>
    <s v="sp99073@shopee.com"/>
    <n v="0"/>
  </r>
  <r>
    <s v="INTWK0002203210243"/>
    <s v="TTWK000528628"/>
    <n v="6"/>
    <n v="6"/>
    <d v="2022-03-24T11:42:05"/>
    <d v="2022-03-24T11:42:17"/>
    <x v="3"/>
    <s v="sp2907@shopee.com"/>
    <n v="0"/>
  </r>
  <r>
    <s v="INTWK0002203110007"/>
    <s v="TTWK000510241"/>
    <n v="22"/>
    <n v="22"/>
    <d v="2022-03-16T08:47:36"/>
    <d v="2022-03-16T08:48:13"/>
    <x v="14"/>
    <s v="sp3341@shopee.com"/>
    <n v="0"/>
  </r>
  <r>
    <s v="INTWK0002203240812"/>
    <s v="TTWK000522043"/>
    <n v="40"/>
    <n v="40"/>
    <d v="2022-03-28T09:31:27"/>
    <d v="2022-03-28T09:35:05"/>
    <x v="12"/>
    <s v="sp2948@shopee.com"/>
    <n v="0"/>
  </r>
  <r>
    <s v="INTWK0002202230162"/>
    <s v="TTWK000516365"/>
    <n v="160"/>
    <n v="160"/>
    <d v="2022-03-01T14:52:43"/>
    <d v="2022-03-01T14:53:13"/>
    <x v="16"/>
    <s v="sp0923@shopee.com"/>
    <n v="0"/>
  </r>
  <r>
    <s v="INTWK0002203150072"/>
    <s v="TTWK000521677"/>
    <n v="6"/>
    <n v="6"/>
    <d v="2022-03-24T14:40:05"/>
    <d v="2022-03-24T14:40:17"/>
    <x v="15"/>
    <s v="sp99061@shopee.com"/>
    <n v="0"/>
  </r>
  <r>
    <s v="INTWK0002203250227"/>
    <s v="TTWK000530543"/>
    <n v="6"/>
    <n v="6"/>
    <d v="2022-03-30T09:44:30"/>
    <d v="2022-03-30T09:44:56"/>
    <x v="19"/>
    <s v="sp99068@shopee.com"/>
    <n v="0"/>
  </r>
  <r>
    <s v="INTWK0002203030215"/>
    <s v="TTWK000521135"/>
    <n v="12"/>
    <n v="12"/>
    <d v="2022-03-08T16:21:52"/>
    <d v="2022-03-08T16:21:57"/>
    <x v="6"/>
    <s v="sp99026@shopee.com"/>
    <n v="0"/>
  </r>
  <r>
    <s v="INTWK0002202240397"/>
    <s v="TTWK000518294"/>
    <n v="12"/>
    <n v="12"/>
    <d v="2022-03-02T14:28:37"/>
    <d v="2022-03-02T14:28:41"/>
    <x v="28"/>
    <s v="sp2771@shopee.com"/>
    <n v="0"/>
  </r>
  <r>
    <s v="INTWK0002203090015"/>
    <s v="TTWK000526630"/>
    <n v="5"/>
    <n v="5"/>
    <d v="2022-03-14T16:36:02"/>
    <d v="2022-03-14T16:36:42"/>
    <x v="26"/>
    <s v="sp99006@shopee.com"/>
    <n v="0"/>
  </r>
  <r>
    <s v="INTWK0002203210297"/>
    <s v="TTWK000521882"/>
    <n v="16"/>
    <n v="16"/>
    <d v="2022-03-25T15:06:39"/>
    <d v="2022-03-25T15:06:45"/>
    <x v="14"/>
    <s v="sp3341@shopee.com"/>
    <n v="0"/>
  </r>
  <r>
    <s v="INTWK0002202230614"/>
    <s v="TTWK000520667"/>
    <n v="3"/>
    <n v="3"/>
    <d v="2022-03-04T08:08:23"/>
    <d v="2022-03-04T08:08:28"/>
    <x v="5"/>
    <s v="sp0851@shopee.com"/>
    <n v="0"/>
  </r>
  <r>
    <s v="INTWK0002203240353"/>
    <s v="TTWK000529527"/>
    <n v="400"/>
    <n v="400"/>
    <d v="2022-03-30T08:48:48"/>
    <d v="2022-03-30T08:48:55"/>
    <x v="3"/>
    <s v="sp2907@shopee.com"/>
    <n v="0"/>
  </r>
  <r>
    <s v="INTWK0002203040012"/>
    <s v="TTWK000523392"/>
    <n v="6"/>
    <n v="6"/>
    <d v="2022-03-09T17:32:47"/>
    <d v="2022-03-09T17:33:32"/>
    <x v="9"/>
    <s v="sp0386@shopee.com"/>
    <n v="0"/>
  </r>
  <r>
    <s v="INTWK0002203240802"/>
    <s v="TTWK000499070"/>
    <n v="5"/>
    <n v="5"/>
    <d v="2022-03-27T14:32:54"/>
    <d v="2022-03-27T14:33:49"/>
    <x v="32"/>
    <s v="sp99037@shopee.com"/>
    <n v="0"/>
  </r>
  <r>
    <s v="INTWK0002203090009"/>
    <s v="TTWK000510571"/>
    <n v="2"/>
    <n v="2"/>
    <d v="2022-03-17T11:54:57"/>
    <d v="2022-03-17T11:55:15"/>
    <x v="28"/>
    <s v="sp2771@shopee.com"/>
    <n v="0"/>
  </r>
  <r>
    <s v="INTWK0002203210045"/>
    <s v="TTWK000528651"/>
    <n v="24"/>
    <n v="24"/>
    <d v="2022-03-24T13:42:48"/>
    <d v="2022-03-24T13:43:01"/>
    <x v="27"/>
    <s v="sp1225@shopee.com"/>
    <n v="0"/>
  </r>
  <r>
    <s v="INTWK0002203080172"/>
    <s v="TTWK000523931"/>
    <n v="24"/>
    <n v="24"/>
    <d v="2022-03-12T13:14:16"/>
    <d v="2022-03-12T13:14:25"/>
    <x v="14"/>
    <s v="sp3341@shopee.com"/>
    <n v="0"/>
  </r>
  <r>
    <s v="INTWK0002203080106"/>
    <s v="TTWK000520016"/>
    <n v="72"/>
    <n v="72"/>
    <d v="2022-03-14T18:05:10"/>
    <d v="2022-03-14T18:05:15"/>
    <x v="7"/>
    <s v="sp0558@shopee.com"/>
    <n v="0"/>
  </r>
  <r>
    <s v="INTWK0002203150063"/>
    <s v="TTWK000466246"/>
    <n v="6"/>
    <n v="6"/>
    <d v="2022-03-16T16:12:47"/>
    <d v="2022-03-16T16:12:52"/>
    <x v="1"/>
    <s v="sp99007@shopee.com"/>
    <n v="0"/>
  </r>
  <r>
    <s v="INTWK0002202250025"/>
    <s v="TTWK000516683"/>
    <n v="3"/>
    <n v="3"/>
    <d v="2022-03-03T18:28:58"/>
    <d v="2022-03-03T18:29:30"/>
    <x v="9"/>
    <s v="sp0386@shopee.com"/>
    <n v="0"/>
  </r>
  <r>
    <s v="INTWK0002203030431"/>
    <s v="TTWK000523486"/>
    <n v="3"/>
    <n v="3"/>
    <d v="2022-03-10T09:25:55"/>
    <d v="2022-03-10T09:25:58"/>
    <x v="28"/>
    <s v="sp2771@shopee.com"/>
    <n v="0"/>
  </r>
  <r>
    <s v="INTWK0002203070039"/>
    <s v="TTWK000523814"/>
    <n v="24"/>
    <n v="24"/>
    <d v="2022-03-11T13:22:27"/>
    <d v="2022-03-11T13:22:59"/>
    <x v="9"/>
    <s v="sp0386@shopee.com"/>
    <n v="0"/>
  </r>
  <r>
    <s v="INTWK0002203030654"/>
    <s v="TTWK000470205"/>
    <n v="48"/>
    <n v="48"/>
    <d v="2022-03-09T15:55:17"/>
    <d v="2022-03-09T15:55:21"/>
    <x v="14"/>
    <s v="sp3341@shopee.com"/>
    <n v="0"/>
  </r>
  <r>
    <s v="INTWK0002203020484"/>
    <s v="TTWK000519443"/>
    <n v="12"/>
    <n v="12"/>
    <d v="2022-03-10T18:11:01"/>
    <d v="2022-03-10T18:11:08"/>
    <x v="5"/>
    <s v="sp0851@shopee.com"/>
    <n v="0"/>
  </r>
  <r>
    <s v="INTWK0002203090012"/>
    <s v="TTWK000526615"/>
    <n v="6"/>
    <n v="6"/>
    <d v="2022-03-14T17:06:26"/>
    <d v="2022-03-14T17:06:30"/>
    <x v="13"/>
    <s v="sp3360@shopee.com"/>
    <n v="0"/>
  </r>
  <r>
    <s v="INTWK0002203220252"/>
    <s v="TTWK000529378"/>
    <n v="1"/>
    <n v="1"/>
    <d v="2022-03-29T11:36:59"/>
    <d v="2022-03-29T11:37:18"/>
    <x v="41"/>
    <s v="sp2967@shopee.com"/>
    <n v="0"/>
  </r>
  <r>
    <s v="INTWK0002203250030"/>
    <s v="TTWK000529463"/>
    <n v="248"/>
    <n v="248"/>
    <d v="2022-03-29T14:50:19"/>
    <d v="2022-03-29T14:51:02"/>
    <x v="11"/>
    <s v="sp1409@shopee.com"/>
    <n v="0"/>
  </r>
  <r>
    <s v="INTWK0002203010255"/>
    <s v="TTWK000520648"/>
    <n v="6"/>
    <n v="6"/>
    <d v="2022-03-04T08:17:32"/>
    <d v="2022-03-04T08:17:35"/>
    <x v="14"/>
    <s v="sp3341@shopee.com"/>
    <n v="0"/>
  </r>
  <r>
    <s v="INTWK0002203210410"/>
    <s v="TTWK000511826"/>
    <n v="200"/>
    <n v="200"/>
    <d v="2022-03-29T14:32:39"/>
    <d v="2022-03-29T14:49:07"/>
    <x v="19"/>
    <s v="sp99068@shopee.com"/>
    <n v="0"/>
  </r>
  <r>
    <s v="INTWK0002203170458"/>
    <s v="TTWK000521999"/>
    <n v="10"/>
    <n v="10"/>
    <d v="2022-03-26T10:52:15"/>
    <d v="2022-03-26T10:52:27"/>
    <x v="20"/>
    <s v="sp99075@shopee.com"/>
    <n v="0"/>
  </r>
  <r>
    <s v="INTWK0002203220083"/>
    <s v="TTWK000511661"/>
    <n v="10"/>
    <n v="10"/>
    <d v="2022-03-25T12:53:51"/>
    <d v="2022-03-25T12:54:30"/>
    <x v="19"/>
    <s v="sp99068@shopee.com"/>
    <n v="0"/>
  </r>
  <r>
    <s v="INTWK0002203290362"/>
    <s v="TTWK000499107"/>
    <n v="1"/>
    <n v="1"/>
    <d v="2022-03-30T09:53:23"/>
    <d v="2022-03-30T09:53:32"/>
    <x v="32"/>
    <s v="sp99037@shopee.com"/>
    <n v="0"/>
  </r>
  <r>
    <s v="INTWK0002203100611"/>
    <s v="TTWK000527272"/>
    <n v="16"/>
    <n v="16"/>
    <d v="2022-03-17T15:00:36"/>
    <d v="2022-03-17T15:00:40"/>
    <x v="13"/>
    <s v="sp3360@shopee.com"/>
    <n v="0"/>
  </r>
  <r>
    <s v="INTWK0002203030211"/>
    <s v="TTWK000521136"/>
    <n v="6"/>
    <n v="6"/>
    <d v="2022-03-08T15:55:45"/>
    <d v="2022-03-08T16:21:31"/>
    <x v="6"/>
    <s v="sp99026@shopee.com"/>
    <n v="0"/>
  </r>
  <r>
    <s v="INTWK0002203090334"/>
    <s v="TTWK000510245"/>
    <n v="108"/>
    <n v="108"/>
    <d v="2022-03-16T09:08:25"/>
    <d v="2022-03-16T09:09:07"/>
    <x v="5"/>
    <s v="sp0851@shopee.com"/>
    <n v="0"/>
  </r>
  <r>
    <s v="INTWK0002203160243"/>
    <s v="TTWK000528278"/>
    <n v="60"/>
    <n v="60"/>
    <d v="2022-03-22T15:46:28"/>
    <d v="2022-03-22T15:46:38"/>
    <x v="20"/>
    <s v="sp99075@shopee.com"/>
    <n v="0"/>
  </r>
  <r>
    <s v="INTWK0002203090244"/>
    <s v="TTWK000520019"/>
    <n v="120"/>
    <n v="120"/>
    <d v="2022-03-14T17:49:48"/>
    <d v="2022-03-14T17:51:39"/>
    <x v="26"/>
    <s v="sp99006@shopee.com"/>
    <n v="0"/>
  </r>
  <r>
    <s v="INTWK0002203040673"/>
    <s v="TTWK000470365"/>
    <n v="48"/>
    <n v="48"/>
    <d v="2022-03-11T13:43:50"/>
    <d v="2022-03-11T13:44:07"/>
    <x v="9"/>
    <s v="sp0386@shopee.com"/>
    <n v="0"/>
  </r>
  <r>
    <s v="INTWK0002203070202"/>
    <s v="TTWK000524039"/>
    <n v="8"/>
    <n v="8"/>
    <d v="2022-03-12T16:33:13"/>
    <d v="2022-03-12T16:33:17"/>
    <x v="2"/>
    <s v="sp99073@shopee.com"/>
    <n v="0"/>
  </r>
  <r>
    <s v="INTWK0002202230723"/>
    <s v="TTWK000516580"/>
    <n v="10"/>
    <n v="10"/>
    <d v="2022-03-03T09:04:12"/>
    <d v="2022-03-03T09:04:17"/>
    <x v="28"/>
    <s v="sp2771@shopee.com"/>
    <n v="0"/>
  </r>
  <r>
    <s v="INTWK0002203110139"/>
    <s v="TTWK000532759"/>
    <n v="12"/>
    <n v="12"/>
    <d v="2022-03-21T13:05:08"/>
    <d v="2022-03-21T13:05:21"/>
    <x v="1"/>
    <s v="sp99007@shopee.com"/>
    <n v="0"/>
  </r>
  <r>
    <s v="INTWK0002203040782"/>
    <s v="TTWK000466247"/>
    <n v="250"/>
    <n v="250"/>
    <d v="2022-03-16T16:45:38"/>
    <d v="2022-03-16T16:46:06"/>
    <x v="28"/>
    <s v="sp2771@shopee.com"/>
    <n v="0"/>
  </r>
  <r>
    <s v="INTWK0002203100237"/>
    <s v="TTWK000526795"/>
    <n v="45"/>
    <n v="45"/>
    <d v="2022-03-15T13:57:31"/>
    <d v="2022-03-15T13:57:40"/>
    <x v="3"/>
    <s v="sp2907@shopee.com"/>
    <n v="0"/>
  </r>
  <r>
    <s v="INTWK0002203080671"/>
    <s v="TTWK000510319"/>
    <n v="18"/>
    <n v="18"/>
    <d v="2022-03-16T10:51:50"/>
    <d v="2022-03-16T10:53:15"/>
    <x v="12"/>
    <s v="sp2948@shopee.com"/>
    <n v="0"/>
  </r>
  <r>
    <s v="INTWK0002203160057"/>
    <s v="TTWK000521399"/>
    <n v="12"/>
    <n v="12"/>
    <d v="2022-03-23T14:33:04"/>
    <d v="2022-03-23T14:33:17"/>
    <x v="15"/>
    <s v="sp99061@shopee.com"/>
    <n v="0"/>
  </r>
  <r>
    <s v="INTWK0002203170068"/>
    <s v="TTWK000521762"/>
    <n v="2"/>
    <n v="2"/>
    <d v="2022-03-24T16:01:51"/>
    <d v="2022-03-24T16:01:56"/>
    <x v="12"/>
    <s v="sp2948@shopee.com"/>
    <n v="0"/>
  </r>
  <r>
    <s v="INTWK0002203020145"/>
    <s v="TTWK000516595"/>
    <n v="86"/>
    <n v="86"/>
    <d v="2022-03-03T10:56:50"/>
    <d v="2022-03-03T11:00:06"/>
    <x v="5"/>
    <s v="sp0851@shopee.com"/>
    <n v="0"/>
  </r>
  <r>
    <s v="INTWK0002202220351"/>
    <s v="TTWK000518161"/>
    <n v="36"/>
    <n v="36"/>
    <d v="2022-03-01T13:27:30"/>
    <d v="2022-03-01T13:28:06"/>
    <x v="34"/>
    <s v="sp99054@shopee.com"/>
    <n v="0"/>
  </r>
  <r>
    <s v="INTWK0002203160198"/>
    <s v="TTWK000528326"/>
    <n v="500"/>
    <n v="500"/>
    <d v="2022-03-23T08:58:18"/>
    <d v="2022-03-23T09:24:32"/>
    <x v="19"/>
    <s v="sp99068@shopee.com"/>
    <n v="0"/>
  </r>
  <r>
    <s v="INTWK0002203160272"/>
    <s v="TTWK000532867"/>
    <n v="6"/>
    <n v="6"/>
    <d v="2022-03-21T16:13:33"/>
    <d v="2022-03-21T16:13:40"/>
    <x v="7"/>
    <s v="sp0558@shopee.com"/>
    <n v="0"/>
  </r>
  <r>
    <s v="INTWK0002203090334"/>
    <s v="TTWK000470647"/>
    <n v="20"/>
    <n v="20"/>
    <d v="2022-03-16T09:08:25"/>
    <d v="2022-03-16T09:09:07"/>
    <x v="5"/>
    <s v="sp0851@shopee.com"/>
    <n v="0"/>
  </r>
  <r>
    <s v="INTWK0002202230258"/>
    <s v="TTWK000520860"/>
    <n v="3"/>
    <n v="3"/>
    <d v="2022-03-05T14:41:49"/>
    <d v="2022-03-05T14:43:05"/>
    <x v="12"/>
    <s v="sp2948@shopee.com"/>
    <n v="0"/>
  </r>
  <r>
    <s v="INTWK0002203240192"/>
    <s v="TTWK000529153"/>
    <n v="6"/>
    <n v="6"/>
    <d v="2022-03-29T08:19:19"/>
    <d v="2022-03-29T08:19:47"/>
    <x v="19"/>
    <s v="sp99068@shopee.com"/>
    <n v="0"/>
  </r>
  <r>
    <s v="INTWK0002202240452"/>
    <s v="TTWK000520382"/>
    <n v="36"/>
    <n v="36"/>
    <d v="2022-03-02T17:50:18"/>
    <d v="2022-03-02T17:55:27"/>
    <x v="28"/>
    <s v="sp2771@shopee.com"/>
    <n v="0"/>
  </r>
  <r>
    <s v="INTWK0002203140073"/>
    <s v="TTWK000510343"/>
    <n v="24"/>
    <n v="24"/>
    <d v="2022-03-16T13:28:28"/>
    <d v="2022-03-16T13:28:33"/>
    <x v="8"/>
    <s v="sp2943@shopee.com"/>
    <n v="0"/>
  </r>
  <r>
    <s v="INTWK0002203030345"/>
    <s v="TTWK000521127"/>
    <n v="60"/>
    <n v="60"/>
    <d v="2022-03-08T16:20:46"/>
    <d v="2022-03-08T16:21:24"/>
    <x v="3"/>
    <s v="sp2907@shopee.com"/>
    <n v="0"/>
  </r>
  <r>
    <s v="INTWK0002203110146"/>
    <s v="TTWK000532838"/>
    <n v="6"/>
    <n v="6"/>
    <d v="2022-03-21T15:27:30"/>
    <d v="2022-03-21T15:27:35"/>
    <x v="8"/>
    <s v="sp2943@shopee.com"/>
    <n v="0"/>
  </r>
  <r>
    <s v="INTWK0002203170120"/>
    <s v="TTWK000521656"/>
    <n v="25"/>
    <n v="25"/>
    <d v="2022-03-24T13:45:19"/>
    <d v="2022-03-24T13:45:24"/>
    <x v="21"/>
    <s v="sp1344@shopee.com"/>
    <n v="0"/>
  </r>
  <r>
    <s v="INTWK0002203030505"/>
    <s v="TTWK000470059"/>
    <n v="36"/>
    <n v="36"/>
    <d v="2022-03-07T09:55:57"/>
    <d v="2022-03-07T09:56:21"/>
    <x v="11"/>
    <s v="sp1409@shopee.com"/>
    <n v="0"/>
  </r>
  <r>
    <s v="INTWK0002203110061"/>
    <s v="TTWK000510293"/>
    <n v="6"/>
    <n v="6"/>
    <d v="2022-03-16T10:16:12"/>
    <d v="2022-03-16T10:16:24"/>
    <x v="11"/>
    <s v="sp1409@shopee.com"/>
    <n v="0"/>
  </r>
  <r>
    <s v="INTWK0002203250328"/>
    <s v="TTWK000529645"/>
    <n v="10"/>
    <n v="10"/>
    <d v="2022-03-30T12:59:27"/>
    <d v="2022-03-30T12:59:33"/>
    <x v="31"/>
    <s v="sp3457@shopee.com"/>
    <n v="0"/>
  </r>
  <r>
    <s v="INTWK0002203030374"/>
    <s v="TTWK000498763"/>
    <n v="250"/>
    <n v="250"/>
    <d v="2022-03-08T10:21:58"/>
    <d v="2022-03-08T10:22:15"/>
    <x v="21"/>
    <s v="sp1344@shopee.com"/>
    <n v="0"/>
  </r>
  <r>
    <s v="INTWK0002203030745"/>
    <s v="TTWK000470249"/>
    <n v="36"/>
    <n v="36"/>
    <d v="2022-03-10T10:35:04"/>
    <d v="2022-03-10T10:35:12"/>
    <x v="9"/>
    <s v="sp0386@shopee.com"/>
    <n v="0"/>
  </r>
  <r>
    <s v="INTWK0002203030499"/>
    <s v="TTWK000521151"/>
    <n v="20"/>
    <n v="20"/>
    <d v="2022-03-08T16:45:29"/>
    <d v="2022-03-08T16:45:34"/>
    <x v="3"/>
    <s v="sp2907@shopee.com"/>
    <n v="0"/>
  </r>
  <r>
    <s v="INTWK0002203100240"/>
    <s v="TTWK000510190"/>
    <n v="24"/>
    <n v="24"/>
    <d v="2022-03-15T14:09:33"/>
    <d v="2022-03-15T14:09:40"/>
    <x v="21"/>
    <s v="sp1344@shopee.com"/>
    <n v="0"/>
  </r>
  <r>
    <s v="INTWK0002203080541"/>
    <s v="TTWK000526747"/>
    <n v="48"/>
    <n v="48"/>
    <d v="2022-03-15T11:53:42"/>
    <d v="2022-03-15T11:53:51"/>
    <x v="6"/>
    <s v="sp99026@shopee.com"/>
    <n v="0"/>
  </r>
  <r>
    <s v="INTWK0002203070017"/>
    <s v="TTWK000519512"/>
    <n v="20"/>
    <n v="20"/>
    <d v="2022-03-11T09:23:45"/>
    <d v="2022-03-11T09:23:56"/>
    <x v="5"/>
    <s v="sp0851@shopee.com"/>
    <n v="0"/>
  </r>
  <r>
    <s v="INTWK0002203210220"/>
    <s v="TTWK000528898"/>
    <n v="24"/>
    <n v="24"/>
    <d v="2022-03-25T16:38:37"/>
    <d v="2022-03-25T16:39:37"/>
    <x v="14"/>
    <s v="sp3341@shopee.com"/>
    <n v="0"/>
  </r>
  <r>
    <s v="INTWK0002203040157"/>
    <s v="TTWK000521205"/>
    <n v="16"/>
    <n v="16"/>
    <d v="2022-03-09T08:49:31"/>
    <d v="2022-03-09T08:49:50"/>
    <x v="1"/>
    <s v="sp99007@shopee.com"/>
    <n v="0"/>
  </r>
  <r>
    <s v="INTWK0002203230035"/>
    <s v="TTWK000521889"/>
    <n v="6"/>
    <n v="6"/>
    <d v="2022-03-25T15:15:32"/>
    <d v="2022-03-25T15:15:59"/>
    <x v="15"/>
    <s v="sp99061@shopee.com"/>
    <n v="0"/>
  </r>
  <r>
    <s v="INTWK0002203210346"/>
    <s v="TTWK000511702"/>
    <n v="3"/>
    <n v="3"/>
    <d v="2022-03-25T09:42:56"/>
    <d v="2022-03-25T09:43:00"/>
    <x v="0"/>
    <s v="sp99029@shopee.com"/>
    <n v="0"/>
  </r>
  <r>
    <s v="INTWK0002203220058"/>
    <s v="TTWK000492722"/>
    <n v="54"/>
    <n v="54"/>
    <d v="2022-03-25T09:18:58"/>
    <d v="2022-03-25T09:19:05"/>
    <x v="14"/>
    <s v="sp3341@shopee.com"/>
    <n v="0"/>
  </r>
  <r>
    <s v="INTWK0002203240058"/>
    <s v="TTWK000529459"/>
    <n v="3"/>
    <n v="3"/>
    <d v="2022-03-29T13:42:13"/>
    <d v="2022-03-29T13:42:18"/>
    <x v="7"/>
    <s v="sp0558@shopee.com"/>
    <n v="0"/>
  </r>
  <r>
    <s v="INTWK0002203230641"/>
    <s v="TTWK000530562"/>
    <n v="10"/>
    <n v="10"/>
    <d v="2022-03-30T10:22:46"/>
    <d v="2022-03-30T10:22:50"/>
    <x v="28"/>
    <s v="sp2771@shopee.com"/>
    <n v="0"/>
  </r>
  <r>
    <s v="INTWK0002203100606"/>
    <s v="TTWK000526600"/>
    <n v="20"/>
    <n v="20"/>
    <d v="2022-03-14T15:33:24"/>
    <d v="2022-03-14T15:33:33"/>
    <x v="29"/>
    <s v="sp1064@shopee.com"/>
    <n v="0"/>
  </r>
  <r>
    <s v="INTWK0002202170293"/>
    <s v="TTWK000518113"/>
    <n v="20"/>
    <n v="20"/>
    <d v="2022-03-01T09:14:05"/>
    <d v="2022-03-01T09:14:17"/>
    <x v="11"/>
    <s v="sp1409@shopee.com"/>
    <n v="0"/>
  </r>
  <r>
    <s v="INTWK0002203240763"/>
    <s v="TTWK000529225"/>
    <n v="24"/>
    <n v="24"/>
    <d v="2022-03-29T09:27:39"/>
    <d v="2022-03-29T09:27:50"/>
    <x v="9"/>
    <s v="sp0386@shopee.com"/>
    <n v="0"/>
  </r>
  <r>
    <s v="INTWK0002202230253"/>
    <s v="TTWK000520889"/>
    <n v="4"/>
    <n v="4"/>
    <d v="2022-03-05T14:47:39"/>
    <d v="2022-03-05T14:48:49"/>
    <x v="15"/>
    <s v="sp99061@shopee.com"/>
    <n v="0"/>
  </r>
  <r>
    <s v="INTWK0002203100393"/>
    <s v="TTWK000510211"/>
    <n v="149"/>
    <n v="149"/>
    <d v="2022-03-15T15:36:05"/>
    <d v="2022-03-15T15:37:45"/>
    <x v="13"/>
    <s v="sp3360@shopee.com"/>
    <n v="0"/>
  </r>
  <r>
    <s v="INTWK0002202230135"/>
    <s v="TTWK000518193"/>
    <n v="12"/>
    <n v="12"/>
    <d v="2022-03-01T14:04:38"/>
    <d v="2022-03-01T14:04:44"/>
    <x v="16"/>
    <s v="sp0923@shopee.com"/>
    <n v="0"/>
  </r>
  <r>
    <s v="INTWK0002202250152"/>
    <s v="TTWK000520375"/>
    <n v="12"/>
    <n v="12"/>
    <d v="2022-03-02T18:03:12"/>
    <d v="2022-03-02T18:03:30"/>
    <x v="9"/>
    <s v="sp0386@shopee.com"/>
    <n v="0"/>
  </r>
  <r>
    <s v="INTWK0002203020145"/>
    <s v="TTWK000520486"/>
    <n v="10"/>
    <n v="10"/>
    <d v="2022-03-03T10:56:50"/>
    <d v="2022-03-03T11:00:06"/>
    <x v="5"/>
    <s v="sp0851@shopee.com"/>
    <n v="0"/>
  </r>
  <r>
    <s v="INTWK0002203170004"/>
    <s v="TTWK000528502"/>
    <n v="3"/>
    <n v="3"/>
    <d v="2022-03-24T08:41:34"/>
    <d v="2022-03-24T08:41:38"/>
    <x v="14"/>
    <s v="sp3341@shopee.com"/>
    <n v="0"/>
  </r>
  <r>
    <s v="INTWK0002203090276"/>
    <s v="TTWK000526676"/>
    <n v="5"/>
    <n v="5"/>
    <d v="2022-03-15T08:45:52"/>
    <d v="2022-03-15T08:46:02"/>
    <x v="21"/>
    <s v="sp1344@shopee.com"/>
    <n v="0"/>
  </r>
  <r>
    <s v="INTWK0002203030681"/>
    <s v="TTWK000519381"/>
    <n v="210"/>
    <n v="210"/>
    <d v="2022-03-10T15:41:36"/>
    <d v="2022-03-10T15:42:40"/>
    <x v="14"/>
    <s v="sp3341@shopee.com"/>
    <n v="0"/>
  </r>
  <r>
    <s v="INTWK0002203030087"/>
    <s v="TTWK000496035"/>
    <n v="1"/>
    <n v="1"/>
    <d v="2022-03-05T12:17:53"/>
    <d v="2022-03-05T12:17:57"/>
    <x v="0"/>
    <s v="sp99029@shopee.com"/>
    <n v="0"/>
  </r>
  <r>
    <s v="INTWK0002203070203"/>
    <s v="TTWK000524066"/>
    <n v="2"/>
    <n v="2"/>
    <d v="2022-03-12T17:06:51"/>
    <d v="2022-03-12T17:07:03"/>
    <x v="9"/>
    <s v="sp0386@shopee.com"/>
    <n v="0"/>
  </r>
  <r>
    <s v="INTWK0002202220264"/>
    <s v="TTWK000520788"/>
    <n v="3"/>
    <n v="3"/>
    <d v="2022-03-04T16:02:38"/>
    <d v="2022-03-04T16:02:41"/>
    <x v="17"/>
    <s v="sp2311@shopee.com"/>
    <n v="0"/>
  </r>
  <r>
    <s v="INTWK0002203110159"/>
    <s v="TTWK000510895"/>
    <n v="18"/>
    <n v="18"/>
    <d v="2022-03-21T13:07:22"/>
    <d v="2022-03-21T13:08:46"/>
    <x v="20"/>
    <s v="sp99075@shopee.com"/>
    <n v="0"/>
  </r>
  <r>
    <s v="INTWK0002203250286"/>
    <s v="TTWK000530675"/>
    <n v="5"/>
    <n v="5"/>
    <d v="2022-03-30T14:29:57"/>
    <d v="2022-03-30T14:30:08"/>
    <x v="15"/>
    <s v="sp99061@shopee.com"/>
    <n v="0"/>
  </r>
  <r>
    <s v="INTWK0002203030421"/>
    <s v="TTWK000526545"/>
    <n v="48"/>
    <n v="48"/>
    <d v="2022-03-14T14:51:53"/>
    <d v="2022-03-14T14:51:59"/>
    <x v="3"/>
    <s v="sp2907@shopee.com"/>
    <n v="0"/>
  </r>
  <r>
    <s v="INTWK0002203010258"/>
    <s v="TTWK000520645"/>
    <n v="6"/>
    <n v="6"/>
    <d v="2022-03-04T08:09:15"/>
    <d v="2022-03-04T08:09:19"/>
    <x v="14"/>
    <s v="sp3341@shopee.com"/>
    <n v="0"/>
  </r>
  <r>
    <s v="INTWK0002203100483"/>
    <s v="TTWK000527243"/>
    <n v="3"/>
    <n v="3"/>
    <d v="2022-03-17T15:01:54"/>
    <d v="2022-03-17T15:02:42"/>
    <x v="9"/>
    <s v="sp0386@shopee.com"/>
    <n v="0"/>
  </r>
  <r>
    <s v="INTWK0002203020091"/>
    <s v="TTWK000520804"/>
    <n v="1"/>
    <n v="1"/>
    <d v="2022-03-04T16:55:28"/>
    <d v="2022-03-04T16:55:32"/>
    <x v="28"/>
    <s v="sp2771@shopee.com"/>
    <n v="0"/>
  </r>
  <r>
    <s v="INTWK0002203090007"/>
    <s v="TTWK000510573"/>
    <n v="2"/>
    <n v="2"/>
    <d v="2022-03-17T11:55:55"/>
    <d v="2022-03-17T11:56:02"/>
    <x v="28"/>
    <s v="sp2771@shopee.com"/>
    <n v="0"/>
  </r>
  <r>
    <s v="INTWK0002203110080"/>
    <s v="TTWK000526742"/>
    <n v="11"/>
    <n v="11"/>
    <d v="2022-03-15T11:49:06"/>
    <d v="2022-03-15T11:49:14"/>
    <x v="6"/>
    <s v="sp99026@shopee.com"/>
    <n v="1"/>
  </r>
  <r>
    <s v="INTWK0002203280200"/>
    <s v="TTWK000530534"/>
    <n v="50"/>
    <n v="50"/>
    <d v="2022-03-30T09:18:08"/>
    <d v="2022-03-30T09:18:16"/>
    <x v="15"/>
    <s v="sp99061@shopee.com"/>
    <n v="0"/>
  </r>
  <r>
    <s v="INTWK0002203220338"/>
    <s v="TTWK000499076"/>
    <n v="2"/>
    <n v="2"/>
    <d v="2022-03-27T14:47:39"/>
    <d v="2022-03-27T14:47:42"/>
    <x v="32"/>
    <s v="sp99037@shopee.com"/>
    <n v="0"/>
  </r>
  <r>
    <s v="INTWK0002203020217"/>
    <s v="TTWK000470457"/>
    <n v="50"/>
    <n v="50"/>
    <d v="2022-03-12T14:25:01"/>
    <d v="2022-03-12T14:25:08"/>
    <x v="31"/>
    <s v="sp3457@shopee.com"/>
    <n v="0"/>
  </r>
  <r>
    <s v="INTWK0002203210333"/>
    <s v="TTWK000521786"/>
    <n v="12"/>
    <n v="12"/>
    <d v="2022-03-25T08:07:38"/>
    <d v="2022-03-25T08:07:45"/>
    <x v="31"/>
    <s v="sp3457@shopee.com"/>
    <n v="0"/>
  </r>
  <r>
    <s v="INTWK0002203210089"/>
    <s v="TTWK000528400"/>
    <n v="30"/>
    <n v="30"/>
    <d v="2022-03-23T13:16:26"/>
    <d v="2022-03-23T13:16:33"/>
    <x v="31"/>
    <s v="sp3457@shopee.com"/>
    <n v="0"/>
  </r>
  <r>
    <s v="INTWK0002203020421"/>
    <s v="TTWK000520801"/>
    <n v="3"/>
    <n v="3"/>
    <d v="2022-03-04T16:43:38"/>
    <d v="2022-03-04T16:43:46"/>
    <x v="9"/>
    <s v="sp0386@shopee.com"/>
    <n v="0"/>
  </r>
  <r>
    <s v="INTWK0002203080629"/>
    <s v="TTWK000526517"/>
    <n v="15"/>
    <n v="15"/>
    <d v="2022-03-14T13:47:39"/>
    <d v="2022-03-14T13:47:52"/>
    <x v="3"/>
    <s v="sp2907@shopee.com"/>
    <n v="0"/>
  </r>
  <r>
    <s v="INTWK0002202230271"/>
    <s v="TTWK000469849"/>
    <n v="15"/>
    <n v="15"/>
    <d v="2022-03-02T18:40:49"/>
    <d v="2022-03-02T18:40:53"/>
    <x v="5"/>
    <s v="sp0851@shopee.com"/>
    <n v="0"/>
  </r>
  <r>
    <s v="INTWK0002203140504"/>
    <s v="TTWK000499004"/>
    <n v="3"/>
    <n v="3"/>
    <d v="2022-03-24T08:43:58"/>
    <d v="2022-03-24T08:44:54"/>
    <x v="18"/>
    <s v="sp99078@shopee.com"/>
    <n v="0"/>
  </r>
  <r>
    <s v="INTWK0002203020472"/>
    <s v="TTWK000516989"/>
    <n v="15"/>
    <n v="15"/>
    <d v="2022-03-07T15:14:19"/>
    <d v="2022-03-07T15:16:16"/>
    <x v="26"/>
    <s v="sp99006@shopee.com"/>
    <n v="0"/>
  </r>
  <r>
    <s v="INTWK0002203020072"/>
    <s v="TTWK000516714"/>
    <n v="12"/>
    <n v="12"/>
    <d v="2022-03-05T14:36:38"/>
    <d v="2022-03-05T14:36:48"/>
    <x v="15"/>
    <s v="sp99061@shopee.com"/>
    <n v="0"/>
  </r>
  <r>
    <s v="INTWK0002203040039"/>
    <s v="TTWK000470381"/>
    <n v="50"/>
    <n v="50"/>
    <d v="2022-03-11T14:47:33"/>
    <d v="2022-03-11T14:47:37"/>
    <x v="5"/>
    <s v="sp0851@shopee.com"/>
    <n v="0"/>
  </r>
  <r>
    <s v="INTWK0002203160039"/>
    <s v="TTWK000532702"/>
    <n v="12"/>
    <n v="12"/>
    <d v="2022-03-21T12:12:17"/>
    <d v="2022-03-21T12:12:28"/>
    <x v="16"/>
    <s v="sp0923@shopee.com"/>
    <n v="0"/>
  </r>
  <r>
    <s v="INTWK0002203230163"/>
    <s v="TTWK000511668"/>
    <n v="21"/>
    <n v="21"/>
    <d v="2022-03-25T12:09:19"/>
    <d v="2022-03-25T12:10:33"/>
    <x v="19"/>
    <s v="sp99068@shopee.com"/>
    <n v="0"/>
  </r>
  <r>
    <s v="INTWK0002203180284"/>
    <s v="TTWK000521819"/>
    <n v="12"/>
    <n v="12"/>
    <d v="2022-03-25T12:24:36"/>
    <d v="2022-03-25T12:27:15"/>
    <x v="9"/>
    <s v="sp0386@shopee.com"/>
    <n v="0"/>
  </r>
  <r>
    <s v="INTWK0002203220425"/>
    <s v="TTWK000528680"/>
    <n v="20"/>
    <n v="20"/>
    <d v="2022-03-24T15:18:55"/>
    <d v="2022-03-24T15:18:59"/>
    <x v="12"/>
    <s v="sp2948@shopee.com"/>
    <n v="0"/>
  </r>
  <r>
    <s v="INTWK0002203150263"/>
    <s v="TTWK000533284"/>
    <n v="6"/>
    <n v="6"/>
    <d v="2022-03-23T08:47:48"/>
    <d v="2022-03-23T08:48:05"/>
    <x v="19"/>
    <s v="sp99068@shopee.com"/>
    <n v="0"/>
  </r>
  <r>
    <s v="INTWH0002203180004"/>
    <s v="TTWH000535418"/>
    <n v="50"/>
    <n v="50"/>
    <d v="2022-03-25T09:49:52"/>
    <d v="2022-03-25T09:49:56"/>
    <x v="36"/>
    <s v="srvpz22@lilydc.com.tw"/>
    <n v="0"/>
  </r>
  <r>
    <s v="INTWK0002203250308"/>
    <s v="TTWK000511850"/>
    <n v="2"/>
    <n v="2"/>
    <d v="2022-03-30T15:47:06"/>
    <d v="2022-03-30T15:47:10"/>
    <x v="0"/>
    <s v="sp99029@shopee.com"/>
    <n v="0"/>
  </r>
  <r>
    <s v="INTWK0002202250046"/>
    <s v="TTWK000520726"/>
    <n v="4"/>
    <n v="4"/>
    <d v="2022-03-04T14:04:18"/>
    <d v="2022-03-04T14:04:32"/>
    <x v="9"/>
    <s v="sp0386@shopee.com"/>
    <n v="0"/>
  </r>
  <r>
    <s v="INTWK0002203230294"/>
    <s v="TTWK000529105"/>
    <n v="16"/>
    <n v="16"/>
    <d v="2022-03-28T15:22:12"/>
    <d v="2022-03-28T15:22:25"/>
    <x v="15"/>
    <s v="sp99061@shopee.com"/>
    <n v="0"/>
  </r>
  <r>
    <s v="INTWK0002203140129"/>
    <s v="TTWK000528457"/>
    <n v="290"/>
    <n v="290"/>
    <d v="2022-03-23T15:51:38"/>
    <d v="2022-03-23T15:51:53"/>
    <x v="2"/>
    <s v="sp99073@shopee.com"/>
    <n v="0"/>
  </r>
  <r>
    <s v="INTWK0002203010134"/>
    <s v="TTWK000520424"/>
    <n v="23"/>
    <n v="23"/>
    <d v="2022-03-03T08:54:34"/>
    <d v="2022-03-03T08:56:36"/>
    <x v="5"/>
    <s v="sp0851@shopee.com"/>
    <n v="0"/>
  </r>
  <r>
    <s v="INTWK0002203040474"/>
    <s v="TTWK000523588"/>
    <n v="2"/>
    <n v="2"/>
    <d v="2022-03-10T12:44:59"/>
    <d v="2022-03-10T12:45:17"/>
    <x v="9"/>
    <s v="sp0386@shopee.com"/>
    <n v="0"/>
  </r>
  <r>
    <s v="INTWK0002203030112"/>
    <s v="TTWK000519704"/>
    <n v="20"/>
    <n v="20"/>
    <d v="2022-03-12T13:05:50"/>
    <d v="2022-03-12T13:05:55"/>
    <x v="2"/>
    <s v="sp99073@shopee.com"/>
    <n v="0"/>
  </r>
  <r>
    <s v="INTWK0002203230491"/>
    <s v="TTWK000530621"/>
    <n v="12"/>
    <n v="12"/>
    <d v="2022-03-30T14:29:04"/>
    <d v="2022-03-30T14:29:21"/>
    <x v="9"/>
    <s v="sp0386@shopee.com"/>
    <n v="0"/>
  </r>
  <r>
    <s v="INTWK0002203100630"/>
    <s v="TTWK000527017"/>
    <n v="12"/>
    <n v="12"/>
    <d v="2022-03-16T13:48:13"/>
    <d v="2022-03-16T13:48:19"/>
    <x v="5"/>
    <s v="sp0851@shopee.com"/>
    <n v="0"/>
  </r>
  <r>
    <s v="INTWK0002203240168"/>
    <s v="TTWK000529165"/>
    <n v="120"/>
    <n v="120"/>
    <d v="2022-03-29T08:35:24"/>
    <d v="2022-03-29T08:35:32"/>
    <x v="11"/>
    <s v="sp1409@shopee.com"/>
    <n v="0"/>
  </r>
  <r>
    <s v="INTWK0002203080354"/>
    <s v="TTWK000519989"/>
    <n v="24"/>
    <n v="24"/>
    <d v="2022-03-14T15:38:19"/>
    <d v="2022-03-14T15:38:55"/>
    <x v="3"/>
    <s v="sp2907@shopee.com"/>
    <n v="0"/>
  </r>
  <r>
    <s v="INTWK0002203100393"/>
    <s v="TTWK000470629"/>
    <n v="50"/>
    <n v="50"/>
    <d v="2022-03-15T15:36:05"/>
    <d v="2022-03-15T15:37:45"/>
    <x v="13"/>
    <s v="sp3360@shopee.com"/>
    <n v="0"/>
  </r>
  <r>
    <s v="INTWK0002203150391"/>
    <s v="TTWK000527238"/>
    <n v="60"/>
    <n v="60"/>
    <d v="2022-03-17T14:38:19"/>
    <d v="2022-03-17T14:38:48"/>
    <x v="19"/>
    <s v="sp99068@shopee.com"/>
    <n v="0"/>
  </r>
  <r>
    <s v="INTWK0002203210271"/>
    <s v="TTWK000528835"/>
    <n v="86"/>
    <n v="86"/>
    <d v="2022-03-25T14:35:45"/>
    <d v="2022-03-25T14:36:48"/>
    <x v="25"/>
    <s v="sp2688@shopee.com"/>
    <n v="0"/>
  </r>
  <r>
    <s v="INTWK0002203150005"/>
    <s v="TTWK000527096"/>
    <n v="12"/>
    <n v="12"/>
    <d v="2022-03-16T16:26:41"/>
    <d v="2022-03-16T16:27:06"/>
    <x v="1"/>
    <s v="sp99007@shopee.com"/>
    <n v="0"/>
  </r>
  <r>
    <s v="INTWK0002203230286"/>
    <s v="TTWK000492896"/>
    <n v="48"/>
    <n v="48"/>
    <d v="2022-03-28T15:46:47"/>
    <d v="2022-03-28T15:47:05"/>
    <x v="15"/>
    <s v="sp99061@shopee.com"/>
    <n v="0"/>
  </r>
  <r>
    <s v="INTWK0002203250089"/>
    <s v="TTWK000529240"/>
    <n v="6"/>
    <n v="6"/>
    <d v="2022-03-29T10:28:55"/>
    <d v="2022-03-29T10:29:00"/>
    <x v="2"/>
    <s v="sp99073@shopee.com"/>
    <n v="0"/>
  </r>
  <r>
    <s v="INTWK0002203010001"/>
    <s v="TTWK000520824"/>
    <n v="28"/>
    <n v="28"/>
    <d v="2022-03-05T10:30:33"/>
    <d v="2022-03-05T10:37:46"/>
    <x v="5"/>
    <s v="sp0851@shopee.com"/>
    <n v="0"/>
  </r>
  <r>
    <s v="INTWK0002203100468"/>
    <s v="TTWK000527310"/>
    <n v="3"/>
    <n v="3"/>
    <d v="2022-03-17T16:12:27"/>
    <d v="2022-03-17T16:12:35"/>
    <x v="22"/>
    <s v="sp2974@shopee.com"/>
    <n v="0"/>
  </r>
  <r>
    <s v="INTWK0002203100504"/>
    <s v="TTWK000526764"/>
    <n v="24"/>
    <n v="24"/>
    <d v="2022-03-15T13:32:37"/>
    <d v="2022-03-15T13:32:43"/>
    <x v="29"/>
    <s v="sp1064@shopee.com"/>
    <n v="0"/>
  </r>
  <r>
    <s v="INTWK0002203180075"/>
    <s v="TTWK000528587"/>
    <n v="15"/>
    <n v="15"/>
    <d v="2022-03-24T10:09:25"/>
    <d v="2022-03-24T10:11:29"/>
    <x v="9"/>
    <s v="sp0386@shopee.com"/>
    <n v="0"/>
  </r>
  <r>
    <s v="INTWK0002203040308"/>
    <s v="TTWK000523777"/>
    <n v="3"/>
    <n v="3"/>
    <d v="2022-03-11T09:47:16"/>
    <d v="2022-03-11T09:47:20"/>
    <x v="5"/>
    <s v="sp0851@shopee.com"/>
    <n v="0"/>
  </r>
  <r>
    <s v="INTWK0002203290304"/>
    <s v="TTWK000530842"/>
    <n v="10"/>
    <n v="10"/>
    <d v="2022-03-31T10:17:10"/>
    <d v="2022-03-31T10:18:35"/>
    <x v="20"/>
    <s v="sp99075@shopee.com"/>
    <n v="0"/>
  </r>
  <r>
    <s v="INTWK0002203040782"/>
    <s v="TTWK000466248"/>
    <n v="250"/>
    <n v="250"/>
    <d v="2022-03-16T16:45:38"/>
    <d v="2022-03-16T16:46:06"/>
    <x v="28"/>
    <s v="sp2771@shopee.com"/>
    <n v="0"/>
  </r>
  <r>
    <s v="INTWK0002203170566"/>
    <s v="TTWK000521572"/>
    <n v="24"/>
    <n v="24"/>
    <d v="2022-03-24T11:22:25"/>
    <d v="2022-03-24T11:22:38"/>
    <x v="9"/>
    <s v="sp0386@shopee.com"/>
    <n v="0"/>
  </r>
  <r>
    <s v="INTWK0002203040608"/>
    <s v="TTWK000519741"/>
    <n v="24"/>
    <n v="24"/>
    <d v="2022-03-12T14:43:41"/>
    <d v="2022-03-12T14:43:51"/>
    <x v="9"/>
    <s v="sp0386@shopee.com"/>
    <n v="0"/>
  </r>
  <r>
    <s v="INTWK0002202250295"/>
    <s v="TTWK000516962"/>
    <n v="200"/>
    <n v="200"/>
    <d v="2022-03-07T15:35:07"/>
    <d v="2022-03-07T15:35:15"/>
    <x v="3"/>
    <s v="sp2907@shopee.com"/>
    <n v="0"/>
  </r>
  <r>
    <s v="INTWK0002202250271"/>
    <s v="TTWK000516649"/>
    <n v="12"/>
    <n v="12"/>
    <d v="2022-03-03T16:53:47"/>
    <d v="2022-03-03T16:53:51"/>
    <x v="14"/>
    <s v="sp3341@shopee.com"/>
    <n v="0"/>
  </r>
  <r>
    <s v="INTWK0002203240692"/>
    <s v="TTWK000530974"/>
    <n v="12"/>
    <n v="12"/>
    <d v="2022-03-31T16:25:11"/>
    <d v="2022-03-31T16:25:15"/>
    <x v="2"/>
    <s v="sp99073@shopee.com"/>
    <n v="0"/>
  </r>
  <r>
    <s v="INTWK0002203030681"/>
    <s v="TTWK000470281"/>
    <n v="30"/>
    <n v="30"/>
    <d v="2022-03-10T15:41:36"/>
    <d v="2022-03-10T15:42:40"/>
    <x v="14"/>
    <s v="sp3341@shopee.com"/>
    <n v="0"/>
  </r>
  <r>
    <s v="INTWK0002203030519"/>
    <s v="TTWK000523370"/>
    <n v="12"/>
    <n v="12"/>
    <d v="2022-03-09T16:58:05"/>
    <d v="2022-03-09T16:58:21"/>
    <x v="9"/>
    <s v="sp0386@shopee.com"/>
    <n v="0"/>
  </r>
  <r>
    <s v="INTWK0002203100377"/>
    <s v="TTWK000510229"/>
    <n v="9"/>
    <n v="9"/>
    <d v="2022-03-15T17:36:56"/>
    <d v="2022-03-15T17:38:14"/>
    <x v="3"/>
    <s v="sp2907@shopee.com"/>
    <n v="0"/>
  </r>
  <r>
    <s v="INTWK0002203180075"/>
    <s v="TTWK000528588"/>
    <n v="5"/>
    <n v="5"/>
    <d v="2022-03-24T10:09:25"/>
    <d v="2022-03-24T10:11:29"/>
    <x v="9"/>
    <s v="sp0386@shopee.com"/>
    <n v="0"/>
  </r>
  <r>
    <s v="INTWK0002203140011"/>
    <s v="TTWK000527264"/>
    <n v="39"/>
    <n v="39"/>
    <d v="2022-03-17T14:51:23"/>
    <d v="2022-03-17T14:51:34"/>
    <x v="2"/>
    <s v="sp99073@shopee.com"/>
    <n v="0"/>
  </r>
  <r>
    <s v="INTWK0002203110074"/>
    <s v="TTWK000526966"/>
    <n v="30"/>
    <n v="30"/>
    <d v="2022-03-16T09:26:22"/>
    <d v="2022-03-16T09:27:21"/>
    <x v="9"/>
    <s v="sp0386@shopee.com"/>
    <n v="0"/>
  </r>
  <r>
    <s v="INTWK0002203210271"/>
    <s v="TTWK000492774"/>
    <n v="10"/>
    <n v="10"/>
    <d v="2022-03-25T14:35:45"/>
    <d v="2022-03-25T14:36:48"/>
    <x v="25"/>
    <s v="sp2688@shopee.com"/>
    <n v="0"/>
  </r>
  <r>
    <s v="INTWK0002203160583"/>
    <s v="TTWK000510825"/>
    <n v="160"/>
    <n v="160"/>
    <d v="2022-03-19T14:24:02"/>
    <d v="2022-03-19T14:24:08"/>
    <x v="9"/>
    <s v="sp0386@shopee.com"/>
    <n v="0"/>
  </r>
  <r>
    <s v="INTWK0002203220074"/>
    <s v="TTWK000528382"/>
    <n v="72"/>
    <n v="72"/>
    <d v="2022-03-23T12:17:02"/>
    <d v="2022-03-23T12:17:06"/>
    <x v="14"/>
    <s v="sp3341@shopee.com"/>
    <n v="0"/>
  </r>
  <r>
    <s v="INTWK0002203240213"/>
    <s v="TTWK000529050"/>
    <n v="240"/>
    <n v="240"/>
    <d v="2022-03-28T11:56:56"/>
    <d v="2022-03-28T11:57:01"/>
    <x v="28"/>
    <s v="sp2771@shopee.com"/>
    <n v="0"/>
  </r>
  <r>
    <s v="INTWK0002203080250"/>
    <s v="TTWK000511526"/>
    <n v="1"/>
    <n v="1"/>
    <d v="2022-03-16T14:38:26"/>
    <d v="2022-03-16T14:38:35"/>
    <x v="4"/>
    <s v="sp99081@shopee.com"/>
    <n v="0"/>
  </r>
  <r>
    <s v="INTWK0002202240358"/>
    <s v="TTWK000516627"/>
    <n v="1"/>
    <n v="1"/>
    <d v="2022-03-03T16:28:37"/>
    <d v="2022-03-03T16:29:37"/>
    <x v="12"/>
    <s v="sp2948@shopee.com"/>
    <n v="0"/>
  </r>
  <r>
    <s v="INTWK0002203100158"/>
    <s v="TTWK000510161"/>
    <n v="6"/>
    <n v="6"/>
    <d v="2022-03-15T12:55:54"/>
    <d v="2022-03-15T12:55:59"/>
    <x v="3"/>
    <s v="sp2907@shopee.com"/>
    <n v="0"/>
  </r>
  <r>
    <s v="INTWK0002203210015"/>
    <s v="TTWK000521569"/>
    <n v="10"/>
    <n v="10"/>
    <d v="2022-03-24T11:03:55"/>
    <d v="2022-03-24T11:04:11"/>
    <x v="9"/>
    <s v="sp0386@shopee.com"/>
    <n v="0"/>
  </r>
  <r>
    <s v="INTWK0002203030710"/>
    <s v="TTWK000519387"/>
    <n v="80"/>
    <n v="80"/>
    <d v="2022-03-10T16:02:28"/>
    <d v="2022-03-10T16:03:54"/>
    <x v="2"/>
    <s v="sp99073@shopee.com"/>
    <n v="0"/>
  </r>
  <r>
    <s v="INTWK0002203140510"/>
    <s v="TTWK000498954"/>
    <n v="3"/>
    <n v="3"/>
    <d v="2022-03-22T15:05:38"/>
    <d v="2022-03-22T15:05:42"/>
    <x v="32"/>
    <s v="sp99037@shopee.com"/>
    <n v="0"/>
  </r>
  <r>
    <s v="INTWK0002203230552"/>
    <s v="TTWK000528990"/>
    <n v="180"/>
    <n v="180"/>
    <d v="2022-03-26T11:52:51"/>
    <d v="2022-03-26T11:52:55"/>
    <x v="25"/>
    <s v="sp2688@shopee.com"/>
    <n v="0"/>
  </r>
  <r>
    <s v="INTWK0002202240562"/>
    <s v="TTWK000469821"/>
    <n v="50"/>
    <n v="50"/>
    <d v="2022-03-02T14:06:47"/>
    <d v="2022-03-02T14:06:51"/>
    <x v="5"/>
    <s v="sp0851@shopee.com"/>
    <n v="0"/>
  </r>
  <r>
    <s v="INTWK0002203140280"/>
    <s v="TTWK000533109"/>
    <n v="3"/>
    <n v="3"/>
    <d v="2022-03-22T14:50:23"/>
    <d v="2022-03-22T14:50:26"/>
    <x v="2"/>
    <s v="sp99073@shopee.com"/>
    <n v="0"/>
  </r>
  <r>
    <s v="INTWK0002203240044"/>
    <s v="TTWK000522086"/>
    <n v="15"/>
    <n v="15"/>
    <d v="2022-03-28T13:52:07"/>
    <d v="2022-03-28T13:52:13"/>
    <x v="31"/>
    <s v="sp3457@shopee.com"/>
    <n v="0"/>
  </r>
  <r>
    <s v="INTWK0002203100265"/>
    <s v="TTWK000470619"/>
    <n v="30"/>
    <n v="30"/>
    <d v="2022-03-15T13:45:01"/>
    <d v="2022-03-15T13:45:13"/>
    <x v="24"/>
    <s v="sp2382@shopee.com"/>
    <n v="0"/>
  </r>
  <r>
    <s v="INTWK0002203030137"/>
    <s v="TTWK000519688"/>
    <n v="45"/>
    <n v="45"/>
    <d v="2022-03-12T12:39:10"/>
    <d v="2022-03-12T12:39:36"/>
    <x v="37"/>
    <s v="sp2949@shopee.com"/>
    <n v="0"/>
  </r>
  <r>
    <s v="INTWK0002202240214"/>
    <s v="TTWK000469903"/>
    <n v="20"/>
    <n v="20"/>
    <d v="2022-03-04T08:46:30"/>
    <d v="2022-03-04T08:47:26"/>
    <x v="5"/>
    <s v="sp0851@shopee.com"/>
    <n v="0"/>
  </r>
  <r>
    <s v="INTWK0002203250245"/>
    <s v="TTWK000529575"/>
    <n v="6"/>
    <n v="6"/>
    <d v="2022-03-30T10:05:20"/>
    <d v="2022-03-30T10:05:57"/>
    <x v="19"/>
    <s v="sp99068@shopee.com"/>
    <n v="0"/>
  </r>
  <r>
    <s v="INTWK0002203150444"/>
    <s v="TTWK000533246"/>
    <n v="12"/>
    <n v="12"/>
    <d v="2022-03-23T08:24:50"/>
    <d v="2022-03-23T08:24:59"/>
    <x v="15"/>
    <s v="sp99061@shopee.com"/>
    <n v="0"/>
  </r>
  <r>
    <s v="INTWK0002203250157"/>
    <s v="TTWK000530961"/>
    <n v="12"/>
    <n v="12"/>
    <d v="2022-03-31T16:10:59"/>
    <d v="2022-03-31T16:11:17"/>
    <x v="16"/>
    <s v="sp0923@shopee.com"/>
    <n v="0"/>
  </r>
  <r>
    <s v="INTWK0002203240778"/>
    <s v="TTWK000522247"/>
    <n v="15"/>
    <n v="15"/>
    <d v="2022-03-29T09:30:41"/>
    <d v="2022-03-29T09:30:52"/>
    <x v="9"/>
    <s v="sp0386@shopee.com"/>
    <n v="0"/>
  </r>
  <r>
    <s v="INTWK0002203100327"/>
    <s v="TTWK000527028"/>
    <n v="10"/>
    <n v="10"/>
    <d v="2022-03-16T14:32:55"/>
    <d v="2022-03-16T14:34:06"/>
    <x v="9"/>
    <s v="sp0386@shopee.com"/>
    <n v="0"/>
  </r>
  <r>
    <s v="INTWK0002203100460"/>
    <s v="TTWK000510271"/>
    <n v="1"/>
    <n v="1"/>
    <d v="2022-03-16T09:32:57"/>
    <d v="2022-03-16T09:33:02"/>
    <x v="14"/>
    <s v="sp3341@shopee.com"/>
    <n v="0"/>
  </r>
  <r>
    <s v="INTWK0002202240420"/>
    <s v="TTWK000516741"/>
    <n v="80"/>
    <n v="80"/>
    <d v="2022-03-04T15:19:23"/>
    <d v="2022-03-04T15:20:04"/>
    <x v="15"/>
    <s v="sp99061@shopee.com"/>
    <n v="0"/>
  </r>
  <r>
    <s v="INTWK0002203070143"/>
    <s v="TTWK000519621"/>
    <n v="40"/>
    <n v="40"/>
    <d v="2022-03-11T18:18:14"/>
    <d v="2022-03-11T18:28:05"/>
    <x v="28"/>
    <s v="sp2771@shopee.com"/>
    <n v="0"/>
  </r>
  <r>
    <s v="INTWK0002203180008"/>
    <s v="TTWK000521867"/>
    <n v="32"/>
    <n v="32"/>
    <d v="2022-03-25T14:22:50"/>
    <d v="2022-03-25T14:22:54"/>
    <x v="25"/>
    <s v="sp2688@shopee.com"/>
    <n v="0"/>
  </r>
  <r>
    <s v="INTWK0002203010182"/>
    <s v="TTWK000519583"/>
    <n v="98"/>
    <n v="98"/>
    <d v="2022-03-11T13:59:23"/>
    <d v="2022-03-11T14:01:27"/>
    <x v="28"/>
    <s v="sp2771@shopee.com"/>
    <n v="0"/>
  </r>
  <r>
    <s v="INTWK0002203180006"/>
    <s v="TTWK000521865"/>
    <n v="4"/>
    <n v="4"/>
    <d v="2022-03-25T13:56:05"/>
    <d v="2022-03-25T13:56:09"/>
    <x v="25"/>
    <s v="sp2688@shopee.com"/>
    <n v="0"/>
  </r>
  <r>
    <s v="INTWK0002203170007"/>
    <s v="TTWK000498900"/>
    <n v="1"/>
    <n v="1"/>
    <d v="2022-03-19T14:26:45"/>
    <d v="2022-03-19T14:26:49"/>
    <x v="25"/>
    <s v="sp2688@shopee.com"/>
    <n v="0"/>
  </r>
  <r>
    <s v="INTWK0002203040467"/>
    <s v="TTWK000517077"/>
    <n v="728"/>
    <n v="728"/>
    <d v="2022-03-08T17:05:55"/>
    <d v="2022-03-08T17:09:24"/>
    <x v="20"/>
    <s v="sp99075@shopee.com"/>
    <n v="0"/>
  </r>
  <r>
    <s v="INTWK0002203110046"/>
    <s v="TTWK000510431"/>
    <n v="12"/>
    <n v="12"/>
    <d v="2022-03-16T16:05:44"/>
    <d v="2022-03-16T16:05:50"/>
    <x v="0"/>
    <s v="sp99029@shopee.com"/>
    <n v="0"/>
  </r>
  <r>
    <s v="INTWK0002203160009"/>
    <s v="TTWK000521419"/>
    <n v="40"/>
    <n v="40"/>
    <d v="2022-03-23T15:20:48"/>
    <d v="2022-03-23T15:21:07"/>
    <x v="9"/>
    <s v="sp0386@shopee.com"/>
    <n v="0"/>
  </r>
  <r>
    <s v="INTWK0002202250310"/>
    <s v="TTWK000470270"/>
    <n v="100"/>
    <n v="100"/>
    <d v="2022-03-10T13:33:11"/>
    <d v="2022-03-10T13:33:33"/>
    <x v="28"/>
    <s v="sp2771@shopee.com"/>
    <n v="0"/>
  </r>
  <r>
    <s v="INTWK0002202230166"/>
    <s v="TTWK000518183"/>
    <n v="6"/>
    <n v="6"/>
    <d v="2022-03-01T13:23:26"/>
    <d v="2022-03-01T13:24:27"/>
    <x v="10"/>
    <s v="sp0880@shopee.com"/>
    <n v="0"/>
  </r>
  <r>
    <s v="INTWK0002203100250"/>
    <s v="TTWK000510184"/>
    <n v="24"/>
    <n v="24"/>
    <d v="2022-03-15T14:10:04"/>
    <d v="2022-03-15T14:10:13"/>
    <x v="29"/>
    <s v="sp1064@shopee.com"/>
    <n v="0"/>
  </r>
  <r>
    <s v="INTWK0002203240236"/>
    <s v="TTWK000529210"/>
    <n v="48"/>
    <n v="48"/>
    <d v="2022-03-29T08:53:13"/>
    <d v="2022-03-29T08:56:22"/>
    <x v="19"/>
    <s v="sp99068@shopee.com"/>
    <n v="0"/>
  </r>
  <r>
    <s v="INTWK0002203070252"/>
    <s v="TTWK000519849"/>
    <n v="4"/>
    <n v="4"/>
    <d v="2022-03-13T09:43:40"/>
    <d v="2022-03-13T09:43:49"/>
    <x v="20"/>
    <s v="sp99075@shopee.com"/>
    <n v="0"/>
  </r>
  <r>
    <s v="INTWK0002203160648"/>
    <s v="TTWK000532823"/>
    <n v="6"/>
    <n v="6"/>
    <d v="2022-03-21T14:37:05"/>
    <d v="2022-03-21T14:38:01"/>
    <x v="20"/>
    <s v="sp99075@shopee.com"/>
    <n v="0"/>
  </r>
  <r>
    <s v="INTWK0002203210431"/>
    <s v="TTWK000511819"/>
    <n v="5"/>
    <n v="5"/>
    <d v="2022-03-29T15:43:59"/>
    <d v="2022-03-29T15:44:45"/>
    <x v="19"/>
    <s v="sp99068@shopee.com"/>
    <n v="0"/>
  </r>
  <r>
    <s v="INTWK0002203210186"/>
    <s v="TTWK000528508"/>
    <n v="1"/>
    <n v="1"/>
    <d v="2022-03-24T08:27:17"/>
    <d v="2022-03-24T08:27:23"/>
    <x v="31"/>
    <s v="sp3457@shopee.com"/>
    <n v="0"/>
  </r>
  <r>
    <s v="INTWK0002202250051"/>
    <s v="TTWK000516346"/>
    <n v="80"/>
    <n v="80"/>
    <d v="2022-03-01T08:24:52"/>
    <d v="2022-03-01T08:34:38"/>
    <x v="21"/>
    <s v="sp1409@shopee.com"/>
    <n v="0"/>
  </r>
  <r>
    <s v="INTWK0002203230102"/>
    <s v="TTWK000530704"/>
    <n v="30"/>
    <n v="30"/>
    <d v="2022-03-30T15:53:56"/>
    <d v="2022-03-30T15:54:07"/>
    <x v="9"/>
    <s v="sp0386@shopee.com"/>
    <n v="0"/>
  </r>
  <r>
    <s v="INTWK0002203100265"/>
    <s v="TTWK000510169"/>
    <n v="210"/>
    <n v="210"/>
    <d v="2022-03-15T13:45:01"/>
    <d v="2022-03-15T13:45:13"/>
    <x v="24"/>
    <s v="sp2382@shopee.com"/>
    <n v="0"/>
  </r>
  <r>
    <s v="INTWK0002203140377"/>
    <s v="TTWK000532926"/>
    <n v="6"/>
    <n v="6"/>
    <d v="2022-03-22T08:21:11"/>
    <d v="2022-03-22T08:21:22"/>
    <x v="4"/>
    <s v="sp99081@shopee.com"/>
    <n v="0"/>
  </r>
  <r>
    <s v="INTWK0002203160014"/>
    <s v="TTWK000532729"/>
    <n v="6"/>
    <n v="6"/>
    <d v="2022-03-21T12:43:30"/>
    <d v="2022-03-21T12:43:35"/>
    <x v="3"/>
    <s v="sp2907@shopee.com"/>
    <n v="0"/>
  </r>
  <r>
    <s v="INTWK0002203210111"/>
    <s v="TTWK000528394"/>
    <n v="8"/>
    <n v="8"/>
    <d v="2022-03-23T12:13:19"/>
    <d v="2022-03-23T12:13:25"/>
    <x v="13"/>
    <s v="sp3360@shopee.com"/>
    <n v="0"/>
  </r>
  <r>
    <s v="INTWK0002203070143"/>
    <s v="TTWK000519619"/>
    <n v="160"/>
    <n v="160"/>
    <d v="2022-03-11T18:18:14"/>
    <d v="2022-03-11T18:28:05"/>
    <x v="28"/>
    <s v="sp2771@shopee.com"/>
    <n v="0"/>
  </r>
  <r>
    <s v="INTWK0002203090310"/>
    <s v="TTWK000526951"/>
    <n v="12"/>
    <n v="12"/>
    <d v="2022-03-16T08:40:14"/>
    <d v="2022-03-16T08:40:24"/>
    <x v="15"/>
    <s v="sp99061@shopee.com"/>
    <n v="0"/>
  </r>
  <r>
    <s v="INTWK0002203040427"/>
    <s v="TTWK000519406"/>
    <n v="24"/>
    <n v="24"/>
    <d v="2022-03-10T16:50:52"/>
    <d v="2022-03-10T16:50:56"/>
    <x v="14"/>
    <s v="sp3341@shopee.com"/>
    <n v="0"/>
  </r>
  <r>
    <s v="INTWK0002203040412"/>
    <s v="TTWK000523661"/>
    <n v="24"/>
    <n v="24"/>
    <d v="2022-03-10T18:17:43"/>
    <d v="2022-03-10T18:17:54"/>
    <x v="14"/>
    <s v="sp3341@shopee.com"/>
    <n v="0"/>
  </r>
  <r>
    <s v="INTWK0002203070057"/>
    <s v="TTWK000523813"/>
    <n v="12"/>
    <n v="12"/>
    <d v="2022-03-11T13:11:35"/>
    <d v="2022-03-11T13:11:49"/>
    <x v="9"/>
    <s v="sp0386@shopee.com"/>
    <n v="0"/>
  </r>
  <r>
    <s v="INTWK0002203140330"/>
    <s v="TTWK000510478"/>
    <n v="96"/>
    <n v="96"/>
    <d v="2022-03-17T09:02:45"/>
    <d v="2022-03-17T09:05:00"/>
    <x v="15"/>
    <s v="sp99061@shopee.com"/>
    <n v="0"/>
  </r>
  <r>
    <s v="INTWK0002203240031"/>
    <s v="TTWK000522098"/>
    <n v="48"/>
    <n v="48"/>
    <d v="2022-03-28T15:12:34"/>
    <d v="2022-03-28T15:12:38"/>
    <x v="14"/>
    <s v="sp3341@shopee.com"/>
    <n v="0"/>
  </r>
  <r>
    <s v="INTWK0002203150129"/>
    <s v="TTWK000510796"/>
    <n v="12"/>
    <n v="12"/>
    <d v="2022-03-19T10:10:32"/>
    <d v="2022-03-19T10:10:51"/>
    <x v="11"/>
    <s v="sp1409@shopee.com"/>
    <n v="0"/>
  </r>
  <r>
    <s v="INTWK0002203090390"/>
    <s v="TTWK000511408"/>
    <n v="100"/>
    <n v="100"/>
    <d v="2022-03-13T13:36:42"/>
    <d v="2022-03-13T13:36:46"/>
    <x v="23"/>
    <s v="sp99062@shopee.com"/>
    <n v="0"/>
  </r>
  <r>
    <s v="INTWK0002203220134"/>
    <s v="TTWK000492697"/>
    <n v="36"/>
    <n v="36"/>
    <d v="2022-03-24T16:45:32"/>
    <d v="2022-03-24T16:45:37"/>
    <x v="12"/>
    <s v="sp2948@shopee.com"/>
    <n v="0"/>
  </r>
  <r>
    <s v="INTWK0002203010181"/>
    <s v="TTWK000519580"/>
    <n v="3"/>
    <n v="3"/>
    <d v="2022-03-11T13:45:09"/>
    <d v="2022-03-11T13:45:52"/>
    <x v="28"/>
    <s v="sp2771@shopee.com"/>
    <n v="0"/>
  </r>
  <r>
    <s v="INTWK0002203170329"/>
    <s v="TTWK000533078"/>
    <n v="100"/>
    <n v="100"/>
    <d v="2022-03-22T14:40:46"/>
    <d v="2022-03-22T14:41:02"/>
    <x v="13"/>
    <s v="sp3360@shopee.com"/>
    <n v="0"/>
  </r>
  <r>
    <s v="INTWK0002203170413"/>
    <s v="TTWK000521609"/>
    <n v="6"/>
    <n v="6"/>
    <d v="2022-03-24T11:55:27"/>
    <d v="2022-03-24T11:55:56"/>
    <x v="9"/>
    <s v="sp0386@shopee.com"/>
    <n v="0"/>
  </r>
  <r>
    <s v="INTWK0002202240370"/>
    <s v="TTWK000516624"/>
    <n v="2"/>
    <n v="2"/>
    <d v="2022-03-03T16:38:44"/>
    <d v="2022-03-03T16:42:32"/>
    <x v="12"/>
    <s v="sp2948@shopee.com"/>
    <n v="0"/>
  </r>
  <r>
    <s v="INTWK0002203020263"/>
    <s v="TTWK000520775"/>
    <n v="24"/>
    <n v="24"/>
    <d v="2022-03-04T16:27:02"/>
    <d v="2022-03-04T16:27:07"/>
    <x v="5"/>
    <s v="sp0851@shopee.com"/>
    <n v="0"/>
  </r>
  <r>
    <s v="INTWK0002202250039"/>
    <s v="TTWK000516631"/>
    <n v="3"/>
    <n v="3"/>
    <d v="2022-03-03T16:28:03"/>
    <d v="2022-03-03T16:28:13"/>
    <x v="15"/>
    <s v="sp99061@shopee.com"/>
    <n v="0"/>
  </r>
  <r>
    <s v="INTWK0002203010253"/>
    <s v="TTWK000520639"/>
    <n v="6"/>
    <n v="6"/>
    <d v="2022-03-03T18:48:47"/>
    <d v="2022-03-03T18:48:50"/>
    <x v="2"/>
    <s v="sp99073@shopee.com"/>
    <n v="0"/>
  </r>
  <r>
    <s v="INTWK0002203040634"/>
    <s v="TTWK000523453"/>
    <n v="12"/>
    <n v="12"/>
    <d v="2022-03-10T08:49:50"/>
    <d v="2022-03-10T08:49:55"/>
    <x v="9"/>
    <s v="sp0386@shopee.com"/>
    <n v="0"/>
  </r>
  <r>
    <s v="INTWK0002203100033"/>
    <s v="TTWK000510378"/>
    <n v="30"/>
    <n v="30"/>
    <d v="2022-03-16T14:50:19"/>
    <d v="2022-03-16T14:50:29"/>
    <x v="1"/>
    <s v="sp99007@shopee.com"/>
    <n v="0"/>
  </r>
  <r>
    <s v="INTWK0002203080162"/>
    <s v="TTWK000511461"/>
    <n v="20"/>
    <n v="20"/>
    <d v="2022-03-15T13:01:02"/>
    <d v="2022-03-15T13:02:37"/>
    <x v="4"/>
    <s v="sp99081@shopee.com"/>
    <n v="0"/>
  </r>
  <r>
    <s v="INTWK0002203110403"/>
    <s v="TTWK000532511"/>
    <n v="32"/>
    <n v="32"/>
    <d v="2022-03-18T13:41:57"/>
    <d v="2022-03-18T13:42:02"/>
    <x v="14"/>
    <s v="sp3341@shopee.com"/>
    <n v="0"/>
  </r>
  <r>
    <s v="INTWK0002203240762"/>
    <s v="TTWK000522283"/>
    <n v="6"/>
    <n v="6"/>
    <d v="2022-03-29T13:13:45"/>
    <d v="2022-03-29T13:14:19"/>
    <x v="9"/>
    <s v="sp0386@shopee.com"/>
    <n v="0"/>
  </r>
  <r>
    <s v="INTWK0002202250036"/>
    <s v="TTWK000469893"/>
    <n v="46"/>
    <n v="46"/>
    <d v="2022-03-03T17:17:43"/>
    <d v="2022-03-03T17:17:47"/>
    <x v="14"/>
    <s v="sp3341@shopee.com"/>
    <n v="0"/>
  </r>
  <r>
    <s v="INTWK0002203230132"/>
    <s v="TTWK000493046"/>
    <n v="48"/>
    <n v="48"/>
    <d v="2022-03-30T15:32:37"/>
    <d v="2022-03-30T15:32:46"/>
    <x v="11"/>
    <s v="sp1409@shopee.com"/>
    <n v="0"/>
  </r>
  <r>
    <s v="INTWK0002203160568"/>
    <s v="TTWK000528540"/>
    <n v="20"/>
    <n v="20"/>
    <d v="2022-03-24T08:57:47"/>
    <d v="2022-03-24T08:57:54"/>
    <x v="14"/>
    <s v="sp3341@shopee.com"/>
    <n v="0"/>
  </r>
  <r>
    <s v="INTWK0002203240236"/>
    <s v="TTWK000492911"/>
    <n v="24"/>
    <n v="24"/>
    <d v="2022-03-29T08:53:13"/>
    <d v="2022-03-29T08:56:22"/>
    <x v="19"/>
    <s v="sp99068@shopee.com"/>
    <n v="0"/>
  </r>
  <r>
    <s v="INTWK0002203230423"/>
    <s v="TTWK000530434"/>
    <n v="24"/>
    <n v="24"/>
    <d v="2022-03-29T15:54:26"/>
    <d v="2022-03-29T15:56:39"/>
    <x v="28"/>
    <s v="sp2771@shopee.com"/>
    <n v="0"/>
  </r>
  <r>
    <s v="INTWK0002203250100"/>
    <s v="TTWK000529677"/>
    <n v="20"/>
    <n v="20"/>
    <d v="2022-03-30T13:27:35"/>
    <d v="2022-03-30T13:27:44"/>
    <x v="22"/>
    <s v="sp2974@shopee.com"/>
    <n v="0"/>
  </r>
  <r>
    <s v="INTWK0002203160109"/>
    <s v="TTWK000521479"/>
    <n v="12"/>
    <n v="12"/>
    <d v="2022-03-24T08:31:46"/>
    <d v="2022-03-24T08:31:52"/>
    <x v="14"/>
    <s v="sp3341@shopee.com"/>
    <n v="0"/>
  </r>
  <r>
    <s v="INTWK0002203020429"/>
    <s v="TTWK000517021"/>
    <n v="18"/>
    <n v="18"/>
    <d v="2022-03-07T16:59:56"/>
    <d v="2022-03-07T17:02:43"/>
    <x v="24"/>
    <s v="sp2382@shopee.com"/>
    <n v="0"/>
  </r>
  <r>
    <s v="INTWK0002203140118"/>
    <s v="TTWK000527353"/>
    <n v="3"/>
    <n v="3"/>
    <d v="2022-03-18T08:31:48"/>
    <d v="2022-03-18T08:31:53"/>
    <x v="2"/>
    <s v="sp99073@shopee.com"/>
    <n v="0"/>
  </r>
  <r>
    <s v="INTWK0002203250046"/>
    <s v="TTWK000529784"/>
    <n v="20"/>
    <n v="20"/>
    <d v="2022-03-30T16:52:27"/>
    <d v="2022-03-30T16:52:43"/>
    <x v="27"/>
    <s v="sp1225@shopee.com"/>
    <n v="0"/>
  </r>
  <r>
    <s v="INTWK0002202210258"/>
    <s v="TTWK000516462"/>
    <n v="30"/>
    <n v="30"/>
    <d v="2022-03-02T14:05:34"/>
    <d v="2022-03-02T14:06:39"/>
    <x v="9"/>
    <s v="sp0386@shopee.com"/>
    <n v="0"/>
  </r>
  <r>
    <s v="INTWK0002203070278"/>
    <s v="TTWK000511309"/>
    <n v="11"/>
    <n v="11"/>
    <d v="2022-03-09T14:14:01"/>
    <d v="2022-03-09T14:23:54"/>
    <x v="0"/>
    <s v="sp99029@shopee.com"/>
    <n v="0"/>
  </r>
  <r>
    <s v="INTWK0002202230469"/>
    <s v="TTWK000520455"/>
    <n v="20"/>
    <n v="20"/>
    <d v="2022-03-03T09:22:05"/>
    <d v="2022-03-03T09:22:11"/>
    <x v="2"/>
    <s v="sp99073@shopee.com"/>
    <n v="0"/>
  </r>
  <r>
    <s v="INTWK0002203100256"/>
    <s v="TTWK000470627"/>
    <n v="36"/>
    <n v="36"/>
    <d v="2022-03-15T14:34:49"/>
    <d v="2022-03-15T14:34:59"/>
    <x v="7"/>
    <s v="sp0558@shopee.com"/>
    <n v="0"/>
  </r>
  <r>
    <s v="INTWK0002203230248"/>
    <s v="TTWK000492844"/>
    <n v="204"/>
    <n v="204"/>
    <d v="2022-03-28T13:01:14"/>
    <d v="2022-03-28T13:25:26"/>
    <x v="12"/>
    <s v="sp2948@shopee.com"/>
    <n v="0"/>
  </r>
  <r>
    <s v="INTWK0002203030710"/>
    <s v="TTWK000470293"/>
    <n v="40"/>
    <n v="40"/>
    <d v="2022-03-10T16:02:28"/>
    <d v="2022-03-10T16:03:54"/>
    <x v="2"/>
    <s v="sp99073@shopee.com"/>
    <n v="0"/>
  </r>
  <r>
    <s v="INTWK0002203230210"/>
    <s v="TTWK000522058"/>
    <n v="12"/>
    <n v="12"/>
    <d v="2022-03-28T10:35:56"/>
    <d v="2022-03-28T10:36:23"/>
    <x v="12"/>
    <s v="sp2948@shopee.com"/>
    <n v="0"/>
  </r>
  <r>
    <s v="INTWK0002203080493"/>
    <s v="TTWK000526611"/>
    <n v="16"/>
    <n v="16"/>
    <d v="2022-03-14T15:58:43"/>
    <d v="2022-03-14T15:58:48"/>
    <x v="20"/>
    <s v="sp99075@shopee.com"/>
    <n v="0"/>
  </r>
  <r>
    <s v="INTWK0002203070379"/>
    <s v="TTWK000511564"/>
    <n v="50"/>
    <n v="50"/>
    <d v="2022-03-18T12:09:47"/>
    <d v="2022-03-18T12:14:43"/>
    <x v="4"/>
    <s v="sp99081@shopee.com"/>
    <n v="0"/>
  </r>
  <r>
    <s v="INTWK0002203160027"/>
    <s v="TTWK000510880"/>
    <n v="6"/>
    <n v="6"/>
    <d v="2022-03-21T12:44:51"/>
    <d v="2022-03-21T12:45:19"/>
    <x v="3"/>
    <s v="sp2907@shopee.com"/>
    <n v="0"/>
  </r>
  <r>
    <s v="INTWK0002202180254"/>
    <s v="TTWK000498812"/>
    <n v="3"/>
    <n v="3"/>
    <d v="2022-03-13T08:53:46"/>
    <d v="2022-03-13T08:53:55"/>
    <x v="21"/>
    <s v="sp1344@shopee.com"/>
    <n v="0"/>
  </r>
  <r>
    <s v="INTWK0002203230248"/>
    <s v="TTWK000529062"/>
    <n v="156"/>
    <n v="156"/>
    <d v="2022-03-28T13:01:14"/>
    <d v="2022-03-28T13:25:26"/>
    <x v="12"/>
    <s v="sp2948@shopee.com"/>
    <n v="0"/>
  </r>
  <r>
    <s v="INTWK0002203070204"/>
    <s v="TTWK000519768"/>
    <n v="10"/>
    <n v="10"/>
    <d v="2022-03-12T16:33:02"/>
    <d v="2022-03-12T16:33:05"/>
    <x v="14"/>
    <s v="sp3341@shopee.com"/>
    <n v="0"/>
  </r>
  <r>
    <s v="INTWK0002203040467"/>
    <s v="TTWK000521082"/>
    <n v="169"/>
    <n v="169"/>
    <d v="2022-03-08T17:05:55"/>
    <d v="2022-03-08T17:09:24"/>
    <x v="20"/>
    <s v="sp99075@shopee.com"/>
    <n v="0"/>
  </r>
  <r>
    <s v="INTWK0002203040881"/>
    <s v="TTWK000470203"/>
    <n v="24"/>
    <n v="24"/>
    <d v="2022-03-09T16:37:09"/>
    <d v="2022-03-09T16:37:29"/>
    <x v="9"/>
    <s v="sp0386@shopee.com"/>
    <n v="0"/>
  </r>
  <r>
    <s v="INTWK0002203110082"/>
    <s v="TTWK000510240"/>
    <n v="24"/>
    <n v="24"/>
    <d v="2022-03-16T08:36:33"/>
    <d v="2022-03-16T08:37:32"/>
    <x v="14"/>
    <s v="sp3341@shopee.com"/>
    <n v="0"/>
  </r>
  <r>
    <s v="INTWK0002203040552"/>
    <s v="TTWK000523729"/>
    <n v="10"/>
    <n v="10"/>
    <d v="2022-03-11T09:03:12"/>
    <d v="2022-03-11T09:05:24"/>
    <x v="5"/>
    <s v="sp0851@shopee.com"/>
    <n v="0"/>
  </r>
  <r>
    <s v="INTWK0002203100383"/>
    <s v="TTWK000510508"/>
    <n v="10"/>
    <n v="10"/>
    <d v="2022-03-17T09:46:12"/>
    <d v="2022-03-17T09:46:19"/>
    <x v="5"/>
    <s v="sp0851@shopee.com"/>
    <n v="0"/>
  </r>
  <r>
    <s v="INTWK0002203030661"/>
    <s v="TTWK000470201"/>
    <n v="12"/>
    <n v="12"/>
    <d v="2022-03-09T15:32:38"/>
    <d v="2022-03-09T15:32:46"/>
    <x v="14"/>
    <s v="sp3341@shopee.com"/>
    <n v="0"/>
  </r>
  <r>
    <s v="INTWK0002203100677"/>
    <s v="TTWK000527361"/>
    <n v="3"/>
    <n v="3"/>
    <d v="2022-03-18T08:25:57"/>
    <d v="2022-03-18T08:26:07"/>
    <x v="15"/>
    <s v="sp99061@shopee.com"/>
    <n v="0"/>
  </r>
  <r>
    <s v="INTWK0002203180248"/>
    <s v="TTWK000521906"/>
    <n v="4"/>
    <n v="4"/>
    <d v="2022-03-25T16:10:23"/>
    <d v="2022-03-25T16:10:32"/>
    <x v="15"/>
    <s v="sp99061@shopee.com"/>
    <n v="0"/>
  </r>
  <r>
    <s v="INTWK0002203160548"/>
    <s v="TTWK000528534"/>
    <n v="10"/>
    <n v="10"/>
    <d v="2022-03-24T09:11:03"/>
    <d v="2022-03-24T09:11:09"/>
    <x v="14"/>
    <s v="sp3341@shopee.com"/>
    <n v="0"/>
  </r>
  <r>
    <s v="INTWK0002203170125"/>
    <s v="TTWK000528661"/>
    <n v="15"/>
    <n v="15"/>
    <d v="2022-03-24T13:56:07"/>
    <d v="2022-03-24T13:56:14"/>
    <x v="27"/>
    <s v="sp1225@shopee.com"/>
    <n v="0"/>
  </r>
  <r>
    <s v="INTWK0002203240246"/>
    <s v="TTWK000492906"/>
    <n v="16"/>
    <n v="16"/>
    <d v="2022-03-29T08:33:17"/>
    <d v="2022-03-29T08:33:23"/>
    <x v="2"/>
    <s v="sp99073@shopee.com"/>
    <n v="0"/>
  </r>
  <r>
    <s v="INTWK0002203080602"/>
    <s v="TTWK000526592"/>
    <n v="3"/>
    <n v="3"/>
    <d v="2022-03-14T15:34:00"/>
    <d v="2022-03-14T15:34:03"/>
    <x v="27"/>
    <s v="sp1225@shopee.com"/>
    <n v="0"/>
  </r>
  <r>
    <s v="INTWK0002203020173"/>
    <s v="TTWK000496034"/>
    <n v="25"/>
    <n v="25"/>
    <d v="2022-03-04T17:24:29"/>
    <d v="2022-03-04T17:24:33"/>
    <x v="0"/>
    <s v="sp99029@shopee.com"/>
    <n v="0"/>
  </r>
  <r>
    <s v="INTWK0002203230005"/>
    <s v="TTWK000498986"/>
    <n v="1"/>
    <n v="1"/>
    <d v="2022-03-23T15:49:38"/>
    <d v="2022-03-23T15:49:44"/>
    <x v="32"/>
    <s v="sp99037@shopee.com"/>
    <n v="0"/>
  </r>
  <r>
    <s v="INTWK0002203140390"/>
    <s v="TTWK000532439"/>
    <n v="50"/>
    <n v="50"/>
    <d v="2022-03-18T08:43:26"/>
    <d v="2022-03-18T08:44:02"/>
    <x v="15"/>
    <s v="sp99061@shopee.com"/>
    <n v="0"/>
  </r>
  <r>
    <s v="INTWK0002203030599"/>
    <s v="TTWK000521087"/>
    <n v="10"/>
    <n v="10"/>
    <d v="2022-03-08T13:14:31"/>
    <d v="2022-03-08T13:14:37"/>
    <x v="3"/>
    <s v="sp2907@shopee.com"/>
    <n v="0"/>
  </r>
  <r>
    <s v="INTWK0002203250187"/>
    <s v="TTWK000529886"/>
    <n v="24"/>
    <n v="24"/>
    <d v="2022-03-31T15:58:26"/>
    <d v="2022-03-31T15:58:34"/>
    <x v="22"/>
    <s v="sp2974@shopee.com"/>
    <n v="0"/>
  </r>
  <r>
    <s v="INTWK0002203140419"/>
    <s v="TTWK000498839"/>
    <n v="30"/>
    <n v="30"/>
    <d v="2022-03-15T08:37:11"/>
    <d v="2022-03-15T08:37:26"/>
    <x v="25"/>
    <s v="sp2688@shopee.com"/>
    <n v="0"/>
  </r>
  <r>
    <s v="INTWK0002203140032"/>
    <s v="TTWK000527287"/>
    <n v="60"/>
    <n v="60"/>
    <d v="2022-03-17T15:24:59"/>
    <d v="2022-03-17T15:25:05"/>
    <x v="31"/>
    <s v="sp3457@shopee.com"/>
    <n v="0"/>
  </r>
  <r>
    <s v="INTWK0002203240652"/>
    <s v="TTWK000522101"/>
    <n v="15"/>
    <n v="15"/>
    <d v="2022-03-28T15:19:47"/>
    <d v="2022-03-28T15:19:51"/>
    <x v="14"/>
    <s v="sp3341@shopee.com"/>
    <n v="0"/>
  </r>
  <r>
    <s v="INTWK0002203040348"/>
    <s v="TTWK000524009"/>
    <n v="2"/>
    <n v="2"/>
    <d v="2022-03-12T15:53:01"/>
    <d v="2022-03-12T15:54:45"/>
    <x v="2"/>
    <s v="sp99073@shopee.com"/>
    <n v="0"/>
  </r>
  <r>
    <s v="INTWK0002203020066"/>
    <s v="TTWK000520873"/>
    <n v="3"/>
    <n v="3"/>
    <d v="2022-03-05T14:37:22"/>
    <d v="2022-03-05T14:37:26"/>
    <x v="5"/>
    <s v="sp0851@shopee.com"/>
    <n v="0"/>
  </r>
  <r>
    <s v="INTWK0002203220434"/>
    <s v="TTWK000528681"/>
    <n v="20"/>
    <n v="20"/>
    <d v="2022-03-24T15:21:32"/>
    <d v="2022-03-24T15:22:03"/>
    <x v="12"/>
    <s v="sp2948@shopee.com"/>
    <n v="0"/>
  </r>
  <r>
    <s v="INTWK0002203040159"/>
    <s v="TTWK000523586"/>
    <n v="3"/>
    <n v="3"/>
    <d v="2022-03-10T12:42:35"/>
    <d v="2022-03-10T12:43:08"/>
    <x v="9"/>
    <s v="sp0386@shopee.com"/>
    <n v="0"/>
  </r>
  <r>
    <s v="INTWK0002203220305"/>
    <s v="TTWK000529693"/>
    <n v="50"/>
    <n v="50"/>
    <d v="2022-03-30T13:42:19"/>
    <d v="2022-03-30T13:46:06"/>
    <x v="19"/>
    <s v="sp99068@shopee.com"/>
    <n v="0"/>
  </r>
  <r>
    <s v="INTWK0002202250453"/>
    <s v="TTWK000502176"/>
    <n v="48"/>
    <n v="48"/>
    <d v="2022-03-07T09:55:16"/>
    <d v="2022-03-07T09:55:30"/>
    <x v="3"/>
    <s v="sp2907@shopee.com"/>
    <n v="0"/>
  </r>
  <r>
    <s v="INTWK0002203250070"/>
    <s v="TTWK000530874"/>
    <n v="50"/>
    <n v="50"/>
    <d v="2022-03-31T13:25:20"/>
    <d v="2022-03-31T13:25:30"/>
    <x v="22"/>
    <s v="sp2974@shopee.com"/>
    <n v="0"/>
  </r>
  <r>
    <s v="INTWK0002203220409"/>
    <s v="TTWK000528677"/>
    <n v="49"/>
    <n v="49"/>
    <d v="2022-03-24T15:09:12"/>
    <d v="2022-03-24T15:09:35"/>
    <x v="12"/>
    <s v="sp2948@shopee.com"/>
    <n v="0"/>
  </r>
  <r>
    <s v="INTWK0002203080009"/>
    <s v="TTWK000523658"/>
    <n v="12"/>
    <n v="12"/>
    <d v="2022-03-10T18:07:54"/>
    <d v="2022-03-10T18:07:58"/>
    <x v="2"/>
    <s v="sp99073@shopee.com"/>
    <n v="0"/>
  </r>
  <r>
    <s v="INTWK0002203070391"/>
    <s v="TTWK000519638"/>
    <n v="40"/>
    <n v="40"/>
    <d v="2022-03-12T08:15:38"/>
    <d v="2022-03-12T08:15:56"/>
    <x v="15"/>
    <s v="sp99061@shopee.com"/>
    <n v="0"/>
  </r>
  <r>
    <s v="INTWK0002203210039"/>
    <s v="TTWK000521969"/>
    <n v="6"/>
    <n v="6"/>
    <d v="2022-03-25T16:41:12"/>
    <d v="2022-03-25T16:41:17"/>
    <x v="3"/>
    <s v="sp2907@shopee.com"/>
    <n v="0"/>
  </r>
  <r>
    <s v="INTWK0002203280242"/>
    <s v="TTWK000530762"/>
    <n v="5"/>
    <n v="5"/>
    <d v="2022-03-30T15:43:02"/>
    <d v="2022-03-30T15:43:05"/>
    <x v="28"/>
    <s v="sp2771@shopee.com"/>
    <n v="0"/>
  </r>
  <r>
    <s v="INTWK0002203020060"/>
    <s v="TTWK000520849"/>
    <n v="12"/>
    <n v="12"/>
    <d v="2022-03-05T14:09:41"/>
    <d v="2022-03-05T14:09:54"/>
    <x v="15"/>
    <s v="sp99061@shopee.com"/>
    <n v="0"/>
  </r>
  <r>
    <s v="INTWK0002203170166"/>
    <s v="TTWK000528763"/>
    <n v="20"/>
    <n v="20"/>
    <d v="2022-03-25T09:27:47"/>
    <d v="2022-03-25T09:27:57"/>
    <x v="11"/>
    <s v="sp1409@shopee.com"/>
    <n v="0"/>
  </r>
  <r>
    <s v="INTWK0002203160469"/>
    <s v="TTWK000510843"/>
    <n v="1"/>
    <n v="1"/>
    <d v="2022-03-21T09:49:00"/>
    <d v="2022-03-21T09:49:04"/>
    <x v="23"/>
    <s v="sp99062@shopee.com"/>
    <n v="0"/>
  </r>
  <r>
    <s v="INTWK0002203110134"/>
    <s v="TTWK000532837"/>
    <n v="6"/>
    <n v="6"/>
    <d v="2022-03-21T15:24:38"/>
    <d v="2022-03-21T15:24:42"/>
    <x v="8"/>
    <s v="sp2943@shopee.com"/>
    <n v="0"/>
  </r>
  <r>
    <s v="INTWK0002203230449"/>
    <s v="TTWK000521837"/>
    <n v="30"/>
    <n v="30"/>
    <d v="2022-03-25T13:33:54"/>
    <d v="2022-03-25T13:33:59"/>
    <x v="14"/>
    <s v="sp3341@shopee.com"/>
    <n v="0"/>
  </r>
  <r>
    <s v="INTWK0002203070143"/>
    <s v="TTWK000470416"/>
    <n v="80"/>
    <n v="80"/>
    <d v="2022-03-11T18:18:14"/>
    <d v="2022-03-11T18:28:05"/>
    <x v="28"/>
    <s v="sp2771@shopee.com"/>
    <n v="0"/>
  </r>
  <r>
    <s v="INTWK0002203110003"/>
    <s v="TTWK000470602"/>
    <n v="30"/>
    <n v="30"/>
    <d v="2022-03-15T11:26:54"/>
    <d v="2022-03-15T11:27:44"/>
    <x v="21"/>
    <s v="sp1344@shopee.com"/>
    <n v="0"/>
  </r>
  <r>
    <s v="INTWK0002202240304"/>
    <s v="TTWK000521062"/>
    <n v="12"/>
    <n v="12"/>
    <d v="2022-03-08T09:32:44"/>
    <d v="2022-03-08T09:33:03"/>
    <x v="4"/>
    <s v="sp99081@shopee.com"/>
    <n v="0"/>
  </r>
  <r>
    <s v="INTWK0002203220256"/>
    <s v="TTWK000530784"/>
    <n v="5"/>
    <n v="5"/>
    <d v="2022-03-30T16:12:45"/>
    <d v="2022-03-30T16:12:48"/>
    <x v="14"/>
    <s v="sp3341@shopee.com"/>
    <n v="0"/>
  </r>
  <r>
    <s v="INTWK0002203020429"/>
    <s v="TTWK000517024"/>
    <n v="10"/>
    <n v="10"/>
    <d v="2022-03-07T16:59:56"/>
    <d v="2022-03-07T17:02:43"/>
    <x v="24"/>
    <s v="sp2382@shopee.com"/>
    <n v="0"/>
  </r>
  <r>
    <s v="INTWK0002203010220"/>
    <s v="TTWK000520713"/>
    <n v="21"/>
    <n v="21"/>
    <d v="2022-03-04T13:16:15"/>
    <d v="2022-03-04T13:19:31"/>
    <x v="9"/>
    <s v="sp0386@shopee.com"/>
    <n v="0"/>
  </r>
  <r>
    <s v="INTWK0002203230425"/>
    <s v="TTWK000529451"/>
    <n v="12"/>
    <n v="12"/>
    <d v="2022-03-29T15:57:06"/>
    <d v="2022-03-29T15:57:45"/>
    <x v="9"/>
    <s v="sp0386@shopee.com"/>
    <n v="0"/>
  </r>
  <r>
    <s v="INTWK0002203070293"/>
    <s v="TTWK000523745"/>
    <n v="15"/>
    <n v="15"/>
    <d v="2022-03-11T09:08:18"/>
    <d v="2022-03-11T09:08:21"/>
    <x v="14"/>
    <s v="sp3341@shopee.com"/>
    <n v="0"/>
  </r>
  <r>
    <s v="INTWK0002203140388"/>
    <s v="TTWK000532442"/>
    <n v="50"/>
    <n v="50"/>
    <d v="2022-03-18T09:05:50"/>
    <d v="2022-03-18T09:06:01"/>
    <x v="15"/>
    <s v="sp99061@shopee.com"/>
    <n v="0"/>
  </r>
  <r>
    <s v="INTWK0002203160394"/>
    <s v="TTWK000511133"/>
    <n v="70"/>
    <n v="70"/>
    <d v="2022-03-22T14:21:24"/>
    <d v="2022-03-22T14:34:32"/>
    <x v="12"/>
    <s v="sp2948@shopee.com"/>
    <n v="0"/>
  </r>
  <r>
    <s v="INTWK0002203160468"/>
    <s v="TTWK000466425"/>
    <n v="60"/>
    <n v="60"/>
    <d v="2022-03-21T09:57:40"/>
    <d v="2022-03-21T09:57:44"/>
    <x v="28"/>
    <s v="sp2771@shopee.com"/>
    <n v="0"/>
  </r>
  <r>
    <s v="INTWK0002203160096"/>
    <s v="TTWK000521870"/>
    <n v="75"/>
    <n v="75"/>
    <d v="2022-03-25T14:54:11"/>
    <d v="2022-03-25T14:54:19"/>
    <x v="11"/>
    <s v="sp1409@shopee.com"/>
    <n v="0"/>
  </r>
  <r>
    <s v="INTWK0002203020363"/>
    <s v="TTWK000517087"/>
    <n v="13"/>
    <n v="13"/>
    <d v="2022-03-08T13:46:42"/>
    <d v="2022-03-08T14:40:07"/>
    <x v="20"/>
    <s v="sp99075@shopee.com"/>
    <n v="0"/>
  </r>
  <r>
    <s v="INTWK0002203160394"/>
    <s v="TTWK000533072"/>
    <n v="10"/>
    <n v="10"/>
    <d v="2022-03-22T14:21:24"/>
    <d v="2022-03-22T14:34:32"/>
    <x v="12"/>
    <s v="sp2948@shopee.com"/>
    <n v="0"/>
  </r>
  <r>
    <s v="INTWK0002203080374"/>
    <s v="TTWK000527158"/>
    <n v="12"/>
    <n v="12"/>
    <d v="2022-03-17T08:26:38"/>
    <d v="2022-03-17T08:26:45"/>
    <x v="15"/>
    <s v="sp99061@shopee.com"/>
    <n v="0"/>
  </r>
  <r>
    <s v="INTWK0002203230605"/>
    <s v="TTWK000522172"/>
    <n v="1"/>
    <n v="1"/>
    <d v="2022-03-28T16:13:32"/>
    <d v="2022-03-28T16:13:52"/>
    <x v="16"/>
    <s v="sp0923@shopee.com"/>
    <n v="0"/>
  </r>
  <r>
    <s v="INTWK0002203080117"/>
    <s v="TTWK000520003"/>
    <n v="5"/>
    <n v="5"/>
    <d v="2022-03-14T16:49:43"/>
    <d v="2022-03-14T16:49:50"/>
    <x v="26"/>
    <s v="sp99006@shopee.com"/>
    <n v="0"/>
  </r>
  <r>
    <s v="INTWK0002203040339"/>
    <s v="TTWK000523624"/>
    <n v="10"/>
    <n v="10"/>
    <d v="2022-03-10T15:28:11"/>
    <d v="2022-03-10T15:28:48"/>
    <x v="22"/>
    <s v="sp2974@shopee.com"/>
    <n v="0"/>
  </r>
  <r>
    <s v="INTWK0002203100366"/>
    <s v="TTWK000510485"/>
    <n v="29"/>
    <n v="29"/>
    <d v="2022-03-17T09:15:17"/>
    <d v="2022-03-17T09:15:25"/>
    <x v="15"/>
    <s v="sp99061@shopee.com"/>
    <n v="0"/>
  </r>
  <r>
    <s v="INTWK0002203230002"/>
    <s v="TTWK000521974"/>
    <n v="6"/>
    <n v="6"/>
    <d v="2022-03-25T16:51:22"/>
    <d v="2022-03-25T16:51:31"/>
    <x v="7"/>
    <s v="sp0558@shopee.com"/>
    <n v="0"/>
  </r>
  <r>
    <s v="INTWK0002203100121"/>
    <s v="TTWK000510747"/>
    <n v="12"/>
    <n v="12"/>
    <d v="2022-03-18T16:00:19"/>
    <d v="2022-03-18T16:00:45"/>
    <x v="9"/>
    <s v="sp0386@shopee.com"/>
    <n v="0"/>
  </r>
  <r>
    <s v="INTWK0002203250033"/>
    <s v="TTWK000522158"/>
    <n v="12"/>
    <n v="12"/>
    <d v="2022-03-28T16:16:40"/>
    <d v="2022-03-28T16:16:45"/>
    <x v="3"/>
    <s v="sp2907@shopee.com"/>
    <n v="0"/>
  </r>
  <r>
    <s v="INTWK0002203020429"/>
    <s v="TTWK000517020"/>
    <n v="18"/>
    <n v="18"/>
    <d v="2022-03-07T16:59:56"/>
    <d v="2022-03-07T17:02:43"/>
    <x v="24"/>
    <s v="sp2382@shopee.com"/>
    <n v="0"/>
  </r>
  <r>
    <s v="INTWK0002203020363"/>
    <s v="TTWK000517076"/>
    <n v="216"/>
    <n v="216"/>
    <d v="2022-03-08T13:46:42"/>
    <d v="2022-03-08T14:40:07"/>
    <x v="20"/>
    <s v="sp99075@shopee.com"/>
    <n v="0"/>
  </r>
  <r>
    <s v="INTWK0002203140012"/>
    <s v="TTWK000527266"/>
    <n v="40"/>
    <n v="40"/>
    <d v="2022-03-17T15:24:39"/>
    <d v="2022-03-17T15:24:45"/>
    <x v="2"/>
    <s v="sp99073@shopee.com"/>
    <n v="0"/>
  </r>
  <r>
    <s v="INTWK0002203090066"/>
    <s v="TTWK000527147"/>
    <n v="6"/>
    <n v="6"/>
    <d v="2022-03-17T08:37:03"/>
    <d v="2022-03-17T08:37:07"/>
    <x v="17"/>
    <s v="sp2311@shopee.com"/>
    <n v="0"/>
  </r>
  <r>
    <s v="INTWK0002203070143"/>
    <s v="TTWK000519622"/>
    <n v="160"/>
    <n v="160"/>
    <d v="2022-03-11T18:18:14"/>
    <d v="2022-03-11T18:28:05"/>
    <x v="28"/>
    <s v="sp2771@shopee.com"/>
    <n v="0"/>
  </r>
  <r>
    <s v="INTWK0002202240453"/>
    <s v="TTWK000469841"/>
    <n v="30"/>
    <n v="30"/>
    <d v="2022-03-02T16:44:32"/>
    <d v="2022-03-02T16:44:48"/>
    <x v="15"/>
    <s v="sp99061@shopee.com"/>
    <n v="0"/>
  </r>
  <r>
    <s v="INTWK0002203070247"/>
    <s v="TTWK000523759"/>
    <n v="15"/>
    <n v="15"/>
    <d v="2022-03-11T09:27:14"/>
    <d v="2022-03-11T09:28:33"/>
    <x v="14"/>
    <s v="sp3341@shopee.com"/>
    <n v="0"/>
  </r>
  <r>
    <s v="INTWK0002203020195"/>
    <s v="TTWK000511317"/>
    <n v="30"/>
    <n v="30"/>
    <d v="2022-03-09T15:22:56"/>
    <d v="2022-03-09T15:23:17"/>
    <x v="0"/>
    <s v="sp99029@shopee.com"/>
    <n v="0"/>
  </r>
  <r>
    <s v="INTWK0002203020415"/>
    <s v="TTWK000519757"/>
    <n v="48"/>
    <n v="48"/>
    <d v="2022-03-12T15:12:09"/>
    <d v="2022-03-12T15:12:14"/>
    <x v="31"/>
    <s v="sp3457@shopee.com"/>
    <n v="0"/>
  </r>
  <r>
    <s v="INTWK0002203090140"/>
    <s v="TTWK000510156"/>
    <n v="12"/>
    <n v="12"/>
    <d v="2022-03-15T12:12:13"/>
    <d v="2022-03-15T12:12:22"/>
    <x v="16"/>
    <s v="sp0923@shopee.com"/>
    <n v="0"/>
  </r>
  <r>
    <s v="INTWK0002203180159"/>
    <s v="TTWK000532915"/>
    <n v="60"/>
    <n v="60"/>
    <d v="2022-03-22T10:13:12"/>
    <d v="2022-03-22T10:22:05"/>
    <x v="20"/>
    <s v="sp99075@shopee.com"/>
    <n v="0"/>
  </r>
  <r>
    <s v="INTWK0002203160671"/>
    <s v="TTWK000532741"/>
    <n v="6"/>
    <n v="6"/>
    <d v="2022-03-21T13:03:45"/>
    <d v="2022-03-21T13:03:48"/>
    <x v="24"/>
    <s v="sp2382@shopee.com"/>
    <n v="0"/>
  </r>
  <r>
    <s v="INTWK0002203170195"/>
    <s v="TTWK000528372"/>
    <n v="120"/>
    <n v="120"/>
    <d v="2022-03-23T11:14:35"/>
    <d v="2022-03-23T11:14:39"/>
    <x v="2"/>
    <s v="sp99073@shopee.com"/>
    <n v="0"/>
  </r>
  <r>
    <s v="INTWK0002203220023"/>
    <s v="TTWK000529018"/>
    <n v="15"/>
    <n v="15"/>
    <d v="2022-03-28T09:17:25"/>
    <d v="2022-03-28T09:17:42"/>
    <x v="1"/>
    <s v="sp99007@shopee.com"/>
    <n v="0"/>
  </r>
  <r>
    <s v="INTWK0002203180307"/>
    <s v="TTWK000510980"/>
    <n v="49"/>
    <n v="49"/>
    <d v="2022-03-22T10:00:41"/>
    <d v="2022-03-22T10:02:05"/>
    <x v="20"/>
    <s v="sp99075@shopee.com"/>
    <n v="0"/>
  </r>
  <r>
    <s v="INTWK0002203170150"/>
    <s v="TTWK000533061"/>
    <n v="96"/>
    <n v="96"/>
    <d v="2022-03-22T14:03:49"/>
    <d v="2022-03-22T14:15:17"/>
    <x v="12"/>
    <s v="sp2948@shopee.com"/>
    <n v="0"/>
  </r>
  <r>
    <s v="INTWK0002203030420"/>
    <s v="TTWK000526547"/>
    <n v="2"/>
    <n v="2"/>
    <d v="2022-03-14T14:27:13"/>
    <d v="2022-03-14T14:28:11"/>
    <x v="27"/>
    <s v="sp1225@shopee.com"/>
    <n v="0"/>
  </r>
  <r>
    <s v="INTWK0002203110374"/>
    <s v="TTWK000532455"/>
    <n v="15"/>
    <n v="15"/>
    <d v="2022-03-18T10:40:55"/>
    <d v="2022-03-18T10:41:04"/>
    <x v="15"/>
    <s v="sp99061@shopee.com"/>
    <n v="0"/>
  </r>
  <r>
    <s v="INTWK0002203160492"/>
    <s v="TTWK000466483"/>
    <n v="20"/>
    <n v="20"/>
    <d v="2022-03-21T16:06:31"/>
    <d v="2022-03-21T16:09:13"/>
    <x v="20"/>
    <s v="sp99075@shopee.com"/>
    <n v="0"/>
  </r>
  <r>
    <s v="INTWK0002203220443"/>
    <s v="TTWK000528670"/>
    <n v="50"/>
    <n v="50"/>
    <d v="2022-03-24T14:36:16"/>
    <d v="2022-03-24T14:36:23"/>
    <x v="12"/>
    <s v="sp2948@shopee.com"/>
    <n v="0"/>
  </r>
  <r>
    <s v="INTWK0002203030632"/>
    <s v="TTWK000521244"/>
    <n v="5"/>
    <n v="5"/>
    <d v="2022-03-09T14:58:29"/>
    <d v="2022-03-09T14:58:38"/>
    <x v="14"/>
    <s v="sp3341@shopee.com"/>
    <n v="0"/>
  </r>
  <r>
    <s v="INTWK0002203090080"/>
    <s v="TTWK000511378"/>
    <n v="7"/>
    <n v="7"/>
    <d v="2022-03-11T13:27:19"/>
    <d v="2022-03-11T13:27:41"/>
    <x v="0"/>
    <s v="sp99029@shopee.com"/>
    <n v="0"/>
  </r>
  <r>
    <s v="INTWK0002203080593"/>
    <s v="TTWK000519952"/>
    <n v="3"/>
    <n v="3"/>
    <d v="2022-03-14T14:53:51"/>
    <d v="2022-03-14T14:53:58"/>
    <x v="7"/>
    <s v="sp0558@shopee.com"/>
    <n v="0"/>
  </r>
  <r>
    <s v="INTWK0002203250304"/>
    <s v="TTWK000511856"/>
    <n v="2"/>
    <n v="2"/>
    <d v="2022-03-30T16:01:14"/>
    <d v="2022-03-30T16:01:17"/>
    <x v="0"/>
    <s v="sp99029@shopee.com"/>
    <n v="0"/>
  </r>
  <r>
    <s v="INTWK0002203240626"/>
    <s v="TTWK000530973"/>
    <n v="12"/>
    <n v="12"/>
    <d v="2022-03-31T16:19:42"/>
    <d v="2022-03-31T16:19:46"/>
    <x v="2"/>
    <s v="sp99073@shopee.com"/>
    <n v="0"/>
  </r>
  <r>
    <s v="INTWK0002203040296"/>
    <s v="TTWK000523690"/>
    <n v="3"/>
    <n v="3"/>
    <d v="2022-03-10T18:49:40"/>
    <d v="2022-03-10T18:49:44"/>
    <x v="14"/>
    <s v="sp3341@shopee.com"/>
    <n v="0"/>
  </r>
  <r>
    <s v="INTWK0002202240258"/>
    <s v="TTWK000469906"/>
    <n v="1"/>
    <n v="1"/>
    <d v="2022-03-04T08:25:54"/>
    <d v="2022-03-04T08:25:58"/>
    <x v="14"/>
    <s v="sp3341@shopee.com"/>
    <n v="0"/>
  </r>
  <r>
    <s v="INTWK0002203020429"/>
    <s v="TTWK000517022"/>
    <n v="18"/>
    <n v="18"/>
    <d v="2022-03-07T16:59:56"/>
    <d v="2022-03-07T17:02:43"/>
    <x v="24"/>
    <s v="sp2382@shopee.com"/>
    <n v="0"/>
  </r>
  <r>
    <s v="INTWK0002203010046"/>
    <s v="TTWK000518308"/>
    <n v="10"/>
    <n v="10"/>
    <d v="2022-03-02T15:56:32"/>
    <d v="2022-03-02T15:56:54"/>
    <x v="9"/>
    <s v="sp0386@shopee.com"/>
    <n v="0"/>
  </r>
  <r>
    <s v="INTWK0002203210167"/>
    <s v="TTWK000521485"/>
    <n v="1"/>
    <n v="1"/>
    <d v="2022-03-24T08:10:24"/>
    <d v="2022-03-24T08:10:29"/>
    <x v="31"/>
    <s v="sp3457@shopee.com"/>
    <n v="0"/>
  </r>
  <r>
    <s v="INTWK0002203230028"/>
    <s v="TTWK000528867"/>
    <n v="12"/>
    <n v="12"/>
    <d v="2022-03-25T15:24:45"/>
    <d v="2022-03-25T15:24:56"/>
    <x v="15"/>
    <s v="sp99061@shopee.com"/>
    <n v="0"/>
  </r>
  <r>
    <s v="INTWK0002203230622"/>
    <s v="TTWK000522168"/>
    <n v="2"/>
    <n v="2"/>
    <d v="2022-03-28T16:05:49"/>
    <d v="2022-03-28T16:05:55"/>
    <x v="16"/>
    <s v="sp0923@shopee.com"/>
    <n v="0"/>
  </r>
  <r>
    <s v="INTWK0002203020374"/>
    <s v="TTWK000516947"/>
    <n v="12"/>
    <n v="12"/>
    <d v="2022-03-07T13:44:01"/>
    <d v="2022-03-07T13:44:08"/>
    <x v="20"/>
    <s v="sp99075@shopee.com"/>
    <n v="0"/>
  </r>
  <r>
    <s v="INTWK0002203020363"/>
    <s v="TTWK000470147"/>
    <n v="70"/>
    <n v="70"/>
    <d v="2022-03-08T13:46:42"/>
    <d v="2022-03-08T14:40:07"/>
    <x v="20"/>
    <s v="sp99075@shopee.com"/>
    <n v="0"/>
  </r>
  <r>
    <s v="INTWK0002203090247"/>
    <s v="TTWK000526987"/>
    <n v="12"/>
    <n v="12"/>
    <d v="2022-03-16T10:41:22"/>
    <d v="2022-03-16T10:43:13"/>
    <x v="12"/>
    <s v="sp2948@shopee.com"/>
    <n v="0"/>
  </r>
  <r>
    <s v="INTWK0002203160567"/>
    <s v="TTWK000466611"/>
    <n v="16"/>
    <n v="16"/>
    <d v="2022-03-24T08:55:19"/>
    <d v="2022-03-24T08:55:37"/>
    <x v="9"/>
    <s v="sp0386@shopee.com"/>
    <n v="0"/>
  </r>
  <r>
    <s v="INTWK0002203240185"/>
    <s v="TTWK000529150"/>
    <n v="3"/>
    <n v="3"/>
    <d v="2022-03-29T08:14:16"/>
    <d v="2022-03-29T08:14:35"/>
    <x v="19"/>
    <s v="sp99068@shopee.com"/>
    <n v="0"/>
  </r>
  <r>
    <s v="INTWK0002203140313"/>
    <s v="TTWK000533157"/>
    <n v="12"/>
    <n v="12"/>
    <d v="2022-03-22T15:10:58"/>
    <d v="2022-03-22T15:11:06"/>
    <x v="9"/>
    <s v="sp0386@shopee.com"/>
    <n v="0"/>
  </r>
  <r>
    <s v="INTWK0002203020429"/>
    <s v="TTWK000517023"/>
    <n v="18"/>
    <n v="18"/>
    <d v="2022-03-07T16:59:56"/>
    <d v="2022-03-07T17:02:43"/>
    <x v="24"/>
    <s v="sp2382@shopee.com"/>
    <n v="0"/>
  </r>
  <r>
    <s v="INTWK0002202240420"/>
    <s v="TTWK000520744"/>
    <n v="10"/>
    <n v="10"/>
    <d v="2022-03-04T15:19:23"/>
    <d v="2022-03-04T15:20:04"/>
    <x v="15"/>
    <s v="sp99061@shopee.com"/>
    <n v="0"/>
  </r>
  <r>
    <s v="INTWK0002203040728"/>
    <s v="TTWK000523578"/>
    <n v="12"/>
    <n v="12"/>
    <d v="2022-03-10T12:24:13"/>
    <d v="2022-03-10T12:25:12"/>
    <x v="9"/>
    <s v="sp0386@shopee.com"/>
    <n v="0"/>
  </r>
  <r>
    <s v="INTWK0002203220439"/>
    <s v="TTWK000528673"/>
    <n v="100"/>
    <n v="100"/>
    <d v="2022-03-24T14:53:53"/>
    <d v="2022-03-24T14:54:10"/>
    <x v="12"/>
    <s v="sp2948@shopee.com"/>
    <n v="0"/>
  </r>
  <r>
    <s v="INTWK0002203170265"/>
    <s v="TTWK000521448"/>
    <n v="12"/>
    <n v="12"/>
    <d v="2022-03-23T15:56:48"/>
    <d v="2022-03-23T15:56:55"/>
    <x v="11"/>
    <s v="sp1409@shopee.com"/>
    <n v="0"/>
  </r>
  <r>
    <s v="INTWK0002203070143"/>
    <s v="TTWK000519620"/>
    <n v="160"/>
    <n v="160"/>
    <d v="2022-03-11T18:18:14"/>
    <d v="2022-03-11T18:28:05"/>
    <x v="28"/>
    <s v="sp2771@shopee.com"/>
    <n v="0"/>
  </r>
  <r>
    <s v="INTWK0002203250312"/>
    <s v="TTWK000522073"/>
    <n v="20"/>
    <n v="20"/>
    <d v="2022-03-28T13:37:48"/>
    <d v="2022-03-28T13:38:03"/>
    <x v="1"/>
    <s v="sp99007@shopee.com"/>
    <n v="0"/>
  </r>
  <r>
    <s v="INTWK0002203180305"/>
    <s v="TTWK000510981"/>
    <n v="50"/>
    <n v="50"/>
    <d v="2022-03-22T10:11:09"/>
    <d v="2022-03-22T10:11:15"/>
    <x v="20"/>
    <s v="sp99075@shopee.com"/>
    <n v="0"/>
  </r>
  <r>
    <s v="INTWK0002203110003"/>
    <s v="TTWK000510136"/>
    <n v="60"/>
    <n v="60"/>
    <d v="2022-03-15T11:26:54"/>
    <d v="2022-03-15T11:27:44"/>
    <x v="21"/>
    <s v="sp1344@shopee.com"/>
    <n v="0"/>
  </r>
  <r>
    <s v="INTWK0002202250051"/>
    <s v="TTWK000516347"/>
    <n v="160"/>
    <n v="160"/>
    <d v="2022-03-01T08:24:52"/>
    <d v="2022-03-01T08:34:38"/>
    <x v="21"/>
    <s v="sp1409@shopee.com"/>
    <n v="0"/>
  </r>
  <r>
    <s v="INTWK0002203090076"/>
    <s v="TTWK000511374"/>
    <n v="5"/>
    <n v="5"/>
    <d v="2022-03-11T13:07:33"/>
    <d v="2022-03-11T13:07:38"/>
    <x v="0"/>
    <s v="sp99029@shopee.com"/>
    <n v="0"/>
  </r>
  <r>
    <s v="INTWK0002203100245"/>
    <s v="TTWK000510177"/>
    <n v="60"/>
    <n v="60"/>
    <d v="2022-03-15T13:48:45"/>
    <d v="2022-03-15T13:49:02"/>
    <x v="3"/>
    <s v="sp2907@shopee.com"/>
    <n v="0"/>
  </r>
  <r>
    <s v="INTWK0002203040339"/>
    <s v="TTWK000519380"/>
    <n v="190"/>
    <n v="190"/>
    <d v="2022-03-10T15:28:11"/>
    <d v="2022-03-10T15:28:48"/>
    <x v="22"/>
    <s v="sp2974@shopee.com"/>
    <n v="0"/>
  </r>
  <r>
    <s v="INTWK0002203140526"/>
    <s v="TTWK000499019"/>
    <n v="3"/>
    <n v="3"/>
    <d v="2022-03-24T15:46:24"/>
    <d v="2022-03-24T15:47:17"/>
    <x v="18"/>
    <s v="sp99078@shopee.com"/>
    <n v="0"/>
  </r>
  <r>
    <s v="INTWK0002203250391"/>
    <s v="TTWK000529250"/>
    <n v="20"/>
    <n v="20"/>
    <d v="2022-03-29T11:07:58"/>
    <d v="2022-03-29T11:08:13"/>
    <x v="9"/>
    <s v="sp0386@shopee.com"/>
    <n v="0"/>
  </r>
  <r>
    <s v="INTWK0002203030186"/>
    <s v="TTWK000470236"/>
    <n v="30"/>
    <n v="30"/>
    <d v="2022-03-10T09:39:10"/>
    <d v="2022-03-10T09:39:25"/>
    <x v="9"/>
    <s v="sp0386@shopee.com"/>
    <n v="0"/>
  </r>
  <r>
    <s v="INTWK0002203030608"/>
    <s v="TTWK000517097"/>
    <n v="29"/>
    <n v="29"/>
    <d v="2022-03-08T15:26:13"/>
    <d v="2022-03-08T15:26:49"/>
    <x v="33"/>
    <s v="sp99014@shopee.com"/>
    <n v="0"/>
  </r>
  <r>
    <s v="INTWK0002203030063"/>
    <s v="TTWK000526916"/>
    <n v="8"/>
    <n v="8"/>
    <d v="2022-03-15T16:31:05"/>
    <d v="2022-03-15T16:31:09"/>
    <x v="29"/>
    <s v="sp1064@shopee.com"/>
    <n v="0"/>
  </r>
  <r>
    <s v="INTWK0002202240214"/>
    <s v="TTWK000516696"/>
    <n v="280"/>
    <n v="280"/>
    <d v="2022-03-04T08:46:30"/>
    <d v="2022-03-04T08:47:26"/>
    <x v="5"/>
    <s v="sp0851@shopee.com"/>
    <n v="0"/>
  </r>
  <r>
    <s v="INTWK0002203230143"/>
    <s v="TTWK000529838"/>
    <n v="60"/>
    <n v="60"/>
    <d v="2022-03-31T12:58:21"/>
    <d v="2022-03-31T12:58:27"/>
    <x v="2"/>
    <s v="sp99073@shopee.com"/>
    <n v="0"/>
  </r>
  <r>
    <s v="INTWK0002203240622"/>
    <s v="TTWK000529511"/>
    <n v="12"/>
    <n v="12"/>
    <d v="2022-03-29T16:31:18"/>
    <d v="2022-03-29T16:31:25"/>
    <x v="11"/>
    <s v="sp1409@shopee.com"/>
    <n v="0"/>
  </r>
  <r>
    <s v="INTWK0002203250342"/>
    <s v="TTWK000493003"/>
    <n v="24"/>
    <n v="24"/>
    <d v="2022-03-30T11:26:25"/>
    <d v="2022-03-30T11:26:35"/>
    <x v="28"/>
    <s v="sp2771@shopee.com"/>
    <n v="0"/>
  </r>
  <r>
    <s v="INTWK0002203150385"/>
    <s v="TTWK000510636"/>
    <n v="60"/>
    <n v="60"/>
    <d v="2022-03-17T16:16:25"/>
    <d v="2022-03-17T16:16:30"/>
    <x v="5"/>
    <s v="sp0851@shopee.com"/>
    <n v="0"/>
  </r>
  <r>
    <s v="INTWK0002203160358"/>
    <s v="TTWK000521534"/>
    <n v="12"/>
    <n v="12"/>
    <d v="2022-03-24T08:29:45"/>
    <d v="2022-03-24T08:30:16"/>
    <x v="20"/>
    <s v="sp99075@shopee.com"/>
    <n v="0"/>
  </r>
  <r>
    <s v="INTWK0002203280085"/>
    <s v="TTWK000530829"/>
    <n v="24"/>
    <n v="24"/>
    <d v="2022-03-31T09:47:14"/>
    <d v="2022-03-31T09:47:19"/>
    <x v="0"/>
    <s v="sp99029@shopee.com"/>
    <n v="0"/>
  </r>
  <r>
    <s v="INTWK0002203150358"/>
    <s v="TTWK000511589"/>
    <n v="50"/>
    <n v="50"/>
    <d v="2022-03-19T13:36:29"/>
    <d v="2022-03-19T13:39:43"/>
    <x v="19"/>
    <s v="sp99068@shopee.com"/>
    <n v="0"/>
  </r>
  <r>
    <s v="INTWK0002203010168"/>
    <s v="TTWK000498897"/>
    <n v="10"/>
    <n v="10"/>
    <d v="2022-03-19T14:22:15"/>
    <d v="2022-03-19T14:22:29"/>
    <x v="25"/>
    <s v="sp2688@shopee.com"/>
    <n v="0"/>
  </r>
  <r>
    <s v="INTWK0002203140311"/>
    <s v="TTWK000533121"/>
    <n v="6"/>
    <n v="6"/>
    <d v="2022-03-22T15:26:57"/>
    <d v="2022-03-22T15:27:01"/>
    <x v="2"/>
    <s v="sp99073@shopee.com"/>
    <n v="0"/>
  </r>
  <r>
    <s v="INTWK0002203170463"/>
    <s v="TTWK000521986"/>
    <n v="15"/>
    <n v="15"/>
    <d v="2022-03-26T10:12:27"/>
    <d v="2022-03-26T10:13:28"/>
    <x v="20"/>
    <s v="sp99075@shopee.com"/>
    <n v="0"/>
  </r>
  <r>
    <s v="INTWK0002202250096"/>
    <s v="TTWK000469778"/>
    <n v="10"/>
    <n v="10"/>
    <d v="2022-03-02T10:18:00"/>
    <d v="2022-03-02T10:18:38"/>
    <x v="8"/>
    <s v="sp2943@shopee.com"/>
    <n v="0"/>
  </r>
  <r>
    <s v="INTWK0002203070335"/>
    <s v="TTWK000523765"/>
    <n v="10"/>
    <n v="10"/>
    <d v="2022-03-11T09:46:07"/>
    <d v="2022-03-11T09:46:11"/>
    <x v="14"/>
    <s v="sp3341@shopee.com"/>
    <n v="0"/>
  </r>
  <r>
    <s v="INTWK0002202240497"/>
    <s v="TTWK000520534"/>
    <n v="5"/>
    <n v="5"/>
    <d v="2022-03-03T15:19:34"/>
    <d v="2022-03-03T15:20:10"/>
    <x v="9"/>
    <s v="sp0386@shopee.com"/>
    <n v="0"/>
  </r>
  <r>
    <s v="INTWK0002203080055"/>
    <s v="TTWK000511437"/>
    <n v="5"/>
    <n v="5"/>
    <d v="2022-03-14T14:09:35"/>
    <d v="2022-03-14T14:10:06"/>
    <x v="4"/>
    <s v="sp99081@shopee.com"/>
    <n v="0"/>
  </r>
  <r>
    <s v="INTWK0002203020266"/>
    <s v="TTWK000517149"/>
    <n v="48"/>
    <n v="48"/>
    <d v="2022-03-09T09:52:29"/>
    <d v="2022-03-09T09:52:39"/>
    <x v="9"/>
    <s v="sp0386@shopee.com"/>
    <n v="0"/>
  </r>
  <r>
    <s v="INTWK0002203160400"/>
    <s v="TTWK000511060"/>
    <n v="12"/>
    <n v="12"/>
    <d v="2022-03-22T13:01:05"/>
    <d v="2022-03-22T13:01:31"/>
    <x v="20"/>
    <s v="sp99075@shopee.com"/>
    <n v="0"/>
  </r>
  <r>
    <s v="INTWK0002203210088"/>
    <s v="TTWK000533366"/>
    <n v="30"/>
    <n v="30"/>
    <d v="2022-03-23T12:15:47"/>
    <d v="2022-03-23T12:16:03"/>
    <x v="15"/>
    <s v="sp99061@shopee.com"/>
    <n v="0"/>
  </r>
  <r>
    <s v="INTWK0002203030715"/>
    <s v="TTWK000519395"/>
    <n v="24"/>
    <n v="24"/>
    <d v="2022-03-10T15:45:20"/>
    <d v="2022-03-10T15:45:39"/>
    <x v="9"/>
    <s v="sp0386@shopee.com"/>
    <n v="0"/>
  </r>
  <r>
    <s v="INTWK0002203280251"/>
    <s v="TTWK000529898"/>
    <n v="3"/>
    <n v="3"/>
    <d v="2022-03-31T16:39:00"/>
    <d v="2022-03-31T16:39:10"/>
    <x v="19"/>
    <s v="sp99068@shopee.com"/>
    <n v="0"/>
  </r>
  <r>
    <s v="INTWK0002202240360"/>
    <s v="TTWK000469909"/>
    <n v="1"/>
    <n v="1"/>
    <d v="2022-03-04T08:29:22"/>
    <d v="2022-03-04T08:29:26"/>
    <x v="14"/>
    <s v="sp3341@shopee.com"/>
    <n v="0"/>
  </r>
  <r>
    <s v="INTWK0002203150429"/>
    <s v="TTWK000533247"/>
    <n v="9"/>
    <n v="9"/>
    <d v="2022-03-23T08:26:31"/>
    <d v="2022-03-23T08:26:41"/>
    <x v="15"/>
    <s v="sp99061@shopee.com"/>
    <n v="0"/>
  </r>
  <r>
    <s v="INTWK0002203030036"/>
    <s v="TTWK000516887"/>
    <n v="24"/>
    <n v="24"/>
    <d v="2022-03-07T08:38:32"/>
    <d v="2022-03-07T08:38:49"/>
    <x v="11"/>
    <s v="sp1409@shopee.com"/>
    <n v="0"/>
  </r>
  <r>
    <s v="INTWK0002203080372"/>
    <s v="TTWK000524069"/>
    <n v="10"/>
    <n v="10"/>
    <d v="2022-03-12T17:19:23"/>
    <d v="2022-03-12T17:19:32"/>
    <x v="9"/>
    <s v="sp0386@shopee.com"/>
    <n v="0"/>
  </r>
  <r>
    <s v="INTWK0002203080577"/>
    <s v="TTWK000519972"/>
    <n v="3"/>
    <n v="3"/>
    <d v="2022-03-14T15:17:19"/>
    <d v="2022-03-14T15:17:24"/>
    <x v="27"/>
    <s v="sp1225@shopee.com"/>
    <n v="0"/>
  </r>
  <r>
    <s v="INTWK0002203220155"/>
    <s v="TTWK000530733"/>
    <n v="3"/>
    <n v="3"/>
    <d v="2022-03-30T15:08:05"/>
    <d v="2022-03-30T15:08:22"/>
    <x v="15"/>
    <s v="sp99061@shopee.com"/>
    <n v="0"/>
  </r>
  <r>
    <s v="INTWK0002203080343"/>
    <s v="TTWK000470534"/>
    <n v="24"/>
    <n v="24"/>
    <d v="2022-03-14T09:32:09"/>
    <d v="2022-03-14T09:39:13"/>
    <x v="10"/>
    <s v="sp0880@shopee.com"/>
    <n v="0"/>
  </r>
  <r>
    <s v="INTWK0002203280079"/>
    <s v="TTWK000493065"/>
    <n v="32"/>
    <n v="32"/>
    <d v="2022-03-31T09:57:31"/>
    <d v="2022-03-31T09:57:40"/>
    <x v="37"/>
    <s v="sp2949@shopee.com"/>
    <n v="0"/>
  </r>
  <r>
    <s v="INTWK0002203100232"/>
    <s v="TTWK000526863"/>
    <n v="15"/>
    <n v="15"/>
    <d v="2022-03-15T14:37:13"/>
    <d v="2022-03-15T14:37:19"/>
    <x v="7"/>
    <s v="sp0558@shopee.com"/>
    <n v="0"/>
  </r>
  <r>
    <s v="INTWK0002203040257"/>
    <s v="TTWK000521051"/>
    <n v="24"/>
    <n v="24"/>
    <d v="2022-03-08T09:47:33"/>
    <d v="2022-03-08T09:54:58"/>
    <x v="10"/>
    <s v="sp0880@shopee.com"/>
    <n v="0"/>
  </r>
  <r>
    <s v="INTWK0002202240308"/>
    <s v="TTWK000517131"/>
    <n v="3"/>
    <n v="3"/>
    <d v="2022-03-08T18:22:33"/>
    <d v="2022-03-08T18:22:38"/>
    <x v="26"/>
    <s v="sp99006@shopee.com"/>
    <n v="0"/>
  </r>
  <r>
    <s v="INTWK0002203080223"/>
    <s v="TTWK000520073"/>
    <n v="3"/>
    <n v="3"/>
    <d v="2022-03-15T10:07:54"/>
    <d v="2022-03-15T10:07:57"/>
    <x v="24"/>
    <s v="sp2382@shopee.com"/>
    <n v="0"/>
  </r>
  <r>
    <s v="INTWK0002203240786"/>
    <s v="TTWK000529417"/>
    <n v="9"/>
    <n v="9"/>
    <d v="2022-03-29T13:14:53"/>
    <d v="2022-03-29T13:14:57"/>
    <x v="28"/>
    <s v="sp2771@shopee.com"/>
    <n v="0"/>
  </r>
  <r>
    <s v="INTWK0002203290710"/>
    <s v="TTWK000530949"/>
    <n v="15"/>
    <n v="15"/>
    <d v="2022-03-31T15:45:24"/>
    <d v="2022-03-31T15:45:29"/>
    <x v="2"/>
    <s v="sp99073@shopee.com"/>
    <n v="0"/>
  </r>
  <r>
    <s v="INTWK0002203100442"/>
    <s v="TTWK000526882"/>
    <n v="2"/>
    <n v="2"/>
    <d v="2022-03-15T15:02:16"/>
    <d v="2022-03-16T14:27:51"/>
    <x v="29"/>
    <s v="sp2771@shopee.com"/>
    <n v="0"/>
  </r>
  <r>
    <s v="INTWK0002203070047"/>
    <s v="TTWK000524065"/>
    <n v="10"/>
    <n v="10"/>
    <d v="2022-03-12T17:04:51"/>
    <d v="2022-03-12T17:05:10"/>
    <x v="9"/>
    <s v="sp0386@shopee.com"/>
    <n v="0"/>
  </r>
  <r>
    <s v="INTWK0002203080006"/>
    <s v="TTWK000526543"/>
    <n v="12"/>
    <n v="12"/>
    <d v="2022-03-14T14:20:33"/>
    <d v="2022-03-14T14:20:38"/>
    <x v="3"/>
    <s v="sp2907@shopee.com"/>
    <n v="0"/>
  </r>
  <r>
    <s v="INTWK0002203030119"/>
    <s v="TTWK000470438"/>
    <n v="20"/>
    <n v="20"/>
    <d v="2022-03-12T12:45:45"/>
    <d v="2022-03-12T12:46:06"/>
    <x v="0"/>
    <s v="sp99029@shopee.com"/>
    <n v="0"/>
  </r>
  <r>
    <s v="INTWK0002203140503"/>
    <s v="TTWK000498993"/>
    <n v="3"/>
    <n v="3"/>
    <d v="2022-03-24T08:24:55"/>
    <d v="2022-03-24T08:26:48"/>
    <x v="18"/>
    <s v="sp99078@shopee.com"/>
    <n v="0"/>
  </r>
  <r>
    <s v="INTWK0002203230557"/>
    <s v="TTWK000522022"/>
    <n v="10"/>
    <n v="10"/>
    <d v="2022-03-26T13:27:31"/>
    <d v="2022-03-26T13:27:43"/>
    <x v="3"/>
    <s v="sp2907@shopee.com"/>
    <n v="0"/>
  </r>
  <r>
    <s v="INTWK0002203110421"/>
    <s v="TTWK000510560"/>
    <n v="28"/>
    <n v="28"/>
    <d v="2022-03-17T11:49:53"/>
    <d v="2022-03-17T11:50:10"/>
    <x v="2"/>
    <s v="sp99073@shopee.com"/>
    <n v="0"/>
  </r>
  <r>
    <s v="INTWK0002202220352"/>
    <s v="TTWK000469751"/>
    <n v="240"/>
    <n v="240"/>
    <d v="2022-03-01T13:32:53"/>
    <d v="2022-03-01T13:33:05"/>
    <x v="20"/>
    <s v="sp99075@shopee.com"/>
    <n v="0"/>
  </r>
  <r>
    <s v="INTWK0002203090325"/>
    <s v="TTWK000510248"/>
    <n v="60"/>
    <n v="60"/>
    <d v="2022-03-16T09:10:19"/>
    <d v="2022-03-16T09:10:36"/>
    <x v="9"/>
    <s v="sp0386@shopee.com"/>
    <n v="0"/>
  </r>
  <r>
    <s v="INTWK0002203070469"/>
    <s v="TTWK000526401"/>
    <n v="20"/>
    <n v="20"/>
    <d v="2022-03-13T09:38:02"/>
    <d v="2022-03-13T09:38:10"/>
    <x v="23"/>
    <s v="sp99062@shopee.com"/>
    <n v="0"/>
  </r>
  <r>
    <s v="INTWK0002203140065"/>
    <s v="TTWK000527335"/>
    <n v="9"/>
    <n v="9"/>
    <d v="2022-03-17T16:34:30"/>
    <d v="2022-03-17T16:34:40"/>
    <x v="9"/>
    <s v="sp0386@shopee.com"/>
    <n v="0"/>
  </r>
  <r>
    <s v="INTWK0002203270015"/>
    <s v="TTWK000529601"/>
    <n v="10"/>
    <n v="10"/>
    <d v="2022-03-30T10:39:51"/>
    <d v="2022-03-30T10:39:56"/>
    <x v="21"/>
    <s v="sp1344@shopee.com"/>
    <n v="0"/>
  </r>
  <r>
    <s v="INTWK0002203100264"/>
    <s v="TTWK000526791"/>
    <n v="10"/>
    <n v="10"/>
    <d v="2022-03-15T14:08:03"/>
    <d v="2022-03-15T14:08:06"/>
    <x v="29"/>
    <s v="sp1064@shopee.com"/>
    <n v="0"/>
  </r>
  <r>
    <s v="INTWK0002203110377"/>
    <s v="TTWK000510704"/>
    <n v="50"/>
    <n v="50"/>
    <d v="2022-03-18T10:58:36"/>
    <d v="2022-03-18T10:59:15"/>
    <x v="10"/>
    <s v="sp0880@shopee.com"/>
    <n v="0"/>
  </r>
  <r>
    <s v="INTWK0002203080579"/>
    <s v="TTWK000519899"/>
    <n v="18"/>
    <n v="18"/>
    <d v="2022-03-14T11:03:51"/>
    <d v="2022-03-14T11:03:57"/>
    <x v="3"/>
    <s v="sp2907@shopee.com"/>
    <n v="0"/>
  </r>
  <r>
    <s v="INTWK0002202240354"/>
    <s v="TTWK000469915"/>
    <n v="2"/>
    <n v="2"/>
    <d v="2022-03-04T08:36:36"/>
    <d v="2022-03-04T08:36:47"/>
    <x v="14"/>
    <s v="sp3341@shopee.com"/>
    <n v="0"/>
  </r>
  <r>
    <s v="INTWK0002203090316"/>
    <s v="TTWK000526957"/>
    <n v="48"/>
    <n v="48"/>
    <d v="2022-03-16T08:51:55"/>
    <d v="2022-03-16T08:52:22"/>
    <x v="9"/>
    <s v="sp0386@shopee.com"/>
    <n v="0"/>
  </r>
  <r>
    <s v="INTWK0002203150395"/>
    <s v="TTWK000498977"/>
    <n v="3"/>
    <n v="3"/>
    <d v="2022-03-23T16:15:33"/>
    <d v="2022-03-23T16:15:47"/>
    <x v="32"/>
    <s v="sp99037@shopee.com"/>
    <n v="0"/>
  </r>
  <r>
    <s v="INTWK0002203280209"/>
    <s v="TTWK000530535"/>
    <n v="40"/>
    <n v="40"/>
    <d v="2022-03-30T09:27:46"/>
    <d v="2022-03-30T09:27:51"/>
    <x v="15"/>
    <s v="sp99061@shopee.com"/>
    <n v="0"/>
  </r>
  <r>
    <s v="INTWK0002203080610"/>
    <s v="TTWK000519954"/>
    <n v="18"/>
    <n v="18"/>
    <d v="2022-03-14T14:51:05"/>
    <d v="2022-03-14T14:51:11"/>
    <x v="7"/>
    <s v="sp0558@shopee.com"/>
    <n v="0"/>
  </r>
  <r>
    <s v="INTWK0002203230557"/>
    <s v="TTWK000529001"/>
    <n v="110"/>
    <n v="110"/>
    <d v="2022-03-26T13:27:31"/>
    <d v="2022-03-26T13:27:43"/>
    <x v="3"/>
    <s v="sp2907@shopee.com"/>
    <n v="0"/>
  </r>
  <r>
    <s v="INTWK0002203160255"/>
    <s v="TTWK000532756"/>
    <n v="30"/>
    <n v="30"/>
    <d v="2022-03-21T13:03:55"/>
    <d v="2022-03-21T13:04:00"/>
    <x v="8"/>
    <s v="sp2943@shopee.com"/>
    <n v="0"/>
  </r>
  <r>
    <s v="INTWK0002203280223"/>
    <s v="TTWK000530728"/>
    <n v="12"/>
    <n v="12"/>
    <d v="2022-03-30T15:09:21"/>
    <d v="2022-03-30T15:10:04"/>
    <x v="20"/>
    <s v="sp99075@shopee.com"/>
    <n v="0"/>
  </r>
  <r>
    <s v="INTWK0002203150252"/>
    <s v="TTWK000533269"/>
    <n v="3"/>
    <n v="3"/>
    <d v="2022-03-23T08:48:37"/>
    <d v="2022-03-23T08:48:47"/>
    <x v="9"/>
    <s v="sp0386@shopee.com"/>
    <n v="0"/>
  </r>
  <r>
    <s v="INTWK0002203180115"/>
    <s v="TTWK000528351"/>
    <n v="16"/>
    <n v="16"/>
    <d v="2022-03-23T09:30:21"/>
    <d v="2022-03-23T09:34:30"/>
    <x v="9"/>
    <s v="sp0386@shopee.com"/>
    <n v="0"/>
  </r>
  <r>
    <s v="INTWK0002203250200"/>
    <s v="TTWK000530553"/>
    <n v="12"/>
    <n v="12"/>
    <d v="2022-03-30T10:06:55"/>
    <d v="2022-03-30T10:07:11"/>
    <x v="31"/>
    <s v="sp3457@shopee.com"/>
    <n v="0"/>
  </r>
  <r>
    <s v="INTWK0002203010085"/>
    <s v="TTWK000517012"/>
    <n v="18"/>
    <n v="18"/>
    <d v="2022-03-07T16:50:52"/>
    <d v="2022-03-07T16:55:31"/>
    <x v="24"/>
    <s v="sp2382@shopee.com"/>
    <n v="0"/>
  </r>
  <r>
    <s v="INTWK0002203030463"/>
    <s v="TTWK000523725"/>
    <n v="3"/>
    <n v="3"/>
    <d v="2022-03-11T09:09:33"/>
    <d v="2022-03-11T09:09:38"/>
    <x v="9"/>
    <s v="sp0386@shopee.com"/>
    <n v="0"/>
  </r>
  <r>
    <s v="INTWK0002203220226"/>
    <s v="TTWK000499037"/>
    <n v="3"/>
    <n v="3"/>
    <d v="2022-03-25T15:41:55"/>
    <d v="2022-03-25T15:41:59"/>
    <x v="32"/>
    <s v="sp99037@shopee.com"/>
    <n v="0"/>
  </r>
  <r>
    <s v="INTWK0002203010085"/>
    <s v="TTWK000517011"/>
    <n v="1"/>
    <n v="1"/>
    <d v="2022-03-07T16:50:52"/>
    <d v="2022-03-07T16:55:31"/>
    <x v="24"/>
    <s v="sp2382@shopee.com"/>
    <n v="0"/>
  </r>
  <r>
    <s v="INTWK0002203110377"/>
    <s v="TTWK000466356"/>
    <n v="190"/>
    <n v="190"/>
    <d v="2022-03-18T10:58:36"/>
    <d v="2022-03-18T10:59:15"/>
    <x v="10"/>
    <s v="sp0880@shopee.com"/>
    <n v="0"/>
  </r>
  <r>
    <s v="INTWK0002203100529"/>
    <s v="TTWK000519936"/>
    <n v="20"/>
    <n v="20"/>
    <d v="2022-03-14T13:50:59"/>
    <d v="2022-03-14T13:57:59"/>
    <x v="20"/>
    <s v="sp99075@shopee.com"/>
    <n v="0"/>
  </r>
  <r>
    <s v="INTWK0002202250208"/>
    <s v="TTWK000520550"/>
    <n v="10"/>
    <n v="10"/>
    <d v="2022-03-03T15:46:53"/>
    <d v="2022-03-03T15:47:05"/>
    <x v="9"/>
    <s v="sp0386@shopee.com"/>
    <n v="0"/>
  </r>
  <r>
    <s v="INTWK0002203020244"/>
    <s v="TTWK000523951"/>
    <n v="20"/>
    <n v="20"/>
    <d v="2022-03-12T14:08:55"/>
    <d v="2022-03-12T14:09:03"/>
    <x v="31"/>
    <s v="sp3457@shopee.com"/>
    <n v="0"/>
  </r>
  <r>
    <s v="INTWK0002203030302"/>
    <s v="TTWK000519791"/>
    <n v="12"/>
    <n v="12"/>
    <d v="2022-03-12T17:29:25"/>
    <d v="2022-03-12T17:29:35"/>
    <x v="5"/>
    <s v="sp0851@shopee.com"/>
    <n v="0"/>
  </r>
  <r>
    <s v="INTWK0002203160405"/>
    <s v="TTWK000528726"/>
    <n v="90"/>
    <n v="90"/>
    <d v="2022-03-24T16:48:11"/>
    <d v="2022-03-24T16:48:33"/>
    <x v="11"/>
    <s v="sp1409@shopee.com"/>
    <n v="0"/>
  </r>
  <r>
    <s v="INTWK0002203110095"/>
    <s v="TTWK000470663"/>
    <n v="80"/>
    <n v="80"/>
    <d v="2022-03-16T10:10:54"/>
    <d v="2022-03-16T10:11:42"/>
    <x v="15"/>
    <s v="sp99061@shopee.com"/>
    <n v="0"/>
  </r>
  <r>
    <s v="INTWK0002203100485"/>
    <s v="TTWK000527242"/>
    <n v="3"/>
    <n v="3"/>
    <d v="2022-03-17T15:00:42"/>
    <d v="2022-03-17T15:01:03"/>
    <x v="9"/>
    <s v="sp0386@shopee.com"/>
    <n v="0"/>
  </r>
  <r>
    <s v="INTWK0002203180161"/>
    <s v="TTWK000532977"/>
    <n v="40"/>
    <n v="40"/>
    <d v="2022-03-22T09:04:21"/>
    <d v="2022-03-22T09:05:24"/>
    <x v="1"/>
    <s v="sp99007@shopee.com"/>
    <n v="0"/>
  </r>
  <r>
    <s v="INTWK0002202250287"/>
    <s v="TTWK000470121"/>
    <n v="40"/>
    <n v="40"/>
    <d v="2022-03-08T10:44:23"/>
    <d v="2022-03-08T10:44:46"/>
    <x v="4"/>
    <s v="sp99081@shopee.com"/>
    <n v="0"/>
  </r>
  <r>
    <s v="INTWK0002203100475"/>
    <s v="TTWK000510300"/>
    <n v="70"/>
    <n v="70"/>
    <d v="2022-03-16T11:29:11"/>
    <d v="2022-03-16T11:30:05"/>
    <x v="9"/>
    <s v="sp0386@shopee.com"/>
    <n v="0"/>
  </r>
  <r>
    <s v="INTWK0002203090249"/>
    <s v="TTWK000526988"/>
    <n v="6"/>
    <n v="6"/>
    <d v="2022-03-16T10:38:49"/>
    <d v="2022-03-16T10:39:37"/>
    <x v="12"/>
    <s v="sp2948@shopee.com"/>
    <n v="0"/>
  </r>
  <r>
    <s v="INTWK0002203220462"/>
    <s v="TTWK000521601"/>
    <n v="6"/>
    <n v="6"/>
    <d v="2022-03-24T12:59:51"/>
    <d v="2022-03-24T12:59:56"/>
    <x v="3"/>
    <s v="sp2907@shopee.com"/>
    <n v="0"/>
  </r>
  <r>
    <s v="INTWK0002203280013"/>
    <s v="TTWK000529840"/>
    <n v="412"/>
    <n v="412"/>
    <d v="2022-03-31T13:38:17"/>
    <d v="2022-03-31T13:39:44"/>
    <x v="21"/>
    <s v="sp1344@shopee.com"/>
    <n v="0"/>
  </r>
  <r>
    <s v="INTWK0002203030028"/>
    <s v="TTWK000526932"/>
    <n v="8"/>
    <n v="8"/>
    <d v="2022-03-15T16:59:07"/>
    <d v="2022-03-15T16:59:16"/>
    <x v="24"/>
    <s v="sp2382@shopee.com"/>
    <n v="0"/>
  </r>
  <r>
    <s v="INTWK0002203080150"/>
    <s v="TTWK000526837"/>
    <n v="10"/>
    <n v="10"/>
    <d v="2022-03-15T14:24:11"/>
    <d v="2022-03-15T14:24:21"/>
    <x v="3"/>
    <s v="sp2907@shopee.com"/>
    <n v="0"/>
  </r>
  <r>
    <s v="INTWK0002203240335"/>
    <s v="TTWK000530816"/>
    <n v="9"/>
    <n v="9"/>
    <d v="2022-03-30T16:48:22"/>
    <d v="2022-03-30T16:48:37"/>
    <x v="9"/>
    <s v="sp0386@shopee.com"/>
    <n v="0"/>
  </r>
  <r>
    <s v="INTWK0002203070283"/>
    <s v="TTWK000523752"/>
    <n v="15"/>
    <n v="15"/>
    <d v="2022-03-11T09:43:32"/>
    <d v="2022-03-11T09:43:46"/>
    <x v="9"/>
    <s v="sp0386@shopee.com"/>
    <n v="0"/>
  </r>
  <r>
    <s v="INTWK0002203030096"/>
    <s v="TTWK000519689"/>
    <n v="80"/>
    <n v="80"/>
    <d v="2022-03-12T12:53:01"/>
    <d v="2022-03-12T12:53:31"/>
    <x v="37"/>
    <s v="sp2949@shopee.com"/>
    <n v="0"/>
  </r>
  <r>
    <s v="INTWK0002203010206"/>
    <s v="TTWK000520493"/>
    <n v="10"/>
    <n v="10"/>
    <d v="2022-03-03T11:32:11"/>
    <d v="2022-03-03T11:33:14"/>
    <x v="9"/>
    <s v="sp0386@shopee.com"/>
    <n v="0"/>
  </r>
  <r>
    <s v="INTWK0002203240572"/>
    <s v="TTWK000529054"/>
    <n v="96"/>
    <n v="96"/>
    <d v="2022-03-28T12:35:19"/>
    <d v="2022-03-28T12:46:42"/>
    <x v="12"/>
    <s v="sp2948@shopee.com"/>
    <n v="0"/>
  </r>
  <r>
    <s v="INTWK0002203280164"/>
    <s v="TTWK000530915"/>
    <n v="5"/>
    <n v="5"/>
    <d v="2022-03-31T15:29:32"/>
    <d v="2022-03-31T15:29:35"/>
    <x v="0"/>
    <s v="sp99029@shopee.com"/>
    <n v="0"/>
  </r>
  <r>
    <s v="INTWK0002203250365"/>
    <s v="TTWK000529775"/>
    <n v="6"/>
    <n v="6"/>
    <d v="2022-03-30T16:34:44"/>
    <d v="2022-03-30T16:34:52"/>
    <x v="11"/>
    <s v="sp1409@shopee.com"/>
    <n v="0"/>
  </r>
  <r>
    <s v="INTWK0002203100495"/>
    <s v="TTWK000527145"/>
    <n v="3"/>
    <n v="3"/>
    <d v="2022-03-17T08:23:23"/>
    <d v="2022-03-17T08:23:33"/>
    <x v="5"/>
    <s v="sp0851@shopee.com"/>
    <n v="0"/>
  </r>
  <r>
    <s v="INTWK0002203290211"/>
    <s v="TTWK000530518"/>
    <n v="10"/>
    <n v="10"/>
    <d v="2022-03-30T08:45:10"/>
    <d v="2022-03-30T08:45:43"/>
    <x v="15"/>
    <s v="sp99061@shopee.com"/>
    <n v="0"/>
  </r>
  <r>
    <s v="INTWK0002203160561"/>
    <s v="TTWK000528541"/>
    <n v="10"/>
    <n v="10"/>
    <d v="2022-03-24T08:54:37"/>
    <d v="2022-03-24T08:56:58"/>
    <x v="12"/>
    <s v="sp2948@shopee.com"/>
    <n v="0"/>
  </r>
  <r>
    <s v="INTWK0002203230341"/>
    <s v="TTWK000530420"/>
    <n v="10"/>
    <n v="10"/>
    <d v="2022-03-29T15:25:55"/>
    <d v="2022-03-29T15:26:05"/>
    <x v="24"/>
    <s v="sp2382@shopee.com"/>
    <n v="0"/>
  </r>
  <r>
    <s v="INTWK0002202250096"/>
    <s v="TTWK000516400"/>
    <n v="70"/>
    <n v="70"/>
    <d v="2022-03-02T10:18:00"/>
    <d v="2022-03-02T10:18:38"/>
    <x v="8"/>
    <s v="sp2943@shopee.com"/>
    <n v="0"/>
  </r>
  <r>
    <s v="INTWK0002203030439"/>
    <s v="TTWK000523491"/>
    <n v="3"/>
    <n v="3"/>
    <d v="2022-03-10T09:40:19"/>
    <d v="2022-03-10T09:40:22"/>
    <x v="28"/>
    <s v="sp2771@shopee.com"/>
    <n v="0"/>
  </r>
  <r>
    <s v="INTWK0002203210352"/>
    <s v="TTWK000511696"/>
    <n v="15"/>
    <n v="15"/>
    <d v="2022-03-25T09:00:43"/>
    <d v="2022-03-25T09:01:26"/>
    <x v="0"/>
    <s v="sp99029@shopee.com"/>
    <n v="0"/>
  </r>
  <r>
    <s v="INTWK0002203160597"/>
    <s v="TTWK000529680"/>
    <n v="45"/>
    <n v="45"/>
    <d v="2022-03-30T13:10:30"/>
    <d v="2022-03-30T13:10:34"/>
    <x v="22"/>
    <s v="sp2974@shopee.com"/>
    <n v="0"/>
  </r>
  <r>
    <s v="INTWK0002203250114"/>
    <s v="TTWK000530920"/>
    <n v="12"/>
    <n v="12"/>
    <d v="2022-03-31T15:37:16"/>
    <d v="2022-03-31T15:38:03"/>
    <x v="19"/>
    <s v="sp99068@shopee.com"/>
    <n v="0"/>
  </r>
  <r>
    <s v="INTWK0002203240094"/>
    <s v="TTWK000499028"/>
    <n v="3"/>
    <n v="3"/>
    <d v="2022-03-25T10:21:45"/>
    <d v="2022-03-25T10:22:02"/>
    <x v="32"/>
    <s v="sp99037@shopee.com"/>
    <n v="0"/>
  </r>
  <r>
    <s v="INTWK0002203160097"/>
    <s v="TTWK000532620"/>
    <n v="6"/>
    <n v="6"/>
    <d v="2022-03-19T11:14:21"/>
    <d v="2022-03-19T11:15:30"/>
    <x v="9"/>
    <s v="sp0386@shopee.com"/>
    <n v="0"/>
  </r>
  <r>
    <s v="INTWK0002203080556"/>
    <s v="TTWK000519907"/>
    <n v="36"/>
    <n v="36"/>
    <d v="2022-03-14T11:45:17"/>
    <d v="2022-03-14T11:45:32"/>
    <x v="3"/>
    <s v="sp2907@shopee.com"/>
    <n v="0"/>
  </r>
  <r>
    <s v="INTWK0002203160607"/>
    <s v="TTWK000529666"/>
    <n v="30"/>
    <n v="30"/>
    <d v="2022-03-30T13:32:10"/>
    <d v="2022-03-30T13:32:32"/>
    <x v="12"/>
    <s v="sp2948@shopee.com"/>
    <n v="0"/>
  </r>
  <r>
    <s v="INTWK0002203250071"/>
    <s v="TTWK000529845"/>
    <n v="90"/>
    <n v="90"/>
    <d v="2022-03-31T13:29:13"/>
    <d v="2022-03-31T13:29:41"/>
    <x v="4"/>
    <s v="sp99081@shopee.com"/>
    <n v="0"/>
  </r>
  <r>
    <s v="INTWK0002203150276"/>
    <s v="TTWK000532467"/>
    <n v="3"/>
    <n v="3"/>
    <d v="2022-03-18T11:41:01"/>
    <d v="2022-03-18T11:41:08"/>
    <x v="9"/>
    <s v="sp0386@shopee.com"/>
    <n v="0"/>
  </r>
  <r>
    <s v="INTWK0002203140333"/>
    <s v="TTWK000527061"/>
    <n v="6"/>
    <n v="6"/>
    <d v="2022-03-16T15:48:14"/>
    <d v="2022-03-16T15:48:25"/>
    <x v="1"/>
    <s v="sp99007@shopee.com"/>
    <n v="0"/>
  </r>
  <r>
    <s v="INTWK0002203160238"/>
    <s v="TTWK000466400"/>
    <n v="30"/>
    <n v="30"/>
    <d v="2022-03-19T13:33:29"/>
    <d v="2022-03-19T13:33:39"/>
    <x v="9"/>
    <s v="sp0386@shopee.com"/>
    <n v="0"/>
  </r>
  <r>
    <s v="INTWK0002203030046"/>
    <s v="TTWK000520913"/>
    <n v="24"/>
    <n v="24"/>
    <d v="2022-03-07T08:56:25"/>
    <d v="2022-03-07T09:03:12"/>
    <x v="10"/>
    <s v="sp0880@shopee.com"/>
    <n v="0"/>
  </r>
  <r>
    <s v="INTWK0002203090170"/>
    <s v="TTWK000519839"/>
    <n v="6"/>
    <n v="6"/>
    <d v="2022-03-13T09:36:19"/>
    <d v="2022-03-13T09:36:31"/>
    <x v="11"/>
    <s v="sp1409@shopee.com"/>
    <n v="0"/>
  </r>
  <r>
    <s v="INTWK0002203140062"/>
    <s v="TTWK000532443"/>
    <n v="12"/>
    <n v="12"/>
    <d v="2022-03-18T08:43:02"/>
    <d v="2022-03-18T08:43:12"/>
    <x v="2"/>
    <s v="sp99073@shopee.com"/>
    <n v="0"/>
  </r>
  <r>
    <s v="INTWK0002203090374"/>
    <s v="TTWK000526389"/>
    <n v="1"/>
    <n v="1"/>
    <d v="2022-03-13T09:42:06"/>
    <d v="2022-03-13T09:42:10"/>
    <x v="13"/>
    <s v="sp3360@shopee.com"/>
    <n v="0"/>
  </r>
  <r>
    <s v="INTWK0002202240591"/>
    <s v="TTWK000470006"/>
    <n v="20"/>
    <n v="20"/>
    <d v="2022-03-05T09:36:39"/>
    <d v="2022-03-05T09:37:25"/>
    <x v="9"/>
    <s v="sp0386@shopee.com"/>
    <n v="0"/>
  </r>
  <r>
    <s v="INTWK0002203110095"/>
    <s v="TTWK000510282"/>
    <n v="136"/>
    <n v="136"/>
    <d v="2022-03-16T10:10:54"/>
    <d v="2022-03-16T10:11:42"/>
    <x v="15"/>
    <s v="sp99061@shopee.com"/>
    <n v="0"/>
  </r>
  <r>
    <s v="INTWK0002203170383"/>
    <s v="TTWK000521379"/>
    <n v="10"/>
    <n v="10"/>
    <d v="2022-03-23T13:55:20"/>
    <d v="2022-03-23T13:55:32"/>
    <x v="2"/>
    <s v="sp99073@shopee.com"/>
    <n v="0"/>
  </r>
  <r>
    <s v="INTWK0002203100685"/>
    <s v="TTWK000527293"/>
    <n v="10"/>
    <n v="10"/>
    <d v="2022-03-17T15:32:56"/>
    <d v="2022-03-17T15:33:05"/>
    <x v="13"/>
    <s v="sp3360@shopee.com"/>
    <n v="0"/>
  </r>
  <r>
    <s v="INTWK0002203280087"/>
    <s v="TTWK000529790"/>
    <n v="8"/>
    <n v="8"/>
    <d v="2022-03-31T09:40:32"/>
    <d v="2022-03-31T09:40:36"/>
    <x v="0"/>
    <s v="sp99029@shopee.com"/>
    <n v="0"/>
  </r>
  <r>
    <s v="INTWK0002203140115"/>
    <s v="TTWK000527301"/>
    <n v="3"/>
    <n v="3"/>
    <d v="2022-03-17T16:33:20"/>
    <d v="2022-03-17T16:33:41"/>
    <x v="9"/>
    <s v="sp0386@shopee.com"/>
    <n v="0"/>
  </r>
  <r>
    <s v="INTWK0002203040650"/>
    <s v="TTWK000523850"/>
    <n v="12"/>
    <n v="12"/>
    <d v="2022-03-11T17:35:33"/>
    <d v="2022-03-11T17:35:55"/>
    <x v="9"/>
    <s v="sp0386@shopee.com"/>
    <n v="0"/>
  </r>
  <r>
    <s v="INTWK0002203150104"/>
    <s v="TTWK000527054"/>
    <n v="2"/>
    <n v="2"/>
    <d v="2022-03-16T15:51:22"/>
    <d v="2022-03-16T15:51:37"/>
    <x v="11"/>
    <s v="sp1409@shopee.com"/>
    <n v="0"/>
  </r>
  <r>
    <s v="INTWK0002203080197"/>
    <s v="TTWK000527086"/>
    <n v="5"/>
    <n v="5"/>
    <d v="2022-03-16T15:57:36"/>
    <d v="2022-03-16T15:57:40"/>
    <x v="22"/>
    <s v="sp2974@shopee.com"/>
    <n v="0"/>
  </r>
  <r>
    <s v="INTWK0002203080089"/>
    <s v="TTWK000511451"/>
    <n v="3"/>
    <n v="3"/>
    <d v="2022-03-14T15:45:54"/>
    <d v="2022-03-14T15:46:01"/>
    <x v="4"/>
    <s v="sp99081@shopee.com"/>
    <n v="0"/>
  </r>
  <r>
    <s v="INTWK0002203230386"/>
    <s v="TTWK000529477"/>
    <n v="12"/>
    <n v="12"/>
    <d v="2022-03-29T15:28:50"/>
    <d v="2022-03-29T15:28:57"/>
    <x v="11"/>
    <s v="sp1409@shopee.com"/>
    <n v="0"/>
  </r>
  <r>
    <s v="INTWK0002203220391"/>
    <s v="TTWK000530551"/>
    <n v="20"/>
    <n v="20"/>
    <d v="2022-03-30T10:30:51"/>
    <d v="2022-03-30T10:31:03"/>
    <x v="15"/>
    <s v="sp99061@shopee.com"/>
    <n v="0"/>
  </r>
  <r>
    <s v="INTWK0002203110047"/>
    <s v="TTWK000510432"/>
    <n v="12"/>
    <n v="12"/>
    <d v="2022-03-16T16:21:30"/>
    <d v="2022-03-16T16:21:35"/>
    <x v="0"/>
    <s v="sp99029@shopee.com"/>
    <n v="0"/>
  </r>
  <r>
    <s v="INTWK0002203170037"/>
    <s v="TTWK000532679"/>
    <n v="12"/>
    <n v="12"/>
    <d v="2022-03-21T10:36:29"/>
    <d v="2022-03-21T10:36:34"/>
    <x v="8"/>
    <s v="sp2943@shopee.com"/>
    <n v="0"/>
  </r>
  <r>
    <s v="INTWK0002203150082"/>
    <s v="TTWK000521660"/>
    <n v="10"/>
    <n v="10"/>
    <d v="2022-03-24T13:49:37"/>
    <d v="2022-03-24T13:49:45"/>
    <x v="11"/>
    <s v="sp1409@shopee.com"/>
    <n v="0"/>
  </r>
  <r>
    <s v="INTWK0002203250375"/>
    <s v="TTWK000529738"/>
    <n v="26"/>
    <n v="26"/>
    <d v="2022-03-30T15:40:12"/>
    <d v="2022-03-30T15:41:15"/>
    <x v="31"/>
    <s v="sp3457@shopee.com"/>
    <n v="0"/>
  </r>
  <r>
    <s v="INTWK0002203240288"/>
    <s v="TTWK000499042"/>
    <n v="1"/>
    <n v="1"/>
    <d v="2022-03-25T16:39:46"/>
    <d v="2022-03-25T16:39:50"/>
    <x v="32"/>
    <s v="sp99037@shopee.com"/>
    <n v="0"/>
  </r>
  <r>
    <s v="INTWK0002203160405"/>
    <s v="TTWK000521759"/>
    <n v="10"/>
    <n v="10"/>
    <d v="2022-03-24T16:48:11"/>
    <d v="2022-03-24T16:48:33"/>
    <x v="11"/>
    <s v="sp1409@shopee.com"/>
    <n v="0"/>
  </r>
  <r>
    <s v="INTWK0002203020523"/>
    <s v="TTWK000517143"/>
    <n v="48"/>
    <n v="48"/>
    <d v="2022-03-09T09:03:45"/>
    <d v="2022-03-09T09:04:43"/>
    <x v="1"/>
    <s v="sp99007@shopee.com"/>
    <n v="0"/>
  </r>
  <r>
    <s v="INTWK0002203150228"/>
    <s v="TTWK000533339"/>
    <n v="3"/>
    <n v="3"/>
    <d v="2022-03-23T08:39:29"/>
    <d v="2022-03-23T08:39:32"/>
    <x v="2"/>
    <s v="sp99073@shopee.com"/>
    <n v="0"/>
  </r>
  <r>
    <s v="INTWK0002203030096"/>
    <s v="TTWK000523907"/>
    <n v="10"/>
    <n v="10"/>
    <d v="2022-03-12T12:53:01"/>
    <d v="2022-03-12T12:53:31"/>
    <x v="37"/>
    <s v="sp2949@shopee.com"/>
    <n v="0"/>
  </r>
  <r>
    <s v="INTWK0002203040548"/>
    <s v="TTWK000510406"/>
    <n v="96"/>
    <n v="96"/>
    <d v="2022-03-16T15:12:18"/>
    <d v="2022-03-16T15:12:26"/>
    <x v="1"/>
    <s v="sp99007@shopee.com"/>
    <n v="0"/>
  </r>
  <r>
    <s v="INTWK0002203110194"/>
    <s v="TTWK000532436"/>
    <n v="20"/>
    <n v="20"/>
    <d v="2022-03-18T09:10:56"/>
    <d v="2022-03-18T09:11:00"/>
    <x v="19"/>
    <s v="sp99068@shopee.com"/>
    <n v="0"/>
  </r>
  <r>
    <s v="INTWK0002202230168"/>
    <s v="TTWK000518208"/>
    <n v="20"/>
    <n v="20"/>
    <d v="2022-03-01T14:48:00"/>
    <d v="2022-03-01T14:48:09"/>
    <x v="20"/>
    <s v="sp99075@shopee.com"/>
    <n v="0"/>
  </r>
  <r>
    <s v="INTWK0002203150278"/>
    <s v="TTWK000532468"/>
    <n v="6"/>
    <n v="6"/>
    <d v="2022-03-18T11:42:43"/>
    <d v="2022-03-18T11:42:52"/>
    <x v="9"/>
    <s v="sp0386@shopee.com"/>
    <n v="0"/>
  </r>
  <r>
    <s v="INTWK0002203150009"/>
    <s v="TTWK000527095"/>
    <n v="12"/>
    <n v="12"/>
    <d v="2022-03-16T16:21:46"/>
    <d v="2022-03-16T16:22:03"/>
    <x v="1"/>
    <s v="sp99007@shopee.com"/>
    <n v="0"/>
  </r>
  <r>
    <s v="INTWK0002203150343"/>
    <s v="TTWK000498912"/>
    <n v="1"/>
    <n v="1"/>
    <d v="2022-03-19T16:22:52"/>
    <d v="2022-03-19T16:22:58"/>
    <x v="18"/>
    <s v="sp99078@shopee.com"/>
    <n v="0"/>
  </r>
  <r>
    <s v="INTWK0002203210168"/>
    <s v="TTWK000528509"/>
    <n v="2"/>
    <n v="2"/>
    <d v="2022-03-24T08:30:12"/>
    <d v="2022-03-24T08:30:17"/>
    <x v="31"/>
    <s v="sp3457@shopee.com"/>
    <n v="0"/>
  </r>
  <r>
    <s v="INTWK0002203270028"/>
    <s v="TTWK000529602"/>
    <n v="10"/>
    <n v="10"/>
    <d v="2022-03-30T10:43:46"/>
    <d v="2022-03-30T10:43:54"/>
    <x v="21"/>
    <s v="sp1344@shopee.com"/>
    <n v="0"/>
  </r>
  <r>
    <s v="INTWK0002203110001"/>
    <s v="TTWK000510197"/>
    <n v="190"/>
    <n v="190"/>
    <d v="2022-03-15T16:29:04"/>
    <d v="2022-03-15T16:29:21"/>
    <x v="7"/>
    <s v="sp0558@shopee.com"/>
    <n v="0"/>
  </r>
  <r>
    <s v="INTWK0002203070055"/>
    <s v="TTWK000523703"/>
    <n v="12"/>
    <n v="12"/>
    <d v="2022-03-11T08:08:50"/>
    <d v="2022-03-11T08:09:26"/>
    <x v="14"/>
    <s v="sp3341@shopee.com"/>
    <n v="0"/>
  </r>
  <r>
    <s v="INTWK0002202250086"/>
    <s v="TTWK000516537"/>
    <n v="100"/>
    <n v="100"/>
    <d v="2022-03-02T18:26:22"/>
    <d v="2022-03-02T18:26:25"/>
    <x v="2"/>
    <s v="sp99073@shopee.com"/>
    <n v="0"/>
  </r>
  <r>
    <s v="INTWK0002203030143"/>
    <s v="TTWK000519660"/>
    <n v="10"/>
    <n v="10"/>
    <d v="2022-03-12T12:33:38"/>
    <d v="2022-03-12T12:33:48"/>
    <x v="9"/>
    <s v="sp0386@shopee.com"/>
    <n v="0"/>
  </r>
  <r>
    <s v="INTWK0002203180112"/>
    <s v="TTWK000528357"/>
    <n v="8"/>
    <n v="8"/>
    <d v="2022-03-23T09:28:56"/>
    <d v="2022-03-23T09:29:01"/>
    <x v="11"/>
    <s v="sp1409@shopee.com"/>
    <n v="0"/>
  </r>
  <r>
    <s v="INTWK0002203110105"/>
    <s v="TTWK000498809"/>
    <n v="4"/>
    <n v="4"/>
    <d v="2022-03-12T16:08:13"/>
    <d v="2022-03-12T16:08:18"/>
    <x v="40"/>
    <s v="sp99042@shopee.com"/>
    <n v="0"/>
  </r>
  <r>
    <s v="INTWK0002203020491"/>
    <s v="TTWK000523672"/>
    <n v="3"/>
    <n v="3"/>
    <d v="2022-03-10T18:24:03"/>
    <d v="2022-03-10T18:24:07"/>
    <x v="8"/>
    <s v="sp2943@shopee.com"/>
    <n v="0"/>
  </r>
  <r>
    <s v="INTWK0002203140085"/>
    <s v="TTWK000527339"/>
    <n v="2"/>
    <n v="2"/>
    <d v="2022-03-17T16:37:36"/>
    <d v="2022-03-17T16:37:54"/>
    <x v="9"/>
    <s v="sp0386@shopee.com"/>
    <n v="0"/>
  </r>
  <r>
    <s v="INTWK0002203170553"/>
    <s v="TTWK000498878"/>
    <n v="150"/>
    <n v="150"/>
    <d v="2022-03-18T09:00:38"/>
    <d v="2022-03-18T09:00:44"/>
    <x v="25"/>
    <s v="sp2688@shopee.com"/>
    <n v="0"/>
  </r>
  <r>
    <s v="INTWK0002203280013"/>
    <s v="TTWK000493092"/>
    <n v="260"/>
    <n v="260"/>
    <d v="2022-03-31T13:38:17"/>
    <d v="2022-03-31T13:39:44"/>
    <x v="21"/>
    <s v="sp1344@shopee.com"/>
    <n v="0"/>
  </r>
  <r>
    <s v="INTWK0002202230023"/>
    <s v="TTWK000520566"/>
    <n v="12"/>
    <n v="12"/>
    <d v="2022-03-03T16:42:37"/>
    <d v="2022-03-03T16:42:40"/>
    <x v="14"/>
    <s v="sp3341@shopee.com"/>
    <n v="0"/>
  </r>
  <r>
    <s v="INTWK0002203250169"/>
    <s v="TTWK000530963"/>
    <n v="6"/>
    <n v="6"/>
    <d v="2022-03-31T16:17:36"/>
    <d v="2022-03-31T16:17:44"/>
    <x v="16"/>
    <s v="sp0923@shopee.com"/>
    <n v="0"/>
  </r>
  <r>
    <s v="INTWK0002203080487"/>
    <s v="TTWK000470481"/>
    <n v="10"/>
    <n v="10"/>
    <d v="2022-03-13T08:25:51"/>
    <d v="2022-03-13T08:26:03"/>
    <x v="11"/>
    <s v="sp1409@shopee.com"/>
    <n v="0"/>
  </r>
  <r>
    <s v="INTWK0002203240221"/>
    <s v="TTWK000529051"/>
    <n v="240"/>
    <n v="240"/>
    <d v="2022-03-28T11:51:19"/>
    <d v="2022-03-28T11:52:41"/>
    <x v="17"/>
    <s v="sp2311@shopee.com"/>
    <n v="0"/>
  </r>
  <r>
    <s v="INTWK0002203250296"/>
    <s v="TTWK000492992"/>
    <n v="24"/>
    <n v="24"/>
    <d v="2022-03-30T09:49:37"/>
    <d v="2022-03-30T09:49:48"/>
    <x v="21"/>
    <s v="sp1344@shopee.com"/>
    <n v="0"/>
  </r>
  <r>
    <s v="INTWK0002203070050"/>
    <s v="TTWK000523516"/>
    <n v="24"/>
    <n v="24"/>
    <d v="2022-03-10T10:17:48"/>
    <d v="2022-03-10T10:17:54"/>
    <x v="2"/>
    <s v="sp99073@shopee.com"/>
    <n v="0"/>
  </r>
  <r>
    <s v="INTWK0002203040573"/>
    <s v="TTWK000470448"/>
    <n v="20"/>
    <n v="20"/>
    <d v="2022-03-12T13:30:39"/>
    <d v="2022-03-12T13:31:21"/>
    <x v="2"/>
    <s v="sp99073@shopee.com"/>
    <n v="0"/>
  </r>
  <r>
    <s v="INTWK0002203030592"/>
    <s v="TTWK000521114"/>
    <n v="6"/>
    <n v="6"/>
    <d v="2022-03-08T15:41:23"/>
    <d v="2022-03-08T15:41:27"/>
    <x v="7"/>
    <s v="sp0558@shopee.com"/>
    <n v="0"/>
  </r>
  <r>
    <s v="INTWK0002203290143"/>
    <s v="TTWK000530990"/>
    <n v="12"/>
    <n v="12"/>
    <d v="2022-03-31T16:21:46"/>
    <d v="2022-03-31T16:22:23"/>
    <x v="14"/>
    <s v="sp3341@shopee.com"/>
    <n v="0"/>
  </r>
  <r>
    <s v="INTWK0002202170298"/>
    <s v="TTWK000518102"/>
    <n v="50"/>
    <n v="50"/>
    <d v="2022-03-01T09:26:51"/>
    <d v="2022-03-01T09:35:11"/>
    <x v="34"/>
    <s v="sp99054@shopee.com"/>
    <n v="0"/>
  </r>
  <r>
    <s v="INTWK0002203030114"/>
    <s v="TTWK000519687"/>
    <n v="20"/>
    <n v="20"/>
    <d v="2022-03-12T12:36:33"/>
    <d v="2022-03-12T12:36:38"/>
    <x v="31"/>
    <s v="sp3457@shopee.com"/>
    <n v="0"/>
  </r>
  <r>
    <s v="INTWK0002203030422"/>
    <s v="TTWK000526585"/>
    <n v="24"/>
    <n v="24"/>
    <d v="2022-03-14T15:27:32"/>
    <d v="2022-03-14T15:27:37"/>
    <x v="26"/>
    <s v="sp99006@shopee.com"/>
    <n v="0"/>
  </r>
  <r>
    <s v="INTWK0002203290211"/>
    <s v="TTWK000529529"/>
    <n v="90"/>
    <n v="90"/>
    <d v="2022-03-30T08:45:10"/>
    <d v="2022-03-30T08:45:43"/>
    <x v="15"/>
    <s v="sp99061@shopee.com"/>
    <n v="0"/>
  </r>
  <r>
    <s v="INTWK0002203240839"/>
    <s v="TTWK000530853"/>
    <n v="12"/>
    <n v="12"/>
    <d v="2022-03-31T10:27:16"/>
    <d v="2022-03-31T10:27:22"/>
    <x v="14"/>
    <s v="sp3341@shopee.com"/>
    <n v="0"/>
  </r>
  <r>
    <s v="INTWK0002203110224"/>
    <s v="TTWK000532695"/>
    <n v="9"/>
    <n v="9"/>
    <d v="2022-03-21T12:39:22"/>
    <d v="2022-03-21T12:40:08"/>
    <x v="20"/>
    <s v="sp99075@shopee.com"/>
    <n v="0"/>
  </r>
  <r>
    <s v="INTWK0002203030289"/>
    <s v="TTWK000516847"/>
    <n v="40"/>
    <n v="40"/>
    <d v="2022-03-05T14:18:44"/>
    <d v="2022-03-05T14:18:50"/>
    <x v="9"/>
    <s v="sp0386@shopee.com"/>
    <n v="0"/>
  </r>
  <r>
    <s v="INTWK0002202250447"/>
    <s v="TTWK000520937"/>
    <n v="24"/>
    <n v="24"/>
    <d v="2022-03-07T09:08:12"/>
    <d v="2022-03-07T09:08:28"/>
    <x v="21"/>
    <s v="sp1344@shopee.com"/>
    <n v="0"/>
  </r>
  <r>
    <s v="INTWK0002203100475"/>
    <s v="TTWK000470665"/>
    <n v="20"/>
    <n v="20"/>
    <d v="2022-03-16T11:29:11"/>
    <d v="2022-03-16T11:30:05"/>
    <x v="9"/>
    <s v="sp0386@shopee.com"/>
    <n v="0"/>
  </r>
  <r>
    <s v="INTWK0002202240481"/>
    <s v="TTWK000516697"/>
    <n v="3"/>
    <n v="3"/>
    <d v="2022-03-04T08:37:28"/>
    <d v="2022-03-04T08:37:59"/>
    <x v="9"/>
    <s v="sp0386@shopee.com"/>
    <n v="0"/>
  </r>
  <r>
    <s v="INTWK0002202240591"/>
    <s v="TTWK000516804"/>
    <n v="70"/>
    <n v="70"/>
    <d v="2022-03-05T09:36:39"/>
    <d v="2022-03-05T09:37:25"/>
    <x v="9"/>
    <s v="sp0386@shopee.com"/>
    <n v="0"/>
  </r>
  <r>
    <s v="INTWK0002203020342"/>
    <s v="TTWK000520731"/>
    <n v="30"/>
    <n v="30"/>
    <d v="2022-03-04T14:29:17"/>
    <d v="2022-03-04T14:30:58"/>
    <x v="9"/>
    <s v="sp0386@shopee.com"/>
    <n v="0"/>
  </r>
  <r>
    <s v="INTWK0002203170135"/>
    <s v="TTWK000521790"/>
    <n v="35"/>
    <n v="35"/>
    <d v="2022-03-25T09:19:22"/>
    <d v="2022-03-25T09:19:46"/>
    <x v="3"/>
    <s v="sp2907@shopee.com"/>
    <n v="0"/>
  </r>
  <r>
    <s v="INTWK0002203090266"/>
    <s v="TTWK000526900"/>
    <n v="5"/>
    <n v="5"/>
    <d v="2022-03-15T15:42:16"/>
    <d v="2022-03-15T15:42:21"/>
    <x v="6"/>
    <s v="sp99026@shopee.com"/>
    <n v="0"/>
  </r>
  <r>
    <s v="INTWK0002203210203"/>
    <s v="TTWK000528895"/>
    <n v="12"/>
    <n v="12"/>
    <d v="2022-03-25T16:33:45"/>
    <d v="2022-03-25T16:33:48"/>
    <x v="14"/>
    <s v="sp3341@shopee.com"/>
    <n v="0"/>
  </r>
  <r>
    <s v="INTWK0002202250165"/>
    <s v="TTWK000520379"/>
    <n v="48"/>
    <n v="48"/>
    <d v="2022-03-02T17:54:51"/>
    <d v="2022-03-02T17:54:58"/>
    <x v="2"/>
    <s v="sp99073@shopee.com"/>
    <n v="0"/>
  </r>
  <r>
    <s v="INTWK0002203040662"/>
    <s v="TTWK000523832"/>
    <n v="24"/>
    <n v="24"/>
    <d v="2022-03-11T14:22:47"/>
    <d v="2022-03-11T14:22:54"/>
    <x v="5"/>
    <s v="sp0851@shopee.com"/>
    <n v="0"/>
  </r>
  <r>
    <s v="INTWK0002203030047"/>
    <s v="TTWK000520951"/>
    <n v="25"/>
    <n v="25"/>
    <d v="2022-03-07T09:37:39"/>
    <d v="2022-03-07T09:37:45"/>
    <x v="16"/>
    <s v="sp0923@shopee.com"/>
    <n v="0"/>
  </r>
  <r>
    <s v="INTWK0002203040315"/>
    <s v="TTWK000470322"/>
    <n v="60"/>
    <n v="60"/>
    <d v="2022-03-10T17:54:22"/>
    <d v="2022-03-10T17:54:28"/>
    <x v="2"/>
    <s v="sp99073@shopee.com"/>
    <n v="0"/>
  </r>
  <r>
    <s v="INTWK0002203220270"/>
    <s v="TTWK000492714"/>
    <n v="60"/>
    <n v="60"/>
    <d v="2022-03-25T09:17:01"/>
    <d v="2022-03-25T09:17:12"/>
    <x v="9"/>
    <s v="sp0386@shopee.com"/>
    <n v="0"/>
  </r>
  <r>
    <s v="INTWK0002203090194"/>
    <s v="TTWK000466267"/>
    <n v="20"/>
    <n v="20"/>
    <d v="2022-03-17T08:18:51"/>
    <d v="2022-03-17T08:19:26"/>
    <x v="9"/>
    <s v="sp0386@shopee.com"/>
    <n v="0"/>
  </r>
  <r>
    <s v="INTWK0002203040781"/>
    <s v="TTWK000470644"/>
    <n v="150"/>
    <n v="150"/>
    <d v="2022-03-16T08:38:47"/>
    <d v="2022-03-16T08:39:34"/>
    <x v="17"/>
    <s v="sp2311@shopee.com"/>
    <n v="0"/>
  </r>
  <r>
    <s v="INTWK0002203180294"/>
    <s v="TTWK000533004"/>
    <n v="30"/>
    <n v="30"/>
    <d v="2022-03-22T10:27:19"/>
    <d v="2022-03-22T10:27:24"/>
    <x v="28"/>
    <s v="sp2771@shopee.com"/>
    <n v="0"/>
  </r>
  <r>
    <s v="INTWK0002203140308"/>
    <s v="TTWK000533111"/>
    <n v="6"/>
    <n v="6"/>
    <d v="2022-03-22T14:54:34"/>
    <d v="2022-03-22T14:54:37"/>
    <x v="2"/>
    <s v="sp99073@shopee.com"/>
    <n v="0"/>
  </r>
  <r>
    <s v="INTWK0002203240086"/>
    <s v="TTWK000530709"/>
    <n v="3"/>
    <n v="3"/>
    <d v="2022-03-30T14:42:19"/>
    <d v="2022-03-30T14:42:23"/>
    <x v="28"/>
    <s v="sp2771@shopee.com"/>
    <n v="0"/>
  </r>
  <r>
    <s v="INTWK0002202220363"/>
    <s v="TTWK000469752"/>
    <n v="220"/>
    <n v="220"/>
    <d v="2022-03-01T13:47:08"/>
    <d v="2022-03-01T13:49:21"/>
    <x v="21"/>
    <s v="sp1344@shopee.com"/>
    <n v="0"/>
  </r>
  <r>
    <s v="INTWK0002203040781"/>
    <s v="TTWK000470643"/>
    <n v="150"/>
    <n v="150"/>
    <d v="2022-03-16T08:38:47"/>
    <d v="2022-03-16T08:39:34"/>
    <x v="17"/>
    <s v="sp2311@shopee.com"/>
    <n v="0"/>
  </r>
  <r>
    <s v="INTWK0002203040230"/>
    <s v="TTWK000517261"/>
    <n v="6"/>
    <n v="6"/>
    <d v="2022-03-09T16:32:46"/>
    <d v="2022-03-09T16:32:54"/>
    <x v="15"/>
    <s v="sp99061@shopee.com"/>
    <n v="0"/>
  </r>
  <r>
    <s v="INTWK0002203210084"/>
    <s v="TTWK000528383"/>
    <n v="12"/>
    <n v="12"/>
    <d v="2022-03-23T12:13:16"/>
    <d v="2022-03-23T12:13:27"/>
    <x v="15"/>
    <s v="sp99061@shopee.com"/>
    <n v="0"/>
  </r>
  <r>
    <s v="INTWK0002202220363"/>
    <s v="TTWK000516361"/>
    <n v="20"/>
    <n v="20"/>
    <d v="2022-03-01T13:47:08"/>
    <d v="2022-03-01T13:49:21"/>
    <x v="21"/>
    <s v="sp1344@shopee.com"/>
    <n v="0"/>
  </r>
  <r>
    <s v="INTWK0002203180009"/>
    <s v="TTWK000521841"/>
    <n v="32"/>
    <n v="32"/>
    <d v="2022-03-25T13:25:55"/>
    <d v="2022-03-25T13:26:00"/>
    <x v="3"/>
    <s v="sp2907@shopee.com"/>
    <n v="0"/>
  </r>
  <r>
    <s v="INTWK0002203080592"/>
    <s v="TTWK000519948"/>
    <n v="36"/>
    <n v="36"/>
    <d v="2022-03-14T15:00:06"/>
    <d v="2022-03-14T15:00:43"/>
    <x v="7"/>
    <s v="sp0558@shopee.com"/>
    <n v="0"/>
  </r>
  <r>
    <s v="INTWK0002203100681"/>
    <s v="TTWK000527291"/>
    <n v="3"/>
    <n v="3"/>
    <d v="2022-03-17T15:36:40"/>
    <d v="2022-03-17T15:36:45"/>
    <x v="13"/>
    <s v="sp3360@shopee.com"/>
    <n v="0"/>
  </r>
  <r>
    <s v="INTWK0002203110296"/>
    <s v="TTWK000526848"/>
    <n v="2"/>
    <n v="2"/>
    <d v="2022-03-15T14:50:03"/>
    <d v="2022-03-15T14:50:07"/>
    <x v="24"/>
    <s v="sp2382@shopee.com"/>
    <n v="0"/>
  </r>
  <r>
    <s v="INTWK0002203040571"/>
    <s v="TTWK000519700"/>
    <n v="5"/>
    <n v="5"/>
    <d v="2022-03-12T13:34:37"/>
    <d v="2022-03-12T13:34:43"/>
    <x v="9"/>
    <s v="sp0386@shopee.com"/>
    <n v="0"/>
  </r>
  <r>
    <s v="INTWK0002203280033"/>
    <s v="TTWK000530995"/>
    <n v="6"/>
    <n v="6"/>
    <d v="2022-03-31T16:39:58"/>
    <d v="2022-03-31T16:40:01"/>
    <x v="14"/>
    <s v="sp3341@shopee.com"/>
    <n v="0"/>
  </r>
  <r>
    <s v="INTWK0002203070168"/>
    <s v="TTWK000524037"/>
    <n v="5"/>
    <n v="5"/>
    <d v="2022-03-12T16:27:31"/>
    <d v="2022-03-12T16:27:34"/>
    <x v="2"/>
    <s v="sp99073@shopee.com"/>
    <n v="0"/>
  </r>
  <r>
    <s v="INTWK0002203170414"/>
    <s v="TTWK000521616"/>
    <n v="3"/>
    <n v="3"/>
    <d v="2022-03-24T13:18:27"/>
    <d v="2022-03-24T13:18:32"/>
    <x v="6"/>
    <s v="sp99026@shopee.com"/>
    <n v="0"/>
  </r>
  <r>
    <s v="INTWK0002203030595"/>
    <s v="TTWK000517093"/>
    <n v="88"/>
    <n v="88"/>
    <d v="2022-03-08T14:46:28"/>
    <d v="2022-03-08T14:47:54"/>
    <x v="6"/>
    <s v="sp99026@shopee.com"/>
    <n v="0"/>
  </r>
  <r>
    <s v="INTWK0002203090051"/>
    <s v="TTWK000532582"/>
    <n v="6"/>
    <n v="6"/>
    <d v="2022-03-18T15:26:19"/>
    <d v="2022-03-18T15:26:25"/>
    <x v="14"/>
    <s v="sp3341@shopee.com"/>
    <n v="0"/>
  </r>
  <r>
    <s v="INTWK0002203220073"/>
    <s v="TTWK000528381"/>
    <n v="72"/>
    <n v="72"/>
    <d v="2022-03-23T12:09:27"/>
    <d v="2022-03-23T12:09:45"/>
    <x v="14"/>
    <s v="sp3341@shopee.com"/>
    <n v="0"/>
  </r>
  <r>
    <s v="INTWK0002203080615"/>
    <s v="TTWK000470576"/>
    <n v="10"/>
    <n v="10"/>
    <d v="2022-03-14T15:55:26"/>
    <d v="2022-03-14T15:56:05"/>
    <x v="13"/>
    <s v="sp3360@shopee.com"/>
    <n v="0"/>
  </r>
  <r>
    <s v="INTWK0002203070372"/>
    <s v="TTWK000502357"/>
    <n v="2"/>
    <n v="2"/>
    <d v="2022-03-14T08:54:30"/>
    <d v="2022-03-14T08:56:38"/>
    <x v="4"/>
    <s v="sp99081@shopee.com"/>
    <n v="0"/>
  </r>
  <r>
    <s v="INTWK0002203250373"/>
    <s v="TTWK000530760"/>
    <n v="20"/>
    <n v="20"/>
    <d v="2022-03-30T15:57:36"/>
    <d v="2022-03-30T15:57:41"/>
    <x v="8"/>
    <s v="sp2943@shopee.com"/>
    <n v="0"/>
  </r>
  <r>
    <s v="INTWK0002203030237"/>
    <s v="TTWK000470254"/>
    <n v="20"/>
    <n v="20"/>
    <d v="2022-03-10T10:46:04"/>
    <d v="2022-03-10T10:46:08"/>
    <x v="28"/>
    <s v="sp2771@shopee.com"/>
    <n v="0"/>
  </r>
  <r>
    <s v="INTWK0002203160365"/>
    <s v="TTWK000492694"/>
    <n v="36"/>
    <n v="36"/>
    <d v="2022-03-24T15:55:51"/>
    <d v="2022-03-24T15:55:57"/>
    <x v="11"/>
    <s v="sp1409@shopee.com"/>
    <n v="0"/>
  </r>
  <r>
    <s v="INTWK0002203030090"/>
    <s v="TTWK000523462"/>
    <n v="48"/>
    <n v="48"/>
    <d v="2022-03-10T09:01:00"/>
    <d v="2022-03-10T09:01:05"/>
    <x v="5"/>
    <s v="sp0851@shopee.com"/>
    <n v="0"/>
  </r>
  <r>
    <s v="INTWK0002203240632"/>
    <s v="TTWK000530488"/>
    <n v="10"/>
    <n v="10"/>
    <d v="2022-03-29T16:25:18"/>
    <d v="2022-03-29T16:25:21"/>
    <x v="14"/>
    <s v="sp3341@shopee.com"/>
    <n v="0"/>
  </r>
  <r>
    <s v="INTWK0002203020358"/>
    <s v="TTWK000521000"/>
    <n v="10"/>
    <n v="10"/>
    <d v="2022-03-07T12:24:36"/>
    <d v="2022-03-07T12:24:56"/>
    <x v="3"/>
    <s v="sp2907@shopee.com"/>
    <n v="0"/>
  </r>
  <r>
    <s v="INTWK0002203210251"/>
    <s v="TTWK000499093"/>
    <n v="5"/>
    <n v="5"/>
    <d v="2022-03-29T09:50:20"/>
    <d v="2022-03-29T09:50:32"/>
    <x v="18"/>
    <s v="sp99078@shopee.com"/>
    <n v="0"/>
  </r>
  <r>
    <s v="INTWK0002203040386"/>
    <s v="TTWK000519589"/>
    <n v="80"/>
    <n v="80"/>
    <d v="2022-03-11T15:24:53"/>
    <d v="2022-03-11T15:25:33"/>
    <x v="15"/>
    <s v="sp99061@shopee.com"/>
    <n v="0"/>
  </r>
  <r>
    <s v="INTWK0002203080182"/>
    <s v="TTWK000523937"/>
    <n v="18"/>
    <n v="18"/>
    <d v="2022-03-12T13:33:27"/>
    <d v="2022-03-12T13:33:32"/>
    <x v="14"/>
    <s v="sp3341@shopee.com"/>
    <n v="0"/>
  </r>
  <r>
    <s v="INTWK0002203040864"/>
    <s v="TTWK000470219"/>
    <n v="48"/>
    <n v="48"/>
    <d v="2022-03-09T17:28:51"/>
    <d v="2022-03-09T17:28:56"/>
    <x v="5"/>
    <s v="sp0851@shopee.com"/>
    <n v="0"/>
  </r>
  <r>
    <s v="INTWK0002203040242"/>
    <s v="TTWK000519668"/>
    <n v="200"/>
    <n v="200"/>
    <d v="2022-03-12T11:59:33"/>
    <d v="2022-03-12T12:15:51"/>
    <x v="5"/>
    <s v="sp0386@shopee.com"/>
    <n v="0"/>
  </r>
  <r>
    <s v="INTWK0002203170563"/>
    <s v="TTWK000498875"/>
    <n v="9"/>
    <n v="9"/>
    <d v="2022-03-18T08:54:32"/>
    <d v="2022-03-18T08:54:42"/>
    <x v="25"/>
    <s v="sp2688@shopee.com"/>
    <n v="0"/>
  </r>
  <r>
    <s v="INTWK0002203040242"/>
    <s v="TTWK000519663"/>
    <n v="200"/>
    <n v="200"/>
    <d v="2022-03-12T11:59:33"/>
    <d v="2022-03-12T12:15:51"/>
    <x v="5"/>
    <s v="sp0386@shopee.com"/>
    <n v="0"/>
  </r>
  <r>
    <s v="INTWK0002203180127"/>
    <s v="TTWK000511004"/>
    <n v="24"/>
    <n v="24"/>
    <d v="2022-03-22T09:02:55"/>
    <d v="2022-03-22T09:03:13"/>
    <x v="11"/>
    <s v="sp1409@shopee.com"/>
    <n v="0"/>
  </r>
  <r>
    <s v="INTWK0002203220310"/>
    <s v="TTWK000499079"/>
    <n v="4"/>
    <n v="4"/>
    <d v="2022-03-27T15:24:14"/>
    <d v="2022-03-27T15:24:25"/>
    <x v="32"/>
    <s v="sp99037@shopee.com"/>
    <n v="0"/>
  </r>
  <r>
    <s v="INTWK0002203250248"/>
    <s v="TTWK000492994"/>
    <n v="24"/>
    <n v="24"/>
    <d v="2022-03-30T10:05:10"/>
    <d v="2022-03-30T10:05:17"/>
    <x v="28"/>
    <s v="sp2771@shopee.com"/>
    <n v="0"/>
  </r>
  <r>
    <s v="INTWK0002203030666"/>
    <s v="TTWK000470189"/>
    <n v="24"/>
    <n v="24"/>
    <d v="2022-03-09T14:57:30"/>
    <d v="2022-03-09T14:57:42"/>
    <x v="15"/>
    <s v="sp99061@shopee.com"/>
    <n v="0"/>
  </r>
  <r>
    <s v="INTWK0002203020084"/>
    <s v="TTWK000520791"/>
    <n v="12"/>
    <n v="12"/>
    <d v="2022-03-04T16:23:53"/>
    <d v="2022-03-04T16:23:57"/>
    <x v="17"/>
    <s v="sp2311@shopee.com"/>
    <n v="0"/>
  </r>
  <r>
    <s v="INTWK0002203250054"/>
    <s v="TTWK000530740"/>
    <n v="10"/>
    <n v="10"/>
    <d v="2022-03-30T15:20:51"/>
    <d v="2022-03-30T15:20:55"/>
    <x v="8"/>
    <s v="sp2943@shopee.com"/>
    <n v="0"/>
  </r>
  <r>
    <s v="INTWK0002202230270"/>
    <s v="TTWK000520401"/>
    <n v="8"/>
    <n v="8"/>
    <d v="2022-03-02T18:29:09"/>
    <d v="2022-03-02T18:29:16"/>
    <x v="9"/>
    <s v="sp0386@shopee.com"/>
    <n v="0"/>
  </r>
  <r>
    <s v="INTWK0002203040601"/>
    <s v="TTWK000523982"/>
    <n v="12"/>
    <n v="12"/>
    <d v="2022-03-12T15:04:47"/>
    <d v="2022-03-12T15:04:56"/>
    <x v="5"/>
    <s v="sp0851@shopee.com"/>
    <n v="0"/>
  </r>
  <r>
    <s v="INTWK0002203040451"/>
    <s v="TTWK000521055"/>
    <n v="5"/>
    <n v="5"/>
    <d v="2022-03-08T09:57:51"/>
    <d v="2022-03-08T09:57:56"/>
    <x v="20"/>
    <s v="sp99075@shopee.com"/>
    <n v="0"/>
  </r>
  <r>
    <s v="INTWK0002203140285"/>
    <s v="TTWK000533080"/>
    <n v="6"/>
    <n v="6"/>
    <d v="2022-03-22T14:32:08"/>
    <d v="2022-03-22T14:32:20"/>
    <x v="1"/>
    <s v="sp99007@shopee.com"/>
    <n v="0"/>
  </r>
  <r>
    <s v="INTWK0002203240175"/>
    <s v="TTWK000529161"/>
    <n v="30"/>
    <n v="30"/>
    <d v="2022-03-29T08:37:54"/>
    <d v="2022-03-29T08:38:05"/>
    <x v="9"/>
    <s v="sp0386@shopee.com"/>
    <n v="0"/>
  </r>
  <r>
    <s v="INTWK0002203220442"/>
    <s v="TTWK000528709"/>
    <n v="160"/>
    <n v="160"/>
    <d v="2022-03-24T16:00:42"/>
    <d v="2022-03-24T16:00:53"/>
    <x v="6"/>
    <s v="sp99026@shopee.com"/>
    <n v="0"/>
  </r>
  <r>
    <s v="INTWK0002203180269"/>
    <s v="TTWK000521371"/>
    <n v="16"/>
    <n v="16"/>
    <d v="2022-03-23T13:16:52"/>
    <d v="2022-03-23T13:17:02"/>
    <x v="11"/>
    <s v="sp1409@shopee.com"/>
    <n v="0"/>
  </r>
  <r>
    <s v="INTWK0002203110077"/>
    <s v="TTWK000492786"/>
    <n v="60"/>
    <n v="60"/>
    <d v="2022-03-25T16:00:16"/>
    <d v="2022-03-25T16:00:26"/>
    <x v="15"/>
    <s v="sp99061@shopee.com"/>
    <n v="0"/>
  </r>
  <r>
    <s v="INTWK0002203100010"/>
    <s v="TTWK000466317"/>
    <n v="20"/>
    <n v="20"/>
    <d v="2022-03-17T11:55:14"/>
    <d v="2022-03-17T11:56:15"/>
    <x v="21"/>
    <s v="sp1344@shopee.com"/>
    <n v="0"/>
  </r>
  <r>
    <s v="INTWK0002203040242"/>
    <s v="TTWK000519666"/>
    <n v="200"/>
    <n v="200"/>
    <d v="2022-03-12T11:59:33"/>
    <d v="2022-03-12T12:15:51"/>
    <x v="5"/>
    <s v="sp0386@shopee.com"/>
    <n v="0"/>
  </r>
  <r>
    <s v="INTWK0002203150269"/>
    <s v="TTWK000533271"/>
    <n v="3"/>
    <n v="3"/>
    <d v="2022-03-23T08:42:25"/>
    <d v="2022-03-23T08:43:01"/>
    <x v="9"/>
    <s v="sp0386@shopee.com"/>
    <n v="0"/>
  </r>
  <r>
    <s v="INTWK0002203040242"/>
    <s v="TTWK000523891"/>
    <n v="10"/>
    <n v="10"/>
    <d v="2022-03-12T11:59:33"/>
    <d v="2022-03-12T12:15:51"/>
    <x v="5"/>
    <s v="sp0386@shopee.com"/>
    <n v="0"/>
  </r>
  <r>
    <s v="INTWK0002203240574"/>
    <s v="TTWK000529091"/>
    <n v="40"/>
    <n v="40"/>
    <d v="2022-03-28T13:58:17"/>
    <d v="2022-03-28T13:58:27"/>
    <x v="16"/>
    <s v="sp0923@shopee.com"/>
    <n v="0"/>
  </r>
  <r>
    <s v="INTWK0002203240182"/>
    <s v="TTWK000529206"/>
    <n v="6"/>
    <n v="6"/>
    <d v="2022-03-29T08:37:26"/>
    <d v="2022-03-29T08:37:30"/>
    <x v="28"/>
    <s v="sp2771@shopee.com"/>
    <n v="0"/>
  </r>
  <r>
    <s v="INTWK0002203040242"/>
    <s v="TTWK000519664"/>
    <n v="200"/>
    <n v="200"/>
    <d v="2022-03-12T11:59:33"/>
    <d v="2022-03-12T12:15:51"/>
    <x v="5"/>
    <s v="sp0386@shopee.com"/>
    <n v="0"/>
  </r>
  <r>
    <s v="INTWK0002203080615"/>
    <s v="TTWK000519955"/>
    <n v="62"/>
    <n v="62"/>
    <d v="2022-03-14T15:55:26"/>
    <d v="2022-03-14T15:56:05"/>
    <x v="13"/>
    <s v="sp3360@shopee.com"/>
    <n v="0"/>
  </r>
  <r>
    <s v="INTWK0002203150258"/>
    <s v="TTWK000533285"/>
    <n v="36"/>
    <n v="36"/>
    <d v="2022-03-23T08:46:34"/>
    <d v="2022-03-23T08:47:37"/>
    <x v="19"/>
    <s v="sp99068@shopee.com"/>
    <n v="0"/>
  </r>
  <r>
    <s v="INTWK0002203020335"/>
    <s v="TTWK000516748"/>
    <n v="10"/>
    <n v="10"/>
    <d v="2022-03-04T15:41:59"/>
    <d v="2022-03-04T15:42:04"/>
    <x v="14"/>
    <s v="sp3341@shopee.com"/>
    <n v="0"/>
  </r>
  <r>
    <s v="INTWK0002203040319"/>
    <s v="TTWK000519429"/>
    <n v="12"/>
    <n v="12"/>
    <d v="2022-03-10T17:33:37"/>
    <d v="2022-03-10T17:33:43"/>
    <x v="2"/>
    <s v="sp99073@shopee.com"/>
    <n v="0"/>
  </r>
  <r>
    <s v="INTWK0002202220267"/>
    <s v="TTWK000520763"/>
    <n v="3"/>
    <n v="3"/>
    <d v="2022-03-04T16:08:24"/>
    <d v="2022-03-04T16:08:27"/>
    <x v="2"/>
    <s v="sp99073@shopee.com"/>
    <n v="0"/>
  </r>
  <r>
    <s v="INTWK0002203090391"/>
    <s v="TTWK000526475"/>
    <n v="3"/>
    <n v="3"/>
    <d v="2022-03-14T09:59:29"/>
    <d v="2022-03-14T09:59:34"/>
    <x v="27"/>
    <s v="sp1225@shopee.com"/>
    <n v="0"/>
  </r>
  <r>
    <s v="INTWK0002203100235"/>
    <s v="TTWK000526779"/>
    <n v="12"/>
    <n v="12"/>
    <d v="2022-03-15T14:20:30"/>
    <d v="2022-03-15T14:20:35"/>
    <x v="7"/>
    <s v="sp0558@shopee.com"/>
    <n v="0"/>
  </r>
  <r>
    <s v="INTWK0002203070403"/>
    <s v="TTWK000526934"/>
    <n v="29"/>
    <n v="29"/>
    <d v="2022-03-15T16:33:43"/>
    <d v="2022-03-15T16:34:25"/>
    <x v="6"/>
    <s v="sp99026@shopee.com"/>
    <n v="0"/>
  </r>
  <r>
    <s v="INTWK0002203030585"/>
    <s v="TTWK000517098"/>
    <n v="210"/>
    <n v="210"/>
    <d v="2022-03-08T14:41:24"/>
    <d v="2022-03-08T14:42:05"/>
    <x v="3"/>
    <s v="sp2907@shopee.com"/>
    <n v="0"/>
  </r>
  <r>
    <s v="INTWK0002203240280"/>
    <s v="TTWK000522026"/>
    <n v="12"/>
    <n v="12"/>
    <d v="2022-03-26T13:33:59"/>
    <d v="2022-03-26T13:34:05"/>
    <x v="3"/>
    <s v="sp2907@shopee.com"/>
    <n v="0"/>
  </r>
  <r>
    <s v="INTWK0002203160361"/>
    <s v="TTWK000492750"/>
    <n v="20"/>
    <n v="20"/>
    <d v="2022-03-25T11:00:44"/>
    <d v="2022-03-25T11:03:06"/>
    <x v="9"/>
    <s v="sp0386@shopee.com"/>
    <n v="0"/>
  </r>
  <r>
    <s v="INTWK0002203040242"/>
    <s v="TTWK000519667"/>
    <n v="190"/>
    <n v="190"/>
    <d v="2022-03-12T11:59:33"/>
    <d v="2022-03-12T12:15:51"/>
    <x v="5"/>
    <s v="sp0386@shopee.com"/>
    <n v="0"/>
  </r>
  <r>
    <s v="INTWK0002203110079"/>
    <s v="TTWK000526741"/>
    <n v="12"/>
    <n v="12"/>
    <d v="2022-03-15T11:49:29"/>
    <d v="2022-03-15T11:49:38"/>
    <x v="6"/>
    <s v="sp99026@shopee.com"/>
    <n v="0"/>
  </r>
  <r>
    <s v="INTWK0002203090263"/>
    <s v="TTWK000526896"/>
    <n v="5"/>
    <n v="5"/>
    <d v="2022-03-15T15:57:08"/>
    <d v="2022-03-15T15:57:28"/>
    <x v="21"/>
    <s v="sp1344@shopee.com"/>
    <n v="0"/>
  </r>
  <r>
    <s v="INTWK0002203290095"/>
    <s v="TTWK000530844"/>
    <n v="60"/>
    <n v="60"/>
    <d v="2022-03-31T10:22:57"/>
    <d v="2022-03-31T10:32:49"/>
    <x v="20"/>
    <s v="sp99075@shopee.com"/>
    <n v="0"/>
  </r>
  <r>
    <s v="INTWK0002203110034"/>
    <s v="TTWK000511757"/>
    <n v="8"/>
    <n v="8"/>
    <d v="2022-03-26T12:38:19"/>
    <d v="2022-03-26T12:38:25"/>
    <x v="4"/>
    <s v="sp99081@shopee.com"/>
    <n v="0"/>
  </r>
  <r>
    <s v="INTWK0002202230724"/>
    <s v="TTWK000520437"/>
    <n v="12"/>
    <n v="12"/>
    <d v="2022-03-03T08:43:36"/>
    <d v="2022-03-03T08:43:39"/>
    <x v="28"/>
    <s v="sp2771@shopee.com"/>
    <n v="0"/>
  </r>
  <r>
    <s v="INTWK0002203040242"/>
    <s v="TTWK000519665"/>
    <n v="200"/>
    <n v="200"/>
    <d v="2022-03-12T11:59:33"/>
    <d v="2022-03-12T12:15:51"/>
    <x v="5"/>
    <s v="sp0386@shopee.com"/>
    <n v="0"/>
  </r>
  <r>
    <s v="INTWK0002202220372"/>
    <s v="TTWK000520592"/>
    <n v="12"/>
    <n v="12"/>
    <d v="2022-03-03T17:31:29"/>
    <d v="2022-03-03T17:31:51"/>
    <x v="15"/>
    <s v="sp99061@shopee.com"/>
    <n v="0"/>
  </r>
  <r>
    <s v="INTWK0002203150045"/>
    <s v="TTWK000532845"/>
    <n v="2"/>
    <n v="2"/>
    <d v="2022-03-21T16:24:24"/>
    <d v="2022-03-21T16:24:27"/>
    <x v="24"/>
    <s v="sp2382@shopee.com"/>
    <n v="3"/>
  </r>
  <r>
    <s v="INTWK0002203140198"/>
    <s v="TTWK000532490"/>
    <n v="10"/>
    <n v="10"/>
    <d v="2022-03-18T12:37:02"/>
    <d v="2022-03-18T12:37:08"/>
    <x v="14"/>
    <s v="sp3341@shopee.com"/>
    <n v="0"/>
  </r>
  <r>
    <s v="INTWK0002203280060"/>
    <s v="TTWK000493028"/>
    <n v="60"/>
    <n v="60"/>
    <d v="2022-03-30T14:53:17"/>
    <d v="2022-03-30T14:53:29"/>
    <x v="11"/>
    <s v="sp1409@shopee.com"/>
    <n v="0"/>
  </r>
  <r>
    <s v="INTWK0002203040242"/>
    <s v="TTWK000519669"/>
    <n v="200"/>
    <n v="200"/>
    <d v="2022-03-12T11:59:33"/>
    <d v="2022-03-12T12:15:51"/>
    <x v="5"/>
    <s v="sp0386@shopee.com"/>
    <n v="0"/>
  </r>
  <r>
    <s v="INTWK0002203160587"/>
    <s v="TTWK000510821"/>
    <n v="56"/>
    <n v="56"/>
    <d v="2022-03-19T14:00:23"/>
    <d v="2022-03-19T14:02:38"/>
    <x v="17"/>
    <s v="sp2311@shopee.com"/>
    <n v="0"/>
  </r>
  <r>
    <s v="INTWK0002203230571"/>
    <s v="TTWK000522195"/>
    <n v="2"/>
    <n v="2"/>
    <d v="2022-03-28T16:05:29"/>
    <d v="2022-03-28T16:05:32"/>
    <x v="28"/>
    <s v="sp2771@shopee.com"/>
    <n v="0"/>
  </r>
  <r>
    <s v="INTWK0002203030595"/>
    <s v="TTWK000502219"/>
    <n v="1"/>
    <n v="1"/>
    <d v="2022-03-08T14:46:28"/>
    <d v="2022-03-08T14:47:54"/>
    <x v="6"/>
    <s v="sp99026@shopee.com"/>
    <n v="0"/>
  </r>
  <r>
    <s v="INTWK0002203270020"/>
    <s v="TTWK000529606"/>
    <n v="10"/>
    <n v="10"/>
    <d v="2022-03-30T10:53:53"/>
    <d v="2022-03-30T10:53:57"/>
    <x v="21"/>
    <s v="sp1344@shopee.com"/>
    <n v="0"/>
  </r>
  <r>
    <s v="INTWK0002203030585"/>
    <s v="TTWK000470149"/>
    <n v="30"/>
    <n v="30"/>
    <d v="2022-03-08T14:41:24"/>
    <d v="2022-03-08T14:42:05"/>
    <x v="3"/>
    <s v="sp2907@shopee.com"/>
    <n v="0"/>
  </r>
  <r>
    <s v="INTWK0002203070227"/>
    <s v="TTWK000523421"/>
    <n v="5"/>
    <n v="5"/>
    <d v="2022-03-09T18:45:36"/>
    <d v="2022-03-09T18:45:40"/>
    <x v="14"/>
    <s v="sp3341@shopee.com"/>
    <n v="0"/>
  </r>
  <r>
    <s v="INTWK0002202250336"/>
    <s v="TTWK000516654"/>
    <n v="24"/>
    <n v="24"/>
    <d v="2022-03-03T17:11:07"/>
    <d v="2022-03-03T17:11:19"/>
    <x v="9"/>
    <s v="sp0386@shopee.com"/>
    <n v="0"/>
  </r>
  <r>
    <s v="INTWK0002203040400"/>
    <s v="TTWK000523675"/>
    <n v="10"/>
    <n v="10"/>
    <d v="2022-03-10T18:44:06"/>
    <d v="2022-03-10T18:44:28"/>
    <x v="9"/>
    <s v="sp0386@shopee.com"/>
    <n v="0"/>
  </r>
  <r>
    <s v="INTWK0002203090250"/>
    <s v="TTWK000526989"/>
    <n v="6"/>
    <n v="6"/>
    <d v="2022-03-16T10:36:58"/>
    <d v="2022-03-16T10:37:31"/>
    <x v="12"/>
    <s v="sp2948@shopee.com"/>
    <n v="0"/>
  </r>
  <r>
    <s v="INTWK0002203220078"/>
    <s v="TTWK000528841"/>
    <n v="51"/>
    <n v="51"/>
    <d v="2022-03-25T14:33:57"/>
    <d v="2022-03-25T14:35:00"/>
    <x v="11"/>
    <s v="sp1409@shopee.com"/>
    <n v="0"/>
  </r>
  <r>
    <s v="INTWK0002203080020"/>
    <s v="TTWK000526437"/>
    <n v="24"/>
    <n v="24"/>
    <d v="2022-03-14T08:48:50"/>
    <d v="2022-03-14T08:51:02"/>
    <x v="20"/>
    <s v="sp99075@shopee.com"/>
    <n v="0"/>
  </r>
  <r>
    <s v="INTWK0002203040326"/>
    <s v="TTWK000524018"/>
    <n v="3"/>
    <n v="3"/>
    <d v="2022-03-12T16:01:21"/>
    <d v="2022-03-12T16:01:26"/>
    <x v="0"/>
    <s v="sp99029@shopee.com"/>
    <n v="0"/>
  </r>
  <r>
    <s v="INTWK0002203180297"/>
    <s v="TTWK000528876"/>
    <n v="6"/>
    <n v="6"/>
    <d v="2022-03-25T15:39:27"/>
    <d v="2022-03-25T15:39:34"/>
    <x v="11"/>
    <s v="sp1409@shopee.com"/>
    <n v="0"/>
  </r>
  <r>
    <s v="INTWK0002203160391"/>
    <s v="TTWK000521907"/>
    <n v="10"/>
    <n v="10"/>
    <d v="2022-03-25T16:19:48"/>
    <d v="2022-03-25T16:20:15"/>
    <x v="15"/>
    <s v="sp99061@shopee.com"/>
    <n v="0"/>
  </r>
  <r>
    <s v="INTWK0002203240006"/>
    <s v="TTWK000492804"/>
    <n v="60"/>
    <n v="60"/>
    <d v="2022-03-26T12:23:04"/>
    <d v="2022-03-26T12:31:59"/>
    <x v="20"/>
    <s v="sp99075@shopee.com"/>
    <n v="0"/>
  </r>
  <r>
    <s v="INTWK0002203220078"/>
    <s v="TTWK000492777"/>
    <n v="20"/>
    <n v="20"/>
    <d v="2022-03-25T14:33:57"/>
    <d v="2022-03-25T14:35:00"/>
    <x v="11"/>
    <s v="sp1409@shopee.com"/>
    <n v="0"/>
  </r>
  <r>
    <s v="INTWK0002203290098"/>
    <s v="TTWK000529800"/>
    <n v="32"/>
    <n v="32"/>
    <d v="2022-03-31T10:13:45"/>
    <d v="2022-03-31T10:13:53"/>
    <x v="9"/>
    <s v="sp0386@shopee.com"/>
    <n v="0"/>
  </r>
  <r>
    <s v="INTWK0002202240333"/>
    <s v="TTWK000520395"/>
    <n v="6"/>
    <n v="6"/>
    <d v="2022-03-02T18:18:32"/>
    <d v="2022-03-02T18:18:37"/>
    <x v="8"/>
    <s v="sp2943@shopee.com"/>
    <n v="0"/>
  </r>
  <r>
    <s v="INTWK0002203040386"/>
    <s v="TTWK000470386"/>
    <n v="20"/>
    <n v="20"/>
    <d v="2022-03-11T15:24:53"/>
    <d v="2022-03-11T15:25:33"/>
    <x v="15"/>
    <s v="sp99061@shopee.com"/>
    <n v="0"/>
  </r>
  <r>
    <s v="INTWK0002203220206"/>
    <s v="TTWK000521720"/>
    <n v="6"/>
    <n v="6"/>
    <d v="2022-03-24T15:53:09"/>
    <d v="2022-03-24T15:53:18"/>
    <x v="12"/>
    <s v="sp2948@shopee.com"/>
    <n v="0"/>
  </r>
  <r>
    <s v="INTWK0002202220335"/>
    <s v="TTWK000520543"/>
    <n v="12"/>
    <n v="12"/>
    <d v="2022-03-03T15:36:58"/>
    <d v="2022-03-03T15:37:08"/>
    <x v="14"/>
    <s v="sp3341@shopee.com"/>
    <n v="0"/>
  </r>
  <r>
    <s v="INTWK0002203160605"/>
    <s v="TTWK000529692"/>
    <n v="10"/>
    <n v="10"/>
    <d v="2022-03-30T13:44:15"/>
    <d v="2022-03-30T13:44:22"/>
    <x v="12"/>
    <s v="sp2948@shopee.com"/>
    <n v="0"/>
  </r>
  <r>
    <s v="INTWK0002203030419"/>
    <s v="TTWK000526559"/>
    <n v="18"/>
    <n v="18"/>
    <d v="2022-03-14T14:47:01"/>
    <d v="2022-03-14T14:47:14"/>
    <x v="26"/>
    <s v="sp99006@shopee.com"/>
    <n v="0"/>
  </r>
  <r>
    <s v="INTWK0002203220394"/>
    <s v="TTWK000493006"/>
    <n v="40"/>
    <n v="40"/>
    <d v="2022-03-30T12:29:05"/>
    <d v="2022-03-30T12:29:10"/>
    <x v="31"/>
    <s v="sp3457@shopee.com"/>
    <n v="0"/>
  </r>
  <r>
    <s v="INTWK0002203160587"/>
    <s v="TTWK000466414"/>
    <n v="20"/>
    <n v="20"/>
    <d v="2022-03-19T14:00:23"/>
    <d v="2022-03-19T14:02:38"/>
    <x v="17"/>
    <s v="sp2311@shopee.com"/>
    <n v="0"/>
  </r>
  <r>
    <s v="INTWK0002203250120"/>
    <s v="TTWK000529813"/>
    <n v="12"/>
    <n v="12"/>
    <d v="2022-03-31T15:31:40"/>
    <d v="2022-03-31T15:33:34"/>
    <x v="20"/>
    <s v="sp99075@shopee.com"/>
    <n v="0"/>
  </r>
  <r>
    <s v="INTWK0002203030644"/>
    <s v="TTWK000521245"/>
    <n v="12"/>
    <n v="12"/>
    <d v="2022-03-09T14:52:09"/>
    <d v="2022-03-09T14:52:13"/>
    <x v="22"/>
    <s v="sp2974@shopee.com"/>
    <n v="0"/>
  </r>
  <r>
    <s v="INTWK0002203100251"/>
    <s v="TTWK000510176"/>
    <n v="24"/>
    <n v="24"/>
    <d v="2022-03-15T13:32:22"/>
    <d v="2022-03-15T13:32:32"/>
    <x v="3"/>
    <s v="sp2907@shopee.com"/>
    <n v="0"/>
  </r>
  <r>
    <s v="INTWK0002202230673"/>
    <s v="TTWK000516633"/>
    <n v="160"/>
    <n v="160"/>
    <d v="2022-03-03T16:25:07"/>
    <d v="2022-03-03T16:25:58"/>
    <x v="5"/>
    <s v="sp0851@shopee.com"/>
    <n v="0"/>
  </r>
  <r>
    <s v="INTWK0002203220222"/>
    <s v="TTWK000511672"/>
    <n v="15"/>
    <n v="15"/>
    <d v="2022-03-24T13:38:52"/>
    <d v="2022-03-24T13:40:07"/>
    <x v="20"/>
    <s v="sp99075@shopee.com"/>
    <n v="0"/>
  </r>
  <r>
    <s v="INTWK0002202240233"/>
    <s v="TTWK000470114"/>
    <n v="30"/>
    <n v="30"/>
    <d v="2022-03-08T09:24:59"/>
    <d v="2022-03-08T09:28:28"/>
    <x v="20"/>
    <s v="sp99075@shopee.com"/>
    <n v="0"/>
  </r>
  <r>
    <s v="INTWK0002203080662"/>
    <s v="TTWK000510320"/>
    <n v="24"/>
    <n v="24"/>
    <d v="2022-03-16T10:48:19"/>
    <d v="2022-03-16T10:50:57"/>
    <x v="12"/>
    <s v="sp2948@shopee.com"/>
    <n v="0"/>
  </r>
  <r>
    <s v="INTWK0002202250349"/>
    <s v="TTWK000516431"/>
    <n v="59"/>
    <n v="59"/>
    <d v="2022-03-02T13:24:49"/>
    <d v="2022-03-02T13:25:17"/>
    <x v="2"/>
    <s v="sp99073@shopee.com"/>
    <n v="0"/>
  </r>
  <r>
    <s v="INTWK0002203150034"/>
    <s v="TTWK000510968"/>
    <n v="5"/>
    <n v="5"/>
    <d v="2022-03-21T16:05:21"/>
    <d v="2022-03-21T16:05:30"/>
    <x v="8"/>
    <s v="sp2943@shopee.com"/>
    <n v="0"/>
  </r>
  <r>
    <s v="INTWK0002203030719"/>
    <s v="TTWK000523785"/>
    <n v="12"/>
    <n v="12"/>
    <d v="2022-03-11T11:00:37"/>
    <d v="2022-03-11T11:00:49"/>
    <x v="9"/>
    <s v="sp0386@shopee.com"/>
    <n v="0"/>
  </r>
  <r>
    <s v="INTWK0002203140168"/>
    <s v="TTWK000532555"/>
    <n v="3"/>
    <n v="3"/>
    <d v="2022-03-18T14:30:43"/>
    <d v="2022-03-18T14:30:50"/>
    <x v="15"/>
    <s v="sp99061@shopee.com"/>
    <n v="0"/>
  </r>
  <r>
    <s v="INTWK0002203020358"/>
    <s v="TTWK000516924"/>
    <n v="80"/>
    <n v="80"/>
    <d v="2022-03-07T12:24:36"/>
    <d v="2022-03-07T12:24:56"/>
    <x v="3"/>
    <s v="sp2907@shopee.com"/>
    <n v="0"/>
  </r>
  <r>
    <s v="INTWK0002203100290"/>
    <s v="TTWK000510550"/>
    <n v="18"/>
    <n v="18"/>
    <d v="2022-03-17T10:55:18"/>
    <d v="2022-03-17T10:55:24"/>
    <x v="2"/>
    <s v="sp99073@shopee.com"/>
    <n v="0"/>
  </r>
  <r>
    <s v="INTWK0002203030023"/>
    <s v="TTWK000520991"/>
    <n v="6"/>
    <n v="6"/>
    <d v="2022-03-07T11:48:30"/>
    <d v="2022-03-07T11:48:35"/>
    <x v="21"/>
    <s v="sp1344@shopee.com"/>
    <n v="0"/>
  </r>
  <r>
    <s v="INTWK0002203040242"/>
    <s v="TTWK000519662"/>
    <n v="200"/>
    <n v="200"/>
    <d v="2022-03-12T11:59:33"/>
    <d v="2022-03-12T12:15:51"/>
    <x v="5"/>
    <s v="sp0386@shopee.com"/>
    <n v="0"/>
  </r>
  <r>
    <s v="INTWK0002202210259"/>
    <s v="TTWK000518266"/>
    <n v="50"/>
    <n v="50"/>
    <d v="2022-03-02T14:13:19"/>
    <d v="2022-03-02T14:13:27"/>
    <x v="9"/>
    <s v="sp0386@shopee.com"/>
    <n v="0"/>
  </r>
  <r>
    <s v="INTWK0002203040679"/>
    <s v="TTWK000470372"/>
    <n v="24"/>
    <n v="24"/>
    <d v="2022-03-11T13:56:26"/>
    <d v="2022-03-11T13:56:36"/>
    <x v="9"/>
    <s v="sp0386@shopee.com"/>
    <n v="0"/>
  </r>
  <r>
    <s v="INTWK0002203030184"/>
    <s v="TTWK000521219"/>
    <n v="6"/>
    <n v="6"/>
    <d v="2022-03-09T09:11:28"/>
    <d v="2022-03-09T09:11:38"/>
    <x v="1"/>
    <s v="sp99007@shopee.com"/>
    <n v="0"/>
  </r>
  <r>
    <s v="INTWK0002203170095"/>
    <s v="TTWK000510852"/>
    <n v="12"/>
    <n v="12"/>
    <d v="2022-03-21T10:20:11"/>
    <d v="2022-03-21T10:20:16"/>
    <x v="8"/>
    <s v="sp2943@shopee.com"/>
    <n v="0"/>
  </r>
  <r>
    <s v="INTWK0002203160391"/>
    <s v="TTWK000528886"/>
    <n v="134"/>
    <n v="134"/>
    <d v="2022-03-25T16:19:48"/>
    <d v="2022-03-25T16:20:15"/>
    <x v="15"/>
    <s v="sp99061@shopee.com"/>
    <n v="0"/>
  </r>
  <r>
    <s v="INTWK0002203030042"/>
    <s v="TTWK000520914"/>
    <n v="47"/>
    <n v="47"/>
    <d v="2022-03-07T08:58:47"/>
    <d v="2022-03-07T08:59:15"/>
    <x v="3"/>
    <s v="sp2907@shopee.com"/>
    <n v="0"/>
  </r>
  <r>
    <s v="INTWK0002203170105"/>
    <s v="TTWK000511650"/>
    <n v="10"/>
    <n v="10"/>
    <d v="2022-03-24T12:52:07"/>
    <d v="2022-03-24T12:53:00"/>
    <x v="20"/>
    <s v="sp99075@shopee.com"/>
    <n v="0"/>
  </r>
  <r>
    <s v="INTWK0002203040243"/>
    <s v="TTWK000470434"/>
    <n v="50"/>
    <n v="50"/>
    <d v="2022-03-12T10:52:49"/>
    <d v="2022-03-12T12:11:19"/>
    <x v="9"/>
    <s v="sp0386@shopee.com"/>
    <n v="0"/>
  </r>
  <r>
    <s v="INTWK0002203210198"/>
    <s v="TTWK000528428"/>
    <n v="16"/>
    <n v="16"/>
    <d v="2022-03-23T14:10:22"/>
    <d v="2022-03-23T14:10:25"/>
    <x v="2"/>
    <s v="sp99073@shopee.com"/>
    <n v="0"/>
  </r>
  <r>
    <s v="INTWK0002203230538"/>
    <s v="TTWK000528996"/>
    <n v="90"/>
    <n v="90"/>
    <d v="2022-03-26T11:48:08"/>
    <d v="2022-03-26T11:48:13"/>
    <x v="3"/>
    <s v="sp2907@shopee.com"/>
    <n v="0"/>
  </r>
  <r>
    <s v="INTWK0002203030595"/>
    <s v="TTWK000470143"/>
    <n v="30"/>
    <n v="30"/>
    <d v="2022-03-08T14:46:28"/>
    <d v="2022-03-08T14:47:54"/>
    <x v="6"/>
    <s v="sp99026@shopee.com"/>
    <n v="0"/>
  </r>
  <r>
    <s v="INTWK0002203100534"/>
    <s v="TTWK000498825"/>
    <n v="20"/>
    <n v="20"/>
    <d v="2022-03-14T15:59:45"/>
    <d v="2022-03-14T15:59:56"/>
    <x v="25"/>
    <s v="sp2688@shopee.com"/>
    <n v="0"/>
  </r>
  <r>
    <s v="INTWK0002203090197"/>
    <s v="TTWK000527103"/>
    <n v="12"/>
    <n v="12"/>
    <d v="2022-03-16T16:29:05"/>
    <d v="2022-03-16T16:29:25"/>
    <x v="9"/>
    <s v="sp0386@shopee.com"/>
    <n v="0"/>
  </r>
  <r>
    <s v="INTWK0002203040242"/>
    <s v="TTWK000519671"/>
    <n v="200"/>
    <n v="200"/>
    <d v="2022-03-12T11:59:33"/>
    <d v="2022-03-12T12:15:51"/>
    <x v="5"/>
    <s v="sp0386@shopee.com"/>
    <n v="0"/>
  </r>
  <r>
    <s v="INTWK0002203020298"/>
    <s v="TTWK000519517"/>
    <n v="20"/>
    <n v="20"/>
    <d v="2022-03-11T09:11:44"/>
    <d v="2022-03-11T09:11:48"/>
    <x v="2"/>
    <s v="sp99073@shopee.com"/>
    <n v="0"/>
  </r>
  <r>
    <s v="INTWK0002203030760"/>
    <s v="TTWK000523536"/>
    <n v="12"/>
    <n v="12"/>
    <d v="2022-03-10T10:51:16"/>
    <d v="2022-03-10T10:51:26"/>
    <x v="5"/>
    <s v="sp0851@shopee.com"/>
    <n v="0"/>
  </r>
  <r>
    <s v="INTWK0002203040243"/>
    <s v="TTWK000519658"/>
    <n v="450"/>
    <n v="450"/>
    <d v="2022-03-12T10:52:49"/>
    <d v="2022-03-12T12:11:19"/>
    <x v="9"/>
    <s v="sp0386@shopee.com"/>
    <n v="0"/>
  </r>
  <r>
    <s v="INTWK0002203040242"/>
    <s v="TTWK000519670"/>
    <n v="200"/>
    <n v="200"/>
    <d v="2022-03-12T11:59:33"/>
    <d v="2022-03-12T12:15:51"/>
    <x v="5"/>
    <s v="sp0386@shopee.com"/>
    <n v="0"/>
  </r>
  <r>
    <s v="INTWH0002203150004"/>
    <s v="TTWH000535405"/>
    <n v="10"/>
    <n v="10"/>
    <d v="2022-03-18T13:03:55"/>
    <d v="2022-03-18T13:03:59"/>
    <x v="35"/>
    <s v="srvpz3@lilydc.com.tw"/>
    <n v="0"/>
  </r>
  <r>
    <s v="INTWK0002203180058"/>
    <s v="TTWK000511023"/>
    <n v="20"/>
    <n v="20"/>
    <d v="2022-03-22T09:33:12"/>
    <d v="2022-03-22T09:33:57"/>
    <x v="4"/>
    <s v="sp99081@shopee.com"/>
    <n v="0"/>
  </r>
  <r>
    <s v="INTWK0002203020025"/>
    <s v="TTWK000516728"/>
    <n v="48"/>
    <n v="48"/>
    <d v="2022-03-04T14:04:40"/>
    <d v="2022-03-04T14:04:49"/>
    <x v="15"/>
    <s v="sp99061@shopee.com"/>
    <n v="0"/>
  </r>
  <r>
    <s v="INTWK0002203040739"/>
    <s v="TTWK000519351"/>
    <n v="3"/>
    <n v="3"/>
    <d v="2022-03-10T12:31:36"/>
    <d v="2022-03-10T12:32:07"/>
    <x v="9"/>
    <s v="sp0386@shopee.com"/>
    <n v="0"/>
  </r>
  <r>
    <s v="INTWK0002202230074"/>
    <s v="TTWK000516768"/>
    <n v="200"/>
    <n v="200"/>
    <d v="2022-03-04T16:42:56"/>
    <d v="2022-03-04T16:43:08"/>
    <x v="15"/>
    <s v="sp99061@shopee.com"/>
    <n v="0"/>
  </r>
  <r>
    <s v="INTWK0002203080027"/>
    <s v="TTWK000526887"/>
    <n v="12"/>
    <n v="12"/>
    <d v="2022-03-15T15:19:08"/>
    <d v="2022-03-15T15:19:13"/>
    <x v="29"/>
    <s v="sp1064@shopee.com"/>
    <n v="0"/>
  </r>
  <r>
    <s v="INTWK0002203220175"/>
    <s v="TTWK000522305"/>
    <n v="6"/>
    <n v="6"/>
    <d v="2022-03-29T13:39:28"/>
    <d v="2022-03-29T13:39:37"/>
    <x v="9"/>
    <s v="sp0386@shopee.com"/>
    <n v="0"/>
  </r>
  <r>
    <s v="INTWK0002203160587"/>
    <s v="TTWK000466413"/>
    <n v="20"/>
    <n v="20"/>
    <d v="2022-03-19T14:00:23"/>
    <d v="2022-03-19T14:02:38"/>
    <x v="17"/>
    <s v="sp2311@shopee.com"/>
    <n v="0"/>
  </r>
  <r>
    <s v="INTWK0002203030662"/>
    <s v="TTWK000517186"/>
    <n v="5"/>
    <n v="5"/>
    <d v="2022-03-09T14:57:44"/>
    <d v="2022-03-09T14:57:48"/>
    <x v="14"/>
    <s v="sp3341@shopee.com"/>
    <n v="0"/>
  </r>
  <r>
    <s v="INTWK0002203070077"/>
    <s v="TTWK000523369"/>
    <n v="12"/>
    <n v="12"/>
    <d v="2022-03-09T16:47:59"/>
    <d v="2022-03-09T16:48:46"/>
    <x v="9"/>
    <s v="sp0386@shopee.com"/>
    <n v="0"/>
  </r>
  <r>
    <s v="INTWK0002203160606"/>
    <s v="TTWK000529668"/>
    <n v="24"/>
    <n v="24"/>
    <d v="2022-03-30T13:25:49"/>
    <d v="2022-03-30T13:26:09"/>
    <x v="12"/>
    <s v="sp2948@shopee.com"/>
    <n v="0"/>
  </r>
  <r>
    <s v="INTWK0002203180275"/>
    <s v="TTWK000521828"/>
    <n v="12"/>
    <n v="12"/>
    <d v="2022-03-25T13:09:35"/>
    <d v="2022-03-25T13:09:40"/>
    <x v="3"/>
    <s v="sp2907@shopee.com"/>
    <n v="0"/>
  </r>
  <r>
    <s v="INTWK0002203040582"/>
    <s v="TTWK000519645"/>
    <n v="50"/>
    <n v="50"/>
    <d v="2022-03-12T09:21:59"/>
    <d v="2022-03-12T09:22:19"/>
    <x v="9"/>
    <s v="sp0386@shopee.com"/>
    <n v="0"/>
  </r>
  <r>
    <s v="INTWK0002203150434"/>
    <s v="TTWK000533224"/>
    <n v="10"/>
    <n v="10"/>
    <d v="2022-03-23T08:16:27"/>
    <d v="2022-03-23T08:16:30"/>
    <x v="28"/>
    <s v="sp2771@shopee.com"/>
    <n v="0"/>
  </r>
  <r>
    <s v="INTWK0002203170070"/>
    <s v="TTWK000521764"/>
    <n v="2"/>
    <n v="2"/>
    <d v="2022-03-24T16:05:49"/>
    <d v="2022-03-24T16:05:54"/>
    <x v="12"/>
    <s v="sp2948@shopee.com"/>
    <n v="0"/>
  </r>
  <r>
    <s v="INTWK0002202250243"/>
    <s v="TTWK000516512"/>
    <n v="24"/>
    <n v="24"/>
    <d v="2022-03-02T16:58:17"/>
    <d v="2022-03-02T16:58:54"/>
    <x v="15"/>
    <s v="sp99061@shopee.com"/>
    <n v="0"/>
  </r>
  <r>
    <s v="INTWK0002203090185"/>
    <s v="TTWK000466278"/>
    <n v="6"/>
    <n v="6"/>
    <d v="2022-03-17T08:31:06"/>
    <d v="2022-03-17T08:31:10"/>
    <x v="17"/>
    <s v="sp2311@shopee.com"/>
    <n v="0"/>
  </r>
  <r>
    <s v="INTWK0002203090064"/>
    <s v="TTWK000527130"/>
    <n v="24"/>
    <n v="24"/>
    <d v="2022-03-17T08:36:30"/>
    <d v="2022-03-17T08:36:38"/>
    <x v="9"/>
    <s v="sp0386@shopee.com"/>
    <n v="0"/>
  </r>
  <r>
    <s v="INTWK0002112290439"/>
    <s v="TTWK000511455"/>
    <n v="10"/>
    <n v="10"/>
    <d v="2022-03-14T16:27:12"/>
    <d v="2022-03-14T16:27:17"/>
    <x v="4"/>
    <s v="sp99081@shopee.com"/>
    <n v="0"/>
  </r>
  <r>
    <s v="INTWK0002203230120"/>
    <s v="TTWK000493038"/>
    <n v="50"/>
    <n v="50"/>
    <d v="2022-03-30T16:17:58"/>
    <d v="2022-03-30T16:18:24"/>
    <x v="9"/>
    <s v="sp0386@shopee.com"/>
    <n v="0"/>
  </r>
  <r>
    <s v="INTWK0002202230142"/>
    <s v="TTWK000518204"/>
    <n v="10"/>
    <n v="10"/>
    <d v="2022-03-01T14:37:46"/>
    <d v="2022-03-01T14:38:03"/>
    <x v="20"/>
    <s v="sp99075@shopee.com"/>
    <n v="0"/>
  </r>
  <r>
    <s v="INTWK0002203100384"/>
    <s v="TTWK000510488"/>
    <n v="15"/>
    <n v="15"/>
    <d v="2022-03-17T09:27:13"/>
    <d v="2022-03-17T09:27:32"/>
    <x v="15"/>
    <s v="sp99061@shopee.com"/>
    <n v="0"/>
  </r>
  <r>
    <s v="INTWK0002202230673"/>
    <s v="TTWK000520522"/>
    <n v="20"/>
    <n v="20"/>
    <d v="2022-03-03T16:25:07"/>
    <d v="2022-03-03T16:25:58"/>
    <x v="5"/>
    <s v="sp0851@shopee.com"/>
    <n v="0"/>
  </r>
  <r>
    <s v="INTWK0002203170193"/>
    <s v="TTWK000466548"/>
    <n v="54"/>
    <n v="54"/>
    <d v="2022-03-23T10:57:48"/>
    <d v="2022-03-23T10:58:51"/>
    <x v="11"/>
    <s v="sp1409@shopee.com"/>
    <n v="0"/>
  </r>
  <r>
    <s v="INTWK0002203230157"/>
    <s v="TTWK000493098"/>
    <n v="120"/>
    <n v="120"/>
    <d v="2022-03-31T13:43:07"/>
    <d v="2022-03-31T13:43:13"/>
    <x v="3"/>
    <s v="sp2907@shopee.com"/>
    <n v="0"/>
  </r>
  <r>
    <s v="INTWK0002203210279"/>
    <s v="TTWK000528380"/>
    <n v="500"/>
    <n v="500"/>
    <d v="2022-03-23T12:16:07"/>
    <d v="2022-03-23T12:19:11"/>
    <x v="9"/>
    <s v="sp2907@shopee.com"/>
    <n v="0"/>
  </r>
  <r>
    <s v="INTWK0002203160601"/>
    <s v="TTWK000529662"/>
    <n v="5"/>
    <n v="5"/>
    <d v="2022-03-30T13:41:56"/>
    <d v="2022-03-30T13:42:08"/>
    <x v="12"/>
    <s v="sp2948@shopee.com"/>
    <n v="0"/>
  </r>
  <r>
    <s v="INTWK0002203140438"/>
    <s v="TTWK000510975"/>
    <n v="6"/>
    <n v="6"/>
    <d v="2022-03-21T16:28:42"/>
    <d v="2022-03-21T16:29:09"/>
    <x v="20"/>
    <s v="sp99075@shopee.com"/>
    <n v="0"/>
  </r>
  <r>
    <s v="INTWK0002203020443"/>
    <s v="TTWK000517008"/>
    <n v="90"/>
    <n v="90"/>
    <d v="2022-03-07T17:11:27"/>
    <d v="2022-03-07T17:11:53"/>
    <x v="4"/>
    <s v="sp99081@shopee.com"/>
    <n v="0"/>
  </r>
  <r>
    <s v="INTWK0002203230523"/>
    <s v="TTWK000528805"/>
    <n v="40"/>
    <n v="40"/>
    <d v="2022-03-25T12:58:35"/>
    <d v="2022-03-25T12:58:44"/>
    <x v="15"/>
    <s v="sp99061@shopee.com"/>
    <n v="0"/>
  </r>
  <r>
    <s v="INTWK0002203160335"/>
    <s v="TTWK000521757"/>
    <n v="12"/>
    <n v="12"/>
    <d v="2022-03-24T16:06:43"/>
    <d v="2022-03-24T16:06:51"/>
    <x v="9"/>
    <s v="sp0386@shopee.com"/>
    <n v="0"/>
  </r>
  <r>
    <s v="INTWK0002203020288"/>
    <s v="TTWK000519464"/>
    <n v="50"/>
    <n v="50"/>
    <d v="2022-03-11T08:44:08"/>
    <d v="2022-03-11T08:44:30"/>
    <x v="9"/>
    <s v="sp0386@shopee.com"/>
    <n v="0"/>
  </r>
  <r>
    <s v="INTWK0002203030192"/>
    <s v="TTWK000511274"/>
    <n v="3"/>
    <n v="3"/>
    <d v="2022-03-08T16:48:19"/>
    <d v="2022-03-08T16:48:27"/>
    <x v="4"/>
    <s v="sp99081@shopee.com"/>
    <n v="0"/>
  </r>
  <r>
    <s v="INTWK0002203280233"/>
    <s v="TTWK000530769"/>
    <n v="12"/>
    <n v="12"/>
    <d v="2022-03-30T15:56:43"/>
    <d v="2022-03-30T15:56:47"/>
    <x v="14"/>
    <s v="sp3341@shopee.com"/>
    <n v="0"/>
  </r>
  <r>
    <s v="INTWK0002203030646"/>
    <s v="TTWK000521253"/>
    <n v="5"/>
    <n v="5"/>
    <d v="2022-03-09T15:37:25"/>
    <d v="2022-03-09T15:37:28"/>
    <x v="14"/>
    <s v="sp3341@shopee.com"/>
    <n v="0"/>
  </r>
  <r>
    <s v="INTWK0002203210279"/>
    <s v="TTWK000528379"/>
    <n v="500"/>
    <n v="500"/>
    <d v="2022-03-23T12:16:07"/>
    <d v="2022-03-23T12:19:11"/>
    <x v="9"/>
    <s v="sp2907@shopee.com"/>
    <n v="0"/>
  </r>
  <r>
    <s v="INTWK0002203070382"/>
    <s v="TTWK000519673"/>
    <n v="20"/>
    <n v="20"/>
    <d v="2022-03-12T12:13:34"/>
    <d v="2022-03-12T12:13:39"/>
    <x v="14"/>
    <s v="sp3341@shopee.com"/>
    <n v="0"/>
  </r>
  <r>
    <s v="INTWK0002203250138"/>
    <s v="TTWK000492987"/>
    <n v="40"/>
    <n v="40"/>
    <d v="2022-03-30T08:35:01"/>
    <d v="2022-03-30T08:35:08"/>
    <x v="21"/>
    <s v="sp1344@shopee.com"/>
    <n v="0"/>
  </r>
  <r>
    <s v="INTWK0002203170226"/>
    <s v="TTWK000532816"/>
    <n v="10"/>
    <n v="10"/>
    <d v="2022-03-21T14:24:22"/>
    <d v="2022-03-21T14:24:33"/>
    <x v="11"/>
    <s v="sp1409@shopee.com"/>
    <n v="0"/>
  </r>
  <r>
    <s v="INTWK0002203240251"/>
    <s v="TTWK000529374"/>
    <n v="72"/>
    <n v="72"/>
    <d v="2022-03-29T11:09:37"/>
    <d v="2022-03-29T11:09:47"/>
    <x v="21"/>
    <s v="sp1344@shopee.com"/>
    <n v="0"/>
  </r>
  <r>
    <s v="INTWK0002203080522"/>
    <s v="TTWK000526824"/>
    <n v="6"/>
    <n v="6"/>
    <d v="2022-03-15T14:26:36"/>
    <d v="2022-03-15T14:26:42"/>
    <x v="6"/>
    <s v="sp99026@shopee.com"/>
    <n v="0"/>
  </r>
  <r>
    <s v="INTWK0002203150166"/>
    <s v="TTWK000498845"/>
    <n v="1"/>
    <n v="1"/>
    <d v="2022-03-15T15:31:31"/>
    <d v="2022-03-15T15:31:36"/>
    <x v="25"/>
    <s v="sp2688@shopee.com"/>
    <n v="0"/>
  </r>
  <r>
    <s v="INTWK0002203210202"/>
    <s v="TTWK000528917"/>
    <n v="24"/>
    <n v="24"/>
    <d v="2022-03-25T16:33:35"/>
    <d v="2022-03-25T16:33:54"/>
    <x v="11"/>
    <s v="sp1409@shopee.com"/>
    <n v="0"/>
  </r>
  <r>
    <s v="INTWK0002203040392"/>
    <s v="TTWK000523649"/>
    <n v="12"/>
    <n v="12"/>
    <d v="2022-03-10T18:14:47"/>
    <d v="2022-03-10T18:14:58"/>
    <x v="9"/>
    <s v="sp0386@shopee.com"/>
    <n v="0"/>
  </r>
  <r>
    <s v="INTWK0002203100010"/>
    <s v="TTWK000510575"/>
    <n v="160"/>
    <n v="160"/>
    <d v="2022-03-17T11:55:14"/>
    <d v="2022-03-17T11:56:15"/>
    <x v="21"/>
    <s v="sp1344@shopee.com"/>
    <n v="0"/>
  </r>
  <r>
    <s v="INTWK0002203160005"/>
    <s v="TTWK000528467"/>
    <n v="24"/>
    <n v="24"/>
    <d v="2022-03-23T15:35:16"/>
    <d v="2022-03-23T15:35:20"/>
    <x v="13"/>
    <s v="sp3360@shopee.com"/>
    <n v="0"/>
  </r>
  <r>
    <s v="INTWK0002203040266"/>
    <s v="TTWK000517040"/>
    <n v="6"/>
    <n v="6"/>
    <d v="2022-03-08T09:15:54"/>
    <d v="2022-03-08T09:15:59"/>
    <x v="4"/>
    <s v="sp99081@shopee.com"/>
    <n v="0"/>
  </r>
  <r>
    <s v="INTWK0002203180222"/>
    <s v="TTWK000533350"/>
    <n v="48"/>
    <n v="48"/>
    <d v="2022-03-23T09:36:11"/>
    <d v="2022-03-23T09:36:24"/>
    <x v="16"/>
    <s v="sp0923@shopee.com"/>
    <n v="0"/>
  </r>
  <r>
    <s v="INTWK0002203140206"/>
    <s v="TTWK000532558"/>
    <n v="1"/>
    <n v="1"/>
    <d v="2022-03-18T14:34:31"/>
    <d v="2022-03-18T14:34:40"/>
    <x v="15"/>
    <s v="sp99061@shopee.com"/>
    <n v="0"/>
  </r>
  <r>
    <s v="INTWK0002203010022"/>
    <s v="TTWK000516657"/>
    <n v="12"/>
    <n v="12"/>
    <d v="2022-03-03T18:12:28"/>
    <d v="2022-03-03T18:12:51"/>
    <x v="9"/>
    <s v="sp0386@shopee.com"/>
    <n v="0"/>
  </r>
  <r>
    <s v="INTWK0002203070322"/>
    <s v="TTWK000470223"/>
    <n v="36"/>
    <n v="36"/>
    <d v="2022-03-10T08:19:33"/>
    <d v="2022-03-10T08:19:38"/>
    <x v="9"/>
    <s v="sp0386@shopee.com"/>
    <n v="0"/>
  </r>
  <r>
    <s v="INTWK0002202220259"/>
    <s v="TTWK000520615"/>
    <n v="20"/>
    <n v="20"/>
    <d v="2022-03-03T18:20:35"/>
    <d v="2022-03-03T18:20:50"/>
    <x v="14"/>
    <s v="sp3341@shopee.com"/>
    <n v="0"/>
  </r>
  <r>
    <s v="INTWK0002203140451"/>
    <s v="TTWK000532883"/>
    <n v="3"/>
    <n v="3"/>
    <d v="2022-03-21T16:18:59"/>
    <d v="2022-03-21T16:19:23"/>
    <x v="20"/>
    <s v="sp99075@shopee.com"/>
    <n v="0"/>
  </r>
  <r>
    <s v="INTWK0002203140310"/>
    <s v="TTWK000533144"/>
    <n v="6"/>
    <n v="6"/>
    <d v="2022-03-22T14:54:54"/>
    <d v="2022-03-22T14:55:12"/>
    <x v="9"/>
    <s v="sp0386@shopee.com"/>
    <n v="0"/>
  </r>
  <r>
    <s v="INTWK0002203070372"/>
    <s v="TTWK000526434"/>
    <n v="22"/>
    <n v="22"/>
    <d v="2022-03-14T08:54:30"/>
    <d v="2022-03-14T08:56:38"/>
    <x v="4"/>
    <s v="sp99081@shopee.com"/>
    <n v="0"/>
  </r>
  <r>
    <s v="INTWK0002203160361"/>
    <s v="TTWK000528752"/>
    <n v="138"/>
    <n v="138"/>
    <d v="2022-03-25T11:00:44"/>
    <d v="2022-03-25T11:03:06"/>
    <x v="9"/>
    <s v="sp0386@shopee.com"/>
    <n v="0"/>
  </r>
  <r>
    <s v="INTWK0002203160129"/>
    <s v="TTWK000532617"/>
    <n v="12"/>
    <n v="12"/>
    <d v="2022-03-19T12:15:27"/>
    <d v="2022-03-19T12:15:35"/>
    <x v="11"/>
    <s v="sp1409@shopee.com"/>
    <n v="0"/>
  </r>
  <r>
    <s v="INTWK0002203080470"/>
    <s v="TTWK000526641"/>
    <n v="12"/>
    <n v="12"/>
    <d v="2022-03-14T16:58:34"/>
    <d v="2022-03-14T16:58:59"/>
    <x v="26"/>
    <s v="sp99006@shopee.com"/>
    <n v="0"/>
  </r>
  <r>
    <s v="INTWK0002203240320"/>
    <s v="TTWK000530502"/>
    <n v="5"/>
    <n v="5"/>
    <d v="2022-03-29T16:40:40"/>
    <d v="2022-03-29T16:41:06"/>
    <x v="9"/>
    <s v="sp0386@shopee.com"/>
    <n v="0"/>
  </r>
  <r>
    <s v="INTWK0002203150262"/>
    <s v="TTWK000533317"/>
    <n v="60"/>
    <n v="60"/>
    <d v="2022-03-23T09:10:16"/>
    <d v="2022-03-23T09:10:39"/>
    <x v="16"/>
    <s v="sp0923@shopee.com"/>
    <n v="0"/>
  </r>
  <r>
    <s v="INTWK0002203240064"/>
    <s v="TTWK000522292"/>
    <n v="5"/>
    <n v="5"/>
    <d v="2022-03-29T13:36:42"/>
    <d v="2022-03-29T13:36:59"/>
    <x v="1"/>
    <s v="sp99007@shopee.com"/>
    <n v="0"/>
  </r>
  <r>
    <s v="INTWK0002203040487"/>
    <s v="TTWK000511363"/>
    <n v="1"/>
    <n v="1"/>
    <d v="2022-03-10T15:10:06"/>
    <d v="2022-03-10T15:10:12"/>
    <x v="0"/>
    <s v="sp99029@shopee.com"/>
    <n v="0"/>
  </r>
  <r>
    <s v="INTWK0002203040672"/>
    <s v="TTWK000523844"/>
    <n v="12"/>
    <n v="12"/>
    <d v="2022-03-11T15:19:14"/>
    <d v="2022-03-11T15:19:21"/>
    <x v="9"/>
    <s v="sp0386@shopee.com"/>
    <n v="0"/>
  </r>
  <r>
    <s v="INTWK0002203230155"/>
    <s v="TTWK000530865"/>
    <n v="60"/>
    <n v="60"/>
    <d v="2022-03-31T12:54:25"/>
    <d v="2022-03-31T12:54:28"/>
    <x v="2"/>
    <s v="sp99073@shopee.com"/>
    <n v="0"/>
  </r>
  <r>
    <s v="INTWK0002203030475"/>
    <s v="TTWK000519369"/>
    <n v="86"/>
    <n v="86"/>
    <d v="2022-03-10T13:59:38"/>
    <d v="2022-03-10T14:00:00"/>
    <x v="5"/>
    <s v="sp0851@shopee.com"/>
    <n v="0"/>
  </r>
  <r>
    <s v="INTWK0002203080479"/>
    <s v="TTWK000526572"/>
    <n v="12"/>
    <n v="12"/>
    <d v="2022-03-14T14:50:18"/>
    <d v="2022-03-14T14:50:29"/>
    <x v="29"/>
    <s v="sp1064@shopee.com"/>
    <n v="0"/>
  </r>
  <r>
    <s v="INTWK0002203230559"/>
    <s v="TTWK000522019"/>
    <n v="10"/>
    <n v="10"/>
    <d v="2022-03-26T13:05:31"/>
    <d v="2022-03-26T13:05:43"/>
    <x v="3"/>
    <s v="sp2907@shopee.com"/>
    <n v="0"/>
  </r>
  <r>
    <s v="INTWK0002203030541"/>
    <s v="TTWK000517281"/>
    <n v="12"/>
    <n v="12"/>
    <d v="2022-03-09T17:50:49"/>
    <d v="2022-03-09T17:52:20"/>
    <x v="14"/>
    <s v="sp3341@shopee.com"/>
    <n v="0"/>
  </r>
  <r>
    <s v="INTWK0002203170024"/>
    <s v="TTWK000528407"/>
    <n v="48"/>
    <n v="48"/>
    <d v="2022-03-23T13:13:10"/>
    <d v="2022-03-23T13:13:14"/>
    <x v="13"/>
    <s v="sp3360@shopee.com"/>
    <n v="0"/>
  </r>
  <r>
    <s v="INTWK0002202250035"/>
    <s v="TTWK000469920"/>
    <n v="100"/>
    <n v="100"/>
    <d v="2022-03-04T09:26:43"/>
    <d v="2022-03-04T09:27:41"/>
    <x v="9"/>
    <s v="sp0386@shopee.com"/>
    <n v="0"/>
  </r>
  <r>
    <s v="INTWK0002203150190"/>
    <s v="TTWK000533266"/>
    <n v="30"/>
    <n v="30"/>
    <d v="2022-03-23T08:37:43"/>
    <d v="2022-03-23T08:38:49"/>
    <x v="9"/>
    <s v="sp0386@shopee.com"/>
    <n v="0"/>
  </r>
  <r>
    <s v="INTWK0002203240832"/>
    <s v="TTWK000529422"/>
    <n v="100"/>
    <n v="100"/>
    <d v="2022-03-29T13:23:48"/>
    <d v="2022-03-29T13:23:52"/>
    <x v="24"/>
    <s v="sp2382@shopee.com"/>
    <n v="0"/>
  </r>
  <r>
    <s v="INTWK0002203170280"/>
    <s v="TTWK000521833"/>
    <n v="10"/>
    <n v="10"/>
    <d v="2022-03-25T13:14:56"/>
    <d v="2022-03-25T13:15:00"/>
    <x v="14"/>
    <s v="sp3341@shopee.com"/>
    <n v="0"/>
  </r>
  <r>
    <s v="INTWK0002203070371"/>
    <s v="TTWK000470529"/>
    <n v="44"/>
    <n v="44"/>
    <d v="2022-03-14T09:16:47"/>
    <d v="2022-03-14T09:18:08"/>
    <x v="4"/>
    <s v="sp99081@shopee.com"/>
    <n v="0"/>
  </r>
  <r>
    <s v="INTWK0002203020239"/>
    <s v="TTWK000519732"/>
    <n v="10"/>
    <n v="10"/>
    <d v="2022-03-12T13:53:48"/>
    <d v="2022-03-12T13:53:59"/>
    <x v="9"/>
    <s v="sp0386@shopee.com"/>
    <n v="0"/>
  </r>
  <r>
    <s v="INTWK0002203140209"/>
    <s v="TTWK000532552"/>
    <n v="3"/>
    <n v="3"/>
    <d v="2022-03-18T14:27:14"/>
    <d v="2022-03-18T14:27:25"/>
    <x v="15"/>
    <s v="sp99061@shopee.com"/>
    <n v="0"/>
  </r>
  <r>
    <s v="INTWK0002203170028"/>
    <s v="TTWK000528411"/>
    <n v="20"/>
    <n v="20"/>
    <d v="2022-03-23T13:46:15"/>
    <d v="2022-03-23T13:47:57"/>
    <x v="12"/>
    <s v="sp2948@shopee.com"/>
    <n v="0"/>
  </r>
  <r>
    <s v="INTWK0002203010020"/>
    <s v="TTWK000498706"/>
    <n v="10"/>
    <n v="10"/>
    <d v="2022-03-01T10:29:59"/>
    <d v="2022-03-01T10:30:04"/>
    <x v="25"/>
    <s v="sp2688@shopee.com"/>
    <n v="0"/>
  </r>
  <r>
    <s v="INTWK0002203010116"/>
    <s v="TTWK000521161"/>
    <n v="5"/>
    <n v="5"/>
    <d v="2022-03-08T17:06:10"/>
    <d v="2022-03-08T17:06:16"/>
    <x v="3"/>
    <s v="sp2907@shopee.com"/>
    <n v="0"/>
  </r>
  <r>
    <s v="INTWK0002203210283"/>
    <s v="TTWK000528421"/>
    <n v="24"/>
    <n v="24"/>
    <d v="2022-03-23T13:56:26"/>
    <d v="2022-03-23T13:56:32"/>
    <x v="11"/>
    <s v="sp1409@shopee.com"/>
    <n v="0"/>
  </r>
  <r>
    <s v="INTWK0002203240789"/>
    <s v="TTWK000529404"/>
    <n v="6"/>
    <n v="6"/>
    <d v="2022-03-29T13:10:25"/>
    <d v="2022-03-29T13:10:38"/>
    <x v="9"/>
    <s v="sp0386@shopee.com"/>
    <n v="0"/>
  </r>
  <r>
    <s v="INTWK0002203220474"/>
    <s v="TTWK000529267"/>
    <n v="20"/>
    <n v="20"/>
    <d v="2022-03-29T11:06:36"/>
    <d v="2022-03-29T11:10:19"/>
    <x v="29"/>
    <s v="sp1064@shopee.com"/>
    <n v="0"/>
  </r>
  <r>
    <s v="INTWK0002203020514"/>
    <s v="TTWK000517129"/>
    <n v="2"/>
    <n v="2"/>
    <d v="2022-03-08T18:27:27"/>
    <d v="2022-03-08T18:27:38"/>
    <x v="26"/>
    <s v="sp99006@shopee.com"/>
    <n v="0"/>
  </r>
  <r>
    <s v="INTWK0002203030056"/>
    <s v="TTWK000526937"/>
    <n v="8"/>
    <n v="8"/>
    <d v="2022-03-15T16:47:28"/>
    <d v="2022-03-15T16:47:58"/>
    <x v="24"/>
    <s v="sp2382@shopee.com"/>
    <n v="0"/>
  </r>
  <r>
    <s v="INTWK0002203080585"/>
    <s v="TTWK000519908"/>
    <n v="140"/>
    <n v="140"/>
    <d v="2022-03-14T11:53:01"/>
    <d v="2022-03-14T11:53:16"/>
    <x v="3"/>
    <s v="sp2907@shopee.com"/>
    <n v="0"/>
  </r>
  <r>
    <s v="INTWK0002203080380"/>
    <s v="TTWK000527168"/>
    <n v="12"/>
    <n v="12"/>
    <d v="2022-03-17T08:35:30"/>
    <d v="2022-03-17T08:35:41"/>
    <x v="15"/>
    <s v="sp99061@shopee.com"/>
    <n v="0"/>
  </r>
  <r>
    <s v="INTWK0002203270014"/>
    <s v="TTWK000529599"/>
    <n v="10"/>
    <n v="10"/>
    <d v="2022-03-30T10:35:59"/>
    <d v="2022-03-30T10:36:06"/>
    <x v="21"/>
    <s v="sp1344@shopee.com"/>
    <n v="0"/>
  </r>
  <r>
    <s v="INTWK0002203040172"/>
    <s v="TTWK000470159"/>
    <n v="40"/>
    <n v="40"/>
    <d v="2022-03-08T18:06:28"/>
    <d v="2022-03-08T18:07:04"/>
    <x v="3"/>
    <s v="sp2907@shopee.com"/>
    <n v="0"/>
  </r>
  <r>
    <s v="INTWK0002203250165"/>
    <s v="TTWK000530957"/>
    <n v="12"/>
    <n v="12"/>
    <d v="2022-03-31T15:52:08"/>
    <d v="2022-03-31T15:52:16"/>
    <x v="16"/>
    <s v="sp0923@shopee.com"/>
    <n v="0"/>
  </r>
  <r>
    <s v="INTWK0002203170406"/>
    <s v="TTWK000521612"/>
    <n v="6"/>
    <n v="6"/>
    <d v="2022-03-24T13:04:24"/>
    <d v="2022-03-24T13:04:34"/>
    <x v="15"/>
    <s v="sp99061@shopee.com"/>
    <n v="0"/>
  </r>
  <r>
    <s v="INTWK0002203100292"/>
    <s v="TTWK000527185"/>
    <n v="20"/>
    <n v="20"/>
    <d v="2022-03-17T09:59:10"/>
    <d v="2022-03-17T09:59:14"/>
    <x v="2"/>
    <s v="sp99073@shopee.com"/>
    <n v="0"/>
  </r>
  <r>
    <s v="INTWK0002203030602"/>
    <s v="TTWK000502218"/>
    <n v="2"/>
    <n v="2"/>
    <d v="2022-03-08T14:07:14"/>
    <d v="2022-03-08T14:31:50"/>
    <x v="7"/>
    <s v="sp0558@shopee.com"/>
    <n v="0"/>
  </r>
  <r>
    <s v="INTWK0002203160447"/>
    <s v="TTWK000532972"/>
    <n v="24"/>
    <n v="24"/>
    <d v="2022-03-22T08:45:21"/>
    <d v="2022-03-22T08:45:33"/>
    <x v="1"/>
    <s v="sp99007@shopee.com"/>
    <n v="0"/>
  </r>
  <r>
    <s v="INTWK0002203040169"/>
    <s v="TTWK000470426"/>
    <n v="60"/>
    <n v="60"/>
    <d v="2022-03-12T08:55:38"/>
    <d v="2022-03-12T08:55:43"/>
    <x v="28"/>
    <s v="sp2771@shopee.com"/>
    <n v="0"/>
  </r>
  <r>
    <s v="INTWK0002203160275"/>
    <s v="TTWK000532928"/>
    <n v="24"/>
    <n v="24"/>
    <d v="2022-03-22T08:36:02"/>
    <d v="2022-03-22T08:36:06"/>
    <x v="4"/>
    <s v="sp99081@shopee.com"/>
    <n v="0"/>
  </r>
  <r>
    <s v="INTWK0002203090109"/>
    <s v="TTWK000510414"/>
    <n v="5"/>
    <n v="5"/>
    <d v="2022-03-16T15:32:40"/>
    <d v="2022-03-16T15:32:44"/>
    <x v="22"/>
    <s v="sp2974@shopee.com"/>
    <n v="0"/>
  </r>
  <r>
    <s v="INTWK0002203150144"/>
    <s v="TTWK000510791"/>
    <n v="5"/>
    <n v="5"/>
    <d v="2022-03-19T09:36:59"/>
    <d v="2022-03-19T09:37:39"/>
    <x v="19"/>
    <s v="sp99068@shopee.com"/>
    <n v="0"/>
  </r>
  <r>
    <s v="INTWK0002203230189"/>
    <s v="TTWK000492881"/>
    <n v="50"/>
    <n v="50"/>
    <d v="2022-03-28T15:13:03"/>
    <d v="2022-03-28T15:13:08"/>
    <x v="3"/>
    <s v="sp2907@shopee.com"/>
    <n v="0"/>
  </r>
  <r>
    <s v="INTWK0002203040104"/>
    <s v="TTWK000521208"/>
    <n v="16"/>
    <n v="16"/>
    <d v="2022-03-09T08:43:22"/>
    <d v="2022-03-09T08:43:43"/>
    <x v="9"/>
    <s v="sp0386@shopee.com"/>
    <n v="0"/>
  </r>
  <r>
    <s v="INTWK0002203230113"/>
    <s v="TTWK000529757"/>
    <n v="20"/>
    <n v="20"/>
    <d v="2022-03-30T15:47:45"/>
    <d v="2022-03-30T15:49:03"/>
    <x v="9"/>
    <s v="sp0386@shopee.com"/>
    <n v="0"/>
  </r>
  <r>
    <s v="INTWK0002203090401"/>
    <s v="TTWK000524099"/>
    <n v="32"/>
    <n v="32"/>
    <d v="2022-03-13T08:19:02"/>
    <d v="2022-03-13T08:19:13"/>
    <x v="13"/>
    <s v="sp3360@shopee.com"/>
    <n v="0"/>
  </r>
  <r>
    <s v="INTWK0002202240352"/>
    <s v="TTWK000520659"/>
    <n v="2"/>
    <n v="2"/>
    <d v="2022-03-04T08:25:15"/>
    <d v="2022-03-04T08:25:18"/>
    <x v="2"/>
    <s v="sp99073@shopee.com"/>
    <n v="0"/>
  </r>
  <r>
    <s v="INTWK0002203090165"/>
    <s v="TTWK000519823"/>
    <n v="36"/>
    <n v="36"/>
    <d v="2022-03-13T08:44:07"/>
    <d v="2022-03-13T08:44:12"/>
    <x v="16"/>
    <s v="sp0923@shopee.com"/>
    <n v="0"/>
  </r>
  <r>
    <s v="INTWK0002203230518"/>
    <s v="TTWK000511766"/>
    <n v="5"/>
    <n v="5"/>
    <d v="2022-03-26T13:24:34"/>
    <d v="2022-03-26T13:24:41"/>
    <x v="4"/>
    <s v="sp99081@shopee.com"/>
    <n v="0"/>
  </r>
  <r>
    <s v="INTWK0002203140415"/>
    <s v="TTWK000527126"/>
    <n v="35"/>
    <n v="35"/>
    <d v="2022-03-17T08:22:00"/>
    <d v="2022-03-17T08:22:12"/>
    <x v="2"/>
    <s v="sp99073@shopee.com"/>
    <n v="0"/>
  </r>
  <r>
    <s v="INTWK0002203030379"/>
    <s v="TTWK000516716"/>
    <n v="100"/>
    <n v="100"/>
    <d v="2022-03-05T15:02:33"/>
    <d v="2022-03-05T15:02:52"/>
    <x v="15"/>
    <s v="sp99061@shopee.com"/>
    <n v="0"/>
  </r>
  <r>
    <s v="INTWK0002203100223"/>
    <s v="TTWK000510187"/>
    <n v="20"/>
    <n v="20"/>
    <d v="2022-03-15T13:55:37"/>
    <d v="2022-03-15T13:55:52"/>
    <x v="13"/>
    <s v="sp3360@shopee.com"/>
    <n v="0"/>
  </r>
  <r>
    <s v="INTWK0002203170161"/>
    <s v="TTWK000521801"/>
    <n v="12"/>
    <n v="12"/>
    <d v="2022-03-25T09:23:55"/>
    <d v="2022-03-25T09:23:59"/>
    <x v="14"/>
    <s v="sp3341@shopee.com"/>
    <n v="0"/>
  </r>
  <r>
    <s v="INTWK0002203250400"/>
    <s v="TTWK000522274"/>
    <n v="20"/>
    <n v="20"/>
    <d v="2022-03-29T10:38:51"/>
    <d v="2022-03-29T10:38:57"/>
    <x v="2"/>
    <s v="sp99073@shopee.com"/>
    <n v="0"/>
  </r>
  <r>
    <s v="INTWK0002203230024"/>
    <s v="TTWK000499035"/>
    <n v="12"/>
    <n v="12"/>
    <d v="2022-03-25T15:47:30"/>
    <d v="2022-03-25T15:48:07"/>
    <x v="32"/>
    <s v="sp99037@shopee.com"/>
    <n v="0"/>
  </r>
  <r>
    <s v="INTWK0002203030260"/>
    <s v="TTWK000523597"/>
    <n v="60"/>
    <n v="60"/>
    <d v="2022-03-10T13:07:44"/>
    <d v="2022-03-10T13:08:16"/>
    <x v="9"/>
    <s v="sp0386@shopee.com"/>
    <n v="0"/>
  </r>
  <r>
    <s v="INTWK0002203080477"/>
    <s v="TTWK000526604"/>
    <n v="6"/>
    <n v="6"/>
    <d v="2022-03-14T15:53:22"/>
    <d v="2022-03-14T15:53:36"/>
    <x v="26"/>
    <s v="sp99006@shopee.com"/>
    <n v="0"/>
  </r>
  <r>
    <s v="INTWK0002203040193"/>
    <s v="TTWK000521141"/>
    <n v="10"/>
    <n v="10"/>
    <d v="2022-03-08T16:35:17"/>
    <d v="2022-03-08T16:36:08"/>
    <x v="7"/>
    <s v="sp0558@shopee.com"/>
    <n v="0"/>
  </r>
  <r>
    <s v="INTWK0002203170022"/>
    <s v="TTWK000533379"/>
    <n v="6"/>
    <n v="6"/>
    <d v="2022-03-23T12:34:58"/>
    <d v="2022-03-23T12:35:01"/>
    <x v="14"/>
    <s v="sp3341@shopee.com"/>
    <n v="0"/>
  </r>
  <r>
    <s v="INTWK0002203100487"/>
    <s v="TTWK000527141"/>
    <n v="3"/>
    <n v="3"/>
    <d v="2022-03-17T08:12:03"/>
    <d v="2022-03-17T08:12:07"/>
    <x v="14"/>
    <s v="sp3341@shopee.com"/>
    <n v="0"/>
  </r>
  <r>
    <s v="INTWK0002202250400"/>
    <s v="TTWK000520965"/>
    <n v="10"/>
    <n v="10"/>
    <d v="2022-03-07T10:21:03"/>
    <d v="2022-03-07T10:21:08"/>
    <x v="4"/>
    <s v="sp99081@shopee.com"/>
    <n v="0"/>
  </r>
  <r>
    <s v="INTWK0002202250223"/>
    <s v="TTWK000520397"/>
    <n v="12"/>
    <n v="12"/>
    <d v="2022-03-02T18:02:56"/>
    <d v="2022-03-02T18:03:01"/>
    <x v="28"/>
    <s v="sp2771@shopee.com"/>
    <n v="0"/>
  </r>
  <r>
    <s v="INTWK0002202220582"/>
    <s v="TTWK000520388"/>
    <n v="12"/>
    <n v="12"/>
    <d v="2022-03-02T18:31:06"/>
    <d v="2022-03-02T18:31:21"/>
    <x v="5"/>
    <s v="sp0851@shopee.com"/>
    <n v="0"/>
  </r>
  <r>
    <s v="INTWK0002202250391"/>
    <s v="TTWK000520976"/>
    <n v="8"/>
    <n v="8"/>
    <d v="2022-03-07T10:38:14"/>
    <d v="2022-03-07T10:38:34"/>
    <x v="24"/>
    <s v="sp2382@shopee.com"/>
    <n v="0"/>
  </r>
  <r>
    <s v="INTWK0002203170482"/>
    <s v="TTWK000528955"/>
    <n v="20"/>
    <n v="20"/>
    <d v="2022-03-26T10:33:06"/>
    <d v="2022-03-26T10:33:55"/>
    <x v="20"/>
    <s v="sp99075@shopee.com"/>
    <n v="0"/>
  </r>
  <r>
    <s v="INTWK0002203030102"/>
    <s v="TTWK000523914"/>
    <n v="5"/>
    <n v="5"/>
    <d v="2022-03-12T12:49:58"/>
    <d v="2022-03-12T12:50:02"/>
    <x v="0"/>
    <s v="sp99029@shopee.com"/>
    <n v="0"/>
  </r>
  <r>
    <s v="INTWK0002203020545"/>
    <s v="TTWK000523514"/>
    <n v="59"/>
    <n v="59"/>
    <d v="2022-03-10T10:04:33"/>
    <d v="2022-03-10T10:04:43"/>
    <x v="28"/>
    <s v="sp2771@shopee.com"/>
    <n v="0"/>
  </r>
  <r>
    <s v="INTWK0002203030475"/>
    <s v="TTWK000470269"/>
    <n v="10"/>
    <n v="10"/>
    <d v="2022-03-10T13:59:38"/>
    <d v="2022-03-10T14:00:00"/>
    <x v="5"/>
    <s v="sp0851@shopee.com"/>
    <n v="0"/>
  </r>
  <r>
    <s v="INTWK0002203090398"/>
    <s v="TTWK000519805"/>
    <n v="50"/>
    <n v="50"/>
    <d v="2022-03-12T18:22:06"/>
    <d v="2022-03-12T18:22:40"/>
    <x v="15"/>
    <s v="sp99061@shopee.com"/>
    <n v="0"/>
  </r>
  <r>
    <s v="INTWK0002203140247"/>
    <s v="TTWK000532615"/>
    <n v="24"/>
    <n v="24"/>
    <d v="2022-03-19T10:56:36"/>
    <d v="2022-03-19T10:56:45"/>
    <x v="11"/>
    <s v="sp1409@shopee.com"/>
    <n v="0"/>
  </r>
  <r>
    <s v="INTWK0002203080072"/>
    <s v="TTWK000519802"/>
    <n v="300"/>
    <n v="300"/>
    <d v="2022-03-12T18:31:08"/>
    <d v="2022-03-12T18:31:13"/>
    <x v="14"/>
    <s v="sp3341@shopee.com"/>
    <n v="0"/>
  </r>
  <r>
    <s v="INTWK0002203170202"/>
    <s v="TTWK000466547"/>
    <n v="60"/>
    <n v="60"/>
    <d v="2022-03-23T10:43:47"/>
    <d v="2022-03-23T10:43:55"/>
    <x v="11"/>
    <s v="sp1409@shopee.com"/>
    <n v="0"/>
  </r>
  <r>
    <s v="INTWK0002203140088"/>
    <s v="TTWK000527338"/>
    <n v="1"/>
    <n v="1"/>
    <d v="2022-03-17T16:37:08"/>
    <d v="2022-03-17T16:37:25"/>
    <x v="9"/>
    <s v="sp0386@shopee.com"/>
    <n v="0"/>
  </r>
  <r>
    <s v="INTWK0002203180226"/>
    <s v="TTWK000528354"/>
    <n v="12"/>
    <n v="12"/>
    <d v="2022-03-23T09:31:49"/>
    <d v="2022-03-23T09:31:54"/>
    <x v="16"/>
    <s v="sp0923@shopee.com"/>
    <n v="0"/>
  </r>
  <r>
    <s v="INTWK0002203160392"/>
    <s v="TTWK000521944"/>
    <n v="20"/>
    <n v="20"/>
    <d v="2022-03-25T16:36:04"/>
    <d v="2022-03-25T16:36:45"/>
    <x v="9"/>
    <s v="sp0386@shopee.com"/>
    <n v="0"/>
  </r>
  <r>
    <s v="INTWK0002203150136"/>
    <s v="TTWK000510792"/>
    <n v="36"/>
    <n v="36"/>
    <d v="2022-03-19T10:15:18"/>
    <d v="2022-03-19T10:17:14"/>
    <x v="19"/>
    <s v="sp99068@shopee.com"/>
    <n v="0"/>
  </r>
  <r>
    <s v="INTWK0002203030425"/>
    <s v="TTWK000523475"/>
    <n v="2"/>
    <n v="2"/>
    <d v="2022-03-10T09:33:49"/>
    <d v="2022-03-10T09:34:58"/>
    <x v="5"/>
    <s v="sp0851@shopee.com"/>
    <n v="0"/>
  </r>
  <r>
    <s v="INTWK0002203100226"/>
    <s v="TTWK000526759"/>
    <n v="10"/>
    <n v="10"/>
    <d v="2022-03-15T13:13:30"/>
    <d v="2022-03-15T13:13:35"/>
    <x v="24"/>
    <s v="sp2382@shopee.com"/>
    <n v="0"/>
  </r>
  <r>
    <s v="INTWK0002203290709"/>
    <s v="TTWK000493110"/>
    <n v="10"/>
    <n v="10"/>
    <d v="2022-03-31T15:06:54"/>
    <d v="2022-03-31T15:07:00"/>
    <x v="2"/>
    <s v="sp99073@shopee.com"/>
    <n v="0"/>
  </r>
  <r>
    <s v="INTWK0002203070465"/>
    <s v="TTWK000510718"/>
    <n v="200"/>
    <n v="200"/>
    <d v="2022-03-18T12:31:09"/>
    <d v="2022-03-18T12:31:19"/>
    <x v="1"/>
    <s v="sp99007@shopee.com"/>
    <n v="0"/>
  </r>
  <r>
    <s v="INTWK0002203070036"/>
    <s v="TTWK000519459"/>
    <n v="76"/>
    <n v="76"/>
    <d v="2022-03-11T08:58:24"/>
    <d v="2022-03-11T08:59:14"/>
    <x v="14"/>
    <s v="sp3341@shopee.com"/>
    <n v="0"/>
  </r>
  <r>
    <s v="INTWK0002203140249"/>
    <s v="TTWK000532623"/>
    <n v="36"/>
    <n v="36"/>
    <d v="2022-03-19T11:19:22"/>
    <d v="2022-03-19T11:19:30"/>
    <x v="9"/>
    <s v="sp0386@shopee.com"/>
    <n v="0"/>
  </r>
  <r>
    <s v="INTWK0002203070310"/>
    <s v="TTWK000517283"/>
    <n v="24"/>
    <n v="24"/>
    <d v="2022-03-09T18:36:03"/>
    <d v="2022-03-09T18:36:29"/>
    <x v="9"/>
    <s v="sp0386@shopee.com"/>
    <n v="0"/>
  </r>
  <r>
    <s v="INTWK0002203230526"/>
    <s v="TTWK000528877"/>
    <n v="60"/>
    <n v="60"/>
    <d v="2022-03-25T15:48:30"/>
    <d v="2022-03-25T15:48:43"/>
    <x v="15"/>
    <s v="sp99061@shopee.com"/>
    <n v="0"/>
  </r>
  <r>
    <s v="INTWK0002202180230"/>
    <s v="TTWK000498811"/>
    <n v="2"/>
    <n v="2"/>
    <d v="2022-03-13T08:52:46"/>
    <d v="2022-03-13T08:52:51"/>
    <x v="21"/>
    <s v="sp1344@shopee.com"/>
    <n v="0"/>
  </r>
  <r>
    <s v="INTWK0002203160551"/>
    <s v="TTWK000533344"/>
    <n v="24"/>
    <n v="24"/>
    <d v="2022-03-23T09:06:48"/>
    <d v="2022-03-23T09:07:23"/>
    <x v="9"/>
    <s v="sp0386@shopee.com"/>
    <n v="0"/>
  </r>
  <r>
    <s v="INTWK0002203220474"/>
    <s v="TTWK000529268"/>
    <n v="60"/>
    <n v="60"/>
    <d v="2022-03-29T11:06:36"/>
    <d v="2022-03-29T11:10:19"/>
    <x v="29"/>
    <s v="sp1064@shopee.com"/>
    <n v="0"/>
  </r>
  <r>
    <s v="INTWK0002203240797"/>
    <s v="TTWK000529559"/>
    <n v="12"/>
    <n v="12"/>
    <d v="2022-03-30T10:01:19"/>
    <d v="2022-03-30T10:01:23"/>
    <x v="14"/>
    <s v="sp3341@shopee.com"/>
    <n v="0"/>
  </r>
  <r>
    <s v="INTWK0002203300384"/>
    <s v="TTWK000499124"/>
    <n v="1"/>
    <n v="1"/>
    <d v="2022-03-31T10:45:44"/>
    <d v="2022-03-31T10:45:49"/>
    <x v="18"/>
    <s v="sp99078@shopee.com"/>
    <n v="0"/>
  </r>
  <r>
    <s v="INTWK0002203020069"/>
    <s v="TTWK000520851"/>
    <n v="3"/>
    <n v="3"/>
    <d v="2022-03-05T14:13:35"/>
    <d v="2022-03-05T14:13:46"/>
    <x v="15"/>
    <s v="sp99061@shopee.com"/>
    <n v="0"/>
  </r>
  <r>
    <s v="INTWK0002203160337"/>
    <s v="TTWK000521707"/>
    <n v="36"/>
    <n v="36"/>
    <d v="2022-03-24T15:32:29"/>
    <d v="2022-03-24T15:32:41"/>
    <x v="11"/>
    <s v="sp1409@shopee.com"/>
    <n v="0"/>
  </r>
  <r>
    <s v="INTWK0002203220446"/>
    <s v="TTWK000528713"/>
    <n v="6"/>
    <n v="6"/>
    <d v="2022-03-24T16:21:54"/>
    <d v="2022-03-24T16:21:58"/>
    <x v="6"/>
    <s v="sp99026@shopee.com"/>
    <n v="0"/>
  </r>
  <r>
    <s v="INTWK0002203040685"/>
    <s v="TTWK000519550"/>
    <n v="5"/>
    <n v="5"/>
    <d v="2022-03-11T13:06:42"/>
    <d v="2022-03-11T13:06:48"/>
    <x v="28"/>
    <s v="sp2771@shopee.com"/>
    <n v="0"/>
  </r>
  <r>
    <s v="INTWK0002203180041"/>
    <s v="TTWK000466496"/>
    <n v="10"/>
    <n v="10"/>
    <d v="2022-03-22T12:11:02"/>
    <d v="2022-03-22T12:12:48"/>
    <x v="21"/>
    <s v="sp1344@shopee.com"/>
    <n v="0"/>
  </r>
  <r>
    <s v="INTWK0002203020079"/>
    <s v="TTWK000520875"/>
    <n v="3"/>
    <n v="3"/>
    <d v="2022-03-05T14:40:32"/>
    <d v="2022-03-05T14:40:40"/>
    <x v="5"/>
    <s v="sp0851@shopee.com"/>
    <n v="0"/>
  </r>
  <r>
    <s v="INTWK0002203160072"/>
    <s v="TTWK000528452"/>
    <n v="120"/>
    <n v="120"/>
    <d v="2022-03-23T15:36:47"/>
    <d v="2022-03-23T15:37:23"/>
    <x v="15"/>
    <s v="sp99061@shopee.com"/>
    <n v="0"/>
  </r>
  <r>
    <s v="INTWK0002203040588"/>
    <s v="TTWK000523876"/>
    <n v="12"/>
    <n v="12"/>
    <d v="2022-03-12T09:31:29"/>
    <d v="2022-03-12T09:32:09"/>
    <x v="5"/>
    <s v="sp0851@shopee.com"/>
    <n v="0"/>
  </r>
  <r>
    <s v="INTWK0002203150469"/>
    <s v="TTWK000533219"/>
    <n v="35"/>
    <n v="35"/>
    <d v="2022-03-23T08:44:09"/>
    <d v="2022-03-23T08:44:23"/>
    <x v="8"/>
    <s v="sp2943@shopee.com"/>
    <n v="1"/>
  </r>
  <r>
    <s v="INTWK0002203220474"/>
    <s v="TTWK000529260"/>
    <n v="60"/>
    <n v="60"/>
    <d v="2022-03-29T11:06:36"/>
    <d v="2022-03-29T11:10:19"/>
    <x v="29"/>
    <s v="sp1064@shopee.com"/>
    <n v="0"/>
  </r>
  <r>
    <s v="INTWK0002203020261"/>
    <s v="TTWK000470030"/>
    <n v="80"/>
    <n v="80"/>
    <d v="2022-03-05T13:03:13"/>
    <d v="2022-03-05T13:11:42"/>
    <x v="5"/>
    <s v="sp0851@shopee.com"/>
    <n v="0"/>
  </r>
  <r>
    <s v="INTWK0002203150184"/>
    <s v="TTWK000511108"/>
    <n v="3"/>
    <n v="3"/>
    <d v="2022-03-22T13:17:57"/>
    <d v="2022-03-22T13:18:05"/>
    <x v="1"/>
    <s v="sp99007@shopee.com"/>
    <n v="0"/>
  </r>
  <r>
    <s v="INTWK0002203220474"/>
    <s v="TTWK000529264"/>
    <n v="60"/>
    <n v="60"/>
    <d v="2022-03-29T11:06:36"/>
    <d v="2022-03-29T11:10:19"/>
    <x v="29"/>
    <s v="sp1064@shopee.com"/>
    <n v="0"/>
  </r>
  <r>
    <s v="INTWK0002202220281"/>
    <s v="TTWK000516507"/>
    <n v="200"/>
    <n v="200"/>
    <d v="2022-03-02T17:27:10"/>
    <d v="2022-03-02T17:27:14"/>
    <x v="2"/>
    <s v="sp99073@shopee.com"/>
    <n v="0"/>
  </r>
  <r>
    <s v="INTWK0002203250333"/>
    <s v="TTWK000493009"/>
    <n v="6"/>
    <n v="6"/>
    <d v="2022-03-30T13:07:30"/>
    <d v="2022-03-30T13:07:35"/>
    <x v="8"/>
    <s v="sp2943@shopee.com"/>
    <n v="0"/>
  </r>
  <r>
    <s v="INTWK0002203110456"/>
    <s v="TTWK000510708"/>
    <n v="5"/>
    <n v="5"/>
    <d v="2022-03-18T11:26:42"/>
    <d v="2022-03-18T11:26:50"/>
    <x v="11"/>
    <s v="sp1409@shopee.com"/>
    <n v="0"/>
  </r>
  <r>
    <s v="INTWK0002203170278"/>
    <s v="TTWK000521823"/>
    <n v="12"/>
    <n v="12"/>
    <d v="2022-03-25T13:22:34"/>
    <d v="2022-03-25T13:23:43"/>
    <x v="19"/>
    <s v="sp99068@shopee.com"/>
    <n v="0"/>
  </r>
  <r>
    <s v="INTWK0002203010203"/>
    <s v="TTWK000520496"/>
    <n v="12"/>
    <n v="12"/>
    <d v="2022-03-03T11:08:56"/>
    <d v="2022-03-03T11:09:26"/>
    <x v="9"/>
    <s v="sp0386@shopee.com"/>
    <n v="0"/>
  </r>
  <r>
    <s v="INTWK0002203220030"/>
    <s v="TTWK000528572"/>
    <n v="12"/>
    <n v="12"/>
    <d v="2022-03-24T10:00:38"/>
    <d v="2022-03-24T10:02:07"/>
    <x v="9"/>
    <s v="sp0386@shopee.com"/>
    <n v="0"/>
  </r>
  <r>
    <s v="INTWK0002203220030"/>
    <s v="TTWK000528571"/>
    <n v="36"/>
    <n v="36"/>
    <d v="2022-03-24T10:00:38"/>
    <d v="2022-03-24T10:02:07"/>
    <x v="9"/>
    <s v="sp0386@shopee.com"/>
    <n v="0"/>
  </r>
  <r>
    <s v="INTWK0002203020174"/>
    <s v="TTWK000496032"/>
    <n v="30"/>
    <n v="30"/>
    <d v="2022-03-04T16:56:43"/>
    <d v="2022-03-04T16:56:49"/>
    <x v="0"/>
    <s v="sp99029@shopee.com"/>
    <n v="0"/>
  </r>
  <r>
    <s v="INTWK0002203240816"/>
    <s v="TTWK000529030"/>
    <n v="42"/>
    <n v="42"/>
    <d v="2022-03-28T09:40:00"/>
    <d v="2022-03-28T09:42:45"/>
    <x v="12"/>
    <s v="sp2948@shopee.com"/>
    <n v="0"/>
  </r>
  <r>
    <s v="INTWK0002203220474"/>
    <s v="TTWK000529265"/>
    <n v="60"/>
    <n v="60"/>
    <d v="2022-03-29T11:06:36"/>
    <d v="2022-03-29T11:10:19"/>
    <x v="29"/>
    <s v="sp1064@shopee.com"/>
    <n v="0"/>
  </r>
  <r>
    <s v="INTWK0002203140043"/>
    <s v="TTWK000511551"/>
    <n v="5"/>
    <n v="5"/>
    <d v="2022-03-17T14:29:13"/>
    <d v="2022-03-17T14:29:17"/>
    <x v="0"/>
    <s v="sp99029@shopee.com"/>
    <n v="0"/>
  </r>
  <r>
    <s v="INTWK0002202250035"/>
    <s v="TTWK000516703"/>
    <n v="198"/>
    <n v="198"/>
    <d v="2022-03-04T09:26:43"/>
    <d v="2022-03-04T09:27:41"/>
    <x v="9"/>
    <s v="sp0386@shopee.com"/>
    <n v="0"/>
  </r>
  <r>
    <s v="INTWK0002203210230"/>
    <s v="TTWK000521961"/>
    <n v="24"/>
    <n v="24"/>
    <d v="2022-03-25T16:47:05"/>
    <d v="2022-03-25T16:47:17"/>
    <x v="7"/>
    <s v="sp0558@shopee.com"/>
    <n v="0"/>
  </r>
  <r>
    <s v="INTWK0002203080188"/>
    <s v="TTWK000527078"/>
    <n v="2"/>
    <n v="2"/>
    <d v="2022-03-16T16:06:44"/>
    <d v="2022-03-16T16:06:51"/>
    <x v="22"/>
    <s v="sp2974@shopee.com"/>
    <n v="0"/>
  </r>
  <r>
    <s v="INTWK0002203030364"/>
    <s v="TTWK000516920"/>
    <n v="150"/>
    <n v="150"/>
    <d v="2022-03-07T11:29:54"/>
    <d v="2022-03-07T11:50:57"/>
    <x v="20"/>
    <s v="sp99075@shopee.com"/>
    <n v="0"/>
  </r>
  <r>
    <s v="INTWK0002203030591"/>
    <s v="TTWK000521113"/>
    <n v="6"/>
    <n v="6"/>
    <d v="2022-03-08T15:43:38"/>
    <d v="2022-03-08T15:43:43"/>
    <x v="7"/>
    <s v="sp0558@shopee.com"/>
    <n v="0"/>
  </r>
  <r>
    <s v="INTWK0002203150131"/>
    <s v="TTWK000466395"/>
    <n v="60"/>
    <n v="60"/>
    <d v="2022-03-19T10:26:22"/>
    <d v="2022-03-19T10:26:29"/>
    <x v="11"/>
    <s v="sp1409@shopee.com"/>
    <n v="0"/>
  </r>
  <r>
    <s v="INTWK0002203100356"/>
    <s v="TTWK000510518"/>
    <n v="40"/>
    <n v="40"/>
    <d v="2022-03-17T10:12:19"/>
    <d v="2022-03-17T10:12:24"/>
    <x v="16"/>
    <s v="sp0923@shopee.com"/>
    <n v="0"/>
  </r>
  <r>
    <s v="INTWK0002203230128"/>
    <s v="TTWK000493050"/>
    <n v="40"/>
    <n v="40"/>
    <d v="2022-03-30T15:55:05"/>
    <d v="2022-03-30T15:55:33"/>
    <x v="1"/>
    <s v="sp99007@shopee.com"/>
    <n v="0"/>
  </r>
  <r>
    <s v="INTWK0002203100211"/>
    <s v="TTWK000526812"/>
    <n v="20"/>
    <n v="20"/>
    <d v="2022-03-15T14:32:29"/>
    <d v="2022-03-15T14:32:36"/>
    <x v="21"/>
    <s v="sp1344@shopee.com"/>
    <n v="0"/>
  </r>
  <r>
    <s v="INTWK0002203020541"/>
    <s v="TTWK000523506"/>
    <n v="8"/>
    <n v="8"/>
    <d v="2022-03-10T09:55:03"/>
    <d v="2022-03-10T09:55:08"/>
    <x v="28"/>
    <s v="sp2771@shopee.com"/>
    <n v="0"/>
  </r>
  <r>
    <s v="INTWK0002203220005"/>
    <s v="TTWK000522129"/>
    <n v="6"/>
    <n v="6"/>
    <d v="2022-03-28T15:38:28"/>
    <d v="2022-03-28T15:38:32"/>
    <x v="16"/>
    <s v="sp0923@shopee.com"/>
    <n v="0"/>
  </r>
  <r>
    <s v="INTWK0002203170077"/>
    <s v="TTWK000521730"/>
    <n v="2"/>
    <n v="2"/>
    <d v="2022-03-24T15:58:56"/>
    <d v="2022-03-24T15:59:01"/>
    <x v="3"/>
    <s v="sp2907@shopee.com"/>
    <n v="0"/>
  </r>
  <r>
    <s v="INTWK0002203250044"/>
    <s v="TTWK000530737"/>
    <n v="5"/>
    <n v="5"/>
    <d v="2022-03-30T15:07:33"/>
    <d v="2022-03-30T15:07:37"/>
    <x v="8"/>
    <s v="sp2943@shopee.com"/>
    <n v="0"/>
  </r>
  <r>
    <s v="INTWK0002203070036"/>
    <s v="TTWK000470344"/>
    <n v="20"/>
    <n v="20"/>
    <d v="2022-03-11T08:58:24"/>
    <d v="2022-03-11T08:59:14"/>
    <x v="14"/>
    <s v="sp3341@shopee.com"/>
    <n v="0"/>
  </r>
  <r>
    <s v="INTWK0002203070371"/>
    <s v="TTWK000502360"/>
    <n v="3"/>
    <n v="3"/>
    <d v="2022-03-14T09:16:47"/>
    <d v="2022-03-14T09:18:08"/>
    <x v="4"/>
    <s v="sp99081@shopee.com"/>
    <n v="0"/>
  </r>
  <r>
    <s v="INTWK0002203090138"/>
    <s v="TTWK000526726"/>
    <n v="10"/>
    <n v="10"/>
    <d v="2022-03-15T11:21:02"/>
    <d v="2022-03-15T11:21:13"/>
    <x v="6"/>
    <s v="sp99026@shopee.com"/>
    <n v="0"/>
  </r>
  <r>
    <s v="INTWK0002203170187"/>
    <s v="TTWK000528516"/>
    <n v="12"/>
    <n v="12"/>
    <d v="2022-03-24T08:37:04"/>
    <d v="2022-03-24T08:37:09"/>
    <x v="27"/>
    <s v="sp1225@shopee.com"/>
    <n v="0"/>
  </r>
  <r>
    <s v="INTWK0002203250240"/>
    <s v="TTWK000530744"/>
    <n v="3"/>
    <n v="3"/>
    <d v="2022-03-30T16:05:50"/>
    <d v="2022-03-30T16:06:04"/>
    <x v="9"/>
    <s v="sp0386@shopee.com"/>
    <n v="0"/>
  </r>
  <r>
    <s v="INTWK0002203010186"/>
    <s v="TTWK000516915"/>
    <n v="453"/>
    <n v="453"/>
    <d v="2022-03-07T13:23:49"/>
    <d v="2022-03-07T13:26:37"/>
    <x v="11"/>
    <s v="sp1409@shopee.com"/>
    <n v="0"/>
  </r>
  <r>
    <s v="INTWK0002203090295"/>
    <s v="TTWK000520044"/>
    <n v="3"/>
    <n v="3"/>
    <d v="2022-03-15T09:03:53"/>
    <d v="2022-03-15T09:05:19"/>
    <x v="20"/>
    <s v="sp99075@shopee.com"/>
    <n v="0"/>
  </r>
  <r>
    <s v="INTWK0002203020261"/>
    <s v="TTWK000516841"/>
    <n v="120"/>
    <n v="120"/>
    <d v="2022-03-05T13:03:13"/>
    <d v="2022-03-05T13:11:42"/>
    <x v="5"/>
    <s v="sp0851@shopee.com"/>
    <n v="0"/>
  </r>
  <r>
    <s v="INTWK0002203040279"/>
    <s v="TTWK000523618"/>
    <n v="2"/>
    <n v="2"/>
    <d v="2022-03-10T13:04:31"/>
    <d v="2022-03-10T13:07:37"/>
    <x v="12"/>
    <s v="sp2948@shopee.com"/>
    <n v="0"/>
  </r>
  <r>
    <s v="INTWK0002203160392"/>
    <s v="TTWK000528910"/>
    <n v="124"/>
    <n v="124"/>
    <d v="2022-03-25T16:36:04"/>
    <d v="2022-03-25T16:36:45"/>
    <x v="9"/>
    <s v="sp0386@shopee.com"/>
    <n v="0"/>
  </r>
  <r>
    <s v="INTWK0002203280244"/>
    <s v="TTWK000530765"/>
    <n v="12"/>
    <n v="12"/>
    <d v="2022-03-30T15:51:16"/>
    <d v="2022-03-30T15:51:20"/>
    <x v="28"/>
    <s v="sp2771@shopee.com"/>
    <n v="0"/>
  </r>
  <r>
    <s v="INTWK0002203090453"/>
    <s v="TTWK000470478"/>
    <n v="20"/>
    <n v="20"/>
    <d v="2022-03-13T08:19:25"/>
    <d v="2022-03-13T08:19:59"/>
    <x v="20"/>
    <s v="sp99075@shopee.com"/>
    <n v="0"/>
  </r>
  <r>
    <s v="INTWK0002203080585"/>
    <s v="TTWK000470556"/>
    <n v="10"/>
    <n v="10"/>
    <d v="2022-03-14T11:53:01"/>
    <d v="2022-03-14T11:53:16"/>
    <x v="3"/>
    <s v="sp2907@shopee.com"/>
    <n v="0"/>
  </r>
  <r>
    <s v="INTWK0002203250362"/>
    <s v="TTWK000530793"/>
    <n v="12"/>
    <n v="12"/>
    <d v="2022-03-30T16:15:04"/>
    <d v="2022-03-30T16:16:47"/>
    <x v="20"/>
    <s v="sp99075@shopee.com"/>
    <n v="0"/>
  </r>
  <r>
    <s v="INTWK0002203140022"/>
    <s v="TTWK000527318"/>
    <n v="40"/>
    <n v="40"/>
    <d v="2022-03-17T16:02:24"/>
    <d v="2022-03-17T16:02:29"/>
    <x v="13"/>
    <s v="sp3360@shopee.com"/>
    <n v="0"/>
  </r>
  <r>
    <s v="INTWK0002202240507"/>
    <s v="TTWK000518253"/>
    <n v="20"/>
    <n v="20"/>
    <d v="2022-03-02T13:33:08"/>
    <d v="2022-03-02T13:33:53"/>
    <x v="31"/>
    <s v="sp3457@shopee.com"/>
    <n v="0"/>
  </r>
  <r>
    <s v="INTWK0002203280059"/>
    <s v="TTWK000530698"/>
    <n v="12"/>
    <n v="12"/>
    <d v="2022-03-30T14:46:29"/>
    <d v="2022-03-30T14:46:36"/>
    <x v="11"/>
    <s v="sp1409@shopee.com"/>
    <n v="0"/>
  </r>
  <r>
    <s v="INTWK0002202250372"/>
    <s v="TTWK000518252"/>
    <n v="50"/>
    <n v="50"/>
    <d v="2022-03-02T13:22:10"/>
    <d v="2022-03-02T13:23:08"/>
    <x v="28"/>
    <s v="sp2771@shopee.com"/>
    <n v="0"/>
  </r>
  <r>
    <s v="INTWK0002202240419"/>
    <s v="TTWK000516740"/>
    <n v="139"/>
    <n v="139"/>
    <d v="2022-03-04T15:22:23"/>
    <d v="2022-03-04T15:24:01"/>
    <x v="15"/>
    <s v="sp99061@shopee.com"/>
    <n v="0"/>
  </r>
  <r>
    <s v="INTWK0002203080411"/>
    <s v="TTWK000526443"/>
    <n v="40"/>
    <n v="40"/>
    <d v="2022-03-14T09:20:59"/>
    <d v="2022-03-14T09:21:04"/>
    <x v="3"/>
    <s v="sp2907@shopee.com"/>
    <n v="0"/>
  </r>
  <r>
    <s v="INTWK0002203100367"/>
    <s v="TTWK000527137"/>
    <n v="60"/>
    <n v="60"/>
    <d v="2022-03-17T09:03:58"/>
    <d v="2022-03-17T09:04:03"/>
    <x v="9"/>
    <s v="sp0386@shopee.com"/>
    <n v="0"/>
  </r>
  <r>
    <s v="INTWK0002203210280"/>
    <s v="TTWK000528426"/>
    <n v="24"/>
    <n v="24"/>
    <d v="2022-03-23T13:51:28"/>
    <d v="2022-03-23T13:51:43"/>
    <x v="31"/>
    <s v="sp3457@shopee.com"/>
    <n v="0"/>
  </r>
  <r>
    <s v="INTWK0002203030626"/>
    <s v="TTWK000523613"/>
    <n v="3"/>
    <n v="3"/>
    <d v="2022-03-10T12:53:20"/>
    <d v="2022-03-10T12:53:37"/>
    <x v="2"/>
    <s v="sp99073@shopee.com"/>
    <n v="0"/>
  </r>
  <r>
    <s v="INTWK0002203230272"/>
    <s v="TTWK000529070"/>
    <n v="1"/>
    <n v="1"/>
    <d v="2022-03-28T13:23:10"/>
    <d v="2022-03-28T13:23:15"/>
    <x v="3"/>
    <s v="sp2907@shopee.com"/>
    <n v="0"/>
  </r>
  <r>
    <s v="INTWK0002203240071"/>
    <s v="TTWK000530481"/>
    <n v="3"/>
    <n v="3"/>
    <d v="2022-03-29T16:29:19"/>
    <d v="2022-03-29T16:29:24"/>
    <x v="22"/>
    <s v="sp2974@shopee.com"/>
    <n v="0"/>
  </r>
  <r>
    <s v="INTWK0002203030276"/>
    <s v="TTWK000521190"/>
    <n v="12"/>
    <n v="12"/>
    <d v="2022-03-08T18:18:51"/>
    <d v="2022-03-08T18:19:03"/>
    <x v="6"/>
    <s v="sp99026@shopee.com"/>
    <n v="0"/>
  </r>
  <r>
    <s v="INTWK0002203210404"/>
    <s v="TTWK000528940"/>
    <n v="3"/>
    <n v="3"/>
    <d v="2022-03-26T08:35:29"/>
    <d v="2022-03-26T08:35:34"/>
    <x v="3"/>
    <s v="sp2907@shopee.com"/>
    <n v="0"/>
  </r>
  <r>
    <s v="INTWK0002203040361"/>
    <s v="TTWK000524073"/>
    <n v="6"/>
    <n v="6"/>
    <d v="2022-03-12T17:09:25"/>
    <d v="2022-03-12T17:09:31"/>
    <x v="0"/>
    <s v="sp99029@shopee.com"/>
    <n v="0"/>
  </r>
  <r>
    <s v="INTWK0002202250373"/>
    <s v="TTWK000469783"/>
    <n v="60"/>
    <n v="60"/>
    <d v="2022-03-02T10:09:54"/>
    <d v="2022-03-02T10:10:15"/>
    <x v="1"/>
    <s v="sp99007@shopee.com"/>
    <n v="0"/>
  </r>
  <r>
    <s v="INTWK0002203040547"/>
    <s v="TTWK000519425"/>
    <n v="9"/>
    <n v="9"/>
    <d v="2022-03-10T17:30:59"/>
    <d v="2022-03-10T17:31:03"/>
    <x v="22"/>
    <s v="sp2974@shopee.com"/>
    <n v="0"/>
  </r>
  <r>
    <s v="INTWK0002203170148"/>
    <s v="TTWK000532651"/>
    <n v="12"/>
    <n v="12"/>
    <d v="2022-03-19T15:03:26"/>
    <d v="2022-03-19T15:03:35"/>
    <x v="11"/>
    <s v="sp1409@shopee.com"/>
    <n v="0"/>
  </r>
  <r>
    <s v="INTWK0002203160383"/>
    <s v="TTWK000521665"/>
    <n v="6"/>
    <n v="6"/>
    <d v="2022-03-24T14:24:07"/>
    <d v="2022-03-24T14:24:17"/>
    <x v="11"/>
    <s v="sp1409@shopee.com"/>
    <n v="0"/>
  </r>
  <r>
    <s v="INTWK0002203220361"/>
    <s v="TTWK000511773"/>
    <n v="2"/>
    <n v="2"/>
    <d v="2022-03-26T14:31:43"/>
    <d v="2022-03-26T14:31:56"/>
    <x v="4"/>
    <s v="sp99081@shopee.com"/>
    <n v="0"/>
  </r>
  <r>
    <s v="INTWK0002202250045"/>
    <s v="TTWK000520727"/>
    <n v="10"/>
    <n v="10"/>
    <d v="2022-03-04T14:06:02"/>
    <d v="2022-03-04T14:06:10"/>
    <x v="9"/>
    <s v="sp0386@shopee.com"/>
    <n v="0"/>
  </r>
  <r>
    <s v="INTWK0002203220030"/>
    <s v="TTWK000528573"/>
    <n v="36"/>
    <n v="36"/>
    <d v="2022-03-24T10:00:38"/>
    <d v="2022-03-24T10:02:07"/>
    <x v="9"/>
    <s v="sp0386@shopee.com"/>
    <n v="0"/>
  </r>
  <r>
    <s v="INTWK0002203180198"/>
    <s v="TTWK000528338"/>
    <n v="12"/>
    <n v="12"/>
    <d v="2022-03-23T09:21:56"/>
    <d v="2022-03-23T09:22:06"/>
    <x v="9"/>
    <s v="sp0386@shopee.com"/>
    <n v="0"/>
  </r>
  <r>
    <s v="INTWK0002203140112"/>
    <s v="TTWK000510660"/>
    <n v="20"/>
    <n v="20"/>
    <d v="2022-03-18T08:24:33"/>
    <d v="2022-03-18T08:24:49"/>
    <x v="2"/>
    <s v="sp99073@shopee.com"/>
    <n v="0"/>
  </r>
  <r>
    <s v="INTWK0002203230610"/>
    <s v="TTWK000529132"/>
    <n v="2"/>
    <n v="2"/>
    <d v="2022-03-28T16:16:28"/>
    <d v="2022-03-28T16:16:33"/>
    <x v="28"/>
    <s v="sp2771@shopee.com"/>
    <n v="0"/>
  </r>
  <r>
    <s v="INTWK0002203070145"/>
    <s v="TTWK000524049"/>
    <n v="5"/>
    <n v="5"/>
    <d v="2022-03-12T16:44:37"/>
    <d v="2022-03-12T16:44:45"/>
    <x v="2"/>
    <s v="sp99073@shopee.com"/>
    <n v="0"/>
  </r>
  <r>
    <s v="INTWK0002203030264"/>
    <s v="TTWK000521183"/>
    <n v="2"/>
    <n v="2"/>
    <d v="2022-03-08T18:33:53"/>
    <d v="2022-03-08T18:34:03"/>
    <x v="6"/>
    <s v="sp99026@shopee.com"/>
    <n v="0"/>
  </r>
  <r>
    <s v="INTWK0002203030529"/>
    <s v="TTWK000523494"/>
    <n v="7"/>
    <n v="7"/>
    <d v="2022-03-10T09:48:21"/>
    <d v="2022-03-10T09:48:33"/>
    <x v="9"/>
    <s v="sp0386@shopee.com"/>
    <n v="0"/>
  </r>
  <r>
    <s v="INTWK0002203100521"/>
    <s v="TTWK000520048"/>
    <n v="3"/>
    <n v="3"/>
    <d v="2022-03-15T09:18:59"/>
    <d v="2022-03-15T09:19:09"/>
    <x v="20"/>
    <s v="sp99075@shopee.com"/>
    <n v="0"/>
  </r>
  <r>
    <s v="INTWK0002203240530"/>
    <s v="TTWK000529642"/>
    <n v="6"/>
    <n v="6"/>
    <d v="2022-03-30T12:44:56"/>
    <d v="2022-03-30T12:45:08"/>
    <x v="15"/>
    <s v="sp99061@shopee.com"/>
    <n v="0"/>
  </r>
  <r>
    <s v="INTWK0002203140348"/>
    <s v="TTWK000510341"/>
    <n v="40"/>
    <n v="40"/>
    <d v="2022-03-16T13:16:04"/>
    <d v="2022-03-16T13:16:09"/>
    <x v="17"/>
    <s v="sp2311@shopee.com"/>
    <n v="0"/>
  </r>
  <r>
    <s v="INTWK0002203100372"/>
    <s v="TTWK000527182"/>
    <n v="4"/>
    <n v="4"/>
    <d v="2022-03-17T10:14:20"/>
    <d v="2022-03-17T10:14:23"/>
    <x v="5"/>
    <s v="sp0851@shopee.com"/>
    <n v="0"/>
  </r>
  <r>
    <s v="INTWK0002203180041"/>
    <s v="TTWK000511047"/>
    <n v="90"/>
    <n v="90"/>
    <d v="2022-03-22T12:11:02"/>
    <d v="2022-03-22T12:12:48"/>
    <x v="21"/>
    <s v="sp1344@shopee.com"/>
    <n v="0"/>
  </r>
  <r>
    <s v="INTWK0002203220477"/>
    <s v="TTWK000529259"/>
    <n v="50"/>
    <n v="50"/>
    <d v="2022-03-29T11:12:40"/>
    <d v="2022-03-29T11:12:45"/>
    <x v="29"/>
    <s v="sp1064@shopee.com"/>
    <n v="0"/>
  </r>
  <r>
    <s v="INTWK0002203100436"/>
    <s v="TTWK000470528"/>
    <n v="30"/>
    <n v="30"/>
    <d v="2022-03-14T09:03:54"/>
    <d v="2022-03-14T09:04:08"/>
    <x v="27"/>
    <s v="sp1225@shopee.com"/>
    <n v="0"/>
  </r>
  <r>
    <s v="INTWK0002203230044"/>
    <s v="TTWK000492749"/>
    <n v="10"/>
    <n v="10"/>
    <d v="2022-03-25T10:55:27"/>
    <d v="2022-03-25T10:56:16"/>
    <x v="14"/>
    <s v="sp3341@shopee.com"/>
    <n v="0"/>
  </r>
  <r>
    <s v="INTWK0002203010007"/>
    <s v="TTWK000519633"/>
    <n v="10"/>
    <n v="10"/>
    <d v="2022-03-12T09:11:42"/>
    <d v="2022-03-12T09:11:52"/>
    <x v="14"/>
    <s v="sp3341@shopee.com"/>
    <n v="0"/>
  </r>
  <r>
    <s v="INTWK0002203250225"/>
    <s v="TTWK000529558"/>
    <n v="12"/>
    <n v="12"/>
    <d v="2022-03-30T09:50:56"/>
    <d v="2022-03-30T09:51:00"/>
    <x v="14"/>
    <s v="sp3341@shopee.com"/>
    <n v="0"/>
  </r>
  <r>
    <s v="INTWK0002203160072"/>
    <s v="TTWK000466597"/>
    <n v="30"/>
    <n v="30"/>
    <d v="2022-03-23T15:36:47"/>
    <d v="2022-03-23T15:37:23"/>
    <x v="15"/>
    <s v="sp99061@shopee.com"/>
    <n v="0"/>
  </r>
  <r>
    <s v="INTWK0002203180034"/>
    <s v="TTWK000533014"/>
    <n v="10"/>
    <n v="10"/>
    <d v="2022-03-22T12:09:46"/>
    <d v="2022-03-22T12:09:56"/>
    <x v="1"/>
    <s v="sp99007@shopee.com"/>
    <n v="0"/>
  </r>
  <r>
    <s v="INTWK0002203070067"/>
    <s v="TTWK000523509"/>
    <n v="12"/>
    <n v="12"/>
    <d v="2022-03-10T09:47:12"/>
    <d v="2022-03-10T09:47:18"/>
    <x v="5"/>
    <s v="sp0851@shopee.com"/>
    <n v="0"/>
  </r>
  <r>
    <s v="INTWK0002203100543"/>
    <s v="TTWK000526529"/>
    <n v="10"/>
    <n v="10"/>
    <d v="2022-03-14T14:00:11"/>
    <d v="2022-03-14T14:00:37"/>
    <x v="7"/>
    <s v="sp0558@shopee.com"/>
    <n v="0"/>
  </r>
  <r>
    <s v="INTWK0002203230559"/>
    <s v="TTWK000528999"/>
    <n v="80"/>
    <n v="80"/>
    <d v="2022-03-26T13:05:31"/>
    <d v="2022-03-26T13:05:43"/>
    <x v="3"/>
    <s v="sp2907@shopee.com"/>
    <n v="0"/>
  </r>
  <r>
    <s v="INTWK0002203240823"/>
    <s v="TTWK000529022"/>
    <n v="48"/>
    <n v="48"/>
    <d v="2022-03-28T09:22:48"/>
    <d v="2022-03-28T09:22:55"/>
    <x v="1"/>
    <s v="sp99007@shopee.com"/>
    <n v="0"/>
  </r>
  <r>
    <s v="INTWK0002203090453"/>
    <s v="TTWK000519815"/>
    <n v="70"/>
    <n v="70"/>
    <d v="2022-03-13T08:19:25"/>
    <d v="2022-03-13T08:19:59"/>
    <x v="20"/>
    <s v="sp99075@shopee.com"/>
    <n v="0"/>
  </r>
  <r>
    <s v="INTWK0002203030104"/>
    <s v="TTWK000523889"/>
    <n v="10"/>
    <n v="10"/>
    <d v="2022-03-12T12:29:12"/>
    <d v="2022-03-12T12:29:27"/>
    <x v="9"/>
    <s v="sp0386@shopee.com"/>
    <n v="0"/>
  </r>
  <r>
    <s v="INTWK0002203140229"/>
    <s v="TTWK000466396"/>
    <n v="12"/>
    <n v="12"/>
    <d v="2022-03-19T10:27:24"/>
    <d v="2022-03-19T10:27:30"/>
    <x v="9"/>
    <s v="sp0386@shopee.com"/>
    <n v="0"/>
  </r>
  <r>
    <s v="INTWK0002203100321"/>
    <s v="TTWK000510364"/>
    <n v="3"/>
    <n v="3"/>
    <d v="2022-03-16T14:14:11"/>
    <d v="2022-03-16T14:14:21"/>
    <x v="9"/>
    <s v="sp0386@shopee.com"/>
    <n v="0"/>
  </r>
  <r>
    <s v="INTWK0002203160260"/>
    <s v="TTWK000521380"/>
    <n v="6"/>
    <n v="6"/>
    <d v="2022-03-23T13:28:40"/>
    <d v="2022-03-23T13:28:46"/>
    <x v="31"/>
    <s v="sp3457@shopee.com"/>
    <n v="0"/>
  </r>
  <r>
    <s v="INTWK0002203070332"/>
    <s v="TTWK000523766"/>
    <n v="10"/>
    <n v="10"/>
    <d v="2022-03-11T09:49:34"/>
    <d v="2022-03-11T09:49:40"/>
    <x v="14"/>
    <s v="sp3341@shopee.com"/>
    <n v="0"/>
  </r>
  <r>
    <s v="INTWK0002203210350"/>
    <s v="TTWK000511704"/>
    <n v="3"/>
    <n v="3"/>
    <d v="2022-03-25T09:48:51"/>
    <d v="2022-03-25T09:48:54"/>
    <x v="0"/>
    <s v="sp99029@shopee.com"/>
    <n v="0"/>
  </r>
  <r>
    <s v="INTWK0002203100548"/>
    <s v="TTWK000466639"/>
    <n v="40"/>
    <n v="40"/>
    <d v="2022-03-24T13:48:28"/>
    <d v="2022-03-24T13:49:22"/>
    <x v="25"/>
    <s v="sp2688@shopee.com"/>
    <n v="0"/>
  </r>
  <r>
    <s v="INTWK0002203110227"/>
    <s v="TTWK000532687"/>
    <n v="10"/>
    <n v="10"/>
    <d v="2022-03-21T11:54:05"/>
    <d v="2022-03-21T11:55:15"/>
    <x v="19"/>
    <s v="sp99068@shopee.com"/>
    <n v="0"/>
  </r>
  <r>
    <s v="INTWK0002203230634"/>
    <s v="TTWK000529583"/>
    <n v="10"/>
    <n v="10"/>
    <d v="2022-03-30T10:17:02"/>
    <d v="2022-03-30T10:18:03"/>
    <x v="21"/>
    <s v="sp1344@shopee.com"/>
    <n v="0"/>
  </r>
  <r>
    <s v="INTWK0002203140125"/>
    <s v="TTWK000466522"/>
    <n v="30"/>
    <n v="30"/>
    <d v="2022-03-22T14:53:56"/>
    <d v="2022-03-22T15:28:46"/>
    <x v="12"/>
    <s v="sp2948@shopee.com"/>
    <n v="0"/>
  </r>
  <r>
    <s v="INTWK0002203170316"/>
    <s v="TTWK000521456"/>
    <n v="12"/>
    <n v="12"/>
    <d v="2022-03-23T16:37:55"/>
    <d v="2022-03-23T16:38:00"/>
    <x v="29"/>
    <s v="sp1064@shopee.com"/>
    <n v="0"/>
  </r>
  <r>
    <s v="INTWK0002202250363"/>
    <s v="TTWK000516429"/>
    <n v="60"/>
    <n v="60"/>
    <d v="2022-03-02T13:08:10"/>
    <d v="2022-03-02T13:08:32"/>
    <x v="2"/>
    <s v="sp99073@shopee.com"/>
    <n v="0"/>
  </r>
  <r>
    <s v="INTWK0002203040172"/>
    <s v="TTWK000517118"/>
    <n v="80"/>
    <n v="80"/>
    <d v="2022-03-08T18:06:28"/>
    <d v="2022-03-08T18:07:04"/>
    <x v="3"/>
    <s v="sp2907@shopee.com"/>
    <n v="0"/>
  </r>
  <r>
    <s v="INTWK0002203030321"/>
    <s v="TTWK000470077"/>
    <n v="60"/>
    <n v="60"/>
    <d v="2022-03-07T13:57:47"/>
    <d v="2022-03-07T13:58:01"/>
    <x v="24"/>
    <s v="sp2382@shopee.com"/>
    <n v="0"/>
  </r>
  <r>
    <s v="INTWK0002203110417"/>
    <s v="TTWK000527120"/>
    <n v="10"/>
    <n v="10"/>
    <d v="2022-03-16T16:23:40"/>
    <d v="2022-03-16T16:23:44"/>
    <x v="22"/>
    <s v="sp2974@shopee.com"/>
    <n v="0"/>
  </r>
  <r>
    <s v="INTWK0002203230535"/>
    <s v="TTWK000522018"/>
    <n v="12"/>
    <n v="12"/>
    <d v="2022-03-26T12:59:55"/>
    <d v="2022-03-26T13:00:01"/>
    <x v="3"/>
    <s v="sp2907@shopee.com"/>
    <n v="0"/>
  </r>
  <r>
    <s v="INTWK0002203030626"/>
    <s v="TTWK000502280"/>
    <n v="3"/>
    <n v="3"/>
    <d v="2022-03-10T12:53:20"/>
    <d v="2022-03-10T12:53:37"/>
    <x v="2"/>
    <s v="sp99073@shopee.com"/>
    <n v="0"/>
  </r>
  <r>
    <s v="INTWK0002203150242"/>
    <s v="TTWK000533295"/>
    <n v="18"/>
    <n v="18"/>
    <d v="2022-03-23T08:37:20"/>
    <d v="2022-03-23T08:37:30"/>
    <x v="15"/>
    <s v="sp99061@shopee.com"/>
    <n v="0"/>
  </r>
  <r>
    <s v="INTWK0002203080164"/>
    <s v="TTWK000511467"/>
    <n v="2"/>
    <n v="2"/>
    <d v="2022-03-15T13:12:55"/>
    <d v="2022-03-15T13:13:02"/>
    <x v="4"/>
    <s v="sp99081@shopee.com"/>
    <n v="0"/>
  </r>
  <r>
    <s v="INTWK0002203180189"/>
    <s v="TTWK000533282"/>
    <n v="12"/>
    <n v="12"/>
    <d v="2022-03-23T09:18:43"/>
    <d v="2022-03-23T09:21:00"/>
    <x v="9"/>
    <s v="sp0386@shopee.com"/>
    <n v="0"/>
  </r>
  <r>
    <s v="INTWK0002203210443"/>
    <s v="TTWK000511837"/>
    <n v="3"/>
    <n v="3"/>
    <d v="2022-03-29T16:58:32"/>
    <d v="2022-03-29T16:58:37"/>
    <x v="19"/>
    <s v="sp99068@shopee.com"/>
    <n v="0"/>
  </r>
  <r>
    <s v="INTWK0002203100548"/>
    <s v="TTWK000528634"/>
    <n v="358"/>
    <n v="358"/>
    <d v="2022-03-24T13:48:28"/>
    <d v="2022-03-24T13:49:22"/>
    <x v="25"/>
    <s v="sp2688@shopee.com"/>
    <n v="0"/>
  </r>
  <r>
    <s v="INTWK0002203220030"/>
    <s v="TTWK000528574"/>
    <n v="36"/>
    <n v="36"/>
    <d v="2022-03-24T10:00:38"/>
    <d v="2022-03-24T10:02:07"/>
    <x v="9"/>
    <s v="sp0386@shopee.com"/>
    <n v="0"/>
  </r>
  <r>
    <s v="INTWK0002203230053"/>
    <s v="TTWK000492752"/>
    <n v="50"/>
    <n v="50"/>
    <d v="2022-03-25T15:14:43"/>
    <d v="2022-03-25T15:19:25"/>
    <x v="9"/>
    <s v="sp0386@shopee.com"/>
    <n v="0"/>
  </r>
  <r>
    <s v="INTWK0002203160017"/>
    <s v="TTWK000510890"/>
    <n v="10"/>
    <n v="10"/>
    <d v="2022-03-21T13:09:01"/>
    <d v="2022-03-21T13:09:05"/>
    <x v="22"/>
    <s v="sp2974@shopee.com"/>
    <n v="0"/>
  </r>
  <r>
    <s v="INTWK0002203230044"/>
    <s v="TTWK000528788"/>
    <n v="170"/>
    <n v="170"/>
    <d v="2022-03-25T10:55:27"/>
    <d v="2022-03-25T10:56:16"/>
    <x v="14"/>
    <s v="sp3341@shopee.com"/>
    <n v="0"/>
  </r>
  <r>
    <s v="INTWK0002203210321"/>
    <s v="TTWK000528553"/>
    <n v="20"/>
    <n v="20"/>
    <d v="2022-03-24T09:26:56"/>
    <d v="2022-03-24T09:27:37"/>
    <x v="9"/>
    <s v="sp0386@shopee.com"/>
    <n v="0"/>
  </r>
  <r>
    <s v="INTWK0002203210035"/>
    <s v="TTWK000521967"/>
    <n v="12"/>
    <n v="12"/>
    <d v="2022-03-25T16:38:56"/>
    <d v="2022-03-25T16:39:01"/>
    <x v="3"/>
    <s v="sp2907@shopee.com"/>
    <n v="0"/>
  </r>
  <r>
    <s v="INTWK0002203220474"/>
    <s v="TTWK000529261"/>
    <n v="60"/>
    <n v="60"/>
    <d v="2022-03-29T11:06:36"/>
    <d v="2022-03-29T11:10:19"/>
    <x v="29"/>
    <s v="sp1064@shopee.com"/>
    <n v="0"/>
  </r>
  <r>
    <s v="INTWK0002202240419"/>
    <s v="TTWK000520745"/>
    <n v="10"/>
    <n v="10"/>
    <d v="2022-03-04T15:22:23"/>
    <d v="2022-03-04T15:24:01"/>
    <x v="15"/>
    <s v="sp99061@shopee.com"/>
    <n v="0"/>
  </r>
  <r>
    <s v="INTWK0002203070311"/>
    <s v="TTWK000511310"/>
    <n v="20"/>
    <n v="20"/>
    <d v="2022-03-09T14:39:55"/>
    <d v="2022-03-09T14:40:02"/>
    <x v="0"/>
    <s v="sp99029@shopee.com"/>
    <n v="0"/>
  </r>
  <r>
    <s v="INTWK0002203140183"/>
    <s v="TTWK000532528"/>
    <n v="3"/>
    <n v="3"/>
    <d v="2022-03-18T14:08:51"/>
    <d v="2022-03-18T14:08:56"/>
    <x v="21"/>
    <s v="sp1344@shopee.com"/>
    <n v="0"/>
  </r>
  <r>
    <s v="INTWK0002203220290"/>
    <s v="TTWK000492712"/>
    <n v="30"/>
    <n v="30"/>
    <d v="2022-03-25T09:09:14"/>
    <d v="2022-03-25T09:09:21"/>
    <x v="9"/>
    <s v="sp0386@shopee.com"/>
    <n v="0"/>
  </r>
  <r>
    <s v="INTWK0002203160556"/>
    <s v="TTWK000533306"/>
    <n v="60"/>
    <n v="60"/>
    <d v="2022-03-23T09:21:47"/>
    <d v="2022-03-23T09:21:59"/>
    <x v="15"/>
    <s v="sp99061@shopee.com"/>
    <n v="0"/>
  </r>
  <r>
    <s v="INTWK0002203090404"/>
    <s v="TTWK000527049"/>
    <n v="24"/>
    <n v="24"/>
    <d v="2022-03-16T15:42:32"/>
    <d v="2022-03-16T15:42:40"/>
    <x v="0"/>
    <s v="sp99029@shopee.com"/>
    <n v="0"/>
  </r>
  <r>
    <s v="INTWK0002203030647"/>
    <s v="TTWK000470214"/>
    <n v="30"/>
    <n v="30"/>
    <d v="2022-03-09T16:34:07"/>
    <d v="2022-03-09T16:39:52"/>
    <x v="2"/>
    <s v="sp99073@shopee.com"/>
    <n v="0"/>
  </r>
  <r>
    <s v="INTWK0002203100470"/>
    <s v="TTWK000527247"/>
    <n v="3"/>
    <n v="3"/>
    <d v="2022-03-17T15:15:24"/>
    <d v="2022-03-17T15:15:29"/>
    <x v="9"/>
    <s v="sp0386@shopee.com"/>
    <n v="0"/>
  </r>
  <r>
    <s v="INTWK0002203010186"/>
    <s v="TTWK000470063"/>
    <n v="50"/>
    <n v="50"/>
    <d v="2022-03-07T13:23:49"/>
    <d v="2022-03-07T13:26:37"/>
    <x v="11"/>
    <s v="sp1409@shopee.com"/>
    <n v="0"/>
  </r>
  <r>
    <s v="INTWK0002202160320"/>
    <s v="TTWK000521039"/>
    <n v="24"/>
    <n v="24"/>
    <d v="2022-03-07T15:39:08"/>
    <d v="2022-03-07T15:40:28"/>
    <x v="24"/>
    <s v="sp2382@shopee.com"/>
    <n v="0"/>
  </r>
  <r>
    <s v="INTWK0002202240595"/>
    <s v="TTWK000516780"/>
    <n v="12"/>
    <n v="12"/>
    <d v="2022-03-04T17:23:01"/>
    <d v="2022-03-04T17:23:05"/>
    <x v="14"/>
    <s v="sp3341@shopee.com"/>
    <n v="0"/>
  </r>
  <r>
    <s v="INTWK0002203230330"/>
    <s v="TTWK000530647"/>
    <n v="3"/>
    <n v="3"/>
    <d v="2022-03-30T13:38:17"/>
    <d v="2022-03-30T13:38:37"/>
    <x v="19"/>
    <s v="sp99068@shopee.com"/>
    <n v="0"/>
  </r>
  <r>
    <s v="INTWK0002203030084"/>
    <s v="TTWK000496036"/>
    <n v="2"/>
    <n v="2"/>
    <d v="2022-03-05T12:24:24"/>
    <d v="2022-03-05T12:24:29"/>
    <x v="0"/>
    <s v="sp99029@shopee.com"/>
    <n v="0"/>
  </r>
  <r>
    <s v="INTWK0002202250372"/>
    <s v="TTWK000516433"/>
    <n v="129"/>
    <n v="129"/>
    <d v="2022-03-02T13:22:10"/>
    <d v="2022-03-02T13:23:08"/>
    <x v="28"/>
    <s v="sp2771@shopee.com"/>
    <n v="0"/>
  </r>
  <r>
    <s v="INTWK0002203010247"/>
    <s v="TTWK000520635"/>
    <n v="6"/>
    <n v="6"/>
    <d v="2022-03-03T18:40:43"/>
    <d v="2022-03-03T18:40:53"/>
    <x v="15"/>
    <s v="sp99061@shopee.com"/>
    <n v="0"/>
  </r>
  <r>
    <s v="INTWK0002203100148"/>
    <s v="TTWK000526804"/>
    <n v="6"/>
    <n v="6"/>
    <d v="2022-03-15T14:16:32"/>
    <d v="2022-03-15T14:16:37"/>
    <x v="13"/>
    <s v="sp3360@shopee.com"/>
    <n v="0"/>
  </r>
  <r>
    <s v="INTWK0002203220063"/>
    <s v="TTWK000521430"/>
    <n v="6"/>
    <n v="6"/>
    <d v="2022-03-23T16:00:18"/>
    <d v="2022-03-23T16:00:21"/>
    <x v="13"/>
    <s v="sp3360@shopee.com"/>
    <n v="0"/>
  </r>
  <r>
    <s v="INTWK0002203220453"/>
    <s v="TTWK000528528"/>
    <n v="2"/>
    <n v="2"/>
    <d v="2022-03-24T09:41:10"/>
    <d v="2022-03-24T09:41:16"/>
    <x v="14"/>
    <s v="sp3341@shopee.com"/>
    <n v="0"/>
  </r>
  <r>
    <s v="INTWK0002203030647"/>
    <s v="TTWK000517240"/>
    <n v="50"/>
    <n v="50"/>
    <d v="2022-03-09T16:34:07"/>
    <d v="2022-03-09T16:39:52"/>
    <x v="2"/>
    <s v="sp99073@shopee.com"/>
    <n v="0"/>
  </r>
  <r>
    <s v="INTWK0002203080526"/>
    <s v="TTWK000527063"/>
    <n v="12"/>
    <n v="12"/>
    <d v="2022-03-16T16:02:12"/>
    <d v="2022-03-16T16:02:36"/>
    <x v="9"/>
    <s v="sp0386@shopee.com"/>
    <n v="0"/>
  </r>
  <r>
    <s v="INTWK0002203070396"/>
    <s v="TTWK000519628"/>
    <n v="20"/>
    <n v="20"/>
    <d v="2022-03-11T18:45:42"/>
    <d v="2022-03-11T18:45:47"/>
    <x v="5"/>
    <s v="sp0851@shopee.com"/>
    <n v="0"/>
  </r>
  <r>
    <s v="INTWK0002203070174"/>
    <s v="TTWK000524051"/>
    <n v="5"/>
    <n v="5"/>
    <d v="2022-03-12T16:48:50"/>
    <d v="2022-03-12T16:48:55"/>
    <x v="2"/>
    <s v="sp99073@shopee.com"/>
    <n v="0"/>
  </r>
  <r>
    <s v="INTWK0002203110267"/>
    <s v="TTWK000511412"/>
    <n v="9"/>
    <n v="9"/>
    <d v="2022-03-13T14:07:46"/>
    <d v="2022-03-13T14:07:54"/>
    <x v="23"/>
    <s v="sp99062@shopee.com"/>
    <n v="0"/>
  </r>
  <r>
    <s v="INTWK0002203100598"/>
    <s v="TTWK000527232"/>
    <n v="24"/>
    <n v="24"/>
    <d v="2022-03-17T14:29:33"/>
    <d v="2022-03-17T14:29:37"/>
    <x v="22"/>
    <s v="sp2974@shopee.com"/>
    <n v="0"/>
  </r>
  <r>
    <s v="INTWK0002203140517"/>
    <s v="TTWK000499009"/>
    <n v="3"/>
    <n v="3"/>
    <d v="2022-03-24T08:55:37"/>
    <d v="2022-03-24T08:57:34"/>
    <x v="18"/>
    <s v="sp99078@shopee.com"/>
    <n v="0"/>
  </r>
  <r>
    <s v="INTWK0002203080192"/>
    <s v="TTWK000527074"/>
    <n v="1"/>
    <n v="1"/>
    <d v="2022-03-16T16:13:43"/>
    <d v="2022-03-16T16:13:46"/>
    <x v="22"/>
    <s v="sp2974@shopee.com"/>
    <n v="0"/>
  </r>
  <r>
    <s v="INTWK0002203240721"/>
    <s v="TTWK000529891"/>
    <n v="15"/>
    <n v="15"/>
    <d v="2022-03-31T16:22:45"/>
    <d v="2022-03-31T16:22:53"/>
    <x v="2"/>
    <s v="sp99073@shopee.com"/>
    <n v="0"/>
  </r>
  <r>
    <s v="INTWK0002202230259"/>
    <s v="TTWK000498736"/>
    <n v="12"/>
    <n v="12"/>
    <d v="2022-03-03T16:49:25"/>
    <d v="2022-03-03T16:49:34"/>
    <x v="32"/>
    <s v="sp99037@shopee.com"/>
    <n v="0"/>
  </r>
  <r>
    <s v="INTWK0002203090204"/>
    <s v="TTWK000527152"/>
    <n v="12"/>
    <n v="12"/>
    <d v="2022-03-17T08:26:31"/>
    <d v="2022-03-17T08:26:36"/>
    <x v="17"/>
    <s v="sp2311@shopee.com"/>
    <n v="0"/>
  </r>
  <r>
    <s v="INTWK0002203280238"/>
    <s v="TTWK000530780"/>
    <n v="6"/>
    <n v="6"/>
    <d v="2022-03-30T16:13:58"/>
    <d v="2022-03-30T16:14:03"/>
    <x v="28"/>
    <s v="sp2771@shopee.com"/>
    <n v="0"/>
  </r>
  <r>
    <s v="INTWK0002203030321"/>
    <s v="TTWK000516944"/>
    <n v="144"/>
    <n v="144"/>
    <d v="2022-03-07T13:57:47"/>
    <d v="2022-03-07T13:58:01"/>
    <x v="24"/>
    <s v="sp2382@shopee.com"/>
    <n v="0"/>
  </r>
  <r>
    <s v="INTWK0002203030460"/>
    <s v="TTWK000511343"/>
    <n v="5"/>
    <n v="5"/>
    <d v="2022-03-09T18:31:54"/>
    <d v="2022-03-09T18:31:57"/>
    <x v="0"/>
    <s v="sp99029@shopee.com"/>
    <n v="0"/>
  </r>
  <r>
    <s v="INTWK0002203040342"/>
    <s v="TTWK000524012"/>
    <n v="5"/>
    <n v="5"/>
    <d v="2022-03-12T15:48:17"/>
    <d v="2022-03-12T15:48:22"/>
    <x v="0"/>
    <s v="sp99029@shopee.com"/>
    <n v="0"/>
  </r>
  <r>
    <s v="INTWK0002203090398"/>
    <s v="TTWK000470475"/>
    <n v="70"/>
    <n v="70"/>
    <d v="2022-03-12T18:22:06"/>
    <d v="2022-03-12T18:22:40"/>
    <x v="15"/>
    <s v="sp99061@shopee.com"/>
    <n v="0"/>
  </r>
  <r>
    <s v="INTWK0002203230128"/>
    <s v="TTWK000529761"/>
    <n v="160"/>
    <n v="160"/>
    <d v="2022-03-30T15:55:05"/>
    <d v="2022-03-30T15:55:33"/>
    <x v="1"/>
    <s v="sp99007@shopee.com"/>
    <n v="0"/>
  </r>
  <r>
    <s v="INTWK0002203280158"/>
    <s v="TTWK000530910"/>
    <n v="6"/>
    <n v="6"/>
    <d v="2022-03-31T15:18:47"/>
    <d v="2022-03-31T15:18:51"/>
    <x v="0"/>
    <s v="sp99029@shopee.com"/>
    <n v="0"/>
  </r>
  <r>
    <s v="INTWK0002203220474"/>
    <s v="TTWK000529263"/>
    <n v="60"/>
    <n v="60"/>
    <d v="2022-03-29T11:06:36"/>
    <d v="2022-03-29T11:10:19"/>
    <x v="29"/>
    <s v="sp1064@shopee.com"/>
    <n v="0"/>
  </r>
  <r>
    <s v="INTWK0002203180272"/>
    <s v="TTWK000498890"/>
    <n v="2"/>
    <n v="2"/>
    <d v="2022-03-19T08:20:19"/>
    <d v="2022-03-19T08:20:23"/>
    <x v="25"/>
    <s v="sp2688@shopee.com"/>
    <n v="0"/>
  </r>
  <r>
    <s v="INTWK0002203030118"/>
    <s v="TTWK000519684"/>
    <n v="30"/>
    <n v="30"/>
    <d v="2022-03-12T12:48:42"/>
    <d v="2022-03-12T12:48:48"/>
    <x v="31"/>
    <s v="sp3457@shopee.com"/>
    <n v="0"/>
  </r>
  <r>
    <s v="INTWK0002203220474"/>
    <s v="TTWK000529266"/>
    <n v="60"/>
    <n v="60"/>
    <d v="2022-03-29T11:06:36"/>
    <d v="2022-03-29T11:10:19"/>
    <x v="29"/>
    <s v="sp1064@shopee.com"/>
    <n v="0"/>
  </r>
  <r>
    <s v="INTWK0002203210205"/>
    <s v="TTWK000521981"/>
    <n v="6"/>
    <n v="6"/>
    <d v="2022-03-25T16:38:29"/>
    <d v="2022-03-25T16:38:34"/>
    <x v="33"/>
    <s v="sp99014@shopee.com"/>
    <n v="0"/>
  </r>
  <r>
    <s v="INTWK0002203020212"/>
    <s v="TTWK000519723"/>
    <n v="30"/>
    <n v="30"/>
    <d v="2022-03-12T14:06:45"/>
    <d v="2022-03-12T14:06:56"/>
    <x v="0"/>
    <s v="sp99029@shopee.com"/>
    <n v="0"/>
  </r>
  <r>
    <s v="INTWK0002203010248"/>
    <s v="TTWK000520683"/>
    <n v="6"/>
    <n v="6"/>
    <d v="2022-03-04T08:36:59"/>
    <d v="2022-03-04T08:37:18"/>
    <x v="1"/>
    <s v="sp99007@shopee.com"/>
    <n v="0"/>
  </r>
  <r>
    <s v="INTWK0002203140125"/>
    <s v="TTWK000511135"/>
    <n v="170"/>
    <n v="170"/>
    <d v="2022-03-22T14:53:56"/>
    <d v="2022-03-22T15:28:46"/>
    <x v="12"/>
    <s v="sp2948@shopee.com"/>
    <n v="0"/>
  </r>
  <r>
    <s v="INTWK0002203210044"/>
    <s v="TTWK000528652"/>
    <n v="24"/>
    <n v="24"/>
    <d v="2022-03-24T13:49:51"/>
    <d v="2022-03-24T13:50:03"/>
    <x v="27"/>
    <s v="sp1225@shopee.com"/>
    <n v="0"/>
  </r>
  <r>
    <s v="INTWK0002203170006"/>
    <s v="TTWK000521454"/>
    <n v="15"/>
    <n v="15"/>
    <d v="2022-03-23T16:23:33"/>
    <d v="2022-03-23T16:23:37"/>
    <x v="29"/>
    <s v="sp1064@shopee.com"/>
    <n v="0"/>
  </r>
  <r>
    <s v="INTWK0002203150135"/>
    <s v="TTWK000510786"/>
    <n v="15"/>
    <n v="15"/>
    <d v="2022-03-19T09:57:08"/>
    <d v="2022-03-19T09:57:22"/>
    <x v="19"/>
    <s v="sp99068@shopee.com"/>
    <n v="0"/>
  </r>
  <r>
    <s v="INTWK0002203210211"/>
    <s v="TTWK000528922"/>
    <n v="6"/>
    <n v="6"/>
    <d v="2022-03-25T16:46:52"/>
    <d v="2022-03-25T16:47:08"/>
    <x v="33"/>
    <s v="sp99014@shopee.com"/>
    <n v="0"/>
  </r>
  <r>
    <s v="INTWK0002203010115"/>
    <s v="TTWK000516677"/>
    <n v="12"/>
    <n v="12"/>
    <d v="2022-03-03T18:22:44"/>
    <d v="2022-03-03T18:22:49"/>
    <x v="14"/>
    <s v="sp3341@shopee.com"/>
    <n v="0"/>
  </r>
  <r>
    <s v="INTWK0002203080382"/>
    <s v="TTWK000524128"/>
    <n v="12"/>
    <n v="12"/>
    <d v="2022-03-13T09:02:33"/>
    <d v="2022-03-13T09:08:25"/>
    <x v="10"/>
    <s v="sp0880@shopee.com"/>
    <n v="0"/>
  </r>
  <r>
    <s v="INTWK0002203080614"/>
    <s v="TTWK000526519"/>
    <n v="6"/>
    <n v="6"/>
    <d v="2022-03-14T14:01:49"/>
    <d v="2022-03-14T14:01:54"/>
    <x v="3"/>
    <s v="sp2907@shopee.com"/>
    <n v="0"/>
  </r>
  <r>
    <s v="INTWK0002202250511"/>
    <s v="TTWK000520451"/>
    <n v="3"/>
    <n v="3"/>
    <d v="2022-03-03T09:20:19"/>
    <d v="2022-03-03T09:20:25"/>
    <x v="5"/>
    <s v="sp0851@shopee.com"/>
    <n v="0"/>
  </r>
  <r>
    <s v="INTWK0002203100627"/>
    <s v="TTWK000466340"/>
    <n v="12"/>
    <n v="12"/>
    <d v="2022-03-17T15:16:13"/>
    <d v="2022-03-17T15:16:17"/>
    <x v="13"/>
    <s v="sp3360@shopee.com"/>
    <n v="0"/>
  </r>
  <r>
    <s v="INTWK0002203160044"/>
    <s v="TTWK000532722"/>
    <n v="10"/>
    <n v="10"/>
    <d v="2022-03-21T12:43:59"/>
    <d v="2022-03-21T12:44:14"/>
    <x v="1"/>
    <s v="sp99007@shopee.com"/>
    <n v="0"/>
  </r>
  <r>
    <s v="INTWK0002203230379"/>
    <s v="TTWK000529496"/>
    <n v="30"/>
    <n v="30"/>
    <d v="2022-03-29T15:59:01"/>
    <d v="2022-03-29T15:59:05"/>
    <x v="28"/>
    <s v="sp2771@shopee.com"/>
    <n v="0"/>
  </r>
  <r>
    <s v="INTWK0002203230238"/>
    <s v="TTWK000529040"/>
    <n v="10"/>
    <n v="10"/>
    <d v="2022-03-28T10:23:10"/>
    <d v="2022-03-28T10:23:14"/>
    <x v="14"/>
    <s v="sp3341@shopee.com"/>
    <n v="0"/>
  </r>
  <r>
    <s v="INTWK0002203240689"/>
    <s v="TTWK000529897"/>
    <n v="6"/>
    <n v="6"/>
    <d v="2022-03-31T16:41:18"/>
    <d v="2022-03-31T16:41:24"/>
    <x v="22"/>
    <s v="sp2974@shopee.com"/>
    <n v="0"/>
  </r>
  <r>
    <s v="INTWK0002203140221"/>
    <s v="TTWK000532614"/>
    <n v="12"/>
    <n v="12"/>
    <d v="2022-03-19T10:48:42"/>
    <d v="2022-03-19T10:48:48"/>
    <x v="11"/>
    <s v="sp1409@shopee.com"/>
    <n v="0"/>
  </r>
  <r>
    <s v="INTWK0002203220474"/>
    <s v="TTWK000529262"/>
    <n v="60"/>
    <n v="60"/>
    <d v="2022-03-29T11:06:36"/>
    <d v="2022-03-29T11:10:19"/>
    <x v="29"/>
    <s v="sp1064@shopee.com"/>
    <n v="0"/>
  </r>
  <r>
    <s v="INTWK0002203240216"/>
    <s v="TTWK000529079"/>
    <n v="210"/>
    <n v="210"/>
    <d v="2022-03-28T14:08:05"/>
    <d v="2022-03-28T14:08:10"/>
    <x v="28"/>
    <s v="sp2771@shopee.com"/>
    <n v="0"/>
  </r>
  <r>
    <s v="INTWK0002203160653"/>
    <s v="TTWK000532807"/>
    <n v="6"/>
    <n v="6"/>
    <d v="2022-03-21T13:51:32"/>
    <d v="2022-03-21T13:51:37"/>
    <x v="22"/>
    <s v="sp2974@shopee.com"/>
    <n v="0"/>
  </r>
  <r>
    <s v="INTWK0002203010254"/>
    <s v="TTWK000520643"/>
    <n v="6"/>
    <n v="6"/>
    <d v="2022-03-03T18:47:30"/>
    <d v="2022-03-03T18:47:39"/>
    <x v="15"/>
    <s v="sp99061@shopee.com"/>
    <n v="0"/>
  </r>
  <r>
    <s v="INTWK0002203110415"/>
    <s v="TTWK000510421"/>
    <n v="9"/>
    <n v="9"/>
    <d v="2022-03-16T15:43:27"/>
    <d v="2022-03-16T15:43:32"/>
    <x v="22"/>
    <s v="sp2974@shopee.com"/>
    <n v="0"/>
  </r>
  <r>
    <s v="INTWK0002202240586"/>
    <s v="TTWK000516783"/>
    <n v="60"/>
    <n v="60"/>
    <d v="2022-03-04T17:46:07"/>
    <d v="2022-03-04T17:46:11"/>
    <x v="14"/>
    <s v="sp3341@shopee.com"/>
    <n v="0"/>
  </r>
  <r>
    <s v="INTWK0002203090192"/>
    <s v="TTWK000510447"/>
    <n v="120"/>
    <n v="120"/>
    <d v="2022-03-16T16:19:04"/>
    <d v="2022-03-16T16:19:20"/>
    <x v="9"/>
    <s v="sp0386@shopee.com"/>
    <n v="0"/>
  </r>
  <r>
    <s v="INTWK0002203160355"/>
    <s v="TTWK000521523"/>
    <n v="3"/>
    <n v="3"/>
    <d v="2022-03-24T08:17:49"/>
    <d v="2022-03-24T08:18:07"/>
    <x v="20"/>
    <s v="sp99075@shopee.com"/>
    <n v="0"/>
  </r>
  <r>
    <s v="INTWK0002203100262"/>
    <s v="TTWK000510185"/>
    <n v="18"/>
    <n v="18"/>
    <d v="2022-03-15T14:20:51"/>
    <d v="2022-03-15T14:20:55"/>
    <x v="29"/>
    <s v="sp1064@shopee.com"/>
    <n v="0"/>
  </r>
  <r>
    <s v="INTWK0002203020465"/>
    <s v="TTWK000521015"/>
    <n v="80"/>
    <n v="80"/>
    <d v="2022-03-07T13:06:26"/>
    <d v="2022-03-07T13:06:44"/>
    <x v="3"/>
    <s v="sp2907@shopee.com"/>
    <n v="0"/>
  </r>
  <r>
    <s v="INTWK0002203250055"/>
    <s v="TTWK000530800"/>
    <n v="5"/>
    <n v="5"/>
    <d v="2022-03-30T16:46:58"/>
    <d v="2022-03-30T16:47:04"/>
    <x v="27"/>
    <s v="sp1225@shopee.com"/>
    <n v="0"/>
  </r>
  <r>
    <s v="INTWK0002203280225"/>
    <s v="TTWK000530726"/>
    <n v="6"/>
    <n v="6"/>
    <d v="2022-03-30T15:06:32"/>
    <d v="2022-03-30T15:07:10"/>
    <x v="20"/>
    <s v="sp99075@shopee.com"/>
    <n v="0"/>
  </r>
  <r>
    <s v="INTWK0002202230161"/>
    <s v="TTWK000518160"/>
    <n v="36"/>
    <n v="36"/>
    <d v="2022-03-01T13:09:07"/>
    <d v="2022-03-01T13:11:40"/>
    <x v="20"/>
    <s v="sp99075@shopee.com"/>
    <n v="0"/>
  </r>
  <r>
    <s v="INTWK0002203040781"/>
    <s v="TTWK000470645"/>
    <n v="150"/>
    <n v="150"/>
    <d v="2022-03-16T08:38:47"/>
    <d v="2022-03-16T08:39:34"/>
    <x v="17"/>
    <s v="sp2311@shopee.com"/>
    <n v="0"/>
  </r>
  <r>
    <s v="INTWK0002203160181"/>
    <s v="TTWK000510694"/>
    <n v="76"/>
    <n v="76"/>
    <d v="2022-03-18T10:49:52"/>
    <d v="2022-03-18T10:58:26"/>
    <x v="14"/>
    <s v="sp3341@shopee.com"/>
    <n v="0"/>
  </r>
  <r>
    <s v="INTWK0002203100213"/>
    <s v="TTWK000470626"/>
    <n v="20"/>
    <n v="20"/>
    <d v="2022-03-15T14:23:55"/>
    <d v="2022-03-15T14:24:34"/>
    <x v="21"/>
    <s v="sp1344@shopee.com"/>
    <n v="0"/>
  </r>
  <r>
    <s v="INTWK0002203100162"/>
    <s v="TTWK000520012"/>
    <n v="240"/>
    <n v="240"/>
    <d v="2022-03-14T18:28:50"/>
    <d v="2022-03-14T18:43:48"/>
    <x v="20"/>
    <s v="sp1064@shopee.com"/>
    <n v="0"/>
  </r>
  <r>
    <s v="INTWK0002203160696"/>
    <s v="TTWK000510912"/>
    <n v="118"/>
    <n v="118"/>
    <d v="2022-03-21T13:53:38"/>
    <d v="2022-03-21T13:55:05"/>
    <x v="7"/>
    <s v="sp0558@shopee.com"/>
    <n v="0"/>
  </r>
  <r>
    <s v="INTWK0002202240509"/>
    <s v="TTWK000516443"/>
    <n v="10"/>
    <n v="10"/>
    <d v="2022-03-02T13:28:56"/>
    <d v="2022-03-02T13:29:01"/>
    <x v="31"/>
    <s v="sp3457@shopee.com"/>
    <n v="0"/>
  </r>
  <r>
    <s v="INTWK0002203030479"/>
    <s v="TTWK000523576"/>
    <n v="24"/>
    <n v="24"/>
    <d v="2022-03-10T12:33:01"/>
    <d v="2022-03-10T12:35:29"/>
    <x v="12"/>
    <s v="sp2948@shopee.com"/>
    <n v="0"/>
  </r>
  <r>
    <s v="INTWK0002203250344"/>
    <s v="TTWK000493000"/>
    <n v="60"/>
    <n v="60"/>
    <d v="2022-03-30T10:49:39"/>
    <d v="2022-03-30T10:49:49"/>
    <x v="3"/>
    <s v="sp2907@shopee.com"/>
    <n v="0"/>
  </r>
  <r>
    <s v="INTWK0002203280299"/>
    <s v="TTWK000530653"/>
    <n v="2"/>
    <n v="2"/>
    <d v="2022-03-30T13:56:49"/>
    <d v="2022-03-30T13:56:53"/>
    <x v="8"/>
    <s v="sp2943@shopee.com"/>
    <n v="0"/>
  </r>
  <r>
    <s v="INTWK0002202240489"/>
    <s v="TTWK000518138"/>
    <n v="100"/>
    <n v="100"/>
    <d v="2022-03-01T09:34:28"/>
    <d v="2022-03-01T09:42:07"/>
    <x v="20"/>
    <s v="sp99075@shopee.com"/>
    <n v="0"/>
  </r>
  <r>
    <s v="INTWK0002203010038"/>
    <s v="TTWK000520411"/>
    <n v="23"/>
    <n v="23"/>
    <d v="2022-03-03T08:34:17"/>
    <d v="2022-03-03T08:34:53"/>
    <x v="14"/>
    <s v="sp3341@shopee.com"/>
    <n v="0"/>
  </r>
  <r>
    <s v="INTWK0002203170573"/>
    <s v="TTWK000528655"/>
    <n v="12"/>
    <n v="12"/>
    <d v="2022-03-24T13:53:23"/>
    <d v="2022-03-24T13:55:39"/>
    <x v="6"/>
    <s v="sp99026@shopee.com"/>
    <n v="0"/>
  </r>
  <r>
    <s v="INTWK0002203010035"/>
    <s v="TTWK000520459"/>
    <n v="9"/>
    <n v="9"/>
    <d v="2022-03-03T09:40:23"/>
    <d v="2022-03-03T09:42:59"/>
    <x v="5"/>
    <s v="sp0851@shopee.com"/>
    <n v="0"/>
  </r>
  <r>
    <s v="INTWK0002203040107"/>
    <s v="TTWK000521145"/>
    <n v="4"/>
    <n v="4"/>
    <d v="2022-03-08T16:36:48"/>
    <d v="2022-03-08T16:37:09"/>
    <x v="3"/>
    <s v="sp2907@shopee.com"/>
    <n v="0"/>
  </r>
  <r>
    <s v="INTWK0002203220232"/>
    <s v="TTWK000528705"/>
    <n v="12"/>
    <n v="12"/>
    <d v="2022-03-24T15:52:08"/>
    <d v="2022-03-24T15:52:59"/>
    <x v="9"/>
    <s v="sp0386@shopee.com"/>
    <n v="0"/>
  </r>
  <r>
    <s v="INTWK0002203290707"/>
    <s v="TTWK000530945"/>
    <n v="10"/>
    <n v="10"/>
    <d v="2022-03-31T15:34:59"/>
    <d v="2022-03-31T15:35:06"/>
    <x v="2"/>
    <s v="sp99073@shopee.com"/>
    <n v="0"/>
  </r>
  <r>
    <s v="INTWK0002203040163"/>
    <s v="TTWK000523420"/>
    <n v="5"/>
    <n v="5"/>
    <d v="2022-03-09T18:39:47"/>
    <d v="2022-03-09T18:41:19"/>
    <x v="14"/>
    <s v="sp3341@shopee.com"/>
    <n v="0"/>
  </r>
  <r>
    <s v="INTWK0002202240259"/>
    <s v="TTWK000516628"/>
    <n v="1"/>
    <n v="1"/>
    <d v="2022-03-03T16:26:38"/>
    <d v="2022-03-03T16:27:18"/>
    <x v="12"/>
    <s v="sp2948@shopee.com"/>
    <n v="0"/>
  </r>
  <r>
    <s v="INTWK0002203090039"/>
    <s v="TTWK000527224"/>
    <n v="12"/>
    <n v="12"/>
    <d v="2022-03-17T14:17:55"/>
    <d v="2022-03-17T14:18:09"/>
    <x v="5"/>
    <s v="sp0851@shopee.com"/>
    <n v="0"/>
  </r>
  <r>
    <s v="INTWK0002203100203"/>
    <s v="TTWK000498805"/>
    <n v="1"/>
    <n v="1"/>
    <d v="2022-03-12T16:02:30"/>
    <d v="2022-03-12T16:02:38"/>
    <x v="40"/>
    <s v="sp99042@shopee.com"/>
    <n v="0"/>
  </r>
  <r>
    <s v="INTWK0002203040097"/>
    <s v="TTWK000527043"/>
    <n v="12"/>
    <n v="12"/>
    <d v="2022-03-16T15:25:39"/>
    <d v="2022-03-16T15:26:30"/>
    <x v="1"/>
    <s v="sp99007@shopee.com"/>
    <n v="0"/>
  </r>
  <r>
    <s v="INTWK0002203220143"/>
    <s v="TTWK000522031"/>
    <n v="19"/>
    <n v="19"/>
    <d v="2022-03-26T14:25:26"/>
    <d v="2022-03-26T14:25:54"/>
    <x v="3"/>
    <s v="sp2907@shopee.com"/>
    <n v="0"/>
  </r>
  <r>
    <s v="INTWK0002203180048"/>
    <s v="TTWK000466506"/>
    <n v="28"/>
    <n v="28"/>
    <d v="2022-03-22T13:02:57"/>
    <d v="2022-03-22T13:03:04"/>
    <x v="1"/>
    <s v="sp99007@shopee.com"/>
    <n v="0"/>
  </r>
  <r>
    <s v="INTWK0002203250356"/>
    <s v="TTWK000529652"/>
    <n v="280"/>
    <n v="280"/>
    <d v="2022-03-30T13:46:05"/>
    <d v="2022-03-30T13:50:14"/>
    <x v="1"/>
    <s v="sp99007@shopee.com"/>
    <n v="0"/>
  </r>
  <r>
    <s v="INTWK0002203140263"/>
    <s v="TTWK000533156"/>
    <n v="12"/>
    <n v="12"/>
    <d v="2022-03-22T15:10:01"/>
    <d v="2022-03-22T15:10:14"/>
    <x v="9"/>
    <s v="sp0386@shopee.com"/>
    <n v="0"/>
  </r>
  <r>
    <s v="INTWK0002203020201"/>
    <s v="TTWK000511319"/>
    <n v="50"/>
    <n v="50"/>
    <d v="2022-03-09T15:47:30"/>
    <d v="2022-03-09T15:47:34"/>
    <x v="0"/>
    <s v="sp99029@shopee.com"/>
    <n v="0"/>
  </r>
  <r>
    <s v="INTWK0002203080373"/>
    <s v="TTWK000526713"/>
    <n v="12"/>
    <n v="12"/>
    <d v="2022-03-15T10:34:58"/>
    <d v="2022-03-15T10:35:18"/>
    <x v="3"/>
    <s v="sp2907@shopee.com"/>
    <n v="0"/>
  </r>
  <r>
    <s v="INTWK0002202230161"/>
    <s v="TTWK000516357"/>
    <n v="84"/>
    <n v="84"/>
    <d v="2022-03-01T13:09:07"/>
    <d v="2022-03-01T13:11:40"/>
    <x v="20"/>
    <s v="sp99075@shopee.com"/>
    <n v="0"/>
  </r>
  <r>
    <s v="INTWK0002203030329"/>
    <s v="TTWK000496051"/>
    <n v="20"/>
    <n v="20"/>
    <d v="2022-03-05T14:49:37"/>
    <d v="2022-03-05T14:49:41"/>
    <x v="0"/>
    <s v="sp99029@shopee.com"/>
    <n v="0"/>
  </r>
  <r>
    <s v="INTWK0002203180050"/>
    <s v="TTWK000533029"/>
    <n v="8"/>
    <n v="8"/>
    <d v="2022-03-22T12:54:42"/>
    <d v="2022-03-22T12:54:51"/>
    <x v="1"/>
    <s v="sp99007@shopee.com"/>
    <n v="0"/>
  </r>
  <r>
    <s v="INTWK0002203030366"/>
    <s v="TTWK000523574"/>
    <n v="3"/>
    <n v="3"/>
    <d v="2022-03-10T12:46:31"/>
    <d v="2022-03-10T12:47:18"/>
    <x v="12"/>
    <s v="sp2948@shopee.com"/>
    <n v="0"/>
  </r>
  <r>
    <s v="INTWK0002203160404"/>
    <s v="TTWK000528637"/>
    <n v="480"/>
    <n v="480"/>
    <d v="2022-03-24T14:48:04"/>
    <d v="2022-03-24T14:49:27"/>
    <x v="6"/>
    <s v="sp99026@shopee.com"/>
    <n v="0"/>
  </r>
  <r>
    <s v="INTWK0002203030138"/>
    <s v="TTWK000523917"/>
    <n v="5"/>
    <n v="5"/>
    <d v="2022-03-12T13:00:24"/>
    <d v="2022-03-12T13:00:28"/>
    <x v="0"/>
    <s v="sp99029@shopee.com"/>
    <n v="0"/>
  </r>
  <r>
    <s v="INTWK0002203040858"/>
    <s v="TTWK000517234"/>
    <n v="7"/>
    <n v="7"/>
    <d v="2022-03-09T17:10:09"/>
    <d v="2022-03-09T17:11:23"/>
    <x v="38"/>
    <s v="sp3291@shopee.com"/>
    <n v="0"/>
  </r>
  <r>
    <s v="INTWK0002203080562"/>
    <s v="TTWK000526681"/>
    <n v="3"/>
    <n v="3"/>
    <d v="2022-03-15T08:59:32"/>
    <d v="2022-03-15T09:00:15"/>
    <x v="10"/>
    <s v="sp0880@shopee.com"/>
    <n v="0"/>
  </r>
  <r>
    <s v="INTWK0002203240222"/>
    <s v="TTWK000529103"/>
    <n v="160"/>
    <n v="160"/>
    <d v="2022-03-28T15:11:25"/>
    <d v="2022-03-28T15:11:48"/>
    <x v="11"/>
    <s v="sp1409@shopee.com"/>
    <n v="0"/>
  </r>
  <r>
    <s v="INTWK0002203100600"/>
    <s v="TTWK000510579"/>
    <n v="20"/>
    <n v="20"/>
    <d v="2022-03-17T13:31:14"/>
    <d v="2022-03-17T13:31:19"/>
    <x v="2"/>
    <s v="sp99073@shopee.com"/>
    <n v="0"/>
  </r>
  <r>
    <s v="INTWK0002203140512"/>
    <s v="TTWK000498955"/>
    <n v="3"/>
    <n v="3"/>
    <d v="2022-03-22T15:09:02"/>
    <d v="2022-03-22T15:09:06"/>
    <x v="32"/>
    <s v="sp99037@shopee.com"/>
    <n v="0"/>
  </r>
  <r>
    <s v="INTWK0002112290438"/>
    <s v="TTWK000511454"/>
    <n v="10"/>
    <n v="10"/>
    <d v="2022-03-14T16:22:57"/>
    <d v="2022-03-14T16:23:11"/>
    <x v="4"/>
    <s v="sp99081@shopee.com"/>
    <n v="0"/>
  </r>
  <r>
    <s v="INTWK0002203110195"/>
    <s v="TTWK000532399"/>
    <n v="3"/>
    <n v="3"/>
    <d v="2022-03-18T08:41:52"/>
    <d v="2022-03-18T08:41:57"/>
    <x v="4"/>
    <s v="sp99081@shopee.com"/>
    <n v="0"/>
  </r>
  <r>
    <s v="INTWK0002203160207"/>
    <s v="TTWK000532486"/>
    <n v="12"/>
    <n v="12"/>
    <d v="2022-03-18T12:37:17"/>
    <d v="2022-03-18T12:38:51"/>
    <x v="19"/>
    <s v="sp99068@shopee.com"/>
    <n v="0"/>
  </r>
  <r>
    <s v="INTWK0002203080576"/>
    <s v="TTWK000470552"/>
    <n v="24"/>
    <n v="24"/>
    <d v="2022-03-14T11:15:14"/>
    <d v="2022-03-14T11:15:20"/>
    <x v="3"/>
    <s v="sp2907@shopee.com"/>
    <n v="0"/>
  </r>
  <r>
    <s v="INTWK0002203070378"/>
    <s v="TTWK000526436"/>
    <n v="20"/>
    <n v="20"/>
    <d v="2022-03-14T09:08:22"/>
    <d v="2022-03-14T09:08:52"/>
    <x v="4"/>
    <s v="sp99081@shopee.com"/>
    <n v="0"/>
  </r>
  <r>
    <s v="INTWK0002203180109"/>
    <s v="TTWK000521511"/>
    <n v="2"/>
    <n v="2"/>
    <d v="2022-03-24T08:29:55"/>
    <d v="2022-03-24T08:30:00"/>
    <x v="16"/>
    <s v="sp0923@shopee.com"/>
    <n v="0"/>
  </r>
  <r>
    <s v="INTWK0002203220233"/>
    <s v="TTWK000521724"/>
    <n v="12"/>
    <n v="12"/>
    <d v="2022-03-24T15:41:49"/>
    <d v="2022-03-24T15:42:06"/>
    <x v="9"/>
    <s v="sp0386@shopee.com"/>
    <n v="0"/>
  </r>
  <r>
    <s v="INTWK0002203090194"/>
    <s v="TTWK000510456"/>
    <n v="100"/>
    <n v="100"/>
    <d v="2022-03-17T08:18:51"/>
    <d v="2022-03-17T08:19:26"/>
    <x v="9"/>
    <s v="sp0386@shopee.com"/>
    <n v="0"/>
  </r>
  <r>
    <s v="INTWK0002202240470"/>
    <s v="TTWK000520524"/>
    <n v="24"/>
    <n v="24"/>
    <d v="2022-03-03T14:41:18"/>
    <d v="2022-03-03T14:41:30"/>
    <x v="2"/>
    <s v="sp99073@shopee.com"/>
    <n v="0"/>
  </r>
  <r>
    <s v="INTWK0002203160516"/>
    <s v="TTWK000532658"/>
    <n v="5"/>
    <n v="5"/>
    <d v="2022-03-21T09:26:23"/>
    <d v="2022-03-21T09:26:29"/>
    <x v="3"/>
    <s v="sp2907@shopee.com"/>
    <n v="0"/>
  </r>
  <r>
    <s v="INTWK0002203110287"/>
    <s v="TTWK000510266"/>
    <n v="12"/>
    <n v="12"/>
    <d v="2022-03-16T09:56:20"/>
    <d v="2022-03-16T09:56:30"/>
    <x v="9"/>
    <s v="sp0386@shopee.com"/>
    <n v="0"/>
  </r>
  <r>
    <s v="INTWK0002202220276"/>
    <s v="TTWK000520548"/>
    <n v="6"/>
    <n v="6"/>
    <d v="2022-03-03T15:59:12"/>
    <d v="2022-03-03T15:59:15"/>
    <x v="14"/>
    <s v="sp3341@shopee.com"/>
    <n v="0"/>
  </r>
  <r>
    <s v="INTWK0002203230553"/>
    <s v="TTWK000522017"/>
    <n v="12"/>
    <n v="12"/>
    <d v="2022-03-26T11:38:58"/>
    <d v="2022-03-26T11:39:06"/>
    <x v="3"/>
    <s v="sp2907@shopee.com"/>
    <n v="0"/>
  </r>
  <r>
    <s v="INTWK0002203240024"/>
    <s v="TTWK000530712"/>
    <n v="6"/>
    <n v="6"/>
    <d v="2022-03-30T14:43:22"/>
    <d v="2022-03-30T14:43:29"/>
    <x v="15"/>
    <s v="sp99061@shopee.com"/>
    <n v="0"/>
  </r>
  <r>
    <s v="INTWK0002203100473"/>
    <s v="TTWK000510273"/>
    <n v="1"/>
    <n v="1"/>
    <d v="2022-03-16T09:35:07"/>
    <d v="2022-03-16T09:35:11"/>
    <x v="14"/>
    <s v="sp3341@shopee.com"/>
    <n v="0"/>
  </r>
  <r>
    <s v="INTWK0002203150122"/>
    <s v="TTWK000526991"/>
    <n v="6"/>
    <n v="6"/>
    <d v="2022-03-16T10:36:47"/>
    <d v="2022-03-16T10:36:53"/>
    <x v="8"/>
    <s v="sp2943@shopee.com"/>
    <n v="0"/>
  </r>
  <r>
    <s v="INTWK0002203220200"/>
    <s v="TTWK000511674"/>
    <n v="16"/>
    <n v="16"/>
    <d v="2022-03-24T14:22:09"/>
    <d v="2022-03-24T14:25:40"/>
    <x v="20"/>
    <s v="sp99075@shopee.com"/>
    <n v="0"/>
  </r>
  <r>
    <s v="INTWK0002203160660"/>
    <s v="TTWK000532748"/>
    <n v="6"/>
    <n v="6"/>
    <d v="2022-03-21T13:08:34"/>
    <d v="2022-03-21T13:08:40"/>
    <x v="4"/>
    <s v="sp99081@shopee.com"/>
    <n v="0"/>
  </r>
  <r>
    <s v="INTWK0002203020300"/>
    <s v="TTWK000519520"/>
    <n v="14"/>
    <n v="14"/>
    <d v="2022-03-11T09:30:07"/>
    <d v="2022-03-11T09:30:19"/>
    <x v="9"/>
    <s v="sp0386@shopee.com"/>
    <n v="0"/>
  </r>
  <r>
    <s v="INTWK0002203080595"/>
    <s v="TTWK000519971"/>
    <n v="6"/>
    <n v="6"/>
    <d v="2022-03-14T15:12:52"/>
    <d v="2022-03-14T15:13:02"/>
    <x v="27"/>
    <s v="sp1225@shopee.com"/>
    <n v="0"/>
  </r>
  <r>
    <s v="INTWK0002203020115"/>
    <s v="TTWK000520795"/>
    <n v="4"/>
    <n v="4"/>
    <d v="2022-03-04T16:33:17"/>
    <d v="2022-03-04T16:33:21"/>
    <x v="2"/>
    <s v="sp99073@shopee.com"/>
    <n v="0"/>
  </r>
  <r>
    <s v="INTWK0002203100411"/>
    <s v="TTWK000526599"/>
    <n v="10"/>
    <n v="10"/>
    <d v="2022-03-14T15:48:45"/>
    <d v="2022-03-14T15:49:02"/>
    <x v="7"/>
    <s v="sp0558@shopee.com"/>
    <n v="0"/>
  </r>
  <r>
    <s v="INTWK0002203080249"/>
    <s v="TTWK000511505"/>
    <n v="52"/>
    <n v="52"/>
    <d v="2022-03-16T12:47:44"/>
    <d v="2022-03-16T12:47:51"/>
    <x v="4"/>
    <s v="sp99081@shopee.com"/>
    <n v="0"/>
  </r>
  <r>
    <s v="INTWK0002203070321"/>
    <s v="TTWK000470224"/>
    <n v="36"/>
    <n v="36"/>
    <d v="2022-03-10T08:19:56"/>
    <d v="2022-03-10T08:20:03"/>
    <x v="9"/>
    <s v="sp0386@shopee.com"/>
    <n v="0"/>
  </r>
  <r>
    <s v="INTWK0002203100684"/>
    <s v="TTWK000527290"/>
    <n v="5"/>
    <n v="5"/>
    <d v="2022-03-17T15:38:56"/>
    <d v="2022-03-17T15:38:59"/>
    <x v="13"/>
    <s v="sp3360@shopee.com"/>
    <n v="0"/>
  </r>
  <r>
    <s v="INTWK0002203090111"/>
    <s v="TTWK000526728"/>
    <n v="4"/>
    <n v="4"/>
    <d v="2022-03-15T11:18:13"/>
    <d v="2022-03-15T11:18:25"/>
    <x v="6"/>
    <s v="sp99026@shopee.com"/>
    <n v="0"/>
  </r>
  <r>
    <s v="INTWK0002203090233"/>
    <s v="TTWK000466274"/>
    <n v="6"/>
    <n v="6"/>
    <d v="2022-03-17T08:46:15"/>
    <d v="2022-03-17T08:46:21"/>
    <x v="21"/>
    <s v="sp1344@shopee.com"/>
    <n v="0"/>
  </r>
  <r>
    <s v="INTWK0002203210112"/>
    <s v="TTWK000528404"/>
    <n v="32"/>
    <n v="32"/>
    <d v="2022-03-23T13:11:43"/>
    <d v="2022-03-23T13:11:47"/>
    <x v="14"/>
    <s v="sp3341@shopee.com"/>
    <n v="0"/>
  </r>
  <r>
    <s v="INTWK0002203280149"/>
    <s v="TTWK000530907"/>
    <n v="3"/>
    <n v="3"/>
    <d v="2022-03-31T15:13:50"/>
    <d v="2022-03-31T15:13:53"/>
    <x v="0"/>
    <s v="sp99029@shopee.com"/>
    <n v="0"/>
  </r>
  <r>
    <s v="INTWK0002203240212"/>
    <s v="TTWK000529049"/>
    <n v="210"/>
    <n v="210"/>
    <d v="2022-03-28T11:49:15"/>
    <d v="2022-03-28T11:49:27"/>
    <x v="21"/>
    <s v="sp1344@shopee.com"/>
    <n v="0"/>
  </r>
  <r>
    <s v="INTWK0002203040280"/>
    <s v="TTWK000523617"/>
    <n v="2"/>
    <n v="2"/>
    <d v="2022-03-10T13:08:17"/>
    <d v="2022-03-10T13:08:23"/>
    <x v="12"/>
    <s v="sp2948@shopee.com"/>
    <n v="0"/>
  </r>
  <r>
    <s v="INTWK0002203100239"/>
    <s v="TTWK000526796"/>
    <n v="12"/>
    <n v="12"/>
    <d v="2022-03-15T13:59:25"/>
    <d v="2022-03-15T13:59:29"/>
    <x v="3"/>
    <s v="sp2907@shopee.com"/>
    <n v="0"/>
  </r>
  <r>
    <s v="INTWK0002203150458"/>
    <s v="TTWK000533187"/>
    <n v="20"/>
    <n v="20"/>
    <d v="2022-03-22T16:01:11"/>
    <d v="2022-03-22T16:01:21"/>
    <x v="11"/>
    <s v="sp1409@shopee.com"/>
    <n v="0"/>
  </r>
  <r>
    <s v="INTWH0002203150003"/>
    <s v="TTWH000535404"/>
    <n v="40"/>
    <n v="40"/>
    <d v="2022-03-18T13:04:07"/>
    <d v="2022-03-18T13:04:10"/>
    <x v="35"/>
    <s v="srvpz3@lilydc.com.tw"/>
    <n v="0"/>
  </r>
  <r>
    <s v="INTWK0002203240318"/>
    <s v="TTWK000530495"/>
    <n v="12"/>
    <n v="12"/>
    <d v="2022-03-29T16:35:35"/>
    <d v="2022-03-29T16:35:39"/>
    <x v="20"/>
    <s v="sp99075@shopee.com"/>
    <n v="0"/>
  </r>
  <r>
    <s v="INTWK0002203240849"/>
    <s v="TTWK000530851"/>
    <n v="12"/>
    <n v="12"/>
    <d v="2022-03-31T10:23:27"/>
    <d v="2022-03-31T10:23:32"/>
    <x v="14"/>
    <s v="sp3341@shopee.com"/>
    <n v="0"/>
  </r>
  <r>
    <s v="INTWK0002203040644"/>
    <s v="TTWK000470373"/>
    <n v="24"/>
    <n v="24"/>
    <d v="2022-03-11T14:30:58"/>
    <d v="2022-03-11T14:31:06"/>
    <x v="9"/>
    <s v="sp0386@shopee.com"/>
    <n v="0"/>
  </r>
  <r>
    <s v="INTWK0002203100552"/>
    <s v="TTWK000498827"/>
    <n v="100"/>
    <n v="100"/>
    <d v="2022-03-14T16:00:39"/>
    <d v="2022-03-14T16:00:44"/>
    <x v="25"/>
    <s v="sp2688@shopee.com"/>
    <n v="0"/>
  </r>
  <r>
    <s v="INTWK0002203160446"/>
    <s v="TTWK000532955"/>
    <n v="40"/>
    <n v="40"/>
    <d v="2022-03-22T08:34:35"/>
    <d v="2022-03-22T08:37:57"/>
    <x v="1"/>
    <s v="sp99007@shopee.com"/>
    <n v="0"/>
  </r>
  <r>
    <s v="INTWK0002203140044"/>
    <s v="TTWK000527251"/>
    <n v="2"/>
    <n v="2"/>
    <d v="2022-03-17T14:54:12"/>
    <d v="2022-03-17T14:54:18"/>
    <x v="31"/>
    <s v="sp3457@shopee.com"/>
    <n v="0"/>
  </r>
  <r>
    <s v="INTWK0002203140050"/>
    <s v="TTWK000510621"/>
    <n v="4"/>
    <n v="4"/>
    <d v="2022-03-17T14:44:08"/>
    <d v="2022-03-17T14:44:12"/>
    <x v="31"/>
    <s v="sp3457@shopee.com"/>
    <n v="0"/>
  </r>
  <r>
    <s v="INTWK0002203160563"/>
    <s v="TTWK000528521"/>
    <n v="12"/>
    <n v="12"/>
    <d v="2022-03-24T08:51:12"/>
    <d v="2022-03-24T08:51:20"/>
    <x v="9"/>
    <s v="sp0386@shopee.com"/>
    <n v="0"/>
  </r>
  <r>
    <s v="INTWK0002203250356"/>
    <s v="TTWK000493014"/>
    <n v="120"/>
    <n v="120"/>
    <d v="2022-03-30T13:46:05"/>
    <d v="2022-03-30T13:50:14"/>
    <x v="1"/>
    <s v="sp99007@shopee.com"/>
    <n v="0"/>
  </r>
  <r>
    <s v="INTWK0002203210426"/>
    <s v="TTWK000511802"/>
    <n v="10"/>
    <n v="10"/>
    <d v="2022-03-29T16:43:18"/>
    <d v="2022-03-29T16:44:09"/>
    <x v="19"/>
    <s v="sp99068@shopee.com"/>
    <n v="0"/>
  </r>
  <r>
    <s v="INTWK0002203280212"/>
    <s v="TTWK000530532"/>
    <n v="40"/>
    <n v="40"/>
    <d v="2022-03-30T09:16:55"/>
    <d v="2022-03-30T09:17:47"/>
    <x v="21"/>
    <s v="sp1344@shopee.com"/>
    <n v="0"/>
  </r>
  <r>
    <s v="INTWK0002203230657"/>
    <s v="TTWK000528833"/>
    <n v="4"/>
    <n v="4"/>
    <d v="2022-03-25T13:34:47"/>
    <d v="2022-03-25T13:35:17"/>
    <x v="19"/>
    <s v="sp99068@shopee.com"/>
    <n v="0"/>
  </r>
  <r>
    <s v="INTWK0002203170386"/>
    <s v="TTWK000466586"/>
    <n v="20"/>
    <n v="20"/>
    <d v="2022-03-23T14:38:59"/>
    <d v="2022-03-23T14:39:47"/>
    <x v="9"/>
    <s v="sp0386@shopee.com"/>
    <n v="0"/>
  </r>
  <r>
    <s v="INTWK0002203010110"/>
    <s v="TTWK000518235"/>
    <n v="20"/>
    <n v="20"/>
    <d v="2022-03-02T10:08:29"/>
    <d v="2022-03-02T10:09:07"/>
    <x v="12"/>
    <s v="sp2948@shopee.com"/>
    <n v="0"/>
  </r>
  <r>
    <s v="INTWK0002203030194"/>
    <s v="TTWK000511272"/>
    <n v="2"/>
    <n v="2"/>
    <d v="2022-03-08T16:44:33"/>
    <d v="2022-03-08T16:44:54"/>
    <x v="4"/>
    <s v="sp99081@shopee.com"/>
    <n v="0"/>
  </r>
  <r>
    <s v="INTWK0002202250361"/>
    <s v="TTWK000516436"/>
    <n v="132"/>
    <n v="132"/>
    <d v="2022-03-02T13:05:44"/>
    <d v="2022-03-02T13:33:15"/>
    <x v="12"/>
    <s v="sp2948@shopee.com"/>
    <n v="0"/>
  </r>
  <r>
    <s v="INTWK0002203230581"/>
    <s v="TTWK000522183"/>
    <n v="1"/>
    <n v="1"/>
    <d v="2022-03-28T16:11:36"/>
    <d v="2022-03-28T16:11:39"/>
    <x v="14"/>
    <s v="sp3341@shopee.com"/>
    <n v="0"/>
  </r>
  <r>
    <s v="INTWK0002203020183"/>
    <s v="TTWK000520953"/>
    <n v="12"/>
    <n v="12"/>
    <d v="2022-03-07T09:47:26"/>
    <d v="2022-03-07T09:47:30"/>
    <x v="34"/>
    <s v="sp99054@shopee.com"/>
    <n v="0"/>
  </r>
  <r>
    <s v="INTWK0002203030059"/>
    <s v="TTWK000526931"/>
    <n v="8"/>
    <n v="8"/>
    <d v="2022-03-15T17:06:40"/>
    <d v="2022-03-15T17:06:43"/>
    <x v="29"/>
    <s v="sp1064@shopee.com"/>
    <n v="0"/>
  </r>
  <r>
    <s v="INTWK0002202240298"/>
    <s v="TTWK000516463"/>
    <n v="10"/>
    <n v="10"/>
    <d v="2022-03-02T13:50:29"/>
    <d v="2022-03-02T13:50:33"/>
    <x v="28"/>
    <s v="sp2771@shopee.com"/>
    <n v="0"/>
  </r>
  <r>
    <s v="INTWK0002203160436"/>
    <s v="TTWK000533394"/>
    <n v="3"/>
    <n v="3"/>
    <d v="2022-03-23T13:04:45"/>
    <d v="2022-03-23T13:04:50"/>
    <x v="21"/>
    <s v="sp1344@shopee.com"/>
    <n v="0"/>
  </r>
  <r>
    <s v="INTWK0002203100463"/>
    <s v="TTWK000526449"/>
    <n v="6"/>
    <n v="6"/>
    <d v="2022-03-14T09:42:12"/>
    <d v="2022-03-14T09:44:22"/>
    <x v="4"/>
    <s v="sp99081@shopee.com"/>
    <n v="0"/>
  </r>
  <r>
    <s v="INTWK0002203290622"/>
    <s v="TTWK000530900"/>
    <n v="12"/>
    <n v="12"/>
    <d v="2022-03-31T14:55:05"/>
    <d v="2022-03-31T14:55:09"/>
    <x v="27"/>
    <s v="sp1225@shopee.com"/>
    <n v="0"/>
  </r>
  <r>
    <s v="INTWK0002202250306"/>
    <s v="TTWK000520835"/>
    <n v="36"/>
    <n v="36"/>
    <d v="2022-03-05T10:47:19"/>
    <d v="2022-03-05T10:47:40"/>
    <x v="15"/>
    <s v="sp99061@shopee.com"/>
    <n v="0"/>
  </r>
  <r>
    <s v="INTWK0002203040408"/>
    <s v="TTWK000470337"/>
    <n v="12"/>
    <n v="12"/>
    <d v="2022-03-10T18:30:22"/>
    <d v="2022-03-10T18:30:26"/>
    <x v="22"/>
    <s v="sp2974@shopee.com"/>
    <n v="0"/>
  </r>
  <r>
    <s v="INTWK0002203100162"/>
    <s v="TTWK000520011"/>
    <n v="792"/>
    <n v="792"/>
    <d v="2022-03-14T18:28:50"/>
    <d v="2022-03-14T18:43:48"/>
    <x v="20"/>
    <s v="sp1064@shopee.com"/>
    <n v="0"/>
  </r>
  <r>
    <s v="INTWK0002203210276"/>
    <s v="TTWK000528422"/>
    <n v="48"/>
    <n v="48"/>
    <d v="2022-03-23T14:03:57"/>
    <d v="2022-03-23T14:04:04"/>
    <x v="11"/>
    <s v="sp1409@shopee.com"/>
    <n v="0"/>
  </r>
  <r>
    <s v="INTWK0002203250107"/>
    <s v="TTWK000493117"/>
    <n v="20"/>
    <n v="20"/>
    <d v="2022-03-31T15:31:00"/>
    <d v="2022-03-31T15:35:35"/>
    <x v="19"/>
    <s v="sp99068@shopee.com"/>
    <n v="0"/>
  </r>
  <r>
    <s v="INTWK0002203100411"/>
    <s v="TTWK000519985"/>
    <n v="190"/>
    <n v="190"/>
    <d v="2022-03-14T15:48:45"/>
    <d v="2022-03-14T15:49:02"/>
    <x v="7"/>
    <s v="sp0558@shopee.com"/>
    <n v="0"/>
  </r>
  <r>
    <s v="INTWK0002203040781"/>
    <s v="TTWK000470646"/>
    <n v="150"/>
    <n v="150"/>
    <d v="2022-03-16T08:38:47"/>
    <d v="2022-03-16T08:39:34"/>
    <x v="17"/>
    <s v="sp2311@shopee.com"/>
    <n v="0"/>
  </r>
  <r>
    <s v="INTWK0002203010058"/>
    <s v="TTWK000498784"/>
    <n v="100"/>
    <n v="100"/>
    <d v="2022-03-07T16:04:58"/>
    <d v="2022-03-09T12:36:17"/>
    <x v="3"/>
    <s v="sp99073@shopee.com"/>
    <n v="0"/>
  </r>
  <r>
    <s v="INTWK0002203150471"/>
    <s v="TTWK000533257"/>
    <n v="12"/>
    <n v="12"/>
    <d v="2022-03-23T08:21:02"/>
    <d v="2022-03-23T08:21:06"/>
    <x v="2"/>
    <s v="sp99073@shopee.com"/>
    <n v="0"/>
  </r>
  <r>
    <s v="INTWK0002203140076"/>
    <s v="TTWK000510333"/>
    <n v="20"/>
    <n v="20"/>
    <d v="2022-03-16T13:05:16"/>
    <d v="2022-03-16T13:05:22"/>
    <x v="9"/>
    <s v="sp0386@shopee.com"/>
    <n v="0"/>
  </r>
  <r>
    <s v="INTWK0002203170295"/>
    <s v="TTWK000528476"/>
    <n v="1"/>
    <n v="1"/>
    <d v="2022-03-23T16:02:36"/>
    <d v="2022-03-23T16:03:09"/>
    <x v="19"/>
    <s v="sp99068@shopee.com"/>
    <n v="0"/>
  </r>
  <r>
    <s v="INTWK0002203240222"/>
    <s v="TTWK000492883"/>
    <n v="20"/>
    <n v="20"/>
    <d v="2022-03-28T15:11:25"/>
    <d v="2022-03-28T15:11:48"/>
    <x v="11"/>
    <s v="sp1409@shopee.com"/>
    <n v="0"/>
  </r>
  <r>
    <s v="INTWK0002203020059"/>
    <s v="TTWK000520869"/>
    <n v="12"/>
    <n v="12"/>
    <d v="2022-03-05T14:23:29"/>
    <d v="2022-03-05T14:23:33"/>
    <x v="5"/>
    <s v="sp0851@shopee.com"/>
    <n v="0"/>
  </r>
  <r>
    <s v="INTWK0002203070108"/>
    <s v="TTWK000470491"/>
    <n v="5"/>
    <n v="5"/>
    <d v="2022-03-13T09:08:14"/>
    <d v="2022-03-13T09:08:19"/>
    <x v="23"/>
    <s v="sp99062@shopee.com"/>
    <n v="0"/>
  </r>
  <r>
    <s v="INTWK0002203110157"/>
    <s v="TTWK000511473"/>
    <n v="5"/>
    <n v="5"/>
    <d v="2022-03-15T13:55:54"/>
    <d v="2022-03-15T13:57:13"/>
    <x v="4"/>
    <s v="sp99081@shopee.com"/>
    <n v="0"/>
  </r>
  <r>
    <s v="INTWK0002203160688"/>
    <s v="TTWK000532947"/>
    <n v="6"/>
    <n v="6"/>
    <d v="2022-03-22T08:18:53"/>
    <d v="2022-03-22T08:20:21"/>
    <x v="19"/>
    <s v="sp99068@shopee.com"/>
    <n v="0"/>
  </r>
  <r>
    <s v="INTWK0002203160404"/>
    <s v="TTWK000466660"/>
    <n v="320"/>
    <n v="320"/>
    <d v="2022-03-24T14:48:04"/>
    <d v="2022-03-24T14:49:27"/>
    <x v="6"/>
    <s v="sp99026@shopee.com"/>
    <n v="0"/>
  </r>
  <r>
    <s v="INTWK0002203030385"/>
    <s v="TTWK000470048"/>
    <n v="50"/>
    <n v="50"/>
    <d v="2022-03-05T14:27:06"/>
    <d v="2022-03-05T14:27:21"/>
    <x v="9"/>
    <s v="sp0386@shopee.com"/>
    <n v="0"/>
  </r>
  <r>
    <s v="INTWK0002203070211"/>
    <s v="TTWK000523431"/>
    <n v="2"/>
    <n v="2"/>
    <d v="2022-03-10T08:08:08"/>
    <d v="2022-03-10T08:08:14"/>
    <x v="2"/>
    <s v="sp99073@shopee.com"/>
    <n v="0"/>
  </r>
  <r>
    <s v="INTWK0002203080184"/>
    <s v="TTWK000527081"/>
    <n v="1"/>
    <n v="1"/>
    <d v="2022-03-16T16:03:00"/>
    <d v="2022-03-16T16:03:05"/>
    <x v="22"/>
    <s v="sp2974@shopee.com"/>
    <n v="0"/>
  </r>
  <r>
    <s v="INTWK0002202230276"/>
    <s v="TTWK000516559"/>
    <n v="15"/>
    <n v="15"/>
    <d v="2022-03-02T18:36:19"/>
    <d v="2022-03-02T18:36:26"/>
    <x v="9"/>
    <s v="sp0386@shopee.com"/>
    <n v="0"/>
  </r>
  <r>
    <s v="INTWK0002203030587"/>
    <s v="TTWK000521105"/>
    <n v="12"/>
    <n v="12"/>
    <d v="2022-03-08T14:58:09"/>
    <d v="2022-03-08T14:58:16"/>
    <x v="3"/>
    <s v="sp2907@shopee.com"/>
    <n v="0"/>
  </r>
  <r>
    <s v="INTWK0002203010118"/>
    <s v="TTWK000521170"/>
    <n v="10"/>
    <n v="10"/>
    <d v="2022-03-08T17:27:24"/>
    <d v="2022-03-08T17:27:30"/>
    <x v="7"/>
    <s v="sp0558@shopee.com"/>
    <n v="0"/>
  </r>
  <r>
    <s v="INTWK0002203100213"/>
    <s v="TTWK000510191"/>
    <n v="60"/>
    <n v="60"/>
    <d v="2022-03-15T14:23:55"/>
    <d v="2022-03-15T14:24:34"/>
    <x v="21"/>
    <s v="sp1344@shopee.com"/>
    <n v="0"/>
  </r>
  <r>
    <s v="INTWK0002203290136"/>
    <s v="TTWK000529787"/>
    <n v="36"/>
    <n v="36"/>
    <d v="2022-03-31T10:02:19"/>
    <d v="2022-03-31T10:02:26"/>
    <x v="2"/>
    <s v="sp99073@shopee.com"/>
    <n v="0"/>
  </r>
  <r>
    <s v="INTWK0002202250431"/>
    <s v="TTWK000470055"/>
    <n v="48"/>
    <n v="48"/>
    <d v="2022-03-07T09:26:17"/>
    <d v="2022-03-07T09:26:33"/>
    <x v="27"/>
    <s v="sp1225@shopee.com"/>
    <n v="0"/>
  </r>
  <r>
    <s v="INTWK0002203080644"/>
    <s v="TTWK000519959"/>
    <n v="32"/>
    <n v="32"/>
    <d v="2022-03-14T15:39:49"/>
    <d v="2022-03-14T15:39:54"/>
    <x v="13"/>
    <s v="sp3360@shopee.com"/>
    <n v="0"/>
  </r>
  <r>
    <s v="INTWK0002203150387"/>
    <s v="TTWK000510637"/>
    <n v="12"/>
    <n v="12"/>
    <d v="2022-03-17T16:28:38"/>
    <d v="2022-03-17T16:28:48"/>
    <x v="5"/>
    <s v="sp0851@shopee.com"/>
    <n v="0"/>
  </r>
  <r>
    <s v="INTWK0002203030057"/>
    <s v="TTWK000526926"/>
    <n v="8"/>
    <n v="8"/>
    <d v="2022-03-15T16:59:11"/>
    <d v="2022-03-15T16:59:14"/>
    <x v="29"/>
    <s v="sp1064@shopee.com"/>
    <n v="0"/>
  </r>
  <r>
    <s v="INTWK0002202240579"/>
    <s v="TTWK000516800"/>
    <n v="34"/>
    <n v="34"/>
    <d v="2022-03-05T09:00:07"/>
    <d v="2022-03-05T09:00:20"/>
    <x v="9"/>
    <s v="sp0386@shopee.com"/>
    <n v="0"/>
  </r>
  <r>
    <s v="INTWK0002203090380"/>
    <s v="TTWK000526375"/>
    <n v="1"/>
    <n v="1"/>
    <d v="2022-03-13T09:22:29"/>
    <d v="2022-03-13T09:22:36"/>
    <x v="27"/>
    <s v="sp1225@shopee.com"/>
    <n v="0"/>
  </r>
  <r>
    <s v="INTWK0002203040641"/>
    <s v="TTWK000523855"/>
    <n v="11"/>
    <n v="11"/>
    <d v="2022-03-11T17:42:35"/>
    <d v="2022-03-11T17:54:18"/>
    <x v="9"/>
    <s v="sp0386@shopee.com"/>
    <n v="0"/>
  </r>
  <r>
    <s v="INTWK0002202250361"/>
    <s v="TTWK000469814"/>
    <n v="47"/>
    <n v="47"/>
    <d v="2022-03-02T13:05:44"/>
    <d v="2022-03-02T13:33:15"/>
    <x v="12"/>
    <s v="sp2948@shopee.com"/>
    <n v="0"/>
  </r>
  <r>
    <s v="INTWK0002203290699"/>
    <s v="TTWK000499101"/>
    <n v="1"/>
    <n v="1"/>
    <d v="2022-03-30T09:20:16"/>
    <d v="2022-03-30T09:20:38"/>
    <x v="32"/>
    <s v="sp99037@shopee.com"/>
    <n v="0"/>
  </r>
  <r>
    <s v="INTWK0002203170386"/>
    <s v="TTWK000528434"/>
    <n v="100"/>
    <n v="100"/>
    <d v="2022-03-23T14:38:59"/>
    <d v="2022-03-23T14:39:47"/>
    <x v="9"/>
    <s v="sp0386@shopee.com"/>
    <n v="0"/>
  </r>
  <r>
    <s v="INTWK0002203230632"/>
    <s v="TTWK000492997"/>
    <n v="10"/>
    <n v="10"/>
    <d v="2022-03-30T10:21:22"/>
    <d v="2022-03-30T10:21:29"/>
    <x v="21"/>
    <s v="sp1344@shopee.com"/>
    <n v="0"/>
  </r>
  <r>
    <s v="INTWK0002203250364"/>
    <s v="TTWK000530792"/>
    <n v="24"/>
    <n v="24"/>
    <d v="2022-03-30T16:14:08"/>
    <d v="2022-03-30T16:14:24"/>
    <x v="20"/>
    <s v="sp99075@shopee.com"/>
    <n v="0"/>
  </r>
  <r>
    <s v="INTWK0002203220194"/>
    <s v="TTWK000530578"/>
    <n v="24"/>
    <n v="24"/>
    <d v="2022-03-30T10:41:58"/>
    <d v="2022-03-30T10:42:03"/>
    <x v="3"/>
    <s v="sp2907@shopee.com"/>
    <n v="0"/>
  </r>
  <r>
    <s v="INTWK0002203110371"/>
    <s v="TTWK000510470"/>
    <n v="36"/>
    <n v="36"/>
    <d v="2022-03-17T08:20:02"/>
    <d v="2022-03-17T08:21:07"/>
    <x v="16"/>
    <s v="sp0923@shopee.com"/>
    <n v="0"/>
  </r>
  <r>
    <s v="INTWK0002203100162"/>
    <s v="TTWK000470585"/>
    <n v="264"/>
    <n v="264"/>
    <d v="2022-03-14T18:28:50"/>
    <d v="2022-03-14T18:43:48"/>
    <x v="20"/>
    <s v="sp1064@shopee.com"/>
    <n v="0"/>
  </r>
  <r>
    <s v="INTWK0002203180057"/>
    <s v="TTWK000510991"/>
    <n v="48"/>
    <n v="48"/>
    <d v="2022-03-22T09:41:21"/>
    <d v="2022-03-22T09:41:28"/>
    <x v="11"/>
    <s v="sp1409@shopee.com"/>
    <n v="0"/>
  </r>
  <r>
    <s v="INTWK0002203020126"/>
    <s v="TTWK000470016"/>
    <n v="60"/>
    <n v="60"/>
    <d v="2022-03-05T10:13:46"/>
    <d v="2022-03-05T10:13:53"/>
    <x v="15"/>
    <s v="sp99061@shopee.com"/>
    <n v="0"/>
  </r>
  <r>
    <s v="INTWK0002203170009"/>
    <s v="TTWK000510883"/>
    <n v="6"/>
    <n v="6"/>
    <d v="2022-03-21T13:05:06"/>
    <d v="2022-03-21T13:05:12"/>
    <x v="3"/>
    <s v="sp2907@shopee.com"/>
    <n v="0"/>
  </r>
  <r>
    <s v="INTWK0002203240754"/>
    <s v="TTWK000529391"/>
    <n v="24"/>
    <n v="24"/>
    <d v="2022-03-29T11:52:11"/>
    <d v="2022-03-29T11:52:25"/>
    <x v="15"/>
    <s v="sp99061@shopee.com"/>
    <n v="0"/>
  </r>
  <r>
    <s v="INTWK0002202250500"/>
    <s v="TTWK000518231"/>
    <n v="8"/>
    <n v="8"/>
    <d v="2022-03-02T09:05:29"/>
    <d v="2022-03-02T09:05:38"/>
    <x v="1"/>
    <s v="sp99007@shopee.com"/>
    <n v="0"/>
  </r>
  <r>
    <s v="INTWK0002203140071"/>
    <s v="TTWK000510397"/>
    <n v="24"/>
    <n v="24"/>
    <d v="2022-03-16T14:43:52"/>
    <d v="2022-03-16T14:44:03"/>
    <x v="8"/>
    <s v="sp2943@shopee.com"/>
    <n v="0"/>
  </r>
  <r>
    <s v="INTWK0002203170531"/>
    <s v="TTWK000511087"/>
    <n v="50"/>
    <n v="50"/>
    <d v="2022-03-22T13:09:58"/>
    <d v="2022-03-22T13:10:03"/>
    <x v="16"/>
    <s v="sp0923@shopee.com"/>
    <n v="0"/>
  </r>
  <r>
    <s v="INTWK0002203280080"/>
    <s v="TTWK000529826"/>
    <n v="36"/>
    <n v="36"/>
    <d v="2022-03-31T11:11:27"/>
    <d v="2022-03-31T11:11:38"/>
    <x v="9"/>
    <s v="sp0386@shopee.com"/>
    <n v="0"/>
  </r>
  <r>
    <s v="INTWK0002203020095"/>
    <s v="TTWK000516761"/>
    <n v="24"/>
    <n v="24"/>
    <d v="2022-03-04T16:57:53"/>
    <d v="2022-03-04T16:57:58"/>
    <x v="28"/>
    <s v="sp2771@shopee.com"/>
    <n v="0"/>
  </r>
  <r>
    <s v="INTWK0002203150324"/>
    <s v="TTWK000511115"/>
    <n v="24"/>
    <n v="24"/>
    <d v="2022-03-22T13:35:44"/>
    <d v="2022-03-22T13:35:48"/>
    <x v="2"/>
    <s v="sp99073@shopee.com"/>
    <n v="0"/>
  </r>
  <r>
    <s v="INTWK0002202240331"/>
    <s v="TTWK000469837"/>
    <n v="20"/>
    <n v="20"/>
    <d v="2022-03-02T15:57:34"/>
    <d v="2022-03-02T15:57:45"/>
    <x v="2"/>
    <s v="sp99073@shopee.com"/>
    <n v="0"/>
  </r>
  <r>
    <s v="INTWK0002203090396"/>
    <s v="TTWK000519784"/>
    <n v="20"/>
    <n v="20"/>
    <d v="2022-03-12T17:53:32"/>
    <d v="2022-03-12T17:53:43"/>
    <x v="9"/>
    <s v="sp0386@shopee.com"/>
    <n v="0"/>
  </r>
  <r>
    <s v="INTWK0002203040625"/>
    <s v="TTWK000523994"/>
    <n v="6"/>
    <n v="6"/>
    <d v="2022-03-12T14:53:50"/>
    <d v="2022-03-12T14:53:54"/>
    <x v="31"/>
    <s v="sp3457@shopee.com"/>
    <n v="0"/>
  </r>
  <r>
    <s v="INTWK0002203160554"/>
    <s v="TTWK000533307"/>
    <n v="10"/>
    <n v="10"/>
    <d v="2022-03-23T09:26:34"/>
    <d v="2022-03-23T09:26:47"/>
    <x v="15"/>
    <s v="sp99061@shopee.com"/>
    <n v="0"/>
  </r>
  <r>
    <s v="INTWK0002203110010"/>
    <s v="TTWK000526945"/>
    <n v="12"/>
    <n v="12"/>
    <d v="2022-03-16T08:15:20"/>
    <d v="2022-03-16T08:15:27"/>
    <x v="15"/>
    <s v="sp99061@shopee.com"/>
    <n v="0"/>
  </r>
  <r>
    <s v="INTWK0002203040480"/>
    <s v="TTWK000523971"/>
    <n v="10"/>
    <n v="10"/>
    <d v="2022-03-12T14:28:15"/>
    <d v="2022-03-12T14:28:20"/>
    <x v="5"/>
    <s v="sp0851@shopee.com"/>
    <n v="0"/>
  </r>
  <r>
    <s v="INTWK0002203160440"/>
    <s v="TTWK000521357"/>
    <n v="3"/>
    <n v="3"/>
    <d v="2022-03-23T13:27:26"/>
    <d v="2022-03-23T13:28:24"/>
    <x v="12"/>
    <s v="sp2948@shopee.com"/>
    <n v="0"/>
  </r>
  <r>
    <s v="INTWK0002203170269"/>
    <s v="TTWK000466437"/>
    <n v="36"/>
    <n v="36"/>
    <d v="2022-03-21T10:49:57"/>
    <d v="2022-03-21T10:50:02"/>
    <x v="3"/>
    <s v="sp2907@shopee.com"/>
    <n v="0"/>
  </r>
  <r>
    <s v="INTWK0002203020468"/>
    <s v="TTWK000521010"/>
    <n v="10"/>
    <n v="10"/>
    <d v="2022-03-07T13:10:19"/>
    <d v="2022-03-07T13:11:07"/>
    <x v="34"/>
    <s v="sp99054@shopee.com"/>
    <n v="0"/>
  </r>
  <r>
    <s v="INTWK0002203180097"/>
    <s v="TTWK000528504"/>
    <n v="10"/>
    <n v="10"/>
    <d v="2022-03-24T08:13:43"/>
    <d v="2022-03-24T08:13:52"/>
    <x v="11"/>
    <s v="sp1409@shopee.com"/>
    <n v="0"/>
  </r>
  <r>
    <s v="INTWK0002203110315"/>
    <s v="TTWK000511395"/>
    <n v="23"/>
    <n v="23"/>
    <d v="2022-03-13T08:50:30"/>
    <d v="2022-03-13T08:50:43"/>
    <x v="4"/>
    <s v="sp99081@shopee.com"/>
    <n v="0"/>
  </r>
  <r>
    <s v="INTWK0002203240043"/>
    <s v="TTWK000492932"/>
    <n v="60"/>
    <n v="60"/>
    <d v="2022-03-29T10:31:01"/>
    <d v="2022-03-29T10:31:12"/>
    <x v="1"/>
    <s v="sp99007@shopee.com"/>
    <n v="0"/>
  </r>
  <r>
    <s v="INTWK0002202240331"/>
    <s v="TTWK000516490"/>
    <n v="160"/>
    <n v="160"/>
    <d v="2022-03-02T15:57:34"/>
    <d v="2022-03-02T15:57:45"/>
    <x v="2"/>
    <s v="sp99073@shopee.com"/>
    <n v="0"/>
  </r>
  <r>
    <s v="INTWK0002203100639"/>
    <s v="TTWK000510593"/>
    <n v="12"/>
    <n v="12"/>
    <d v="2022-03-17T14:39:39"/>
    <d v="2022-03-17T14:39:46"/>
    <x v="16"/>
    <s v="sp0923@shopee.com"/>
    <n v="0"/>
  </r>
  <r>
    <s v="INTWK0002203220351"/>
    <s v="TTWK000511743"/>
    <n v="5"/>
    <n v="5"/>
    <d v="2022-03-25T16:32:37"/>
    <d v="2022-03-25T16:32:40"/>
    <x v="0"/>
    <s v="sp99029@shopee.com"/>
    <n v="0"/>
  </r>
  <r>
    <s v="INTWK0002203180258"/>
    <s v="TTWK000533370"/>
    <n v="12"/>
    <n v="12"/>
    <d v="2022-03-23T12:09:26"/>
    <d v="2022-03-23T12:10:46"/>
    <x v="12"/>
    <s v="sp2948@shopee.com"/>
    <n v="0"/>
  </r>
  <r>
    <s v="INTWK0002203230049"/>
    <s v="TTWK000528779"/>
    <n v="60"/>
    <n v="60"/>
    <d v="2022-03-25T10:01:41"/>
    <d v="2022-03-25T10:01:49"/>
    <x v="14"/>
    <s v="sp3341@shopee.com"/>
    <n v="0"/>
  </r>
  <r>
    <s v="INTWK0002203250279"/>
    <s v="TTWK000492995"/>
    <n v="24"/>
    <n v="24"/>
    <d v="2022-03-30T10:06:30"/>
    <d v="2022-03-30T10:09:40"/>
    <x v="19"/>
    <s v="sp99068@shopee.com"/>
    <n v="0"/>
  </r>
  <r>
    <s v="INTWK0002203150480"/>
    <s v="TTWK000466528"/>
    <n v="20"/>
    <n v="20"/>
    <d v="2022-03-22T16:15:22"/>
    <d v="2022-03-22T16:15:29"/>
    <x v="11"/>
    <s v="sp1409@shopee.com"/>
    <n v="0"/>
  </r>
  <r>
    <s v="INTWK0002203230548"/>
    <s v="TTWK000522176"/>
    <n v="1"/>
    <n v="1"/>
    <d v="2022-03-28T16:19:34"/>
    <d v="2022-03-28T16:20:07"/>
    <x v="16"/>
    <s v="sp0923@shopee.com"/>
    <n v="0"/>
  </r>
  <r>
    <s v="INTWK0002203230098"/>
    <s v="TTWK000529748"/>
    <n v="10"/>
    <n v="10"/>
    <d v="2022-03-30T15:23:40"/>
    <d v="2022-03-30T15:23:44"/>
    <x v="28"/>
    <s v="sp2771@shopee.com"/>
    <n v="0"/>
  </r>
  <r>
    <s v="INTWK0002203030230"/>
    <s v="TTWK000523701"/>
    <n v="2"/>
    <n v="2"/>
    <d v="2022-03-10T18:56:33"/>
    <d v="2022-03-10T18:56:38"/>
    <x v="8"/>
    <s v="sp2943@shopee.com"/>
    <n v="0"/>
  </r>
  <r>
    <s v="INTWK0002203160181"/>
    <s v="TTWK000466352"/>
    <n v="20"/>
    <n v="20"/>
    <d v="2022-03-18T10:49:52"/>
    <d v="2022-03-18T10:58:26"/>
    <x v="14"/>
    <s v="sp3341@shopee.com"/>
    <n v="0"/>
  </r>
  <r>
    <s v="INTWK0002202250164"/>
    <s v="TTWK000516534"/>
    <n v="10"/>
    <n v="10"/>
    <d v="2022-03-02T18:00:22"/>
    <d v="2022-03-02T18:00:26"/>
    <x v="2"/>
    <s v="sp99073@shopee.com"/>
    <n v="0"/>
  </r>
  <r>
    <s v="INTWK0002203140145"/>
    <s v="TTWK000533148"/>
    <n v="12"/>
    <n v="12"/>
    <d v="2022-03-22T15:01:37"/>
    <d v="2022-03-22T15:01:48"/>
    <x v="9"/>
    <s v="sp0386@shopee.com"/>
    <n v="0"/>
  </r>
  <r>
    <s v="INTWK0002203210181"/>
    <s v="TTWK000521492"/>
    <n v="1"/>
    <n v="1"/>
    <d v="2022-03-24T08:22:06"/>
    <d v="2022-03-24T08:22:10"/>
    <x v="31"/>
    <s v="sp3457@shopee.com"/>
    <n v="0"/>
  </r>
  <r>
    <s v="INTWK0002203220121"/>
    <s v="TTWK000521816"/>
    <n v="24"/>
    <n v="24"/>
    <d v="2022-03-25T12:18:29"/>
    <d v="2022-03-25T12:18:33"/>
    <x v="25"/>
    <s v="sp2688@shopee.com"/>
    <n v="0"/>
  </r>
  <r>
    <s v="INTWK0002203090114"/>
    <s v="TTWK000526727"/>
    <n v="3"/>
    <n v="3"/>
    <d v="2022-03-15T11:19:24"/>
    <d v="2022-03-15T11:19:30"/>
    <x v="6"/>
    <s v="sp99026@shopee.com"/>
    <n v="0"/>
  </r>
  <r>
    <s v="INTWK0002203160070"/>
    <s v="TTWK000533025"/>
    <n v="24"/>
    <n v="24"/>
    <d v="2022-03-22T14:39:50"/>
    <d v="2022-03-22T14:41:47"/>
    <x v="20"/>
    <s v="sp99075@shopee.com"/>
    <n v="0"/>
  </r>
  <r>
    <s v="INTWK0002203040806"/>
    <s v="TTWK000470430"/>
    <n v="40"/>
    <n v="40"/>
    <d v="2022-03-12T10:05:17"/>
    <d v="2022-03-12T10:05:22"/>
    <x v="5"/>
    <s v="sp0851@shopee.com"/>
    <n v="0"/>
  </r>
  <r>
    <s v="INTWK0002203070415"/>
    <s v="TTWK000526884"/>
    <n v="20"/>
    <n v="20"/>
    <d v="2022-03-15T15:56:07"/>
    <d v="2022-03-15T15:56:11"/>
    <x v="29"/>
    <s v="sp1064@shopee.com"/>
    <n v="0"/>
  </r>
  <r>
    <s v="INTWK0002203100065"/>
    <s v="TTWK000527035"/>
    <n v="10"/>
    <n v="10"/>
    <d v="2022-03-16T14:17:14"/>
    <d v="2022-03-16T14:17:20"/>
    <x v="8"/>
    <s v="sp2943@shopee.com"/>
    <n v="0"/>
  </r>
  <r>
    <s v="INTWK0002203250050"/>
    <s v="TTWK000530817"/>
    <n v="10"/>
    <n v="10"/>
    <d v="2022-03-30T16:48:01"/>
    <d v="2022-03-30T16:48:05"/>
    <x v="24"/>
    <s v="sp2382@shopee.com"/>
    <n v="0"/>
  </r>
  <r>
    <s v="INTWK0002202240558"/>
    <s v="TTWK000516456"/>
    <n v="10"/>
    <n v="10"/>
    <d v="2022-03-02T13:53:04"/>
    <d v="2022-03-02T13:55:13"/>
    <x v="12"/>
    <s v="sp2948@shopee.com"/>
    <n v="0"/>
  </r>
  <r>
    <s v="INTWK0002203070153"/>
    <s v="TTWK000519764"/>
    <n v="5"/>
    <n v="5"/>
    <d v="2022-03-12T16:29:38"/>
    <d v="2022-03-12T16:29:46"/>
    <x v="9"/>
    <s v="sp0386@shopee.com"/>
    <n v="0"/>
  </r>
  <r>
    <s v="INTWK0002202240556"/>
    <s v="TTWK000516452"/>
    <n v="10"/>
    <n v="10"/>
    <d v="2022-03-02T13:49:42"/>
    <d v="2022-03-02T13:51:50"/>
    <x v="12"/>
    <s v="sp2948@shopee.com"/>
    <n v="0"/>
  </r>
  <r>
    <s v="INTWK0002203010071"/>
    <s v="TTWK000502190"/>
    <n v="1"/>
    <n v="1"/>
    <d v="2022-03-07T14:03:17"/>
    <d v="2022-03-07T14:07:10"/>
    <x v="34"/>
    <s v="sp99054@shopee.com"/>
    <n v="0"/>
  </r>
  <r>
    <s v="INTWK0002203030527"/>
    <s v="TTWK000523419"/>
    <n v="6"/>
    <n v="6"/>
    <d v="2022-03-09T18:34:55"/>
    <d v="2022-03-09T18:35:01"/>
    <x v="14"/>
    <s v="sp3341@shopee.com"/>
    <n v="0"/>
  </r>
  <r>
    <s v="INTWK0002203090433"/>
    <s v="TTWK000510350"/>
    <n v="59"/>
    <n v="59"/>
    <d v="2022-03-16T13:57:45"/>
    <d v="2022-03-16T13:59:31"/>
    <x v="11"/>
    <s v="sp1409@shopee.com"/>
    <n v="0"/>
  </r>
  <r>
    <s v="INTWK0002203150027"/>
    <s v="TTWK000532749"/>
    <n v="5"/>
    <n v="5"/>
    <d v="2022-03-21T13:10:53"/>
    <d v="2022-03-21T13:10:58"/>
    <x v="4"/>
    <s v="sp99081@shopee.com"/>
    <n v="0"/>
  </r>
  <r>
    <s v="INTWK0002203090125"/>
    <s v="TTWK000526736"/>
    <n v="40"/>
    <n v="40"/>
    <d v="2022-03-15T11:33:40"/>
    <d v="2022-03-15T11:33:44"/>
    <x v="29"/>
    <s v="sp1064@shopee.com"/>
    <n v="0"/>
  </r>
  <r>
    <s v="INTWK0002203170266"/>
    <s v="TTWK000521518"/>
    <n v="12"/>
    <n v="12"/>
    <d v="2022-03-24T08:31:34"/>
    <d v="2022-03-24T08:31:42"/>
    <x v="27"/>
    <s v="sp1225@shopee.com"/>
    <n v="0"/>
  </r>
  <r>
    <s v="INTWK0002203090029"/>
    <s v="TTWK000511385"/>
    <n v="50"/>
    <n v="50"/>
    <d v="2022-03-11T14:19:58"/>
    <d v="2022-03-11T14:20:02"/>
    <x v="0"/>
    <s v="sp99029@shopee.com"/>
    <n v="0"/>
  </r>
  <r>
    <s v="INTWK0002203090367"/>
    <s v="TTWK000524136"/>
    <n v="1"/>
    <n v="1"/>
    <d v="2022-03-13T09:16:34"/>
    <d v="2022-03-13T09:16:40"/>
    <x v="27"/>
    <s v="sp1225@shopee.com"/>
    <n v="0"/>
  </r>
  <r>
    <s v="INTWK0002203020309"/>
    <s v="TTWK000523710"/>
    <n v="50"/>
    <n v="50"/>
    <d v="2022-03-11T08:25:51"/>
    <d v="2022-03-11T08:26:09"/>
    <x v="9"/>
    <s v="sp0386@shopee.com"/>
    <n v="0"/>
  </r>
  <r>
    <s v="INTWK0002203090365"/>
    <s v="TTWK000502354"/>
    <n v="1"/>
    <n v="1"/>
    <d v="2022-03-13T09:33:23"/>
    <d v="2022-03-13T09:33:58"/>
    <x v="13"/>
    <s v="sp3360@shopee.com"/>
    <n v="0"/>
  </r>
  <r>
    <s v="INTWK0002203250153"/>
    <s v="TTWK000530925"/>
    <n v="6"/>
    <n v="6"/>
    <d v="2022-03-31T15:34:30"/>
    <d v="2022-03-31T15:34:35"/>
    <x v="17"/>
    <s v="sp2311@shopee.com"/>
    <n v="0"/>
  </r>
  <r>
    <s v="INTWK0002203150490"/>
    <s v="TTWK000528303"/>
    <n v="10"/>
    <n v="10"/>
    <d v="2022-03-23T08:11:09"/>
    <d v="2022-03-23T08:11:18"/>
    <x v="8"/>
    <s v="sp2943@shopee.com"/>
    <n v="0"/>
  </r>
  <r>
    <s v="INTWK0002203040325"/>
    <s v="TTWK000524020"/>
    <n v="5"/>
    <n v="5"/>
    <d v="2022-03-12T16:05:52"/>
    <d v="2022-03-12T16:05:56"/>
    <x v="0"/>
    <s v="sp99029@shopee.com"/>
    <n v="0"/>
  </r>
  <r>
    <s v="INTWK0002203040271"/>
    <s v="TTWK000523615"/>
    <n v="2"/>
    <n v="2"/>
    <d v="2022-03-10T13:11:13"/>
    <d v="2022-03-10T13:11:43"/>
    <x v="12"/>
    <s v="sp2948@shopee.com"/>
    <n v="0"/>
  </r>
  <r>
    <s v="INTWK0002203240093"/>
    <s v="TTWK000499030"/>
    <n v="12"/>
    <n v="12"/>
    <d v="2022-03-25T10:26:02"/>
    <d v="2022-03-25T10:26:33"/>
    <x v="32"/>
    <s v="sp99037@shopee.com"/>
    <n v="0"/>
  </r>
  <r>
    <s v="INTWK0002203010223"/>
    <s v="TTWK000520723"/>
    <n v="30"/>
    <n v="30"/>
    <d v="2022-03-04T13:53:03"/>
    <d v="2022-03-04T13:53:12"/>
    <x v="9"/>
    <s v="sp0386@shopee.com"/>
    <n v="0"/>
  </r>
  <r>
    <s v="INTWK0002203240836"/>
    <s v="TTWK000530854"/>
    <n v="12"/>
    <n v="12"/>
    <d v="2022-03-31T10:28:59"/>
    <d v="2022-03-31T10:29:03"/>
    <x v="14"/>
    <s v="sp3341@shopee.com"/>
    <n v="0"/>
  </r>
  <r>
    <s v="INTWK0002203230100"/>
    <s v="TTWK000493049"/>
    <n v="30"/>
    <n v="30"/>
    <d v="2022-03-30T15:56:46"/>
    <d v="2022-03-30T15:57:13"/>
    <x v="11"/>
    <s v="sp1409@shopee.com"/>
    <n v="0"/>
  </r>
  <r>
    <s v="INTWK0002203290124"/>
    <s v="TTWK000493099"/>
    <n v="12"/>
    <n v="12"/>
    <d v="2022-03-31T13:59:03"/>
    <d v="2022-03-31T13:59:09"/>
    <x v="21"/>
    <s v="sp1344@shopee.com"/>
    <n v="0"/>
  </r>
  <r>
    <s v="INTWK0002203020274"/>
    <s v="TTWK000520502"/>
    <n v="15"/>
    <n v="15"/>
    <d v="2022-03-03T11:30:31"/>
    <d v="2022-03-03T11:30:39"/>
    <x v="14"/>
    <s v="sp3341@shopee.com"/>
    <n v="0"/>
  </r>
  <r>
    <s v="INTWK0002203080397"/>
    <s v="TTWK000526479"/>
    <n v="12"/>
    <n v="12"/>
    <d v="2022-03-14T10:31:59"/>
    <d v="2022-03-14T10:32:03"/>
    <x v="27"/>
    <s v="sp1225@shopee.com"/>
    <n v="0"/>
  </r>
  <r>
    <s v="INTWK0002203040741"/>
    <s v="TTWK000523572"/>
    <n v="3"/>
    <n v="3"/>
    <d v="2022-03-10T12:52:44"/>
    <d v="2022-03-10T12:52:48"/>
    <x v="28"/>
    <s v="sp2771@shopee.com"/>
    <n v="0"/>
  </r>
  <r>
    <s v="INTWK0002203240248"/>
    <s v="TTWK000529241"/>
    <n v="24"/>
    <n v="24"/>
    <d v="2022-03-29T10:39:10"/>
    <d v="2022-03-29T10:44:14"/>
    <x v="12"/>
    <s v="sp2948@shopee.com"/>
    <n v="0"/>
  </r>
  <r>
    <s v="INTWK0002203150280"/>
    <s v="TTWK000528879"/>
    <n v="42"/>
    <n v="42"/>
    <d v="2022-03-25T15:54:31"/>
    <d v="2022-03-25T15:54:41"/>
    <x v="11"/>
    <s v="sp1409@shopee.com"/>
    <n v="0"/>
  </r>
  <r>
    <s v="INTWK0002203230660"/>
    <s v="TTWK000528857"/>
    <n v="2"/>
    <n v="2"/>
    <d v="2022-03-25T14:54:28"/>
    <d v="2022-03-25T14:54:33"/>
    <x v="3"/>
    <s v="sp2907@shopee.com"/>
    <n v="0"/>
  </r>
  <r>
    <s v="INTWK0002203100094"/>
    <s v="TTWK000526834"/>
    <n v="6"/>
    <n v="6"/>
    <d v="2022-03-15T15:05:05"/>
    <d v="2022-03-15T15:05:09"/>
    <x v="6"/>
    <s v="sp99026@shopee.com"/>
    <n v="0"/>
  </r>
  <r>
    <s v="INTWK0002203080533"/>
    <s v="TTWK000527326"/>
    <n v="12"/>
    <n v="12"/>
    <d v="2022-03-17T16:29:06"/>
    <d v="2022-03-17T16:29:10"/>
    <x v="2"/>
    <s v="sp99073@shopee.com"/>
    <n v="0"/>
  </r>
  <r>
    <s v="INTWK0002203170046"/>
    <s v="TTWK000521446"/>
    <n v="5"/>
    <n v="5"/>
    <d v="2022-03-23T15:36:16"/>
    <d v="2022-03-23T15:36:24"/>
    <x v="11"/>
    <s v="sp1409@shopee.com"/>
    <n v="0"/>
  </r>
  <r>
    <s v="INTWK0002203080010"/>
    <s v="TTWK000511402"/>
    <n v="5"/>
    <n v="5"/>
    <d v="2022-03-13T10:34:20"/>
    <d v="2022-03-13T10:34:38"/>
    <x v="4"/>
    <s v="sp99081@shopee.com"/>
    <n v="0"/>
  </r>
  <r>
    <s v="INTWK0002203240015"/>
    <s v="TTWK000522319"/>
    <n v="2"/>
    <n v="2"/>
    <d v="2022-03-29T13:51:36"/>
    <d v="2022-03-29T13:51:40"/>
    <x v="7"/>
    <s v="sp0558@shopee.com"/>
    <n v="0"/>
  </r>
  <r>
    <s v="INTWK0002203150032"/>
    <s v="TTWK000532851"/>
    <n v="5"/>
    <n v="5"/>
    <d v="2022-03-21T16:13:22"/>
    <d v="2022-03-21T16:13:25"/>
    <x v="24"/>
    <s v="sp2382@shopee.com"/>
    <n v="0"/>
  </r>
  <r>
    <s v="INTWK0002203040038"/>
    <s v="TTWK000519592"/>
    <n v="50"/>
    <n v="50"/>
    <d v="2022-03-11T15:11:01"/>
    <d v="2022-03-11T15:11:08"/>
    <x v="9"/>
    <s v="sp0386@shopee.com"/>
    <n v="0"/>
  </r>
  <r>
    <s v="INTWK0002203070399"/>
    <s v="TTWK000470413"/>
    <n v="40"/>
    <n v="40"/>
    <d v="2022-03-11T18:35:01"/>
    <d v="2022-03-11T18:35:14"/>
    <x v="5"/>
    <s v="sp0851@shopee.com"/>
    <n v="0"/>
  </r>
  <r>
    <s v="INTWK0002203090328"/>
    <s v="TTWK000526950"/>
    <n v="6"/>
    <n v="6"/>
    <d v="2022-03-16T08:38:49"/>
    <d v="2022-03-16T08:38:55"/>
    <x v="15"/>
    <s v="sp99061@shopee.com"/>
    <n v="0"/>
  </r>
  <r>
    <s v="INTWK0002202240551"/>
    <s v="TTWK000516449"/>
    <n v="40"/>
    <n v="40"/>
    <d v="2022-03-02T14:01:30"/>
    <d v="2022-03-02T14:01:37"/>
    <x v="2"/>
    <s v="sp99073@shopee.com"/>
    <n v="0"/>
  </r>
  <r>
    <s v="INTWK0002203240248"/>
    <s v="TTWK000492934"/>
    <n v="48"/>
    <n v="48"/>
    <d v="2022-03-29T10:39:10"/>
    <d v="2022-03-29T10:44:14"/>
    <x v="12"/>
    <s v="sp2948@shopee.com"/>
    <n v="0"/>
  </r>
  <r>
    <s v="INTWK0002203170044"/>
    <s v="TTWK000521382"/>
    <n v="12"/>
    <n v="12"/>
    <d v="2022-03-23T15:22:49"/>
    <d v="2022-03-23T15:23:33"/>
    <x v="11"/>
    <s v="sp1409@shopee.com"/>
    <n v="0"/>
  </r>
  <r>
    <s v="INTWK0002203040193"/>
    <s v="TTWK000517109"/>
    <n v="110"/>
    <n v="110"/>
    <d v="2022-03-08T16:35:17"/>
    <d v="2022-03-08T16:36:08"/>
    <x v="7"/>
    <s v="sp0558@shopee.com"/>
    <n v="0"/>
  </r>
  <r>
    <s v="INTWK0002203100374"/>
    <s v="TTWK000470454"/>
    <n v="50"/>
    <n v="50"/>
    <d v="2022-03-12T14:40:38"/>
    <d v="2022-03-12T14:40:42"/>
    <x v="14"/>
    <s v="sp3341@shopee.com"/>
    <n v="0"/>
  </r>
  <r>
    <s v="INTWK0002203040399"/>
    <s v="TTWK000519449"/>
    <n v="12"/>
    <n v="12"/>
    <d v="2022-03-10T18:25:52"/>
    <d v="2022-03-10T18:25:58"/>
    <x v="22"/>
    <s v="sp2974@shopee.com"/>
    <n v="0"/>
  </r>
  <r>
    <s v="INTWK0002203210020"/>
    <s v="TTWK000528522"/>
    <n v="15"/>
    <n v="15"/>
    <d v="2022-03-24T11:05:03"/>
    <d v="2022-03-24T11:07:29"/>
    <x v="9"/>
    <s v="sp0386@shopee.com"/>
    <n v="0"/>
  </r>
  <r>
    <s v="INTWK0002203210122"/>
    <s v="TTWK000528312"/>
    <n v="2"/>
    <n v="2"/>
    <d v="2022-03-23T08:15:30"/>
    <d v="2022-03-23T08:15:46"/>
    <x v="17"/>
    <s v="sp2311@shopee.com"/>
    <n v="0"/>
  </r>
  <r>
    <s v="INTWK0002203210239"/>
    <s v="TTWK000499080"/>
    <n v="4"/>
    <n v="4"/>
    <d v="2022-03-27T15:26:03"/>
    <d v="2022-03-27T15:26:06"/>
    <x v="32"/>
    <s v="sp99037@shopee.com"/>
    <n v="0"/>
  </r>
  <r>
    <s v="INTWK0002202240563"/>
    <s v="TTWK000469825"/>
    <n v="60"/>
    <n v="60"/>
    <d v="2022-03-02T13:39:45"/>
    <d v="2022-03-02T13:48:56"/>
    <x v="12"/>
    <s v="sp2948@shopee.com"/>
    <n v="0"/>
  </r>
  <r>
    <s v="INTWK0002203020073"/>
    <s v="TTWK000470046"/>
    <n v="50"/>
    <n v="50"/>
    <d v="2022-03-05T14:45:04"/>
    <d v="2022-03-05T14:45:10"/>
    <x v="8"/>
    <s v="sp2943@shopee.com"/>
    <n v="0"/>
  </r>
  <r>
    <s v="INTWK0002203020240"/>
    <s v="TTWK000519722"/>
    <n v="30"/>
    <n v="30"/>
    <d v="2022-03-12T13:49:32"/>
    <d v="2022-03-12T13:49:36"/>
    <x v="0"/>
    <s v="sp99029@shopee.com"/>
    <n v="0"/>
  </r>
  <r>
    <s v="INTWK0002203020482"/>
    <s v="TTWK000523673"/>
    <n v="3"/>
    <n v="3"/>
    <d v="2022-03-10T18:25:42"/>
    <d v="2022-03-10T18:25:47"/>
    <x v="8"/>
    <s v="sp2943@shopee.com"/>
    <n v="0"/>
  </r>
  <r>
    <s v="INTWK0002203280168"/>
    <s v="TTWK000493025"/>
    <n v="50"/>
    <n v="50"/>
    <d v="2022-03-30T14:07:45"/>
    <d v="2022-03-30T14:07:53"/>
    <x v="31"/>
    <s v="sp3457@shopee.com"/>
    <n v="0"/>
  </r>
  <r>
    <s v="INTWK0002203080454"/>
    <s v="TTWK000526612"/>
    <n v="15"/>
    <n v="15"/>
    <d v="2022-03-14T16:07:14"/>
    <d v="2022-03-14T16:08:17"/>
    <x v="20"/>
    <s v="sp99075@shopee.com"/>
    <n v="0"/>
  </r>
  <r>
    <s v="INTWK0002203210058"/>
    <s v="TTWK000492690"/>
    <n v="10"/>
    <n v="10"/>
    <d v="2022-03-24T16:25:58"/>
    <d v="2022-03-24T16:31:32"/>
    <x v="6"/>
    <s v="sp99026@shopee.com"/>
    <n v="0"/>
  </r>
  <r>
    <s v="INTWK0002203170229"/>
    <s v="TTWK000532797"/>
    <n v="12"/>
    <n v="12"/>
    <d v="2022-03-21T13:45:58"/>
    <d v="2022-03-21T13:46:05"/>
    <x v="16"/>
    <s v="sp0923@shopee.com"/>
    <n v="0"/>
  </r>
  <r>
    <s v="INTWK0002203040466"/>
    <s v="TTWK000519590"/>
    <n v="180"/>
    <n v="180"/>
    <d v="2022-03-11T15:43:10"/>
    <d v="2022-03-11T15:44:10"/>
    <x v="15"/>
    <s v="sp99061@shopee.com"/>
    <n v="0"/>
  </r>
  <r>
    <s v="INTWK0002203220395"/>
    <s v="TTWK000529632"/>
    <n v="40"/>
    <n v="40"/>
    <d v="2022-03-30T12:34:58"/>
    <d v="2022-03-30T12:35:02"/>
    <x v="31"/>
    <s v="sp3457@shopee.com"/>
    <n v="0"/>
  </r>
  <r>
    <s v="INTWK0002203140114"/>
    <s v="TTWK000510647"/>
    <n v="6"/>
    <n v="6"/>
    <d v="2022-03-17T16:21:29"/>
    <d v="2022-03-17T16:21:33"/>
    <x v="2"/>
    <s v="sp99073@shopee.com"/>
    <n v="0"/>
  </r>
  <r>
    <s v="INTWK0002203030280"/>
    <s v="TTWK000521226"/>
    <n v="6"/>
    <n v="6"/>
    <d v="2022-03-09T09:30:40"/>
    <d v="2022-03-09T09:30:52"/>
    <x v="1"/>
    <s v="sp99007@shopee.com"/>
    <n v="0"/>
  </r>
  <r>
    <s v="INTWK0002203250021"/>
    <s v="TTWK000529433"/>
    <n v="10"/>
    <n v="10"/>
    <d v="2022-03-29T13:19:04"/>
    <d v="2022-03-29T13:19:24"/>
    <x v="1"/>
    <s v="sp99007@shopee.com"/>
    <n v="0"/>
  </r>
  <r>
    <s v="INTWK0002203100215"/>
    <s v="TTWK000526781"/>
    <n v="12"/>
    <n v="12"/>
    <d v="2022-03-15T13:58:42"/>
    <d v="2022-03-15T13:59:00"/>
    <x v="7"/>
    <s v="sp0558@shopee.com"/>
    <n v="0"/>
  </r>
  <r>
    <s v="INTWK0002203180173"/>
    <s v="TTWK000533003"/>
    <n v="50"/>
    <n v="50"/>
    <d v="2022-03-22T10:25:37"/>
    <d v="2022-03-22T10:25:53"/>
    <x v="1"/>
    <s v="sp99007@shopee.com"/>
    <n v="0"/>
  </r>
  <r>
    <s v="INTWK0002203070265"/>
    <s v="TTWK000523723"/>
    <n v="6"/>
    <n v="6"/>
    <d v="2022-03-11T09:04:27"/>
    <d v="2022-03-11T09:05:33"/>
    <x v="9"/>
    <s v="sp0386@shopee.com"/>
    <n v="0"/>
  </r>
  <r>
    <s v="INTWK0002203020258"/>
    <s v="TTWK000520487"/>
    <n v="9"/>
    <n v="9"/>
    <d v="2022-03-03T11:00:28"/>
    <d v="2022-03-03T11:00:35"/>
    <x v="5"/>
    <s v="sp0851@shopee.com"/>
    <n v="0"/>
  </r>
  <r>
    <s v="INTWK0002202250028"/>
    <s v="TTWK000520625"/>
    <n v="6"/>
    <n v="6"/>
    <d v="2022-03-03T18:38:03"/>
    <d v="2022-03-03T18:38:13"/>
    <x v="9"/>
    <s v="sp0386@shopee.com"/>
    <n v="0"/>
  </r>
  <r>
    <s v="INTWK0002203070439"/>
    <s v="TTWK000526885"/>
    <n v="40"/>
    <n v="40"/>
    <d v="2022-03-15T16:28:51"/>
    <d v="2022-03-15T16:29:00"/>
    <x v="24"/>
    <s v="sp2382@shopee.com"/>
    <n v="0"/>
  </r>
  <r>
    <s v="INTWK0002203010241"/>
    <s v="TTWK000520636"/>
    <n v="6"/>
    <n v="6"/>
    <d v="2022-03-03T18:41:46"/>
    <d v="2022-03-03T18:41:59"/>
    <x v="15"/>
    <s v="sp99061@shopee.com"/>
    <n v="0"/>
  </r>
  <r>
    <s v="INTWK0002203070416"/>
    <s v="TTWK000526886"/>
    <n v="32"/>
    <n v="32"/>
    <d v="2022-03-15T16:28:04"/>
    <d v="2022-03-15T16:31:49"/>
    <x v="24"/>
    <s v="sp2382@shopee.com"/>
    <n v="0"/>
  </r>
  <r>
    <s v="INTWK0002203230409"/>
    <s v="TTWK000530397"/>
    <n v="24"/>
    <n v="24"/>
    <d v="2022-03-29T15:01:43"/>
    <d v="2022-03-29T15:01:53"/>
    <x v="11"/>
    <s v="sp1409@shopee.com"/>
    <n v="0"/>
  </r>
  <r>
    <s v="INTWK0002203020293"/>
    <s v="TTWK000519528"/>
    <n v="20"/>
    <n v="20"/>
    <d v="2022-03-11T09:43:19"/>
    <d v="2022-03-11T09:43:22"/>
    <x v="2"/>
    <s v="sp99073@shopee.com"/>
    <n v="0"/>
  </r>
  <r>
    <s v="INTWK0002203240180"/>
    <s v="TTWK000529116"/>
    <n v="48"/>
    <n v="48"/>
    <d v="2022-03-29T08:16:14"/>
    <d v="2022-03-29T08:16:22"/>
    <x v="28"/>
    <s v="sp2771@shopee.com"/>
    <n v="0"/>
  </r>
  <r>
    <s v="INTWK0002203110467"/>
    <s v="TTWK000510705"/>
    <n v="6"/>
    <n v="6"/>
    <d v="2022-03-18T11:55:15"/>
    <d v="2022-03-18T11:55:24"/>
    <x v="11"/>
    <s v="sp1409@shopee.com"/>
    <n v="0"/>
  </r>
  <r>
    <s v="INTWK0002203150300"/>
    <s v="TTWK000533189"/>
    <n v="12"/>
    <n v="12"/>
    <d v="2022-03-22T16:06:42"/>
    <d v="2022-03-22T16:06:50"/>
    <x v="11"/>
    <s v="sp1409@shopee.com"/>
    <n v="0"/>
  </r>
  <r>
    <s v="INTWK0002203100023"/>
    <s v="TTWK000466303"/>
    <n v="10"/>
    <n v="10"/>
    <d v="2022-03-17T10:39:49"/>
    <d v="2022-03-17T10:40:41"/>
    <x v="21"/>
    <s v="sp1344@shopee.com"/>
    <n v="0"/>
  </r>
  <r>
    <s v="INTWK0002203110188"/>
    <s v="TTWK000532423"/>
    <n v="3"/>
    <n v="3"/>
    <d v="2022-03-18T08:50:21"/>
    <d v="2022-03-18T08:50:53"/>
    <x v="19"/>
    <s v="sp99068@shopee.com"/>
    <n v="0"/>
  </r>
  <r>
    <s v="INTWK0002202240511"/>
    <s v="TTWK000518146"/>
    <n v="20"/>
    <n v="20"/>
    <d v="2022-03-01T10:12:50"/>
    <d v="2022-03-01T10:12:55"/>
    <x v="34"/>
    <s v="sp99054@shopee.com"/>
    <n v="0"/>
  </r>
  <r>
    <s v="INTWK0002202250402"/>
    <s v="TTWK000520961"/>
    <n v="12"/>
    <n v="12"/>
    <d v="2022-03-07T10:12:19"/>
    <d v="2022-03-07T10:14:03"/>
    <x v="20"/>
    <s v="sp99075@shopee.com"/>
    <n v="0"/>
  </r>
  <r>
    <s v="INTWK0002203160368"/>
    <s v="TTWK000528685"/>
    <n v="200"/>
    <n v="200"/>
    <d v="2022-03-24T15:38:00"/>
    <d v="2022-03-24T15:38:06"/>
    <x v="3"/>
    <s v="sp2907@shopee.com"/>
    <n v="0"/>
  </r>
  <r>
    <s v="INTWK0002203140272"/>
    <s v="TTWK000533112"/>
    <n v="6"/>
    <n v="6"/>
    <d v="2022-03-22T14:56:48"/>
    <d v="2022-03-22T14:56:51"/>
    <x v="2"/>
    <s v="sp99073@shopee.com"/>
    <n v="0"/>
  </r>
  <r>
    <s v="INTWK0002202220128"/>
    <s v="TTWK000520471"/>
    <n v="24"/>
    <n v="24"/>
    <d v="2022-03-03T10:33:52"/>
    <d v="2022-03-03T10:33:56"/>
    <x v="14"/>
    <s v="sp3341@shopee.com"/>
    <n v="0"/>
  </r>
  <r>
    <s v="INTWK0002203090081"/>
    <s v="TTWK000511375"/>
    <n v="5"/>
    <n v="5"/>
    <d v="2022-03-11T13:10:38"/>
    <d v="2022-03-11T13:10:42"/>
    <x v="0"/>
    <s v="sp99029@shopee.com"/>
    <n v="0"/>
  </r>
  <r>
    <s v="INTWK0002202220125"/>
    <s v="TTWK000516589"/>
    <n v="40"/>
    <n v="40"/>
    <d v="2022-03-03T10:40:57"/>
    <d v="2022-03-03T10:41:01"/>
    <x v="14"/>
    <s v="sp3341@shopee.com"/>
    <n v="0"/>
  </r>
  <r>
    <s v="INTWK0002203160521"/>
    <s v="TTWK000532951"/>
    <n v="10"/>
    <n v="10"/>
    <d v="2022-03-22T08:24:09"/>
    <d v="2022-03-22T08:24:30"/>
    <x v="1"/>
    <s v="sp99007@shopee.com"/>
    <n v="0"/>
  </r>
  <r>
    <s v="INTWK0002203040336"/>
    <s v="TTWK000523692"/>
    <n v="3"/>
    <n v="3"/>
    <d v="2022-03-10T18:34:56"/>
    <d v="2022-03-10T18:35:00"/>
    <x v="8"/>
    <s v="sp2943@shopee.com"/>
    <n v="0"/>
  </r>
  <r>
    <s v="INTWK0002203160061"/>
    <s v="TTWK000528431"/>
    <n v="10"/>
    <n v="10"/>
    <d v="2022-03-23T14:16:26"/>
    <d v="2022-03-23T14:16:30"/>
    <x v="2"/>
    <s v="sp99073@shopee.com"/>
    <n v="0"/>
  </r>
  <r>
    <s v="INTWK0002202220327"/>
    <s v="TTWK000520701"/>
    <n v="150"/>
    <n v="150"/>
    <d v="2022-03-04T10:16:51"/>
    <d v="2022-03-04T10:16:57"/>
    <x v="17"/>
    <s v="sp2311@shopee.com"/>
    <n v="0"/>
  </r>
  <r>
    <s v="INTWK0002202240281"/>
    <s v="TTWK000516425"/>
    <n v="16"/>
    <n v="16"/>
    <d v="2022-03-02T12:58:55"/>
    <d v="2022-03-02T12:59:01"/>
    <x v="5"/>
    <s v="sp0851@shopee.com"/>
    <n v="0"/>
  </r>
  <r>
    <s v="INTWK0002202250379"/>
    <s v="TTWK000516416"/>
    <n v="30"/>
    <n v="30"/>
    <d v="2022-03-02T11:14:54"/>
    <d v="2022-03-02T11:15:11"/>
    <x v="15"/>
    <s v="sp99061@shopee.com"/>
    <n v="0"/>
  </r>
  <r>
    <s v="INTWK0002203080647"/>
    <s v="TTWK000519975"/>
    <n v="30"/>
    <n v="30"/>
    <d v="2022-03-14T15:26:10"/>
    <d v="2022-03-14T15:26:26"/>
    <x v="27"/>
    <s v="sp1225@shopee.com"/>
    <n v="0"/>
  </r>
  <r>
    <s v="INTWK0002203210058"/>
    <s v="TTWK000528712"/>
    <n v="140"/>
    <n v="140"/>
    <d v="2022-03-24T16:25:58"/>
    <d v="2022-03-24T16:31:32"/>
    <x v="6"/>
    <s v="sp99026@shopee.com"/>
    <n v="0"/>
  </r>
  <r>
    <s v="INTWK0002203150101"/>
    <s v="TTWK000510417"/>
    <n v="12"/>
    <n v="12"/>
    <d v="2022-03-16T15:38:03"/>
    <d v="2022-03-16T15:38:33"/>
    <x v="15"/>
    <s v="sp99061@shopee.com"/>
    <n v="0"/>
  </r>
  <r>
    <s v="INTWK0002202220284"/>
    <s v="TTWK000516581"/>
    <n v="20"/>
    <n v="20"/>
    <d v="2022-03-03T08:56:57"/>
    <d v="2022-03-03T08:58:34"/>
    <x v="14"/>
    <s v="sp3341@shopee.com"/>
    <n v="0"/>
  </r>
  <r>
    <s v="INTWK0002203040466"/>
    <s v="TTWK000470387"/>
    <n v="20"/>
    <n v="20"/>
    <d v="2022-03-11T15:43:10"/>
    <d v="2022-03-11T15:44:10"/>
    <x v="15"/>
    <s v="sp99061@shopee.com"/>
    <n v="0"/>
  </r>
  <r>
    <s v="INTWK0002202170294"/>
    <s v="TTWK000518110"/>
    <n v="40"/>
    <n v="40"/>
    <d v="2022-03-01T09:05:28"/>
    <d v="2022-03-01T09:05:46"/>
    <x v="11"/>
    <s v="sp1409@shopee.com"/>
    <n v="0"/>
  </r>
  <r>
    <s v="INTWK0002203160131"/>
    <s v="TTWK000511127"/>
    <n v="50"/>
    <n v="50"/>
    <d v="2022-03-22T14:22:45"/>
    <d v="2022-03-22T14:25:12"/>
    <x v="9"/>
    <s v="sp0386@shopee.com"/>
    <n v="0"/>
  </r>
  <r>
    <s v="INTWK0002203210377"/>
    <s v="TTWK000528463"/>
    <n v="19"/>
    <n v="19"/>
    <d v="2022-03-23T15:41:46"/>
    <d v="2022-03-23T15:42:06"/>
    <x v="29"/>
    <s v="sp1064@shopee.com"/>
    <n v="0"/>
  </r>
  <r>
    <s v="INTWK0002203100277"/>
    <s v="TTWK000510611"/>
    <n v="36"/>
    <n v="36"/>
    <d v="2022-03-17T14:50:29"/>
    <d v="2022-03-17T14:50:33"/>
    <x v="13"/>
    <s v="sp3360@shopee.com"/>
    <n v="0"/>
  </r>
  <r>
    <s v="INTWK0002203160348"/>
    <s v="TTWK000521465"/>
    <n v="3"/>
    <n v="3"/>
    <d v="2022-03-24T08:08:57"/>
    <d v="2022-03-24T08:09:13"/>
    <x v="20"/>
    <s v="sp99075@shopee.com"/>
    <n v="0"/>
  </r>
  <r>
    <s v="INTWK0002203100422"/>
    <s v="TTWK000532548"/>
    <n v="3"/>
    <n v="3"/>
    <d v="2022-03-18T14:47:03"/>
    <d v="2022-03-18T14:47:09"/>
    <x v="14"/>
    <s v="sp3341@shopee.com"/>
    <n v="0"/>
  </r>
  <r>
    <s v="INTWK0002203230424"/>
    <s v="TTWK000530398"/>
    <n v="24"/>
    <n v="24"/>
    <d v="2022-03-29T15:05:59"/>
    <d v="2022-03-29T15:06:10"/>
    <x v="11"/>
    <s v="sp1409@shopee.com"/>
    <n v="0"/>
  </r>
  <r>
    <s v="INTWK0002203170562"/>
    <s v="TTWK000498876"/>
    <n v="3"/>
    <n v="3"/>
    <d v="2022-03-18T08:55:11"/>
    <d v="2022-03-18T08:55:16"/>
    <x v="25"/>
    <s v="sp2688@shopee.com"/>
    <n v="0"/>
  </r>
  <r>
    <s v="INTWK0002203150338"/>
    <s v="TTWK000528297"/>
    <n v="12"/>
    <n v="12"/>
    <d v="2022-03-22T16:11:30"/>
    <d v="2022-03-22T16:11:36"/>
    <x v="8"/>
    <s v="sp2943@shopee.com"/>
    <n v="0"/>
  </r>
  <r>
    <s v="INTWK0002203030086"/>
    <s v="TTWK000496039"/>
    <n v="2"/>
    <n v="2"/>
    <d v="2022-03-05T12:31:58"/>
    <d v="2022-03-05T12:32:02"/>
    <x v="0"/>
    <s v="sp99029@shopee.com"/>
    <n v="0"/>
  </r>
  <r>
    <s v="INTWK0002203210122"/>
    <s v="TTWK000528311"/>
    <n v="8"/>
    <n v="8"/>
    <d v="2022-03-23T08:15:30"/>
    <d v="2022-03-23T08:15:46"/>
    <x v="17"/>
    <s v="sp2311@shopee.com"/>
    <n v="0"/>
  </r>
  <r>
    <s v="INTWK0002203210304"/>
    <s v="TTWK000521437"/>
    <n v="12"/>
    <n v="12"/>
    <d v="2022-03-23T15:29:28"/>
    <d v="2022-03-23T15:29:46"/>
    <x v="13"/>
    <s v="sp3360@shopee.com"/>
    <n v="0"/>
  </r>
  <r>
    <s v="INTWK0002203240845"/>
    <s v="TTWK000530890"/>
    <n v="12"/>
    <n v="12"/>
    <d v="2022-03-31T14:34:50"/>
    <d v="2022-03-31T14:34:56"/>
    <x v="27"/>
    <s v="sp1225@shopee.com"/>
    <n v="0"/>
  </r>
  <r>
    <s v="INTWK0002203070212"/>
    <s v="TTWK000523411"/>
    <n v="2"/>
    <n v="2"/>
    <d v="2022-03-09T18:19:54"/>
    <d v="2022-03-09T18:20:15"/>
    <x v="9"/>
    <s v="sp0386@shopee.com"/>
    <n v="0"/>
  </r>
  <r>
    <s v="INTWK0002203100404"/>
    <s v="TTWK000527208"/>
    <n v="10"/>
    <n v="10"/>
    <d v="2022-03-17T13:54:29"/>
    <d v="2022-03-17T13:54:34"/>
    <x v="2"/>
    <s v="sp99073@shopee.com"/>
    <n v="0"/>
  </r>
  <r>
    <s v="INTWK0002203250148"/>
    <s v="TTWK000530638"/>
    <n v="6"/>
    <n v="6"/>
    <d v="2022-03-30T13:29:47"/>
    <d v="2022-03-30T13:29:54"/>
    <x v="15"/>
    <s v="sp99061@shopee.com"/>
    <n v="0"/>
  </r>
  <r>
    <s v="INTWK0002203150073"/>
    <s v="TTWK000521690"/>
    <n v="12"/>
    <n v="12"/>
    <d v="2022-03-24T15:32:34"/>
    <d v="2022-03-24T15:32:41"/>
    <x v="6"/>
    <s v="sp99026@shopee.com"/>
    <n v="0"/>
  </r>
  <r>
    <s v="INTWK0002203140366"/>
    <s v="TTWK000466241"/>
    <n v="36"/>
    <n v="36"/>
    <d v="2022-03-16T15:57:56"/>
    <d v="2022-03-16T15:58:15"/>
    <x v="1"/>
    <s v="sp99007@shopee.com"/>
    <n v="0"/>
  </r>
  <r>
    <s v="INTWK0002203110031"/>
    <s v="TTWK000511665"/>
    <n v="4"/>
    <n v="4"/>
    <d v="2022-03-26T12:17:46"/>
    <d v="2022-03-26T12:18:41"/>
    <x v="4"/>
    <s v="sp99081@shopee.com"/>
    <n v="0"/>
  </r>
  <r>
    <s v="INTWK0002203240245"/>
    <s v="TTWK000492922"/>
    <n v="11"/>
    <n v="11"/>
    <d v="2022-03-29T09:55:48"/>
    <d v="2022-03-29T09:57:01"/>
    <x v="9"/>
    <s v="sp0386@shopee.com"/>
    <n v="0"/>
  </r>
  <r>
    <s v="INTWK0002203160171"/>
    <s v="TTWK000521904"/>
    <n v="8"/>
    <n v="8"/>
    <d v="2022-03-25T15:55:47"/>
    <d v="2022-03-25T15:55:54"/>
    <x v="15"/>
    <s v="sp99061@shopee.com"/>
    <n v="0"/>
  </r>
  <r>
    <s v="INTWK0002203110247"/>
    <s v="TTWK000510869"/>
    <n v="50"/>
    <n v="50"/>
    <d v="2022-03-21T12:45:56"/>
    <d v="2022-03-21T12:48:07"/>
    <x v="20"/>
    <s v="sp99075@shopee.com"/>
    <n v="0"/>
  </r>
  <r>
    <s v="INTWK0002203100143"/>
    <s v="TTWK000526856"/>
    <n v="36"/>
    <n v="36"/>
    <d v="2022-03-15T14:36:06"/>
    <d v="2022-03-15T14:36:15"/>
    <x v="33"/>
    <s v="sp99014@shopee.com"/>
    <n v="0"/>
  </r>
  <r>
    <s v="INTWK0002202230670"/>
    <s v="TTWK000516612"/>
    <n v="48"/>
    <n v="48"/>
    <d v="2022-03-03T15:52:43"/>
    <d v="2022-03-03T15:52:58"/>
    <x v="5"/>
    <s v="sp0851@shopee.com"/>
    <n v="0"/>
  </r>
  <r>
    <s v="INTWK0002203140357"/>
    <s v="TTWK000527052"/>
    <n v="12"/>
    <n v="12"/>
    <d v="2022-03-16T15:44:55"/>
    <d v="2022-03-16T15:45:17"/>
    <x v="11"/>
    <s v="sp1409@shopee.com"/>
    <n v="0"/>
  </r>
  <r>
    <s v="INTWK0002203160669"/>
    <s v="TTWK000532825"/>
    <n v="6"/>
    <n v="6"/>
    <d v="2022-03-21T14:41:52"/>
    <d v="2022-03-21T14:43:08"/>
    <x v="20"/>
    <s v="sp99075@shopee.com"/>
    <n v="0"/>
  </r>
  <r>
    <s v="INTWK0002203220133"/>
    <s v="TTWK000492699"/>
    <n v="24"/>
    <n v="24"/>
    <d v="2022-03-24T16:51:17"/>
    <d v="2022-03-24T16:51:28"/>
    <x v="12"/>
    <s v="sp2948@shopee.com"/>
    <n v="0"/>
  </r>
  <r>
    <s v="INTWK0002203230139"/>
    <s v="TTWK000522070"/>
    <n v="24"/>
    <n v="24"/>
    <d v="2022-03-28T10:54:19"/>
    <d v="2022-03-28T10:54:22"/>
    <x v="14"/>
    <s v="sp3341@shopee.com"/>
    <n v="0"/>
  </r>
  <r>
    <s v="INTWK0002203160333"/>
    <s v="TTWK000466654"/>
    <n v="36"/>
    <n v="36"/>
    <d v="2022-03-24T15:39:35"/>
    <d v="2022-03-24T15:39:41"/>
    <x v="11"/>
    <s v="sp1409@shopee.com"/>
    <n v="0"/>
  </r>
  <r>
    <s v="INTWK0002203230100"/>
    <s v="TTWK000529756"/>
    <n v="70"/>
    <n v="70"/>
    <d v="2022-03-30T15:56:46"/>
    <d v="2022-03-30T15:57:13"/>
    <x v="11"/>
    <s v="sp1409@shopee.com"/>
    <n v="0"/>
  </r>
  <r>
    <s v="INTWK0002203140005"/>
    <s v="TTWK000511497"/>
    <n v="2"/>
    <n v="2"/>
    <d v="2022-03-16T12:21:11"/>
    <d v="2022-03-16T12:21:37"/>
    <x v="4"/>
    <s v="sp99081@shopee.com"/>
    <n v="0"/>
  </r>
  <r>
    <s v="INTWK0002203210164"/>
    <s v="TTWK000528491"/>
    <n v="50"/>
    <n v="50"/>
    <d v="2022-03-24T08:24:44"/>
    <d v="2022-03-24T08:25:21"/>
    <x v="9"/>
    <s v="sp0386@shopee.com"/>
    <n v="0"/>
  </r>
  <r>
    <s v="INTWK0002203010105"/>
    <s v="TTWK000518237"/>
    <n v="19"/>
    <n v="19"/>
    <d v="2022-03-02T09:55:26"/>
    <d v="2022-03-02T09:59:23"/>
    <x v="12"/>
    <s v="sp2948@shopee.com"/>
    <n v="0"/>
  </r>
  <r>
    <s v="INTWK0002203100023"/>
    <s v="TTWK000510525"/>
    <n v="110"/>
    <n v="110"/>
    <d v="2022-03-17T10:39:49"/>
    <d v="2022-03-17T10:40:41"/>
    <x v="21"/>
    <s v="sp1344@shopee.com"/>
    <n v="0"/>
  </r>
  <r>
    <s v="INTWK0002203230255"/>
    <s v="TTWK000522059"/>
    <n v="12"/>
    <n v="12"/>
    <d v="2022-03-28T10:37:19"/>
    <d v="2022-03-28T10:40:06"/>
    <x v="12"/>
    <s v="sp2948@shopee.com"/>
    <n v="0"/>
  </r>
  <r>
    <s v="INTWK0002203010055"/>
    <s v="TTWK000470092"/>
    <n v="48"/>
    <n v="48"/>
    <d v="2022-03-07T14:02:41"/>
    <d v="2022-03-07T14:02:51"/>
    <x v="4"/>
    <s v="sp99081@shopee.com"/>
    <n v="0"/>
  </r>
  <r>
    <s v="INTWK0002203040274"/>
    <s v="TTWK000523619"/>
    <n v="2"/>
    <n v="2"/>
    <d v="2022-03-10T13:02:36"/>
    <d v="2022-03-10T13:03:10"/>
    <x v="12"/>
    <s v="sp2948@shopee.com"/>
    <n v="0"/>
  </r>
  <r>
    <s v="INTWK0002203170442"/>
    <s v="TTWK000492797"/>
    <n v="30"/>
    <n v="30"/>
    <d v="2022-03-26T10:49:08"/>
    <d v="2022-03-26T10:51:20"/>
    <x v="20"/>
    <s v="sp99075@shopee.com"/>
    <n v="0"/>
  </r>
  <r>
    <s v="INTWK0002203160528"/>
    <s v="TTWK000498916"/>
    <n v="5"/>
    <n v="5"/>
    <d v="2022-03-20T08:39:00"/>
    <d v="2022-03-20T08:39:03"/>
    <x v="23"/>
    <s v="sp99062@shopee.com"/>
    <n v="0"/>
  </r>
  <r>
    <s v="INTWK0002203040062"/>
    <s v="TTWK000524084"/>
    <n v="12"/>
    <n v="12"/>
    <d v="2022-03-12T17:25:04"/>
    <d v="2022-03-12T17:25:08"/>
    <x v="0"/>
    <s v="sp99029@shopee.com"/>
    <n v="0"/>
  </r>
  <r>
    <s v="INTWK0002203090425"/>
    <s v="TTWK000498828"/>
    <n v="24"/>
    <n v="24"/>
    <d v="2022-03-14T16:01:10"/>
    <d v="2022-03-14T16:01:16"/>
    <x v="25"/>
    <s v="sp2688@shopee.com"/>
    <n v="0"/>
  </r>
  <r>
    <s v="INTWK0002203230537"/>
    <s v="TTWK000522021"/>
    <n v="8"/>
    <n v="8"/>
    <d v="2022-03-26T13:19:36"/>
    <d v="2022-03-26T13:19:56"/>
    <x v="3"/>
    <s v="sp2907@shopee.com"/>
    <n v="0"/>
  </r>
  <r>
    <s v="INTWK0002203150229"/>
    <s v="TTWK000533290"/>
    <n v="3"/>
    <n v="3"/>
    <d v="2022-03-23T08:37:51"/>
    <d v="2022-03-23T08:38:17"/>
    <x v="19"/>
    <s v="sp99068@shopee.com"/>
    <n v="0"/>
  </r>
  <r>
    <s v="INTWK0002203020344"/>
    <s v="TTWK000516747"/>
    <n v="20"/>
    <n v="20"/>
    <d v="2022-03-04T15:51:21"/>
    <d v="2022-03-04T15:51:35"/>
    <x v="15"/>
    <s v="sp99061@shopee.com"/>
    <n v="0"/>
  </r>
  <r>
    <s v="INTWK0002203140366"/>
    <s v="TTWK000510430"/>
    <n v="48"/>
    <n v="48"/>
    <d v="2022-03-16T15:57:56"/>
    <d v="2022-03-16T15:58:15"/>
    <x v="1"/>
    <s v="sp99007@shopee.com"/>
    <n v="0"/>
  </r>
  <r>
    <s v="INTWK0002203290731"/>
    <s v="TTWK000530948"/>
    <n v="10"/>
    <n v="10"/>
    <d v="2022-03-31T15:43:15"/>
    <d v="2022-03-31T15:43:21"/>
    <x v="2"/>
    <s v="sp99073@shopee.com"/>
    <n v="0"/>
  </r>
  <r>
    <s v="INTWK0002203090365"/>
    <s v="TTWK000526391"/>
    <n v="15"/>
    <n v="15"/>
    <d v="2022-03-13T09:33:23"/>
    <d v="2022-03-13T09:33:58"/>
    <x v="13"/>
    <s v="sp3360@shopee.com"/>
    <n v="0"/>
  </r>
  <r>
    <s v="INTWK0002203020207"/>
    <s v="TTWK000511316"/>
    <n v="30"/>
    <n v="30"/>
    <d v="2022-03-09T15:15:59"/>
    <d v="2022-03-09T15:16:21"/>
    <x v="0"/>
    <s v="sp99029@shopee.com"/>
    <n v="0"/>
  </r>
  <r>
    <s v="INTWK0002203220020"/>
    <s v="TTWK000529039"/>
    <n v="120"/>
    <n v="120"/>
    <d v="2022-03-28T10:03:18"/>
    <d v="2022-03-28T10:03:47"/>
    <x v="1"/>
    <s v="sp99007@shopee.com"/>
    <n v="0"/>
  </r>
  <r>
    <s v="INTWK0002203240245"/>
    <s v="TTWK000492920"/>
    <n v="1"/>
    <n v="1"/>
    <d v="2022-03-29T09:55:48"/>
    <d v="2022-03-29T09:57:01"/>
    <x v="9"/>
    <s v="sp0386@shopee.com"/>
    <n v="0"/>
  </r>
  <r>
    <s v="INTWK0002203030071"/>
    <s v="TTWK000526942"/>
    <n v="6"/>
    <n v="6"/>
    <d v="2022-03-15T16:57:23"/>
    <d v="2022-03-15T16:57:27"/>
    <x v="24"/>
    <s v="sp2382@shopee.com"/>
    <n v="0"/>
  </r>
  <r>
    <s v="INTWK0002203080560"/>
    <s v="TTWK000519926"/>
    <n v="3"/>
    <n v="3"/>
    <d v="2022-03-14T13:43:38"/>
    <d v="2022-03-14T13:43:43"/>
    <x v="3"/>
    <s v="sp2907@shopee.com"/>
    <n v="0"/>
  </r>
  <r>
    <s v="INTWK0002203150374"/>
    <s v="TTWK000528325"/>
    <n v="30"/>
    <n v="30"/>
    <d v="2022-03-23T08:25:35"/>
    <d v="2022-03-23T08:25:42"/>
    <x v="4"/>
    <s v="sp99081@shopee.com"/>
    <n v="0"/>
  </r>
  <r>
    <s v="INTWK0002202250464"/>
    <s v="TTWK000516377"/>
    <n v="60"/>
    <n v="60"/>
    <d v="2022-03-02T08:50:52"/>
    <d v="2022-03-02T08:51:00"/>
    <x v="14"/>
    <s v="sp3341@shopee.com"/>
    <n v="0"/>
  </r>
  <r>
    <s v="INTWK0002203180102"/>
    <s v="TTWK000521513"/>
    <n v="10"/>
    <n v="10"/>
    <d v="2022-03-24T08:33:48"/>
    <d v="2022-03-24T08:33:54"/>
    <x v="16"/>
    <s v="sp0923@shopee.com"/>
    <n v="0"/>
  </r>
  <r>
    <s v="INTWK0002203160081"/>
    <s v="TTWK000532725"/>
    <n v="10"/>
    <n v="10"/>
    <d v="2022-03-21T12:51:24"/>
    <d v="2022-03-21T12:51:38"/>
    <x v="16"/>
    <s v="sp0923@shopee.com"/>
    <n v="0"/>
  </r>
  <r>
    <s v="INTWK0002203230214"/>
    <s v="TTWK000529110"/>
    <n v="12"/>
    <n v="12"/>
    <d v="2022-03-28T15:25:19"/>
    <d v="2022-03-28T15:25:29"/>
    <x v="11"/>
    <s v="sp1409@shopee.com"/>
    <n v="0"/>
  </r>
  <r>
    <s v="INTWK0002202250217"/>
    <s v="TTWK000516499"/>
    <n v="3"/>
    <n v="3"/>
    <d v="2022-03-02T16:17:54"/>
    <d v="2022-03-02T16:17:58"/>
    <x v="17"/>
    <s v="sp2311@shopee.com"/>
    <n v="0"/>
  </r>
  <r>
    <s v="INTWK0002203150489"/>
    <s v="TTWK000533195"/>
    <n v="10"/>
    <n v="10"/>
    <d v="2022-03-22T16:26:30"/>
    <d v="2022-03-22T16:26:35"/>
    <x v="11"/>
    <s v="sp1409@shopee.com"/>
    <n v="0"/>
  </r>
  <r>
    <s v="INTWK0002202250200"/>
    <s v="TTWK000516688"/>
    <n v="24"/>
    <n v="24"/>
    <d v="2022-03-04T08:14:57"/>
    <d v="2022-03-04T08:15:03"/>
    <x v="1"/>
    <s v="sp99007@shopee.com"/>
    <n v="0"/>
  </r>
  <r>
    <s v="INTWK0002203240127"/>
    <s v="TTWK000529171"/>
    <n v="6"/>
    <n v="6"/>
    <d v="2022-03-29T08:50:07"/>
    <d v="2022-03-29T08:50:13"/>
    <x v="11"/>
    <s v="sp1409@shopee.com"/>
    <n v="0"/>
  </r>
  <r>
    <s v="INTWK0002203240776"/>
    <s v="TTWK000529407"/>
    <n v="24"/>
    <n v="24"/>
    <d v="2022-03-29T13:20:28"/>
    <d v="2022-03-29T13:20:43"/>
    <x v="9"/>
    <s v="sp0386@shopee.com"/>
    <n v="0"/>
  </r>
  <r>
    <s v="INTWK0002203080512"/>
    <s v="TTWK000526620"/>
    <n v="32"/>
    <n v="32"/>
    <d v="2022-03-14T16:33:05"/>
    <d v="2022-03-14T16:33:20"/>
    <x v="20"/>
    <s v="sp99075@shopee.com"/>
    <n v="0"/>
  </r>
  <r>
    <s v="INTWK0002203160024"/>
    <s v="TTWK000510888"/>
    <n v="10"/>
    <n v="10"/>
    <d v="2022-03-21T13:13:13"/>
    <d v="2022-03-21T13:13:16"/>
    <x v="22"/>
    <s v="sp2974@shopee.com"/>
    <n v="0"/>
  </r>
  <r>
    <s v="INTWK0002203230194"/>
    <s v="TTWK000521921"/>
    <n v="12"/>
    <n v="12"/>
    <d v="2022-03-25T16:20:55"/>
    <d v="2022-03-25T16:21:01"/>
    <x v="7"/>
    <s v="sp0558@shopee.com"/>
    <n v="0"/>
  </r>
  <r>
    <s v="INTWK0002203250001"/>
    <s v="TTWK000529435"/>
    <n v="20"/>
    <n v="20"/>
    <d v="2022-03-29T13:34:34"/>
    <d v="2022-03-29T13:34:39"/>
    <x v="7"/>
    <s v="sp0558@shopee.com"/>
    <n v="0"/>
  </r>
  <r>
    <s v="INTWK0002203100025"/>
    <s v="TTWK000470603"/>
    <n v="10"/>
    <n v="10"/>
    <d v="2022-03-15T10:55:25"/>
    <d v="2022-03-15T10:57:46"/>
    <x v="16"/>
    <s v="sp0923@shopee.com"/>
    <n v="0"/>
  </r>
  <r>
    <s v="INTWK0002203160336"/>
    <s v="TTWK000521705"/>
    <n v="12"/>
    <n v="12"/>
    <d v="2022-03-24T15:21:59"/>
    <d v="2022-03-24T15:22:24"/>
    <x v="11"/>
    <s v="sp1409@shopee.com"/>
    <n v="0"/>
  </r>
  <r>
    <s v="INTWK0002203030457"/>
    <s v="TTWK000511335"/>
    <n v="3"/>
    <n v="3"/>
    <d v="2022-03-09T17:55:07"/>
    <d v="2022-03-09T17:55:10"/>
    <x v="0"/>
    <s v="sp99029@shopee.com"/>
    <n v="0"/>
  </r>
  <r>
    <s v="INTWK0002202240302"/>
    <s v="TTWK000521061"/>
    <n v="6"/>
    <n v="6"/>
    <d v="2022-03-08T09:31:25"/>
    <d v="2022-03-08T09:31:31"/>
    <x v="4"/>
    <s v="sp99081@shopee.com"/>
    <n v="0"/>
  </r>
  <r>
    <s v="INTWK0002202240660"/>
    <s v="TTWK000516532"/>
    <n v="12"/>
    <n v="12"/>
    <d v="2022-03-02T17:41:54"/>
    <d v="2022-03-02T17:42:12"/>
    <x v="9"/>
    <s v="sp0386@shopee.com"/>
    <n v="0"/>
  </r>
  <r>
    <s v="INTWK0002203010123"/>
    <s v="TTWK000520841"/>
    <n v="36"/>
    <n v="36"/>
    <d v="2022-03-05T11:56:40"/>
    <d v="2022-03-05T11:56:44"/>
    <x v="2"/>
    <s v="sp99073@shopee.com"/>
    <n v="0"/>
  </r>
  <r>
    <s v="INTWK0002203100092"/>
    <s v="TTWK000526828"/>
    <n v="18"/>
    <n v="18"/>
    <d v="2022-03-15T14:48:19"/>
    <d v="2022-03-15T14:48:26"/>
    <x v="6"/>
    <s v="sp99026@shopee.com"/>
    <n v="0"/>
  </r>
  <r>
    <s v="INTWK0002203170264"/>
    <s v="TTWK000521551"/>
    <n v="3"/>
    <n v="3"/>
    <d v="2022-03-24T08:52:21"/>
    <d v="2022-03-24T08:52:24"/>
    <x v="14"/>
    <s v="sp3341@shopee.com"/>
    <n v="0"/>
  </r>
  <r>
    <s v="INTWK0002203140373"/>
    <s v="TTWK000532932"/>
    <n v="3"/>
    <n v="3"/>
    <d v="2022-03-22T08:13:02"/>
    <d v="2022-03-22T08:13:36"/>
    <x v="19"/>
    <s v="sp99068@shopee.com"/>
    <n v="0"/>
  </r>
  <r>
    <s v="INTWK0002203170327"/>
    <s v="TTWK000511619"/>
    <n v="20"/>
    <n v="20"/>
    <d v="2022-03-19T16:20:02"/>
    <d v="2022-03-19T16:20:13"/>
    <x v="4"/>
    <s v="sp99081@shopee.com"/>
    <n v="0"/>
  </r>
  <r>
    <s v="INTWK0002203040255"/>
    <s v="TTWK000521050"/>
    <n v="12"/>
    <n v="12"/>
    <d v="2022-03-08T09:12:39"/>
    <d v="2022-03-08T09:15:15"/>
    <x v="10"/>
    <s v="sp0880@shopee.com"/>
    <n v="0"/>
  </r>
  <r>
    <s v="INTWK0002203170497"/>
    <s v="TTWK000511071"/>
    <n v="1"/>
    <n v="1"/>
    <d v="2022-03-22T13:01:32"/>
    <d v="2022-03-22T13:02:16"/>
    <x v="9"/>
    <s v="sp0386@shopee.com"/>
    <n v="0"/>
  </r>
  <r>
    <s v="INTWK0002203210146"/>
    <s v="TTWK000521701"/>
    <n v="3"/>
    <n v="3"/>
    <d v="2022-03-24T15:22:41"/>
    <d v="2022-03-24T15:22:44"/>
    <x v="6"/>
    <s v="sp99026@shopee.com"/>
    <n v="0"/>
  </r>
  <r>
    <s v="INTWK0002203030711"/>
    <s v="TTWK000519502"/>
    <n v="2"/>
    <n v="2"/>
    <d v="2022-03-11T10:10:15"/>
    <d v="2022-03-11T10:10:19"/>
    <x v="28"/>
    <s v="sp2771@shopee.com"/>
    <n v="0"/>
  </r>
  <r>
    <s v="INTWK0002203250003"/>
    <s v="TTWK000522297"/>
    <n v="20"/>
    <n v="20"/>
    <d v="2022-03-29T13:17:47"/>
    <d v="2022-03-29T13:18:31"/>
    <x v="7"/>
    <s v="sp0558@shopee.com"/>
    <n v="0"/>
  </r>
  <r>
    <s v="INTWK0002203040356"/>
    <s v="TTWK000523999"/>
    <n v="2"/>
    <n v="2"/>
    <d v="2022-03-12T15:47:37"/>
    <d v="2022-03-12T15:47:41"/>
    <x v="31"/>
    <s v="sp3457@shopee.com"/>
    <n v="0"/>
  </r>
  <r>
    <s v="INTWK0002203230206"/>
    <s v="TTWK000522066"/>
    <n v="12"/>
    <n v="12"/>
    <d v="2022-03-28T10:54:19"/>
    <d v="2022-03-28T10:55:40"/>
    <x v="12"/>
    <s v="sp2948@shopee.com"/>
    <n v="0"/>
  </r>
  <r>
    <s v="INTWK0002203110426"/>
    <s v="TTWK000510540"/>
    <n v="12"/>
    <n v="12"/>
    <d v="2022-03-17T10:49:05"/>
    <d v="2022-03-17T10:49:09"/>
    <x v="14"/>
    <s v="sp3341@shopee.com"/>
    <n v="0"/>
  </r>
  <r>
    <s v="INTWK0002202240499"/>
    <s v="TTWK000520516"/>
    <n v="5"/>
    <n v="5"/>
    <d v="2022-03-03T15:06:32"/>
    <d v="2022-03-03T15:08:59"/>
    <x v="9"/>
    <s v="sp0386@shopee.com"/>
    <n v="0"/>
  </r>
  <r>
    <s v="INTWK0002203040382"/>
    <s v="TTWK000523653"/>
    <n v="12"/>
    <n v="12"/>
    <d v="2022-03-10T17:59:22"/>
    <d v="2022-03-10T17:59:26"/>
    <x v="22"/>
    <s v="sp2974@shopee.com"/>
    <n v="0"/>
  </r>
  <r>
    <s v="INTWK0002203150218"/>
    <s v="TTWK000533296"/>
    <n v="18"/>
    <n v="18"/>
    <d v="2022-03-23T08:38:59"/>
    <d v="2022-03-23T08:39:09"/>
    <x v="15"/>
    <s v="sp99061@shopee.com"/>
    <n v="0"/>
  </r>
  <r>
    <s v="INTWK0002203140435"/>
    <s v="TTWK000510972"/>
    <n v="6"/>
    <n v="6"/>
    <d v="2022-03-21T16:19:56"/>
    <d v="2022-03-21T16:20:31"/>
    <x v="20"/>
    <s v="sp99075@shopee.com"/>
    <n v="0"/>
  </r>
  <r>
    <s v="INTWK0002203180194"/>
    <s v="TTWK000533345"/>
    <n v="6"/>
    <n v="6"/>
    <d v="2022-03-23T09:34:47"/>
    <d v="2022-03-23T09:34:55"/>
    <x v="9"/>
    <s v="sp0386@shopee.com"/>
    <n v="0"/>
  </r>
  <r>
    <s v="INTWK0002203170564"/>
    <s v="TTWK000498877"/>
    <n v="24"/>
    <n v="24"/>
    <d v="2022-03-18T08:59:42"/>
    <d v="2022-03-18T09:00:03"/>
    <x v="25"/>
    <s v="sp2688@shopee.com"/>
    <n v="0"/>
  </r>
  <r>
    <s v="INTWK0002203020256"/>
    <s v="TTWK000520481"/>
    <n v="32"/>
    <n v="32"/>
    <d v="2022-03-03T10:52:51"/>
    <d v="2022-03-03T10:52:59"/>
    <x v="14"/>
    <s v="sp3341@shopee.com"/>
    <n v="0"/>
  </r>
  <r>
    <s v="INTWK0002203010108"/>
    <s v="TTWK000518246"/>
    <n v="40"/>
    <n v="40"/>
    <d v="2022-03-02T10:14:27"/>
    <d v="2022-03-02T10:14:33"/>
    <x v="12"/>
    <s v="sp2948@shopee.com"/>
    <n v="0"/>
  </r>
  <r>
    <s v="INTWK0002203230048"/>
    <s v="TTWK000492748"/>
    <n v="60"/>
    <n v="60"/>
    <d v="2022-03-25T10:30:47"/>
    <d v="2022-03-25T10:31:30"/>
    <x v="11"/>
    <s v="sp1409@shopee.com"/>
    <n v="0"/>
  </r>
  <r>
    <s v="INTWK0002203220004"/>
    <s v="TTWK000522132"/>
    <n v="10"/>
    <n v="10"/>
    <d v="2022-03-28T15:45:44"/>
    <d v="2022-03-28T15:45:55"/>
    <x v="16"/>
    <s v="sp0923@shopee.com"/>
    <n v="0"/>
  </r>
  <r>
    <s v="INTWK0002203030628"/>
    <s v="TTWK000470035"/>
    <n v="24"/>
    <n v="24"/>
    <d v="2022-03-05T13:22:25"/>
    <d v="2022-03-05T13:23:08"/>
    <x v="1"/>
    <s v="sp99007@shopee.com"/>
    <n v="0"/>
  </r>
  <r>
    <s v="INTWK0002203030617"/>
    <s v="TTWK000470119"/>
    <n v="30"/>
    <n v="30"/>
    <d v="2022-03-08T13:23:18"/>
    <d v="2022-03-08T13:27:19"/>
    <x v="20"/>
    <s v="sp99075@shopee.com"/>
    <n v="0"/>
  </r>
  <r>
    <s v="INTWK0002203040897"/>
    <s v="TTWK000470346"/>
    <n v="90"/>
    <n v="90"/>
    <d v="2022-03-11T11:39:06"/>
    <d v="2022-03-11T11:41:40"/>
    <x v="9"/>
    <s v="sp0386@shopee.com"/>
    <n v="0"/>
  </r>
  <r>
    <s v="INTWK0002203030602"/>
    <s v="TTWK000470146"/>
    <n v="70"/>
    <n v="70"/>
    <d v="2022-03-08T14:07:14"/>
    <d v="2022-03-08T14:31:50"/>
    <x v="7"/>
    <s v="sp0558@shopee.com"/>
    <n v="0"/>
  </r>
  <r>
    <s v="INTWK0002203240835"/>
    <s v="TTWK000530856"/>
    <n v="12"/>
    <n v="12"/>
    <d v="2022-03-31T10:39:46"/>
    <d v="2022-03-31T10:39:52"/>
    <x v="14"/>
    <s v="sp3341@shopee.com"/>
    <n v="0"/>
  </r>
  <r>
    <s v="INTWK0002203160278"/>
    <s v="TTWK000532881"/>
    <n v="3"/>
    <n v="3"/>
    <d v="2022-03-21T16:26:07"/>
    <d v="2022-03-21T16:26:12"/>
    <x v="7"/>
    <s v="sp0558@shopee.com"/>
    <n v="0"/>
  </r>
  <r>
    <s v="INTWK0002203240683"/>
    <s v="TTWK000530982"/>
    <n v="3"/>
    <n v="3"/>
    <d v="2022-03-31T16:21:29"/>
    <d v="2022-03-31T16:21:47"/>
    <x v="22"/>
    <s v="sp2974@shopee.com"/>
    <n v="0"/>
  </r>
  <r>
    <s v="INTWK0002202230167"/>
    <s v="TTWK000518180"/>
    <n v="10"/>
    <n v="10"/>
    <d v="2022-03-01T13:11:37"/>
    <d v="2022-03-01T13:13:03"/>
    <x v="10"/>
    <s v="sp0880@shopee.com"/>
    <n v="0"/>
  </r>
  <r>
    <s v="INTWK0002202250359"/>
    <s v="TTWK000520978"/>
    <n v="12"/>
    <n v="12"/>
    <d v="2022-03-07T10:29:40"/>
    <d v="2022-03-07T10:29:49"/>
    <x v="24"/>
    <s v="sp2382@shopee.com"/>
    <n v="0"/>
  </r>
  <r>
    <s v="INTWK0002203280152"/>
    <s v="TTWK000530905"/>
    <n v="3"/>
    <n v="3"/>
    <d v="2022-03-31T15:09:23"/>
    <d v="2022-03-31T15:09:27"/>
    <x v="0"/>
    <s v="sp99029@shopee.com"/>
    <n v="0"/>
  </r>
  <r>
    <s v="INTWK0002203010044"/>
    <s v="TTWK000516485"/>
    <n v="36"/>
    <n v="36"/>
    <d v="2022-03-02T15:47:38"/>
    <d v="2022-03-02T15:48:00"/>
    <x v="9"/>
    <s v="sp0386@shopee.com"/>
    <n v="0"/>
  </r>
  <r>
    <s v="INTWK0002203070175"/>
    <s v="TTWK000519778"/>
    <n v="60"/>
    <n v="60"/>
    <d v="2022-03-12T16:54:44"/>
    <d v="2022-03-12T16:54:49"/>
    <x v="14"/>
    <s v="sp3341@shopee.com"/>
    <n v="0"/>
  </r>
  <r>
    <s v="INTWK0002203170139"/>
    <s v="TTWK000528773"/>
    <n v="30"/>
    <n v="30"/>
    <d v="2022-03-25T09:38:16"/>
    <d v="2022-03-25T09:38:22"/>
    <x v="3"/>
    <s v="sp2907@shopee.com"/>
    <n v="0"/>
  </r>
  <r>
    <s v="INTWK0002203230393"/>
    <s v="TTWK000529476"/>
    <n v="70"/>
    <n v="70"/>
    <d v="2022-03-29T14:53:44"/>
    <d v="2022-03-29T14:54:35"/>
    <x v="28"/>
    <s v="sp2771@shopee.com"/>
    <n v="0"/>
  </r>
  <r>
    <s v="INTWK0002202250091"/>
    <s v="TTWK000516524"/>
    <n v="12"/>
    <n v="12"/>
    <d v="2022-03-02T17:32:02"/>
    <d v="2022-03-02T17:32:09"/>
    <x v="5"/>
    <s v="sp0851@shopee.com"/>
    <n v="0"/>
  </r>
  <r>
    <s v="INTWK0002203220427"/>
    <s v="TTWK000498978"/>
    <n v="1"/>
    <n v="1"/>
    <d v="2022-03-23T15:27:01"/>
    <d v="2022-03-23T15:27:04"/>
    <x v="32"/>
    <s v="sp99037@shopee.com"/>
    <n v="0"/>
  </r>
  <r>
    <s v="INTWK0002203170066"/>
    <s v="TTWK000521714"/>
    <n v="10"/>
    <n v="10"/>
    <d v="2022-03-24T15:44:05"/>
    <d v="2022-03-24T15:44:09"/>
    <x v="31"/>
    <s v="sp3457@shopee.com"/>
    <n v="0"/>
  </r>
  <r>
    <s v="INTWK0002203210094"/>
    <s v="TTWK000528547"/>
    <n v="20"/>
    <n v="20"/>
    <d v="2022-03-24T09:36:11"/>
    <d v="2022-03-24T09:36:17"/>
    <x v="3"/>
    <s v="sp2907@shopee.com"/>
    <n v="0"/>
  </r>
  <r>
    <s v="INTWK0002203210131"/>
    <s v="TTWK000492740"/>
    <n v="60"/>
    <n v="60"/>
    <d v="2022-03-25T09:59:29"/>
    <d v="2022-03-25T09:59:34"/>
    <x v="2"/>
    <s v="sp99073@shopee.com"/>
    <n v="0"/>
  </r>
  <r>
    <s v="INTWK0002203100132"/>
    <s v="TTWK000526874"/>
    <n v="12"/>
    <n v="12"/>
    <d v="2022-03-15T15:00:50"/>
    <d v="2022-03-15T15:00:55"/>
    <x v="13"/>
    <s v="sp3360@shopee.com"/>
    <n v="0"/>
  </r>
  <r>
    <s v="INTWK0002203280279"/>
    <s v="TTWK000529822"/>
    <n v="24"/>
    <n v="24"/>
    <d v="2022-03-31T10:44:28"/>
    <d v="2022-03-31T10:44:38"/>
    <x v="4"/>
    <s v="sp99081@shopee.com"/>
    <n v="0"/>
  </r>
  <r>
    <s v="INTWK0002203230129"/>
    <s v="TTWK000529780"/>
    <n v="5"/>
    <n v="5"/>
    <d v="2022-03-30T16:14:16"/>
    <d v="2022-03-30T16:14:20"/>
    <x v="22"/>
    <s v="sp2974@shopee.com"/>
    <n v="0"/>
  </r>
  <r>
    <s v="INTWK0002203030156"/>
    <s v="TTWK000523906"/>
    <n v="40"/>
    <n v="40"/>
    <d v="2022-03-12T12:52:54"/>
    <d v="2022-03-12T12:52:59"/>
    <x v="14"/>
    <s v="sp3341@shopee.com"/>
    <n v="0"/>
  </r>
  <r>
    <s v="INTWK0002203140370"/>
    <s v="TTWK000502431"/>
    <n v="120"/>
    <n v="120"/>
    <d v="2022-03-16T15:45:29"/>
    <d v="2022-03-16T15:45:45"/>
    <x v="8"/>
    <s v="sp2943@shopee.com"/>
    <n v="0"/>
  </r>
  <r>
    <s v="INTWK0002203010107"/>
    <s v="TTWK000518238"/>
    <n v="40"/>
    <n v="40"/>
    <d v="2022-03-02T09:46:53"/>
    <d v="2022-03-02T09:47:00"/>
    <x v="12"/>
    <s v="sp2948@shopee.com"/>
    <n v="0"/>
  </r>
  <r>
    <s v="INTWK0002203040708"/>
    <s v="TTWK000523405"/>
    <n v="12"/>
    <n v="12"/>
    <d v="2022-03-09T18:01:35"/>
    <d v="2022-03-09T18:01:55"/>
    <x v="9"/>
    <s v="sp0386@shopee.com"/>
    <n v="0"/>
  </r>
  <r>
    <s v="INTWK0002203040420"/>
    <s v="TTWK000523989"/>
    <n v="36"/>
    <n v="36"/>
    <d v="2022-03-12T15:00:03"/>
    <d v="2022-03-12T15:00:18"/>
    <x v="2"/>
    <s v="sp99073@shopee.com"/>
    <n v="0"/>
  </r>
  <r>
    <s v="INTWK0002203030602"/>
    <s v="TTWK000517095"/>
    <n v="168"/>
    <n v="168"/>
    <d v="2022-03-08T14:07:14"/>
    <d v="2022-03-08T14:31:50"/>
    <x v="7"/>
    <s v="sp0558@shopee.com"/>
    <n v="0"/>
  </r>
  <r>
    <s v="INTWK0002203090331"/>
    <s v="TTWK000510246"/>
    <n v="60"/>
    <n v="60"/>
    <d v="2022-03-16T09:20:36"/>
    <d v="2022-03-16T09:20:40"/>
    <x v="5"/>
    <s v="sp0851@shopee.com"/>
    <n v="0"/>
  </r>
  <r>
    <s v="INTWK0002203090399"/>
    <s v="TTWK000470510"/>
    <n v="110"/>
    <n v="110"/>
    <d v="2022-03-13T10:57:02"/>
    <d v="2022-03-13T10:57:25"/>
    <x v="13"/>
    <s v="sp3360@shopee.com"/>
    <n v="0"/>
  </r>
  <r>
    <s v="INTWK0002203010154"/>
    <s v="TTWK000521173"/>
    <n v="13"/>
    <n v="13"/>
    <d v="2022-03-08T18:01:46"/>
    <d v="2022-03-08T18:07:13"/>
    <x v="6"/>
    <s v="sp99026@shopee.com"/>
    <n v="0"/>
  </r>
  <r>
    <s v="INTWK0002203210344"/>
    <s v="TTWK000511698"/>
    <n v="10"/>
    <n v="10"/>
    <d v="2022-03-25T09:11:33"/>
    <d v="2022-03-25T09:11:42"/>
    <x v="0"/>
    <s v="sp99029@shopee.com"/>
    <n v="0"/>
  </r>
  <r>
    <s v="INTWK0002203140057"/>
    <s v="TTWK000470675"/>
    <n v="60"/>
    <n v="60"/>
    <d v="2022-03-16T13:29:59"/>
    <d v="2022-03-16T13:30:27"/>
    <x v="9"/>
    <s v="sp0386@shopee.com"/>
    <n v="0"/>
  </r>
  <r>
    <s v="INTWK0002203230393"/>
    <s v="TTWK000492965"/>
    <n v="50"/>
    <n v="50"/>
    <d v="2022-03-29T14:53:44"/>
    <d v="2022-03-29T14:54:35"/>
    <x v="28"/>
    <s v="sp2771@shopee.com"/>
    <n v="0"/>
  </r>
  <r>
    <s v="INTWK0002203210123"/>
    <s v="TTWK000511630"/>
    <n v="20"/>
    <n v="20"/>
    <d v="2022-03-23T14:57:19"/>
    <d v="2022-03-23T14:57:27"/>
    <x v="4"/>
    <s v="sp99081@shopee.com"/>
    <n v="0"/>
  </r>
  <r>
    <s v="INTWK0002203040389"/>
    <s v="TTWK000523678"/>
    <n v="5"/>
    <n v="5"/>
    <d v="2022-03-10T18:39:14"/>
    <d v="2022-03-10T18:39:18"/>
    <x v="14"/>
    <s v="sp3341@shopee.com"/>
    <n v="0"/>
  </r>
  <r>
    <s v="INTWK0002203170302"/>
    <s v="TTWK000498864"/>
    <n v="1"/>
    <n v="1"/>
    <d v="2022-03-18T08:34:32"/>
    <d v="2022-03-18T08:34:42"/>
    <x v="25"/>
    <s v="sp2688@shopee.com"/>
    <n v="0"/>
  </r>
  <r>
    <s v="INTWK0002203030171"/>
    <s v="TTWK000523893"/>
    <n v="5"/>
    <n v="5"/>
    <d v="2022-03-12T12:32:29"/>
    <d v="2022-03-12T12:32:35"/>
    <x v="9"/>
    <s v="sp0386@shopee.com"/>
    <n v="0"/>
  </r>
  <r>
    <s v="INTWK0002203090452"/>
    <s v="TTWK000470480"/>
    <n v="20"/>
    <n v="20"/>
    <d v="2022-03-13T08:24:57"/>
    <d v="2022-03-13T08:25:01"/>
    <x v="20"/>
    <s v="sp99075@shopee.com"/>
    <n v="0"/>
  </r>
  <r>
    <s v="INTWK0002203020528"/>
    <s v="TTWK000470184"/>
    <n v="90"/>
    <n v="90"/>
    <d v="2022-03-09T16:22:06"/>
    <d v="2022-03-09T16:22:56"/>
    <x v="9"/>
    <s v="sp0386@shopee.com"/>
    <n v="0"/>
  </r>
  <r>
    <s v="INTWK0002203170341"/>
    <s v="TTWK000521520"/>
    <n v="1"/>
    <n v="1"/>
    <d v="2022-03-24T08:41:50"/>
    <d v="2022-03-24T08:41:54"/>
    <x v="27"/>
    <s v="sp1225@shopee.com"/>
    <n v="0"/>
  </r>
  <r>
    <s v="INTWK0002203210051"/>
    <s v="TTWK000521752"/>
    <n v="24"/>
    <n v="24"/>
    <d v="2022-03-24T16:02:29"/>
    <d v="2022-03-24T16:02:37"/>
    <x v="15"/>
    <s v="sp99061@shopee.com"/>
    <n v="0"/>
  </r>
  <r>
    <s v="INTWK0002202210277"/>
    <s v="TTWK000516482"/>
    <n v="15"/>
    <n v="15"/>
    <d v="2022-03-02T15:28:14"/>
    <d v="2022-03-02T15:28:30"/>
    <x v="5"/>
    <s v="sp0851@shopee.com"/>
    <n v="0"/>
  </r>
  <r>
    <s v="INTWK0002203170331"/>
    <s v="TTWK000528471"/>
    <n v="48"/>
    <n v="48"/>
    <d v="2022-03-23T16:00:30"/>
    <d v="2022-03-23T16:00:34"/>
    <x v="29"/>
    <s v="sp1064@shopee.com"/>
    <n v="0"/>
  </r>
  <r>
    <s v="INTWK0002203100102"/>
    <s v="TTWK000510658"/>
    <n v="40"/>
    <n v="40"/>
    <d v="2022-03-18T15:41:25"/>
    <d v="2022-03-18T15:41:31"/>
    <x v="9"/>
    <s v="sp0386@shopee.com"/>
    <n v="0"/>
  </r>
  <r>
    <s v="INTWK0002203170126"/>
    <s v="TTWK000511678"/>
    <n v="10"/>
    <n v="10"/>
    <d v="2022-03-24T14:42:58"/>
    <d v="2022-03-24T14:44:13"/>
    <x v="20"/>
    <s v="sp99075@shopee.com"/>
    <n v="0"/>
  </r>
  <r>
    <s v="INTWK0002203180108"/>
    <s v="TTWK000521510"/>
    <n v="1"/>
    <n v="1"/>
    <d v="2022-03-24T08:26:03"/>
    <d v="2022-03-24T08:28:51"/>
    <x v="16"/>
    <s v="sp0923@shopee.com"/>
    <n v="0"/>
  </r>
  <r>
    <s v="INTWK0002203160130"/>
    <s v="TTWK000511128"/>
    <n v="24"/>
    <n v="24"/>
    <d v="2022-03-22T14:28:19"/>
    <d v="2022-03-22T14:28:36"/>
    <x v="9"/>
    <s v="sp0386@shopee.com"/>
    <n v="0"/>
  </r>
  <r>
    <s v="INTWK0002203220099"/>
    <s v="TTWK000521506"/>
    <n v="64"/>
    <n v="64"/>
    <d v="2022-03-24T09:13:40"/>
    <d v="2022-03-24T09:13:55"/>
    <x v="15"/>
    <s v="sp99061@shopee.com"/>
    <n v="0"/>
  </r>
  <r>
    <s v="INTWK0002203240593"/>
    <s v="TTWK000492854"/>
    <n v="46"/>
    <n v="46"/>
    <d v="2022-03-28T14:30:16"/>
    <d v="2022-03-28T14:30:31"/>
    <x v="2"/>
    <s v="sp99073@shopee.com"/>
    <n v="0"/>
  </r>
  <r>
    <s v="INTWK0002203150023"/>
    <s v="TTWK000532848"/>
    <n v="5"/>
    <n v="5"/>
    <d v="2022-03-21T16:17:54"/>
    <d v="2022-03-21T16:17:57"/>
    <x v="24"/>
    <s v="sp2382@shopee.com"/>
    <n v="0"/>
  </r>
  <r>
    <s v="INTWK0002203210128"/>
    <s v="TTWK000522255"/>
    <n v="54"/>
    <n v="54"/>
    <d v="2022-03-29T10:10:24"/>
    <d v="2022-03-29T10:11:43"/>
    <x v="9"/>
    <s v="sp0386@shopee.com"/>
    <n v="0"/>
  </r>
  <r>
    <s v="INTWK0002203030220"/>
    <s v="TTWK000521189"/>
    <n v="2"/>
    <n v="2"/>
    <d v="2022-03-08T18:23:44"/>
    <d v="2022-03-08T18:24:01"/>
    <x v="6"/>
    <s v="sp99026@shopee.com"/>
    <n v="0"/>
  </r>
  <r>
    <s v="INTWK0002203220450"/>
    <s v="TTWK000528714"/>
    <n v="12"/>
    <n v="12"/>
    <d v="2022-03-24T16:18:57"/>
    <d v="2022-03-24T16:19:02"/>
    <x v="6"/>
    <s v="sp99026@shopee.com"/>
    <n v="0"/>
  </r>
  <r>
    <s v="INTWK0002203070406"/>
    <s v="TTWK000526913"/>
    <n v="3"/>
    <n v="3"/>
    <d v="2022-03-15T17:02:40"/>
    <d v="2022-03-15T17:03:00"/>
    <x v="21"/>
    <s v="sp1344@shopee.com"/>
    <n v="0"/>
  </r>
  <r>
    <s v="INTWK0002203210098"/>
    <s v="TTWK000533375"/>
    <n v="12"/>
    <n v="12"/>
    <d v="2022-03-23T12:15:57"/>
    <d v="2022-03-23T12:16:04"/>
    <x v="31"/>
    <s v="sp3457@shopee.com"/>
    <n v="0"/>
  </r>
  <r>
    <s v="INTWK0002203140477"/>
    <s v="TTWK000511580"/>
    <n v="3"/>
    <n v="3"/>
    <d v="2022-03-18T15:06:26"/>
    <d v="2022-03-18T15:06:48"/>
    <x v="4"/>
    <s v="sp99081@shopee.com"/>
    <n v="0"/>
  </r>
  <r>
    <s v="INTWK0002202220353"/>
    <s v="TTWK000518221"/>
    <n v="12"/>
    <n v="12"/>
    <d v="2022-03-01T15:47:25"/>
    <d v="2022-03-01T15:48:23"/>
    <x v="20"/>
    <s v="sp99075@shopee.com"/>
    <n v="0"/>
  </r>
  <r>
    <s v="INTWK0002203070193"/>
    <s v="TTWK000519776"/>
    <n v="20"/>
    <n v="20"/>
    <d v="2022-03-12T16:44:48"/>
    <d v="2022-03-12T16:44:52"/>
    <x v="14"/>
    <s v="sp3341@shopee.com"/>
    <n v="0"/>
  </r>
  <r>
    <s v="INTWK0002203180353"/>
    <s v="TTWK000528291"/>
    <n v="50"/>
    <n v="50"/>
    <d v="2022-03-22T15:51:56"/>
    <d v="2022-03-22T15:52:04"/>
    <x v="8"/>
    <s v="sp2943@shopee.com"/>
    <n v="0"/>
  </r>
  <r>
    <s v="INTWK0002203080210"/>
    <s v="TTWK000519860"/>
    <n v="100"/>
    <n v="100"/>
    <d v="2022-03-13T13:10:11"/>
    <d v="2022-03-13T13:10:19"/>
    <x v="11"/>
    <s v="sp1409@shopee.com"/>
    <n v="0"/>
  </r>
  <r>
    <s v="INTWK0002203080528"/>
    <s v="TTWK000526827"/>
    <n v="24"/>
    <n v="24"/>
    <d v="2022-03-15T14:36:07"/>
    <d v="2022-03-15T14:36:12"/>
    <x v="6"/>
    <s v="sp99026@shopee.com"/>
    <n v="0"/>
  </r>
  <r>
    <s v="INTWK0002202250496"/>
    <s v="TTWK000516373"/>
    <n v="40"/>
    <n v="40"/>
    <d v="2022-03-02T08:27:23"/>
    <d v="2022-03-02T08:27:28"/>
    <x v="5"/>
    <s v="sp0851@shopee.com"/>
    <n v="0"/>
  </r>
  <r>
    <s v="INTWK0002203150388"/>
    <s v="TTWK000510594"/>
    <n v="228"/>
    <n v="228"/>
    <d v="2022-03-17T14:09:08"/>
    <d v="2022-03-17T14:09:48"/>
    <x v="15"/>
    <s v="sp99061@shopee.com"/>
    <n v="0"/>
  </r>
  <r>
    <s v="INTWK0002203160477"/>
    <s v="TTWK000466482"/>
    <n v="32"/>
    <n v="32"/>
    <d v="2022-03-21T15:58:57"/>
    <d v="2022-03-21T16:05:51"/>
    <x v="20"/>
    <s v="sp99075@shopee.com"/>
    <n v="0"/>
  </r>
  <r>
    <s v="INTWK0002203170507"/>
    <s v="TTWK000511103"/>
    <n v="20"/>
    <n v="20"/>
    <d v="2022-03-22T14:13:17"/>
    <d v="2022-03-22T14:13:22"/>
    <x v="16"/>
    <s v="sp0923@shopee.com"/>
    <n v="0"/>
  </r>
  <r>
    <s v="INTWK0002203180125"/>
    <s v="TTWK000511003"/>
    <n v="24"/>
    <n v="24"/>
    <d v="2022-03-22T08:56:14"/>
    <d v="2022-03-22T08:56:20"/>
    <x v="11"/>
    <s v="sp1409@shopee.com"/>
    <n v="0"/>
  </r>
  <r>
    <s v="INTWK0002203140465"/>
    <s v="TTWK000527364"/>
    <n v="3"/>
    <n v="3"/>
    <d v="2022-03-18T08:30:03"/>
    <d v="2022-03-18T08:30:07"/>
    <x v="0"/>
    <s v="sp99029@shopee.com"/>
    <n v="0"/>
  </r>
  <r>
    <s v="INTWK0002203220411"/>
    <s v="TTWK000530596"/>
    <n v="10"/>
    <n v="10"/>
    <d v="2022-03-30T12:14:44"/>
    <d v="2022-03-30T12:16:40"/>
    <x v="9"/>
    <s v="sp0386@shopee.com"/>
    <n v="0"/>
  </r>
  <r>
    <s v="INTWK0002203160359"/>
    <s v="TTWK000521532"/>
    <n v="3"/>
    <n v="3"/>
    <d v="2022-03-24T08:27:32"/>
    <d v="2022-03-24T08:27:45"/>
    <x v="20"/>
    <s v="sp99075@shopee.com"/>
    <n v="0"/>
  </r>
  <r>
    <s v="INTWK0002203080146"/>
    <s v="TTWK000526839"/>
    <n v="12"/>
    <n v="12"/>
    <d v="2022-03-15T14:28:28"/>
    <d v="2022-03-15T14:28:36"/>
    <x v="3"/>
    <s v="sp2907@shopee.com"/>
    <n v="0"/>
  </r>
  <r>
    <s v="INTWK0002203040897"/>
    <s v="TTWK000519536"/>
    <n v="54"/>
    <n v="54"/>
    <d v="2022-03-11T11:39:06"/>
    <d v="2022-03-11T11:41:40"/>
    <x v="9"/>
    <s v="sp0386@shopee.com"/>
    <n v="0"/>
  </r>
  <r>
    <s v="INTWK0002203240575"/>
    <s v="TTWK000529058"/>
    <n v="96"/>
    <n v="96"/>
    <d v="2022-03-28T12:32:02"/>
    <d v="2022-03-28T12:32:11"/>
    <x v="11"/>
    <s v="sp1409@shopee.com"/>
    <n v="0"/>
  </r>
  <r>
    <s v="INTWK0002203030628"/>
    <s v="TTWK000516845"/>
    <n v="216"/>
    <n v="216"/>
    <d v="2022-03-05T13:22:25"/>
    <d v="2022-03-05T13:23:08"/>
    <x v="1"/>
    <s v="sp99007@shopee.com"/>
    <n v="0"/>
  </r>
  <r>
    <s v="INTWK0002203100025"/>
    <s v="TTWK000510137"/>
    <n v="163"/>
    <n v="163"/>
    <d v="2022-03-15T10:55:25"/>
    <d v="2022-03-15T10:57:46"/>
    <x v="16"/>
    <s v="sp0923@shopee.com"/>
    <n v="0"/>
  </r>
  <r>
    <s v="INTWK0002203080215"/>
    <s v="TTWK000526708"/>
    <n v="12"/>
    <n v="12"/>
    <d v="2022-03-15T10:04:12"/>
    <d v="2022-03-15T10:04:18"/>
    <x v="13"/>
    <s v="sp3360@shopee.com"/>
    <n v="0"/>
  </r>
  <r>
    <s v="INTWK0002203230136"/>
    <s v="TTWK000511692"/>
    <n v="10"/>
    <n v="10"/>
    <d v="2022-03-25T08:39:41"/>
    <d v="2022-03-25T08:39:46"/>
    <x v="0"/>
    <s v="sp99029@shopee.com"/>
    <n v="0"/>
  </r>
  <r>
    <s v="INTWK0002203230084"/>
    <s v="TTWK000522147"/>
    <n v="12"/>
    <n v="12"/>
    <d v="2022-03-28T16:09:07"/>
    <d v="2022-03-28T16:09:20"/>
    <x v="15"/>
    <s v="sp99061@shopee.com"/>
    <n v="0"/>
  </r>
  <r>
    <s v="INTWK0002202240399"/>
    <s v="TTWK000518270"/>
    <n v="6"/>
    <n v="6"/>
    <d v="2022-03-02T14:29:43"/>
    <d v="2022-03-02T14:30:15"/>
    <x v="9"/>
    <s v="sp0386@shopee.com"/>
    <n v="0"/>
  </r>
  <r>
    <s v="INTWK0002203070038"/>
    <s v="TTWK000523706"/>
    <n v="24"/>
    <n v="24"/>
    <d v="2022-03-11T08:17:59"/>
    <d v="2022-03-11T08:18:05"/>
    <x v="14"/>
    <s v="sp3341@shopee.com"/>
    <n v="0"/>
  </r>
  <r>
    <s v="INTWK0002203100114"/>
    <s v="TTWK000532586"/>
    <n v="12"/>
    <n v="12"/>
    <d v="2022-03-18T15:45:17"/>
    <d v="2022-03-18T15:45:22"/>
    <x v="31"/>
    <s v="sp3457@shopee.com"/>
    <n v="0"/>
  </r>
  <r>
    <s v="INTWK0002203140491"/>
    <s v="TTWK000498994"/>
    <n v="3"/>
    <n v="3"/>
    <d v="2022-03-24T08:27:42"/>
    <d v="2022-03-24T08:28:31"/>
    <x v="18"/>
    <s v="sp99078@shopee.com"/>
    <n v="0"/>
  </r>
  <r>
    <s v="INTWK0002203140170"/>
    <s v="TTWK000532492"/>
    <n v="3"/>
    <n v="3"/>
    <d v="2022-03-18T12:07:17"/>
    <d v="2022-03-18T12:07:21"/>
    <x v="19"/>
    <s v="sp99068@shopee.com"/>
    <n v="0"/>
  </r>
  <r>
    <s v="INTWK0002202230160"/>
    <s v="TTWK000518202"/>
    <n v="20"/>
    <n v="20"/>
    <d v="2022-03-01T14:32:08"/>
    <d v="2022-03-01T14:32:25"/>
    <x v="16"/>
    <s v="sp0923@shopee.com"/>
    <n v="0"/>
  </r>
  <r>
    <s v="INTWK0002203170515"/>
    <s v="TTWK000511070"/>
    <n v="6"/>
    <n v="6"/>
    <d v="2022-03-22T13:00:58"/>
    <d v="2022-03-22T13:01:14"/>
    <x v="9"/>
    <s v="sp0386@shopee.com"/>
    <n v="0"/>
  </r>
  <r>
    <s v="INTWK0002203020432"/>
    <s v="TTWK000469993"/>
    <n v="100"/>
    <n v="100"/>
    <d v="2022-03-04T18:15:16"/>
    <d v="2022-03-04T18:15:23"/>
    <x v="38"/>
    <s v="sp3291@shopee.com"/>
    <n v="0"/>
  </r>
  <r>
    <s v="INTWK0002203230147"/>
    <s v="TTWK000529804"/>
    <n v="120"/>
    <n v="120"/>
    <d v="2022-03-31T10:43:43"/>
    <d v="2022-03-31T10:43:53"/>
    <x v="16"/>
    <s v="sp0923@shopee.com"/>
    <n v="0"/>
  </r>
  <r>
    <s v="INTWK0002203090375"/>
    <s v="TTWK000498868"/>
    <n v="2"/>
    <n v="2"/>
    <d v="2022-03-18T08:40:47"/>
    <d v="2022-03-18T08:40:53"/>
    <x v="25"/>
    <s v="sp2688@shopee.com"/>
    <n v="0"/>
  </r>
  <r>
    <s v="INTWK0002203040301"/>
    <s v="TTWK000523631"/>
    <n v="5"/>
    <n v="5"/>
    <d v="2022-03-10T16:36:12"/>
    <d v="2022-03-10T16:36:17"/>
    <x v="2"/>
    <s v="sp99073@shopee.com"/>
    <n v="0"/>
  </r>
  <r>
    <s v="INTWK0002203180116"/>
    <s v="TTWK000533351"/>
    <n v="48"/>
    <n v="48"/>
    <d v="2022-03-23T09:47:16"/>
    <d v="2022-03-23T09:49:01"/>
    <x v="9"/>
    <s v="sp0386@shopee.com"/>
    <n v="0"/>
  </r>
  <r>
    <s v="INTWK0002203020528"/>
    <s v="TTWK000517199"/>
    <n v="30"/>
    <n v="30"/>
    <d v="2022-03-09T16:22:06"/>
    <d v="2022-03-09T16:22:56"/>
    <x v="9"/>
    <s v="sp0386@shopee.com"/>
    <n v="0"/>
  </r>
  <r>
    <s v="INTWK0002203030050"/>
    <s v="TTWK000516889"/>
    <n v="36"/>
    <n v="36"/>
    <d v="2022-03-07T09:03:06"/>
    <d v="2022-03-07T09:03:21"/>
    <x v="11"/>
    <s v="sp1409@shopee.com"/>
    <n v="0"/>
  </r>
  <r>
    <s v="INTWK0002203100043"/>
    <s v="TTWK000466231"/>
    <n v="30"/>
    <n v="30"/>
    <d v="2022-03-16T15:29:42"/>
    <d v="2022-03-16T15:29:48"/>
    <x v="9"/>
    <s v="sp0386@shopee.com"/>
    <n v="0"/>
  </r>
  <r>
    <s v="INTWK0002203010037"/>
    <s v="TTWK000519796"/>
    <n v="6"/>
    <n v="6"/>
    <d v="2022-03-12T17:49:57"/>
    <d v="2022-03-12T17:51:25"/>
    <x v="9"/>
    <s v="sp0386@shopee.com"/>
    <n v="0"/>
  </r>
  <r>
    <s v="INTWK0002203230316"/>
    <s v="TTWK000492967"/>
    <n v="24"/>
    <n v="24"/>
    <d v="2022-03-29T14:37:46"/>
    <d v="2022-03-29T14:38:04"/>
    <x v="22"/>
    <s v="sp2974@shopee.com"/>
    <n v="0"/>
  </r>
  <r>
    <s v="INTWK0002203280056"/>
    <s v="TTWK000493035"/>
    <n v="30"/>
    <n v="30"/>
    <d v="2022-03-30T15:05:33"/>
    <d v="2022-03-30T15:06:05"/>
    <x v="9"/>
    <s v="sp0386@shopee.com"/>
    <n v="0"/>
  </r>
  <r>
    <s v="INTWK0002203090173"/>
    <s v="TTWK000526417"/>
    <n v="12"/>
    <n v="12"/>
    <d v="2022-03-13T09:54:30"/>
    <d v="2022-03-13T09:54:37"/>
    <x v="11"/>
    <s v="sp1409@shopee.com"/>
    <n v="0"/>
  </r>
  <r>
    <s v="INTWK0002203040398"/>
    <s v="TTWK000470336"/>
    <n v="24"/>
    <n v="24"/>
    <d v="2022-03-10T18:23:44"/>
    <d v="2022-03-10T18:23:51"/>
    <x v="22"/>
    <s v="sp2974@shopee.com"/>
    <n v="0"/>
  </r>
  <r>
    <s v="INTWK0002203240781"/>
    <s v="TTWK000529394"/>
    <n v="6"/>
    <n v="6"/>
    <d v="2022-03-29T13:10:41"/>
    <d v="2022-03-29T13:10:53"/>
    <x v="15"/>
    <s v="sp99061@shopee.com"/>
    <n v="0"/>
  </r>
  <r>
    <s v="INTWK0002203220428"/>
    <s v="TTWK000498976"/>
    <n v="1"/>
    <n v="1"/>
    <d v="2022-03-23T15:38:57"/>
    <d v="2022-03-23T15:39:10"/>
    <x v="32"/>
    <s v="sp99037@shopee.com"/>
    <n v="0"/>
  </r>
  <r>
    <s v="INTWK0002203270024"/>
    <s v="TTWK000530574"/>
    <n v="15"/>
    <n v="15"/>
    <d v="2022-03-30T10:42:06"/>
    <d v="2022-03-30T10:42:11"/>
    <x v="21"/>
    <s v="sp1344@shopee.com"/>
    <n v="0"/>
  </r>
  <r>
    <s v="INTWK0002203150125"/>
    <s v="TTWK000526984"/>
    <n v="64"/>
    <n v="64"/>
    <d v="2022-03-16T11:08:03"/>
    <d v="2022-03-16T11:08:07"/>
    <x v="8"/>
    <s v="sp2943@shopee.com"/>
    <n v="0"/>
  </r>
  <r>
    <s v="INTWK0002203230048"/>
    <s v="TTWK000528777"/>
    <n v="180"/>
    <n v="180"/>
    <d v="2022-03-25T10:30:47"/>
    <d v="2022-03-25T10:31:30"/>
    <x v="11"/>
    <s v="sp1409@shopee.com"/>
    <n v="0"/>
  </r>
  <r>
    <s v="INTWK0002203230421"/>
    <s v="TTWK000530393"/>
    <n v="16"/>
    <n v="16"/>
    <d v="2022-03-29T14:57:20"/>
    <d v="2022-03-29T14:57:23"/>
    <x v="22"/>
    <s v="sp2974@shopee.com"/>
    <n v="0"/>
  </r>
  <r>
    <s v="INTWK0002203280056"/>
    <s v="TTWK000529725"/>
    <n v="42"/>
    <n v="42"/>
    <d v="2022-03-30T15:05:33"/>
    <d v="2022-03-30T15:06:05"/>
    <x v="9"/>
    <s v="sp0386@shopee.com"/>
    <n v="0"/>
  </r>
  <r>
    <s v="INTWK0002203140042"/>
    <s v="TTWK000510619"/>
    <n v="5"/>
    <n v="5"/>
    <d v="2022-03-17T14:50:23"/>
    <d v="2022-03-17T14:50:29"/>
    <x v="31"/>
    <s v="sp3457@shopee.com"/>
    <n v="0"/>
  </r>
  <r>
    <s v="INTWK0002203080051"/>
    <s v="TTWK000511418"/>
    <n v="2"/>
    <n v="2"/>
    <d v="2022-03-14T11:46:25"/>
    <d v="2022-03-14T11:46:32"/>
    <x v="4"/>
    <s v="sp99081@shopee.com"/>
    <n v="0"/>
  </r>
  <r>
    <s v="INTWK0002203150175"/>
    <s v="TTWK000533338"/>
    <n v="6"/>
    <n v="6"/>
    <d v="2022-03-23T08:38:43"/>
    <d v="2022-03-23T08:38:46"/>
    <x v="2"/>
    <s v="sp99073@shopee.com"/>
    <n v="0"/>
  </r>
  <r>
    <s v="INTWK0002203030429"/>
    <s v="TTWK000523466"/>
    <n v="3"/>
    <n v="3"/>
    <d v="2022-03-10T09:04:53"/>
    <d v="2022-03-10T09:05:06"/>
    <x v="9"/>
    <s v="sp0386@shopee.com"/>
    <n v="0"/>
  </r>
  <r>
    <s v="INTWK0002203020233"/>
    <s v="TTWK000519724"/>
    <n v="30"/>
    <n v="30"/>
    <d v="2022-03-12T14:24:07"/>
    <d v="2022-03-12T14:24:39"/>
    <x v="0"/>
    <s v="sp99029@shopee.com"/>
    <n v="0"/>
  </r>
  <r>
    <s v="INTWK0002203280217"/>
    <s v="TTWK000529546"/>
    <n v="47"/>
    <n v="47"/>
    <d v="2022-03-30T09:45:12"/>
    <d v="2022-03-30T09:46:14"/>
    <x v="28"/>
    <s v="sp2771@shopee.com"/>
    <n v="0"/>
  </r>
  <r>
    <s v="INTWK0002203080047"/>
    <s v="TTWK000511420"/>
    <n v="15"/>
    <n v="15"/>
    <d v="2022-03-14T11:50:34"/>
    <d v="2022-03-14T11:51:28"/>
    <x v="4"/>
    <s v="sp99081@shopee.com"/>
    <n v="0"/>
  </r>
  <r>
    <s v="INTWK0002203040879"/>
    <s v="TTWK000523383"/>
    <n v="28"/>
    <n v="28"/>
    <d v="2022-03-09T16:54:15"/>
    <d v="2022-03-09T16:54:21"/>
    <x v="2"/>
    <s v="sp99073@shopee.com"/>
    <n v="0"/>
  </r>
  <r>
    <s v="INTWK0002203100535"/>
    <s v="TTWK000526525"/>
    <n v="10"/>
    <n v="10"/>
    <d v="2022-03-14T14:15:19"/>
    <d v="2022-03-14T14:15:24"/>
    <x v="7"/>
    <s v="sp0558@shopee.com"/>
    <n v="0"/>
  </r>
  <r>
    <s v="INTWK0002203240204"/>
    <s v="TTWK000529176"/>
    <n v="6"/>
    <n v="6"/>
    <d v="2022-03-29T08:08:45"/>
    <d v="2022-03-29T08:08:48"/>
    <x v="2"/>
    <s v="sp99073@shopee.com"/>
    <n v="0"/>
  </r>
  <r>
    <s v="INTWK0002203150388"/>
    <s v="TTWK000466331"/>
    <n v="60"/>
    <n v="60"/>
    <d v="2022-03-17T14:09:08"/>
    <d v="2022-03-17T14:09:48"/>
    <x v="15"/>
    <s v="sp99061@shopee.com"/>
    <n v="0"/>
  </r>
  <r>
    <s v="INTWK0002203110369"/>
    <s v="TTWK000510811"/>
    <n v="20"/>
    <n v="20"/>
    <d v="2022-03-19T11:56:38"/>
    <d v="2022-03-19T11:57:15"/>
    <x v="9"/>
    <s v="sp0386@shopee.com"/>
    <n v="0"/>
  </r>
  <r>
    <s v="INTWK0002203170090"/>
    <s v="TTWK000511649"/>
    <n v="15"/>
    <n v="15"/>
    <d v="2022-03-24T12:46:14"/>
    <d v="2022-03-24T12:49:03"/>
    <x v="20"/>
    <s v="sp99075@shopee.com"/>
    <n v="0"/>
  </r>
  <r>
    <s v="INTWK0002203150041"/>
    <s v="TTWK000532846"/>
    <n v="5"/>
    <n v="5"/>
    <d v="2022-03-21T16:27:20"/>
    <d v="2022-03-21T16:27:23"/>
    <x v="24"/>
    <s v="sp2382@shopee.com"/>
    <n v="0"/>
  </r>
  <r>
    <s v="INTWK0002203240605"/>
    <s v="TTWK000530788"/>
    <n v="5"/>
    <n v="5"/>
    <d v="2022-03-30T16:32:29"/>
    <d v="2022-03-30T16:32:38"/>
    <x v="11"/>
    <s v="sp1409@shopee.com"/>
    <n v="0"/>
  </r>
  <r>
    <s v="INTWK0002203230642"/>
    <s v="TTWK000529589"/>
    <n v="9"/>
    <n v="9"/>
    <d v="2022-03-30T10:28:03"/>
    <d v="2022-03-30T10:28:30"/>
    <x v="28"/>
    <s v="sp2771@shopee.com"/>
    <n v="0"/>
  </r>
  <r>
    <s v="INTWK0002203230429"/>
    <s v="TTWK000529497"/>
    <n v="24"/>
    <n v="24"/>
    <d v="2022-03-29T16:01:18"/>
    <d v="2022-03-29T16:01:23"/>
    <x v="28"/>
    <s v="sp2771@shopee.com"/>
    <n v="0"/>
  </r>
  <r>
    <s v="INTWK0002202210269"/>
    <s v="TTWK000518289"/>
    <n v="8"/>
    <n v="8"/>
    <d v="2022-03-02T14:38:24"/>
    <d v="2022-03-02T14:38:28"/>
    <x v="5"/>
    <s v="sp0851@shopee.com"/>
    <n v="0"/>
  </r>
  <r>
    <s v="INTWK0002202250207"/>
    <s v="TTWK000520551"/>
    <n v="10"/>
    <n v="10"/>
    <d v="2022-03-03T15:47:28"/>
    <d v="2022-03-03T15:48:12"/>
    <x v="9"/>
    <s v="sp0386@shopee.com"/>
    <n v="0"/>
  </r>
  <r>
    <s v="INTWK0002203240154"/>
    <s v="TTWK000529191"/>
    <n v="6"/>
    <n v="6"/>
    <d v="2022-03-29T08:09:52"/>
    <d v="2022-03-29T08:10:02"/>
    <x v="10"/>
    <s v="sp0880@shopee.com"/>
    <n v="0"/>
  </r>
  <r>
    <s v="INTWK0002203030716"/>
    <s v="TTWK000523754"/>
    <n v="24"/>
    <n v="24"/>
    <d v="2022-03-11T10:28:10"/>
    <d v="2022-03-11T10:28:31"/>
    <x v="9"/>
    <s v="sp0386@shopee.com"/>
    <n v="0"/>
  </r>
  <r>
    <s v="INTWK0002202240441"/>
    <s v="TTWK000516742"/>
    <n v="300"/>
    <n v="300"/>
    <d v="2022-03-04T15:46:18"/>
    <d v="2022-03-04T15:46:22"/>
    <x v="5"/>
    <s v="sp0851@shopee.com"/>
    <n v="0"/>
  </r>
  <r>
    <s v="INTWK0002203020233"/>
    <s v="TTWK000470452"/>
    <n v="50"/>
    <n v="50"/>
    <d v="2022-03-12T14:24:07"/>
    <d v="2022-03-12T14:24:39"/>
    <x v="0"/>
    <s v="sp99029@shopee.com"/>
    <n v="0"/>
  </r>
  <r>
    <s v="INTWK0002203170486"/>
    <s v="TTWK000528952"/>
    <n v="10"/>
    <n v="10"/>
    <d v="2022-03-26T10:23:56"/>
    <d v="2022-03-26T10:24:23"/>
    <x v="20"/>
    <s v="sp99075@shopee.com"/>
    <n v="0"/>
  </r>
  <r>
    <s v="INTWK0002203070282"/>
    <s v="TTWK000523758"/>
    <n v="15"/>
    <n v="15"/>
    <d v="2022-03-11T09:26:02"/>
    <d v="2022-03-11T09:26:07"/>
    <x v="14"/>
    <s v="sp3341@shopee.com"/>
    <n v="0"/>
  </r>
  <r>
    <s v="INTWK0002203100386"/>
    <s v="TTWK000510481"/>
    <n v="5"/>
    <n v="5"/>
    <d v="2022-03-17T09:25:25"/>
    <d v="2022-03-17T09:25:33"/>
    <x v="9"/>
    <s v="sp0386@shopee.com"/>
    <n v="0"/>
  </r>
  <r>
    <s v="INTWK0002203090399"/>
    <s v="TTWK000519855"/>
    <n v="114"/>
    <n v="114"/>
    <d v="2022-03-13T10:57:02"/>
    <d v="2022-03-13T10:57:25"/>
    <x v="13"/>
    <s v="sp3360@shopee.com"/>
    <n v="0"/>
  </r>
  <r>
    <s v="INTWK0002203230308"/>
    <s v="TTWK000528916"/>
    <n v="20"/>
    <n v="20"/>
    <d v="2022-03-25T16:37:17"/>
    <d v="2022-03-25T16:37:24"/>
    <x v="3"/>
    <s v="sp2907@shopee.com"/>
    <n v="0"/>
  </r>
  <r>
    <s v="INTWK0002203230006"/>
    <s v="TTWK000492931"/>
    <n v="10"/>
    <n v="10"/>
    <d v="2022-03-29T10:40:28"/>
    <d v="2022-03-29T10:40:55"/>
    <x v="1"/>
    <s v="sp99007@shopee.com"/>
    <n v="0"/>
  </r>
  <r>
    <s v="INTWK0002203280278"/>
    <s v="TTWK000493079"/>
    <n v="24"/>
    <n v="24"/>
    <d v="2022-03-31T10:39:16"/>
    <d v="2022-03-31T10:39:46"/>
    <x v="4"/>
    <s v="sp99081@shopee.com"/>
    <n v="0"/>
  </r>
  <r>
    <s v="INTWK0002203230250"/>
    <s v="TTWK000492840"/>
    <n v="160"/>
    <n v="160"/>
    <d v="2022-03-28T11:17:50"/>
    <d v="2022-03-28T11:38:06"/>
    <x v="10"/>
    <s v="sp0880@shopee.com"/>
    <n v="0"/>
  </r>
  <r>
    <s v="INTWK0002203160233"/>
    <s v="TTWK000510803"/>
    <n v="20"/>
    <n v="20"/>
    <d v="2022-03-19T11:00:17"/>
    <d v="2022-03-19T11:00:32"/>
    <x v="9"/>
    <s v="sp0386@shopee.com"/>
    <n v="0"/>
  </r>
  <r>
    <s v="INTWK0002203100433"/>
    <s v="TTWK000470530"/>
    <n v="36"/>
    <n v="36"/>
    <d v="2022-03-14T09:06:44"/>
    <d v="2022-03-14T09:06:48"/>
    <x v="13"/>
    <s v="sp3360@shopee.com"/>
    <n v="0"/>
  </r>
  <r>
    <s v="INTWK0002203240511"/>
    <s v="TTWK000529401"/>
    <n v="10"/>
    <n v="10"/>
    <d v="2022-03-29T13:04:01"/>
    <d v="2022-03-29T13:05:42"/>
    <x v="7"/>
    <s v="sp0558@shopee.com"/>
    <n v="0"/>
  </r>
  <r>
    <s v="INTWK0002203250228"/>
    <s v="TTWK000529592"/>
    <n v="24"/>
    <n v="24"/>
    <d v="2022-03-30T10:25:11"/>
    <d v="2022-03-30T10:25:18"/>
    <x v="15"/>
    <s v="sp99061@shopee.com"/>
    <n v="0"/>
  </r>
  <r>
    <s v="INTWK0002203160485"/>
    <s v="TTWK000510958"/>
    <n v="16"/>
    <n v="16"/>
    <d v="2022-03-21T15:35:08"/>
    <d v="2022-03-21T15:35:26"/>
    <x v="3"/>
    <s v="sp2907@shopee.com"/>
    <n v="0"/>
  </r>
  <r>
    <s v="INTWK0002203220034"/>
    <s v="TTWK000528584"/>
    <n v="32"/>
    <n v="32"/>
    <d v="2022-03-24T10:08:38"/>
    <d v="2022-03-24T10:12:11"/>
    <x v="3"/>
    <s v="sp2907@shopee.com"/>
    <n v="0"/>
  </r>
  <r>
    <s v="INTWK0002203230345"/>
    <s v="TTWK000530445"/>
    <n v="20"/>
    <n v="20"/>
    <d v="2022-03-29T15:59:44"/>
    <d v="2022-03-29T15:59:49"/>
    <x v="14"/>
    <s v="sp3341@shopee.com"/>
    <n v="0"/>
  </r>
  <r>
    <s v="INTWK0002203030589"/>
    <s v="TTWK000521108"/>
    <n v="12"/>
    <n v="12"/>
    <d v="2022-03-08T15:12:50"/>
    <d v="2022-03-08T15:12:55"/>
    <x v="3"/>
    <s v="sp2907@shopee.com"/>
    <n v="0"/>
  </r>
  <r>
    <s v="INTWK0002203090327"/>
    <s v="TTWK000510256"/>
    <n v="1"/>
    <n v="1"/>
    <d v="2022-03-16T09:12:19"/>
    <d v="2022-03-16T09:12:23"/>
    <x v="14"/>
    <s v="sp3341@shopee.com"/>
    <n v="0"/>
  </r>
  <r>
    <s v="INTWK0002203160194"/>
    <s v="TTWK000510692"/>
    <n v="144"/>
    <n v="144"/>
    <d v="2022-03-18T10:45:09"/>
    <d v="2022-03-18T10:45:15"/>
    <x v="19"/>
    <s v="sp99068@shopee.com"/>
    <n v="0"/>
  </r>
  <r>
    <s v="INTWK0002203010171"/>
    <s v="TTWK000521159"/>
    <n v="5"/>
    <n v="5"/>
    <d v="2022-03-08T17:02:00"/>
    <d v="2022-03-08T17:02:23"/>
    <x v="3"/>
    <s v="sp2907@shopee.com"/>
    <n v="0"/>
  </r>
  <r>
    <s v="INTWK0002203040223"/>
    <s v="TTWK000519479"/>
    <n v="104"/>
    <n v="104"/>
    <d v="2022-03-11T09:13:49"/>
    <d v="2022-03-11T09:14:05"/>
    <x v="28"/>
    <s v="sp2771@shopee.com"/>
    <n v="0"/>
  </r>
  <r>
    <s v="INTWK0002203020414"/>
    <s v="TTWK000519588"/>
    <n v="169"/>
    <n v="169"/>
    <d v="2022-03-11T14:49:07"/>
    <d v="2022-03-11T14:50:25"/>
    <x v="15"/>
    <s v="sp99061@shopee.com"/>
    <n v="0"/>
  </r>
  <r>
    <s v="INTWK0002203240604"/>
    <s v="TTWK000530565"/>
    <n v="1"/>
    <n v="1"/>
    <d v="2022-03-30T10:29:19"/>
    <d v="2022-03-30T10:33:01"/>
    <x v="19"/>
    <s v="sp99068@shopee.com"/>
    <n v="0"/>
  </r>
  <r>
    <s v="INTWK0002203250394"/>
    <s v="TTWK000492924"/>
    <n v="40"/>
    <n v="40"/>
    <d v="2022-03-29T09:47:08"/>
    <d v="2022-03-29T09:47:22"/>
    <x v="21"/>
    <s v="sp1344@shopee.com"/>
    <n v="0"/>
  </r>
  <r>
    <s v="INTWK0002203040080"/>
    <s v="TTWK000517045"/>
    <n v="60"/>
    <n v="60"/>
    <d v="2022-03-08T09:14:44"/>
    <d v="2022-03-08T09:20:04"/>
    <x v="20"/>
    <s v="sp99075@shopee.com"/>
    <n v="0"/>
  </r>
  <r>
    <s v="INTWK0002203030141"/>
    <s v="TTWK000519691"/>
    <n v="10"/>
    <n v="10"/>
    <d v="2022-03-12T12:51:54"/>
    <d v="2022-03-12T12:51:58"/>
    <x v="0"/>
    <s v="sp99029@shopee.com"/>
    <n v="0"/>
  </r>
  <r>
    <s v="INTWK0002203030579"/>
    <s v="TTWK000521080"/>
    <n v="24"/>
    <n v="24"/>
    <d v="2022-03-08T13:19:21"/>
    <d v="2022-03-08T13:19:31"/>
    <x v="20"/>
    <s v="sp99075@shopee.com"/>
    <n v="0"/>
  </r>
  <r>
    <s v="INTWK0002203080153"/>
    <s v="TTWK000519990"/>
    <n v="12"/>
    <n v="12"/>
    <d v="2022-03-14T15:41:40"/>
    <d v="2022-03-14T15:41:46"/>
    <x v="3"/>
    <s v="sp2907@shopee.com"/>
    <n v="0"/>
  </r>
  <r>
    <s v="INTWK0002203290623"/>
    <s v="TTWK000529878"/>
    <n v="60"/>
    <n v="60"/>
    <d v="2022-03-31T15:32:15"/>
    <d v="2022-03-31T15:32:31"/>
    <x v="27"/>
    <s v="sp1225@shopee.com"/>
    <n v="0"/>
  </r>
  <r>
    <s v="INTWK0002203160244"/>
    <s v="TTWK000533174"/>
    <n v="6"/>
    <n v="6"/>
    <d v="2022-03-22T15:38:39"/>
    <d v="2022-03-22T15:39:31"/>
    <x v="20"/>
    <s v="sp99075@shopee.com"/>
    <n v="0"/>
  </r>
  <r>
    <s v="INTWK0002203140402"/>
    <s v="TTWK000498829"/>
    <n v="6"/>
    <n v="6"/>
    <d v="2022-03-14T17:28:41"/>
    <d v="2022-03-14T17:28:48"/>
    <x v="25"/>
    <s v="sp2688@shopee.com"/>
    <n v="0"/>
  </r>
  <r>
    <s v="INTWK0002202240461"/>
    <s v="TTWK000516562"/>
    <n v="20"/>
    <n v="20"/>
    <d v="2022-03-03T08:06:56"/>
    <d v="2022-03-03T08:07:00"/>
    <x v="28"/>
    <s v="sp2771@shopee.com"/>
    <n v="0"/>
  </r>
  <r>
    <s v="INTWK0002203030142"/>
    <s v="TTWK000523899"/>
    <n v="7"/>
    <n v="7"/>
    <d v="2022-03-12T13:07:30"/>
    <d v="2022-03-12T13:07:37"/>
    <x v="9"/>
    <s v="sp0386@shopee.com"/>
    <n v="0"/>
  </r>
  <r>
    <s v="INTWK0002203160619"/>
    <s v="TTWK000533386"/>
    <n v="3"/>
    <n v="3"/>
    <d v="2022-03-23T12:51:43"/>
    <d v="2022-03-23T12:52:07"/>
    <x v="12"/>
    <s v="sp2948@shopee.com"/>
    <n v="0"/>
  </r>
  <r>
    <s v="INTWK0002203250190"/>
    <s v="TTWK000530966"/>
    <n v="36"/>
    <n v="36"/>
    <d v="2022-03-31T15:52:32"/>
    <d v="2022-03-31T15:57:44"/>
    <x v="19"/>
    <s v="sp99068@shopee.com"/>
    <n v="0"/>
  </r>
  <r>
    <s v="INTWK0002203010119"/>
    <s v="TTWK000521147"/>
    <n v="5"/>
    <n v="5"/>
    <d v="2022-03-08T18:19:58"/>
    <d v="2022-03-08T18:20:26"/>
    <x v="11"/>
    <s v="sp1409@shopee.com"/>
    <n v="0"/>
  </r>
  <r>
    <s v="INTWK0002203230215"/>
    <s v="TTWK000522107"/>
    <n v="12"/>
    <n v="12"/>
    <d v="2022-03-28T15:50:01"/>
    <d v="2022-03-28T15:50:07"/>
    <x v="11"/>
    <s v="sp1409@shopee.com"/>
    <n v="0"/>
  </r>
  <r>
    <s v="INTWK0002203160084"/>
    <s v="TTWK000532715"/>
    <n v="12"/>
    <n v="12"/>
    <d v="2022-03-21T12:24:19"/>
    <d v="2022-03-21T12:24:33"/>
    <x v="1"/>
    <s v="sp99007@shopee.com"/>
    <n v="0"/>
  </r>
  <r>
    <s v="INTWK0002203250049"/>
    <s v="TTWK000530736"/>
    <n v="5"/>
    <n v="5"/>
    <d v="2022-03-30T15:05:54"/>
    <d v="2022-03-30T15:06:00"/>
    <x v="8"/>
    <s v="sp2943@shopee.com"/>
    <n v="0"/>
  </r>
  <r>
    <s v="INTWK0002203230333"/>
    <s v="TTWK000530440"/>
    <n v="10"/>
    <n v="10"/>
    <d v="2022-03-29T15:55:00"/>
    <d v="2022-03-29T15:55:40"/>
    <x v="9"/>
    <s v="sp0386@shopee.com"/>
    <n v="0"/>
  </r>
  <r>
    <s v="INTWK0002202210362"/>
    <s v="TTWK000520477"/>
    <n v="18"/>
    <n v="18"/>
    <d v="2022-03-03T10:36:56"/>
    <d v="2022-03-03T10:37:09"/>
    <x v="9"/>
    <s v="sp0386@shopee.com"/>
    <n v="0"/>
  </r>
  <r>
    <s v="INTWK0002203240314"/>
    <s v="TTWK000530501"/>
    <n v="5"/>
    <n v="5"/>
    <d v="2022-03-29T16:38:49"/>
    <d v="2022-03-29T16:38:58"/>
    <x v="9"/>
    <s v="sp0386@shopee.com"/>
    <n v="0"/>
  </r>
  <r>
    <s v="INTWK0002203250056"/>
    <s v="TTWK000530953"/>
    <n v="6"/>
    <n v="6"/>
    <d v="2022-03-31T15:42:00"/>
    <d v="2022-03-31T15:42:04"/>
    <x v="14"/>
    <s v="sp3341@shopee.com"/>
    <n v="0"/>
  </r>
  <r>
    <s v="INTWK0002203010037"/>
    <s v="TTWK000519797"/>
    <n v="4"/>
    <n v="4"/>
    <d v="2022-03-12T17:49:57"/>
    <d v="2022-03-12T17:51:25"/>
    <x v="9"/>
    <s v="sp0386@shopee.com"/>
    <n v="0"/>
  </r>
  <r>
    <s v="INTWK0002203140057"/>
    <s v="TTWK000510336"/>
    <n v="240"/>
    <n v="240"/>
    <d v="2022-03-16T13:29:59"/>
    <d v="2022-03-16T13:30:27"/>
    <x v="9"/>
    <s v="sp0386@shopee.com"/>
    <n v="0"/>
  </r>
  <r>
    <s v="INTWK0002203020480"/>
    <s v="TTWK000470228"/>
    <n v="8"/>
    <n v="8"/>
    <d v="2022-03-10T09:10:49"/>
    <d v="2022-03-10T09:10:54"/>
    <x v="31"/>
    <s v="sp3457@shopee.com"/>
    <n v="0"/>
  </r>
  <r>
    <s v="INTWK0002203080035"/>
    <s v="TTWK000526695"/>
    <n v="12"/>
    <n v="12"/>
    <d v="2022-03-15T08:53:17"/>
    <d v="2022-03-15T08:53:27"/>
    <x v="3"/>
    <s v="sp2907@shopee.com"/>
    <n v="0"/>
  </r>
  <r>
    <s v="INTWK0002203020160"/>
    <s v="TTWK000511330"/>
    <n v="48"/>
    <n v="48"/>
    <d v="2022-03-09T17:41:39"/>
    <d v="2022-03-09T17:41:45"/>
    <x v="0"/>
    <s v="sp99029@shopee.com"/>
    <n v="0"/>
  </r>
  <r>
    <s v="INTWK0002203070453"/>
    <s v="TTWK000523638"/>
    <n v="30"/>
    <n v="30"/>
    <d v="2022-03-10T17:06:49"/>
    <d v="2022-03-10T17:06:56"/>
    <x v="5"/>
    <s v="sp0851@shopee.com"/>
    <n v="0"/>
  </r>
  <r>
    <s v="INTWK0002202250082"/>
    <s v="TTWK000469899"/>
    <n v="20"/>
    <n v="20"/>
    <d v="2022-03-03T17:52:34"/>
    <d v="2022-03-03T18:03:13"/>
    <x v="14"/>
    <s v="sp3341@shopee.com"/>
    <n v="0"/>
  </r>
  <r>
    <s v="INTWK0002202220371"/>
    <s v="TTWK000516659"/>
    <n v="12"/>
    <n v="12"/>
    <d v="2022-03-03T17:36:03"/>
    <d v="2022-03-03T17:36:07"/>
    <x v="5"/>
    <s v="sp0851@shopee.com"/>
    <n v="0"/>
  </r>
  <r>
    <s v="INTWK0002203240188"/>
    <s v="TTWK000522217"/>
    <n v="36"/>
    <n v="36"/>
    <d v="2022-03-29T08:14:40"/>
    <d v="2022-03-29T08:14:56"/>
    <x v="25"/>
    <s v="sp2688@shopee.com"/>
    <n v="0"/>
  </r>
  <r>
    <s v="INTWK0002203160433"/>
    <s v="TTWK000521364"/>
    <n v="3"/>
    <n v="3"/>
    <d v="2022-03-23T13:08:48"/>
    <d v="2022-03-23T13:09:39"/>
    <x v="12"/>
    <s v="sp2948@shopee.com"/>
    <n v="0"/>
  </r>
  <r>
    <s v="INTWK0002203210327"/>
    <s v="TTWK000528786"/>
    <n v="48"/>
    <n v="48"/>
    <d v="2022-03-25T10:52:48"/>
    <d v="2022-03-25T10:52:52"/>
    <x v="2"/>
    <s v="sp99073@shopee.com"/>
    <n v="0"/>
  </r>
  <r>
    <s v="INTWK0002203230118"/>
    <s v="TTWK000529727"/>
    <n v="20"/>
    <n v="20"/>
    <d v="2022-03-30T15:21:24"/>
    <d v="2022-03-30T15:21:40"/>
    <x v="9"/>
    <s v="sp0386@shopee.com"/>
    <n v="0"/>
  </r>
  <r>
    <s v="INTWK0002203030555"/>
    <s v="TTWK000470251"/>
    <n v="160"/>
    <n v="160"/>
    <d v="2022-03-10T10:35:59"/>
    <d v="2022-03-10T10:36:06"/>
    <x v="2"/>
    <s v="sp99073@shopee.com"/>
    <n v="0"/>
  </r>
  <r>
    <s v="INTWK0002203240109"/>
    <s v="TTWK000529142"/>
    <n v="6"/>
    <n v="6"/>
    <d v="2022-03-29T08:30:37"/>
    <d v="2022-03-29T08:30:45"/>
    <x v="25"/>
    <s v="sp2688@shopee.com"/>
    <n v="0"/>
  </r>
  <r>
    <s v="INTWK0002203020027"/>
    <s v="TTWK000516726"/>
    <n v="156"/>
    <n v="156"/>
    <d v="2022-03-04T14:13:47"/>
    <d v="2022-03-04T14:13:54"/>
    <x v="8"/>
    <s v="sp2943@shopee.com"/>
    <n v="0"/>
  </r>
  <r>
    <s v="INTWK0002203140256"/>
    <s v="TTWK000511445"/>
    <n v="20"/>
    <n v="20"/>
    <d v="2022-03-14T15:19:09"/>
    <d v="2022-03-14T15:19:37"/>
    <x v="4"/>
    <s v="sp99081@shopee.com"/>
    <n v="0"/>
  </r>
  <r>
    <s v="INTWK0002203100423"/>
    <s v="TTWK000532546"/>
    <n v="3"/>
    <n v="3"/>
    <d v="2022-03-18T14:45:24"/>
    <d v="2022-03-18T14:45:27"/>
    <x v="14"/>
    <s v="sp3341@shopee.com"/>
    <n v="0"/>
  </r>
  <r>
    <s v="INTWK0002203220172"/>
    <s v="TTWK000521861"/>
    <n v="2"/>
    <n v="2"/>
    <d v="2022-03-25T13:56:24"/>
    <d v="2022-03-25T13:56:56"/>
    <x v="19"/>
    <s v="sp99068@shopee.com"/>
    <n v="0"/>
  </r>
  <r>
    <s v="INTWK0002203280017"/>
    <s v="TTWK000530991"/>
    <n v="6"/>
    <n v="6"/>
    <d v="2022-03-31T16:28:01"/>
    <d v="2022-03-31T16:28:04"/>
    <x v="14"/>
    <s v="sp3341@shopee.com"/>
    <n v="0"/>
  </r>
  <r>
    <s v="INTWK0002202250065"/>
    <s v="TTWK000520725"/>
    <n v="5"/>
    <n v="5"/>
    <d v="2022-03-04T14:03:35"/>
    <d v="2022-03-04T14:03:45"/>
    <x v="9"/>
    <s v="sp0386@shopee.com"/>
    <n v="0"/>
  </r>
  <r>
    <s v="INTWK0002203160366"/>
    <s v="TTWK000466655"/>
    <n v="24"/>
    <n v="24"/>
    <d v="2022-03-24T15:49:10"/>
    <d v="2022-03-24T15:49:19"/>
    <x v="11"/>
    <s v="sp1409@shopee.com"/>
    <n v="0"/>
  </r>
  <r>
    <s v="INTWK0002203160353"/>
    <s v="TTWK000521466"/>
    <n v="3"/>
    <n v="3"/>
    <d v="2022-03-24T08:10:49"/>
    <d v="2022-03-24T08:11:02"/>
    <x v="20"/>
    <s v="sp99075@shopee.com"/>
    <n v="0"/>
  </r>
  <r>
    <s v="INTWK0002203140240"/>
    <s v="TTWK000510798"/>
    <n v="12"/>
    <n v="12"/>
    <d v="2022-03-19T10:26:04"/>
    <d v="2022-03-19T10:26:49"/>
    <x v="9"/>
    <s v="sp0386@shopee.com"/>
    <n v="0"/>
  </r>
  <r>
    <s v="INTWK0002203070035"/>
    <s v="TTWK000523812"/>
    <n v="12"/>
    <n v="12"/>
    <d v="2022-03-11T13:08:19"/>
    <d v="2022-03-11T13:08:47"/>
    <x v="9"/>
    <s v="sp0386@shopee.com"/>
    <n v="0"/>
  </r>
  <r>
    <s v="INTWK0002203070062"/>
    <s v="TTWK000523824"/>
    <n v="12"/>
    <n v="12"/>
    <d v="2022-03-11T14:09:06"/>
    <d v="2022-03-11T14:09:17"/>
    <x v="9"/>
    <s v="sp0386@shopee.com"/>
    <n v="0"/>
  </r>
  <r>
    <s v="INTWK0002203090150"/>
    <s v="TTWK000510145"/>
    <n v="190"/>
    <n v="190"/>
    <d v="2022-03-15T11:19:55"/>
    <d v="2022-03-15T11:31:13"/>
    <x v="24"/>
    <s v="sp2382@shopee.com"/>
    <n v="0"/>
  </r>
  <r>
    <s v="INTWK0002203140074"/>
    <s v="TTWK000466221"/>
    <n v="48"/>
    <n v="48"/>
    <d v="2022-03-16T13:35:46"/>
    <d v="2022-03-16T13:35:51"/>
    <x v="8"/>
    <s v="sp2943@shopee.com"/>
    <n v="0"/>
  </r>
  <r>
    <s v="INTWK0002203230363"/>
    <s v="TTWK000522329"/>
    <n v="20"/>
    <n v="20"/>
    <d v="2022-03-29T13:53:14"/>
    <d v="2022-03-29T13:53:20"/>
    <x v="9"/>
    <s v="sp0386@shopee.com"/>
    <n v="0"/>
  </r>
  <r>
    <s v="INTWK0002203080670"/>
    <s v="TTWK000510318"/>
    <n v="15"/>
    <n v="15"/>
    <d v="2022-03-16T10:53:50"/>
    <d v="2022-03-16T10:54:45"/>
    <x v="12"/>
    <s v="sp2948@shopee.com"/>
    <n v="0"/>
  </r>
  <r>
    <s v="INTWK0002203080388"/>
    <s v="TTWK000526740"/>
    <n v="36"/>
    <n v="36"/>
    <d v="2022-03-15T11:54:52"/>
    <d v="2022-03-15T11:55:04"/>
    <x v="26"/>
    <s v="sp99006@shopee.com"/>
    <n v="0"/>
  </r>
  <r>
    <s v="INTWK0002203040726"/>
    <s v="TTWK000523556"/>
    <n v="3"/>
    <n v="3"/>
    <d v="2022-03-10T12:10:23"/>
    <d v="2022-03-10T12:10:37"/>
    <x v="28"/>
    <s v="sp2771@shopee.com"/>
    <n v="0"/>
  </r>
  <r>
    <s v="INTWK0002202240601"/>
    <s v="TTWK000516810"/>
    <n v="192"/>
    <n v="192"/>
    <d v="2022-03-05T09:31:37"/>
    <d v="2022-03-05T09:32:08"/>
    <x v="0"/>
    <s v="sp99029@shopee.com"/>
    <n v="0"/>
  </r>
  <r>
    <s v="INTWK0002203100419"/>
    <s v="TTWK000532550"/>
    <n v="100"/>
    <n v="100"/>
    <d v="2022-03-18T14:54:05"/>
    <d v="2022-03-18T14:54:22"/>
    <x v="14"/>
    <s v="sp3341@shopee.com"/>
    <n v="0"/>
  </r>
  <r>
    <s v="INTWK0002203220352"/>
    <s v="TTWK000511740"/>
    <n v="10"/>
    <n v="10"/>
    <d v="2022-03-25T16:27:31"/>
    <d v="2022-03-25T16:27:34"/>
    <x v="0"/>
    <s v="sp99029@shopee.com"/>
    <n v="0"/>
  </r>
  <r>
    <s v="INTWK0002202240529"/>
    <s v="TTWK000469867"/>
    <n v="20"/>
    <n v="20"/>
    <d v="2022-03-03T12:42:52"/>
    <d v="2022-03-03T12:44:14"/>
    <x v="5"/>
    <s v="sp0851@shopee.com"/>
    <n v="0"/>
  </r>
  <r>
    <s v="INTWK0002203210042"/>
    <s v="TTWK000521588"/>
    <n v="30"/>
    <n v="30"/>
    <d v="2022-03-24T11:37:04"/>
    <d v="2022-03-24T11:38:08"/>
    <x v="9"/>
    <s v="sp0386@shopee.com"/>
    <n v="0"/>
  </r>
  <r>
    <s v="INTWK0002203090131"/>
    <s v="TTWK000526735"/>
    <n v="4"/>
    <n v="4"/>
    <d v="2022-03-15T11:33:06"/>
    <d v="2022-03-15T11:33:10"/>
    <x v="24"/>
    <s v="sp2382@shopee.com"/>
    <n v="0"/>
  </r>
  <r>
    <s v="INTWK0002203160217"/>
    <s v="TTWK000532868"/>
    <n v="12"/>
    <n v="12"/>
    <d v="2022-03-21T16:11:35"/>
    <d v="2022-03-21T16:11:41"/>
    <x v="7"/>
    <s v="sp0558@shopee.com"/>
    <n v="0"/>
  </r>
  <r>
    <s v="INTWK0002203080547"/>
    <s v="TTWK000520040"/>
    <n v="4"/>
    <n v="4"/>
    <d v="2022-03-15T09:03:15"/>
    <d v="2022-03-15T09:04:04"/>
    <x v="10"/>
    <s v="sp0880@shopee.com"/>
    <n v="0"/>
  </r>
  <r>
    <s v="INTWK0002203030436"/>
    <s v="TTWK000523485"/>
    <n v="3"/>
    <n v="3"/>
    <d v="2022-03-10T09:24:41"/>
    <d v="2022-03-10T09:24:46"/>
    <x v="28"/>
    <s v="sp2771@shopee.com"/>
    <n v="0"/>
  </r>
  <r>
    <s v="INTWK0002203090402"/>
    <s v="TTWK000524115"/>
    <n v="32"/>
    <n v="32"/>
    <d v="2022-03-13T08:31:58"/>
    <d v="2022-03-13T08:32:03"/>
    <x v="13"/>
    <s v="sp3360@shopee.com"/>
    <n v="0"/>
  </r>
  <r>
    <s v="INTWK0002202220266"/>
    <s v="TTWK000520785"/>
    <n v="12"/>
    <n v="12"/>
    <d v="2022-03-04T16:08:55"/>
    <d v="2022-03-04T16:08:59"/>
    <x v="17"/>
    <s v="sp2311@shopee.com"/>
    <n v="0"/>
  </r>
  <r>
    <s v="INTWK0002203030484"/>
    <s v="TTWK000511344"/>
    <n v="30"/>
    <n v="30"/>
    <d v="2022-03-09T18:34:36"/>
    <d v="2022-03-09T18:34:39"/>
    <x v="0"/>
    <s v="sp99029@shopee.com"/>
    <n v="0"/>
  </r>
  <r>
    <s v="INTWK0002203030120"/>
    <s v="TTWK000523890"/>
    <n v="10"/>
    <n v="10"/>
    <d v="2022-03-12T12:30:23"/>
    <d v="2022-03-12T12:30:47"/>
    <x v="9"/>
    <s v="sp0386@shopee.com"/>
    <n v="0"/>
  </r>
  <r>
    <s v="INTWK0002202220124"/>
    <s v="TTWK000469861"/>
    <n v="48"/>
    <n v="48"/>
    <d v="2022-03-03T10:37:14"/>
    <d v="2022-03-03T10:37:18"/>
    <x v="14"/>
    <s v="sp3341@shopee.com"/>
    <n v="0"/>
  </r>
  <r>
    <s v="INTWK0002202230179"/>
    <s v="TTWK000518192"/>
    <n v="12"/>
    <n v="12"/>
    <d v="2022-03-01T14:02:34"/>
    <d v="2022-03-01T14:02:39"/>
    <x v="16"/>
    <s v="sp0923@shopee.com"/>
    <n v="0"/>
  </r>
  <r>
    <s v="INTWK0002203100032"/>
    <s v="TTWK000510392"/>
    <n v="72"/>
    <n v="72"/>
    <d v="2022-03-16T15:00:03"/>
    <d v="2022-03-16T15:00:10"/>
    <x v="11"/>
    <s v="sp1409@shopee.com"/>
    <n v="0"/>
  </r>
  <r>
    <s v="INTWK0002203170318"/>
    <s v="TTWK000521452"/>
    <n v="12"/>
    <n v="12"/>
    <d v="2022-03-23T16:26:06"/>
    <d v="2022-03-23T16:28:21"/>
    <x v="13"/>
    <s v="sp3360@shopee.com"/>
    <n v="0"/>
  </r>
  <r>
    <s v="INTWK0002203180195"/>
    <s v="TTWK000533334"/>
    <n v="6"/>
    <n v="6"/>
    <d v="2022-03-23T09:30:35"/>
    <d v="2022-03-23T09:30:41"/>
    <x v="11"/>
    <s v="sp1409@shopee.com"/>
    <n v="0"/>
  </r>
  <r>
    <s v="INTWK0002203150441"/>
    <s v="TTWK000528317"/>
    <n v="10"/>
    <n v="10"/>
    <d v="2022-03-23T08:13:07"/>
    <d v="2022-03-23T08:14:04"/>
    <x v="19"/>
    <s v="sp99068@shopee.com"/>
    <n v="0"/>
  </r>
  <r>
    <s v="INTWK0002203220366"/>
    <s v="TTWK000511789"/>
    <n v="5"/>
    <n v="5"/>
    <d v="2022-03-26T15:38:04"/>
    <d v="2022-03-26T15:38:24"/>
    <x v="4"/>
    <s v="sp99081@shopee.com"/>
    <n v="0"/>
  </r>
  <r>
    <s v="INTWK0002203250212"/>
    <s v="TTWK000492989"/>
    <n v="12"/>
    <n v="12"/>
    <d v="2022-03-30T09:38:26"/>
    <d v="2022-03-30T09:38:33"/>
    <x v="15"/>
    <s v="sp99061@shopee.com"/>
    <n v="0"/>
  </r>
  <r>
    <s v="INTWK0002203220208"/>
    <s v="TTWK000521721"/>
    <n v="5"/>
    <n v="5"/>
    <d v="2022-03-24T15:54:35"/>
    <d v="2022-03-24T15:54:40"/>
    <x v="12"/>
    <s v="sp2948@shopee.com"/>
    <n v="0"/>
  </r>
  <r>
    <s v="INTWK0002203250076"/>
    <s v="TTWK000493095"/>
    <n v="40"/>
    <n v="40"/>
    <d v="2022-03-31T13:13:13"/>
    <d v="2022-03-31T13:14:00"/>
    <x v="12"/>
    <s v="sp2948@shopee.com"/>
    <n v="0"/>
  </r>
  <r>
    <s v="INTWK0002203140234"/>
    <s v="TTWK000532592"/>
    <n v="24"/>
    <n v="24"/>
    <d v="2022-03-19T10:29:19"/>
    <d v="2022-03-19T10:29:26"/>
    <x v="11"/>
    <s v="sp1409@shopee.com"/>
    <n v="0"/>
  </r>
  <r>
    <s v="INTWK0002203090433"/>
    <s v="TTWK000527024"/>
    <n v="10"/>
    <n v="10"/>
    <d v="2022-03-16T13:57:45"/>
    <d v="2022-03-16T13:59:31"/>
    <x v="11"/>
    <s v="sp1409@shopee.com"/>
    <n v="0"/>
  </r>
  <r>
    <s v="INTWK0002203110229"/>
    <s v="TTWK000510901"/>
    <n v="10"/>
    <n v="10"/>
    <d v="2022-03-21T13:06:03"/>
    <d v="2022-03-21T13:06:36"/>
    <x v="20"/>
    <s v="sp99075@shopee.com"/>
    <n v="0"/>
  </r>
  <r>
    <s v="INTWK0002203040701"/>
    <s v="TTWK000470225"/>
    <n v="12"/>
    <n v="12"/>
    <d v="2022-03-10T08:48:35"/>
    <d v="2022-03-10T08:48:47"/>
    <x v="9"/>
    <s v="sp0386@shopee.com"/>
    <n v="0"/>
  </r>
  <r>
    <s v="INTWK0002203010059"/>
    <s v="TTWK000516932"/>
    <n v="18"/>
    <n v="18"/>
    <d v="2022-03-07T13:14:05"/>
    <d v="2022-03-07T13:14:13"/>
    <x v="24"/>
    <s v="sp2382@shopee.com"/>
    <n v="0"/>
  </r>
  <r>
    <s v="INTWK0002202240272"/>
    <s v="TTWK000469789"/>
    <n v="24"/>
    <n v="24"/>
    <d v="2022-03-02T10:29:01"/>
    <d v="2022-03-02T10:29:24"/>
    <x v="1"/>
    <s v="sp99007@shopee.com"/>
    <n v="0"/>
  </r>
  <r>
    <s v="INTWK0002203040076"/>
    <s v="TTWK000519420"/>
    <n v="6"/>
    <n v="6"/>
    <d v="2022-03-10T17:29:18"/>
    <d v="2022-03-10T17:29:22"/>
    <x v="2"/>
    <s v="sp99073@shopee.com"/>
    <n v="0"/>
  </r>
  <r>
    <s v="INTWK0002203090370"/>
    <s v="TTWK000470500"/>
    <n v="8"/>
    <n v="8"/>
    <d v="2022-03-13T09:22:14"/>
    <d v="2022-03-13T09:22:18"/>
    <x v="16"/>
    <s v="sp0923@shopee.com"/>
    <n v="0"/>
  </r>
  <r>
    <s v="INTWK0002203090346"/>
    <s v="TTWK000526422"/>
    <n v="12"/>
    <n v="12"/>
    <d v="2022-03-14T08:20:44"/>
    <d v="2022-03-14T08:20:50"/>
    <x v="4"/>
    <s v="sp99081@shopee.com"/>
    <n v="0"/>
  </r>
  <r>
    <s v="INTWK0002203240841"/>
    <s v="TTWK000530882"/>
    <n v="24"/>
    <n v="24"/>
    <d v="2022-03-31T14:35:03"/>
    <d v="2022-03-31T14:35:09"/>
    <x v="21"/>
    <s v="sp1344@shopee.com"/>
    <n v="0"/>
  </r>
  <r>
    <s v="INTWK0002202160264"/>
    <s v="TTWK000516571"/>
    <n v="1"/>
    <n v="1"/>
    <d v="2022-03-03T08:52:15"/>
    <d v="2022-03-03T08:52:36"/>
    <x v="9"/>
    <s v="sp0386@shopee.com"/>
    <n v="0"/>
  </r>
  <r>
    <s v="INTWK0002203210361"/>
    <s v="TTWK000521713"/>
    <n v="10"/>
    <n v="10"/>
    <d v="2022-03-24T15:40:14"/>
    <d v="2022-03-24T15:40:19"/>
    <x v="31"/>
    <s v="sp3457@shopee.com"/>
    <n v="0"/>
  </r>
  <r>
    <s v="INTWK0002203100229"/>
    <s v="TTWK000526786"/>
    <n v="9"/>
    <n v="9"/>
    <d v="2022-03-15T13:53:22"/>
    <d v="2022-03-15T13:53:25"/>
    <x v="24"/>
    <s v="sp2382@shopee.com"/>
    <n v="0"/>
  </r>
  <r>
    <s v="INTWK0002203150296"/>
    <s v="TTWK000533237"/>
    <n v="20"/>
    <n v="20"/>
    <d v="2022-03-23T08:19:27"/>
    <d v="2022-03-23T08:19:32"/>
    <x v="14"/>
    <s v="sp3341@shopee.com"/>
    <n v="0"/>
  </r>
  <r>
    <s v="INTWK0002203210298"/>
    <s v="TTWK000528938"/>
    <n v="12"/>
    <n v="12"/>
    <d v="2022-03-26T08:31:07"/>
    <d v="2022-03-26T08:31:13"/>
    <x v="3"/>
    <s v="sp2907@shopee.com"/>
    <n v="0"/>
  </r>
  <r>
    <s v="INTWK0002203080638"/>
    <s v="TTWK000519953"/>
    <n v="15"/>
    <n v="15"/>
    <d v="2022-03-14T14:52:38"/>
    <d v="2022-03-14T14:52:44"/>
    <x v="7"/>
    <s v="sp0558@shopee.com"/>
    <n v="0"/>
  </r>
  <r>
    <s v="INTWK0002203160395"/>
    <s v="TTWK000466659"/>
    <n v="40"/>
    <n v="40"/>
    <d v="2022-03-24T14:47:48"/>
    <d v="2022-03-24T15:36:46"/>
    <x v="16"/>
    <s v="sp0923@shopee.com"/>
    <n v="0"/>
  </r>
  <r>
    <s v="INTWK0002202230021"/>
    <s v="TTWK000520567"/>
    <n v="12"/>
    <n v="12"/>
    <d v="2022-03-03T16:41:26"/>
    <d v="2022-03-03T16:41:34"/>
    <x v="15"/>
    <s v="sp99061@shopee.com"/>
    <n v="0"/>
  </r>
  <r>
    <s v="INTWK0002203210085"/>
    <s v="TTWK000528403"/>
    <n v="12"/>
    <n v="12"/>
    <d v="2022-03-23T12:54:46"/>
    <d v="2022-03-23T12:54:55"/>
    <x v="14"/>
    <s v="sp3341@shopee.com"/>
    <n v="0"/>
  </r>
  <r>
    <s v="INTWK0002203280065"/>
    <s v="TTWK000493027"/>
    <n v="60"/>
    <n v="60"/>
    <d v="2022-03-30T14:43:01"/>
    <d v="2022-03-30T14:43:12"/>
    <x v="11"/>
    <s v="sp1409@shopee.com"/>
    <n v="0"/>
  </r>
  <r>
    <s v="INTWK0002203230493"/>
    <s v="TTWK000530622"/>
    <n v="3"/>
    <n v="3"/>
    <d v="2022-03-30T14:31:53"/>
    <d v="2022-03-30T14:32:48"/>
    <x v="9"/>
    <s v="sp0386@shopee.com"/>
    <n v="0"/>
  </r>
  <r>
    <s v="INTWK0002203010201"/>
    <s v="TTWK000496006"/>
    <n v="99"/>
    <n v="99"/>
    <d v="2022-03-03T14:53:57"/>
    <d v="2022-03-03T14:54:10"/>
    <x v="0"/>
    <s v="sp99029@shopee.com"/>
    <n v="0"/>
  </r>
  <r>
    <s v="INTWK0002203070405"/>
    <s v="TTWK000526909"/>
    <n v="10"/>
    <n v="10"/>
    <d v="2022-03-15T16:36:57"/>
    <d v="2022-03-15T16:37:04"/>
    <x v="21"/>
    <s v="sp1344@shopee.com"/>
    <n v="0"/>
  </r>
  <r>
    <s v="INTWK0002203140139"/>
    <s v="TTWK000470678"/>
    <n v="50"/>
    <n v="50"/>
    <d v="2022-03-16T13:11:49"/>
    <d v="2022-03-16T13:11:55"/>
    <x v="8"/>
    <s v="sp2943@shopee.com"/>
    <n v="0"/>
  </r>
  <r>
    <s v="INTWK0002203080056"/>
    <s v="TTWK000511428"/>
    <n v="3"/>
    <n v="3"/>
    <d v="2022-03-14T13:18:54"/>
    <d v="2022-03-14T13:19:10"/>
    <x v="4"/>
    <s v="sp99081@shopee.com"/>
    <n v="0"/>
  </r>
  <r>
    <s v="INTWK0002203220484"/>
    <s v="TTWK000529272"/>
    <n v="50"/>
    <n v="50"/>
    <d v="2022-03-29T11:00:04"/>
    <d v="2022-03-29T11:08:46"/>
    <x v="41"/>
    <s v="sp2967@shopee.com"/>
    <n v="0"/>
  </r>
  <r>
    <s v="INTWK0002203170496"/>
    <s v="TTWK000511076"/>
    <n v="1"/>
    <n v="1"/>
    <d v="2022-03-22T13:06:55"/>
    <d v="2022-03-22T13:07:25"/>
    <x v="9"/>
    <s v="sp0386@shopee.com"/>
    <n v="0"/>
  </r>
  <r>
    <s v="INTWK0002203020488"/>
    <s v="TTWK000523667"/>
    <n v="12"/>
    <n v="12"/>
    <d v="2022-03-10T18:12:27"/>
    <d v="2022-03-10T18:12:38"/>
    <x v="8"/>
    <s v="sp2943@shopee.com"/>
    <n v="0"/>
  </r>
  <r>
    <s v="INTWK0002203150099"/>
    <s v="TTWK000533279"/>
    <n v="5"/>
    <n v="5"/>
    <d v="2022-03-23T08:56:49"/>
    <d v="2022-03-23T08:57:33"/>
    <x v="9"/>
    <s v="sp0386@shopee.com"/>
    <n v="0"/>
  </r>
  <r>
    <s v="INTWK0002202240587"/>
    <s v="TTWK000469986"/>
    <n v="36"/>
    <n v="36"/>
    <d v="2022-03-04T17:01:34"/>
    <d v="2022-03-04T17:02:02"/>
    <x v="14"/>
    <s v="sp3341@shopee.com"/>
    <n v="0"/>
  </r>
  <r>
    <s v="INTWK0002203010071"/>
    <s v="TTWK000516949"/>
    <n v="124"/>
    <n v="124"/>
    <d v="2022-03-07T14:03:17"/>
    <d v="2022-03-07T14:07:10"/>
    <x v="34"/>
    <s v="sp99054@shopee.com"/>
    <n v="0"/>
  </r>
  <r>
    <s v="INTWK0002203160170"/>
    <s v="TTWK000532454"/>
    <n v="36"/>
    <n v="36"/>
    <d v="2022-03-18T10:38:14"/>
    <d v="2022-03-18T10:38:30"/>
    <x v="14"/>
    <s v="sp3341@shopee.com"/>
    <n v="0"/>
  </r>
  <r>
    <s v="INTWK0002203170483"/>
    <s v="TTWK000521997"/>
    <n v="5"/>
    <n v="5"/>
    <d v="2022-03-26T10:31:29"/>
    <d v="2022-03-26T10:31:59"/>
    <x v="20"/>
    <s v="sp99075@shopee.com"/>
    <n v="0"/>
  </r>
  <r>
    <s v="INTWK0002203220015"/>
    <s v="TTWK000522127"/>
    <n v="6"/>
    <n v="6"/>
    <d v="2022-03-28T15:37:28"/>
    <d v="2022-03-28T15:37:31"/>
    <x v="14"/>
    <s v="sp3341@shopee.com"/>
    <n v="0"/>
  </r>
  <r>
    <s v="INTWK0002202230245"/>
    <s v="TTWK000520478"/>
    <n v="12"/>
    <n v="12"/>
    <d v="2022-03-03T10:37:29"/>
    <d v="2022-03-03T10:38:58"/>
    <x v="9"/>
    <s v="sp0386@shopee.com"/>
    <n v="0"/>
  </r>
  <r>
    <s v="INTWK0002203150292"/>
    <s v="TTWK000527313"/>
    <n v="6"/>
    <n v="6"/>
    <d v="2022-03-17T16:02:25"/>
    <d v="2022-03-17T16:02:29"/>
    <x v="22"/>
    <s v="sp2974@shopee.com"/>
    <n v="0"/>
  </r>
  <r>
    <s v="INTWK0002202240250"/>
    <s v="TTWK000516678"/>
    <n v="36"/>
    <n v="36"/>
    <d v="2022-03-03T18:25:02"/>
    <d v="2022-03-03T18:25:05"/>
    <x v="14"/>
    <s v="sp3341@shopee.com"/>
    <n v="0"/>
  </r>
  <r>
    <s v="INTWK0002203040857"/>
    <s v="TTWK000517235"/>
    <n v="20"/>
    <n v="20"/>
    <d v="2022-03-09T17:18:22"/>
    <d v="2022-03-09T17:21:04"/>
    <x v="38"/>
    <s v="sp3291@shopee.com"/>
    <n v="0"/>
  </r>
  <r>
    <s v="INTWK0002203230126"/>
    <s v="TTWK000529745"/>
    <n v="20"/>
    <n v="20"/>
    <d v="2022-03-30T15:35:17"/>
    <d v="2022-03-30T15:35:21"/>
    <x v="28"/>
    <s v="sp2771@shopee.com"/>
    <n v="0"/>
  </r>
  <r>
    <s v="INTWK0002202220375"/>
    <s v="TTWK000469897"/>
    <n v="12"/>
    <n v="12"/>
    <d v="2022-03-03T17:42:37"/>
    <d v="2022-03-03T17:43:02"/>
    <x v="15"/>
    <s v="sp99061@shopee.com"/>
    <n v="0"/>
  </r>
  <r>
    <s v="INTWK0002203020136"/>
    <s v="TTWK000496025"/>
    <n v="13"/>
    <n v="13"/>
    <d v="2022-03-04T14:59:42"/>
    <d v="2022-03-04T14:59:58"/>
    <x v="0"/>
    <s v="sp99029@shopee.com"/>
    <n v="0"/>
  </r>
  <r>
    <s v="INTWK0002203090318"/>
    <s v="TTWK000510275"/>
    <n v="110"/>
    <n v="110"/>
    <d v="2022-03-16T09:52:38"/>
    <d v="2022-03-16T09:54:22"/>
    <x v="11"/>
    <s v="sp1409@shopee.com"/>
    <n v="0"/>
  </r>
  <r>
    <s v="INTWK0002203240281"/>
    <s v="TTWK000492824"/>
    <n v="30"/>
    <n v="30"/>
    <d v="2022-03-26T14:43:26"/>
    <d v="2022-03-26T14:43:30"/>
    <x v="25"/>
    <s v="sp2688@shopee.com"/>
    <n v="0"/>
  </r>
  <r>
    <s v="INTWK0002203240066"/>
    <s v="TTWK000522293"/>
    <n v="5"/>
    <n v="5"/>
    <d v="2022-03-29T13:12:16"/>
    <d v="2022-03-29T13:12:23"/>
    <x v="1"/>
    <s v="sp99007@shopee.com"/>
    <n v="0"/>
  </r>
  <r>
    <s v="INTWK0002202250082"/>
    <s v="TTWK000516665"/>
    <n v="148"/>
    <n v="148"/>
    <d v="2022-03-03T17:52:34"/>
    <d v="2022-03-03T18:03:13"/>
    <x v="14"/>
    <s v="sp3341@shopee.com"/>
    <n v="0"/>
  </r>
  <r>
    <s v="INTWK0002203230574"/>
    <s v="TTWK000522187"/>
    <n v="5"/>
    <n v="5"/>
    <d v="2022-03-28T16:17:19"/>
    <d v="2022-03-28T16:17:25"/>
    <x v="14"/>
    <s v="sp3341@shopee.com"/>
    <n v="0"/>
  </r>
  <r>
    <s v="INTWK0002203010018"/>
    <s v="TTWK000519635"/>
    <n v="60"/>
    <n v="60"/>
    <d v="2022-03-12T08:29:43"/>
    <d v="2022-03-12T08:29:53"/>
    <x v="2"/>
    <s v="sp99073@shopee.com"/>
    <n v="0"/>
  </r>
  <r>
    <s v="INTWK0002203140137"/>
    <s v="TTWK000532642"/>
    <n v="30"/>
    <n v="30"/>
    <d v="2022-03-19T14:31:07"/>
    <d v="2022-03-19T14:31:13"/>
    <x v="16"/>
    <s v="sp0923@shopee.com"/>
    <n v="0"/>
  </r>
  <r>
    <s v="INTWK0002203160395"/>
    <s v="TTWK000528684"/>
    <n v="360"/>
    <n v="360"/>
    <d v="2022-03-24T14:47:48"/>
    <d v="2022-03-24T15:36:46"/>
    <x v="16"/>
    <s v="sp0923@shopee.com"/>
    <n v="0"/>
  </r>
  <r>
    <s v="INTWK0002203020123"/>
    <s v="TTWK000520777"/>
    <n v="10"/>
    <n v="10"/>
    <d v="2022-03-04T16:48:43"/>
    <d v="2022-03-04T16:48:50"/>
    <x v="5"/>
    <s v="sp0851@shopee.com"/>
    <n v="0"/>
  </r>
  <r>
    <s v="INTWK0002203030206"/>
    <s v="TTWK000470242"/>
    <n v="10"/>
    <n v="10"/>
    <d v="2022-03-10T09:57:33"/>
    <d v="2022-03-10T09:57:44"/>
    <x v="9"/>
    <s v="sp0386@shopee.com"/>
    <n v="0"/>
  </r>
  <r>
    <s v="INTWK0002203230349"/>
    <s v="TTWK000529502"/>
    <n v="12"/>
    <n v="12"/>
    <d v="2022-03-29T16:00:35"/>
    <d v="2022-03-29T16:04:06"/>
    <x v="20"/>
    <s v="sp99075@shopee.com"/>
    <n v="0"/>
  </r>
  <r>
    <s v="INTWK0002203010064"/>
    <s v="TTWK000516931"/>
    <n v="24"/>
    <n v="24"/>
    <d v="2022-03-07T12:26:46"/>
    <d v="2022-03-07T12:26:51"/>
    <x v="34"/>
    <s v="sp99054@shopee.com"/>
    <n v="0"/>
  </r>
  <r>
    <s v="INTWK0002203080189"/>
    <s v="TTWK000527083"/>
    <n v="1"/>
    <n v="1"/>
    <d v="2022-03-16T16:00:49"/>
    <d v="2022-03-16T16:00:52"/>
    <x v="22"/>
    <s v="sp2974@shopee.com"/>
    <n v="0"/>
  </r>
  <r>
    <s v="INTWK0002203070304"/>
    <s v="TTWK000523992"/>
    <n v="10"/>
    <n v="10"/>
    <d v="2022-03-12T14:57:49"/>
    <d v="2022-03-12T14:59:03"/>
    <x v="14"/>
    <s v="sp3341@shopee.com"/>
    <n v="0"/>
  </r>
  <r>
    <s v="INTWK0002203170245"/>
    <s v="TTWK000510951"/>
    <n v="80"/>
    <n v="80"/>
    <d v="2022-03-21T14:20:22"/>
    <d v="2022-03-21T14:20:28"/>
    <x v="8"/>
    <s v="sp2943@shopee.com"/>
    <n v="0"/>
  </r>
  <r>
    <s v="INTWK0002203230057"/>
    <s v="TTWK000521579"/>
    <n v="36"/>
    <n v="36"/>
    <d v="2022-03-24T11:14:41"/>
    <d v="2022-03-24T11:14:49"/>
    <x v="14"/>
    <s v="sp3341@shopee.com"/>
    <n v="0"/>
  </r>
  <r>
    <s v="INTWK0002203090150"/>
    <s v="TTWK000526731"/>
    <n v="10"/>
    <n v="10"/>
    <d v="2022-03-15T11:19:55"/>
    <d v="2022-03-15T11:31:13"/>
    <x v="24"/>
    <s v="sp2382@shopee.com"/>
    <n v="0"/>
  </r>
  <r>
    <s v="INTWK0002203160475"/>
    <s v="TTWK000532811"/>
    <n v="8"/>
    <n v="8"/>
    <d v="2022-03-21T14:06:32"/>
    <d v="2022-03-21T14:06:40"/>
    <x v="11"/>
    <s v="sp1409@shopee.com"/>
    <n v="0"/>
  </r>
  <r>
    <s v="INTWK0002203170499"/>
    <s v="TTWK000511088"/>
    <n v="9"/>
    <n v="9"/>
    <d v="2022-03-22T13:11:44"/>
    <d v="2022-03-22T13:11:48"/>
    <x v="16"/>
    <s v="sp0923@shopee.com"/>
    <n v="0"/>
  </r>
  <r>
    <s v="INTWK0002203070162"/>
    <s v="TTWK000524016"/>
    <n v="60"/>
    <n v="60"/>
    <d v="2022-03-12T16:23:46"/>
    <d v="2022-03-12T16:23:53"/>
    <x v="9"/>
    <s v="sp0386@shopee.com"/>
    <n v="0"/>
  </r>
  <r>
    <s v="INTWK0002203230219"/>
    <s v="TTWK000522084"/>
    <n v="36"/>
    <n v="36"/>
    <d v="2022-03-28T14:06:23"/>
    <d v="2022-03-28T14:06:43"/>
    <x v="31"/>
    <s v="sp3457@shopee.com"/>
    <n v="0"/>
  </r>
  <r>
    <s v="INTWK0002203250163"/>
    <s v="TTWK000529883"/>
    <n v="12"/>
    <n v="12"/>
    <d v="2022-03-31T16:20:47"/>
    <d v="2022-03-31T16:21:09"/>
    <x v="16"/>
    <s v="sp0923@shopee.com"/>
    <n v="0"/>
  </r>
  <r>
    <s v="INTWK0002203140359"/>
    <s v="TTWK000527062"/>
    <n v="6"/>
    <n v="6"/>
    <d v="2022-03-16T15:58:07"/>
    <d v="2022-03-16T15:58:14"/>
    <x v="15"/>
    <s v="sp99061@shopee.com"/>
    <n v="0"/>
  </r>
  <r>
    <s v="INTWK0002203020196"/>
    <s v="TTWK000511329"/>
    <n v="100"/>
    <n v="100"/>
    <d v="2022-03-09T17:12:41"/>
    <d v="2022-03-09T17:12:45"/>
    <x v="0"/>
    <s v="sp99029@shopee.com"/>
    <n v="0"/>
  </r>
  <r>
    <s v="INTWK0002203020513"/>
    <s v="TTWK000519542"/>
    <n v="2"/>
    <n v="2"/>
    <d v="2022-03-11T10:26:46"/>
    <d v="2022-03-11T10:26:49"/>
    <x v="5"/>
    <s v="sp0851@shopee.com"/>
    <n v="0"/>
  </r>
  <r>
    <s v="INTWK0002203140192"/>
    <s v="TTWK000532488"/>
    <n v="9"/>
    <n v="9"/>
    <d v="2022-03-18T12:32:43"/>
    <d v="2022-03-18T12:33:03"/>
    <x v="14"/>
    <s v="sp3341@shopee.com"/>
    <n v="0"/>
  </r>
  <r>
    <s v="INTWK0002203240606"/>
    <s v="TTWK000530723"/>
    <n v="5"/>
    <n v="5"/>
    <d v="2022-03-30T15:00:01"/>
    <d v="2022-03-30T15:00:37"/>
    <x v="20"/>
    <s v="sp99075@shopee.com"/>
    <n v="0"/>
  </r>
  <r>
    <s v="INTWK0002203240105"/>
    <s v="TTWK000529157"/>
    <n v="240"/>
    <n v="240"/>
    <d v="2022-03-29T08:14:02"/>
    <d v="2022-03-29T08:14:12"/>
    <x v="9"/>
    <s v="sp0386@shopee.com"/>
    <n v="0"/>
  </r>
  <r>
    <s v="INTWK0002203140090"/>
    <s v="TTWK000527332"/>
    <n v="2"/>
    <n v="2"/>
    <d v="2022-03-17T16:26:15"/>
    <d v="2022-03-17T16:26:28"/>
    <x v="9"/>
    <s v="sp0386@shopee.com"/>
    <n v="0"/>
  </r>
  <r>
    <s v="INTWK0002203010113"/>
    <s v="TTWK000519388"/>
    <n v="24"/>
    <n v="24"/>
    <d v="2022-03-10T15:42:57"/>
    <d v="2022-03-10T15:43:05"/>
    <x v="8"/>
    <s v="sp2943@shopee.com"/>
    <n v="0"/>
  </r>
  <r>
    <s v="INTWK0002203030367"/>
    <s v="TTWK000519360"/>
    <n v="12"/>
    <n v="12"/>
    <d v="2022-03-10T12:36:15"/>
    <d v="2022-03-10T12:37:00"/>
    <x v="12"/>
    <s v="sp2948@shopee.com"/>
    <n v="0"/>
  </r>
  <r>
    <s v="INTWK0002203090108"/>
    <s v="TTWK000510413"/>
    <n v="5"/>
    <n v="5"/>
    <d v="2022-03-16T15:29:58"/>
    <d v="2022-03-16T15:30:01"/>
    <x v="22"/>
    <s v="sp2974@shopee.com"/>
    <n v="0"/>
  </r>
  <r>
    <s v="INTWK0002203170086"/>
    <s v="TTWK000521723"/>
    <n v="1"/>
    <n v="1"/>
    <d v="2022-03-24T15:30:04"/>
    <d v="2022-03-24T15:37:43"/>
    <x v="9"/>
    <s v="sp0386@shopee.com"/>
    <n v="0"/>
  </r>
  <r>
    <s v="INTWK0002203010260"/>
    <s v="TTWK000520630"/>
    <n v="6"/>
    <n v="6"/>
    <d v="2022-03-03T18:33:52"/>
    <d v="2022-03-03T18:34:02"/>
    <x v="15"/>
    <s v="sp99061@shopee.com"/>
    <n v="0"/>
  </r>
  <r>
    <s v="INTWK0002203100597"/>
    <s v="TTWK000466315"/>
    <n v="240"/>
    <n v="240"/>
    <d v="2022-03-17T11:48:05"/>
    <d v="2022-03-17T11:48:25"/>
    <x v="15"/>
    <s v="sp99061@shopee.com"/>
    <n v="0"/>
  </r>
  <r>
    <s v="INTWK0002203160047"/>
    <s v="TTWK000532714"/>
    <n v="12"/>
    <n v="12"/>
    <d v="2022-03-21T12:25:53"/>
    <d v="2022-03-21T12:26:01"/>
    <x v="1"/>
    <s v="sp99007@shopee.com"/>
    <n v="0"/>
  </r>
  <r>
    <s v="INTWK0002203070273"/>
    <s v="TTWK000521263"/>
    <n v="12"/>
    <n v="12"/>
    <d v="2022-03-09T17:00:37"/>
    <d v="2022-03-09T17:00:40"/>
    <x v="14"/>
    <s v="sp3341@shopee.com"/>
    <n v="0"/>
  </r>
  <r>
    <s v="INTWK0002203020551"/>
    <s v="TTWK000523503"/>
    <n v="48"/>
    <n v="48"/>
    <d v="2022-03-10T09:48:37"/>
    <d v="2022-03-10T09:48:44"/>
    <x v="28"/>
    <s v="sp2771@shopee.com"/>
    <n v="0"/>
  </r>
  <r>
    <s v="INTWK0002203040816"/>
    <s v="TTWK000526680"/>
    <n v="12"/>
    <n v="12"/>
    <d v="2022-03-15T08:50:06"/>
    <d v="2022-03-15T08:53:07"/>
    <x v="10"/>
    <s v="sp0880@shopee.com"/>
    <n v="0"/>
  </r>
  <r>
    <s v="INTWK0002203010071"/>
    <s v="TTWK000470084"/>
    <n v="19"/>
    <n v="19"/>
    <d v="2022-03-07T14:03:17"/>
    <d v="2022-03-07T14:07:10"/>
    <x v="34"/>
    <s v="sp99054@shopee.com"/>
    <n v="0"/>
  </r>
  <r>
    <s v="INTWK0002203100507"/>
    <s v="TTWK000510170"/>
    <n v="24"/>
    <n v="24"/>
    <d v="2022-03-15T13:19:23"/>
    <d v="2022-03-15T13:20:01"/>
    <x v="24"/>
    <s v="sp2382@shopee.com"/>
    <n v="0"/>
  </r>
  <r>
    <s v="INTWK0002203140086"/>
    <s v="TTWK000527331"/>
    <n v="3"/>
    <n v="3"/>
    <d v="2022-03-17T16:26:39"/>
    <d v="2022-03-17T16:26:45"/>
    <x v="9"/>
    <s v="sp0386@shopee.com"/>
    <n v="0"/>
  </r>
  <r>
    <s v="INTWK0002203170201"/>
    <s v="TTWK000466545"/>
    <n v="36"/>
    <n v="36"/>
    <d v="2022-03-23T10:21:08"/>
    <d v="2022-03-23T10:21:26"/>
    <x v="11"/>
    <s v="sp1409@shopee.com"/>
    <n v="0"/>
  </r>
  <r>
    <s v="INTWK0002203090416"/>
    <s v="TTWK000520020"/>
    <n v="60"/>
    <n v="60"/>
    <d v="2022-03-14T17:53:50"/>
    <d v="2022-03-14T17:53:54"/>
    <x v="26"/>
    <s v="sp99006@shopee.com"/>
    <n v="0"/>
  </r>
  <r>
    <s v="INTWK0002203230630"/>
    <s v="TTWK000529135"/>
    <n v="1"/>
    <n v="1"/>
    <d v="2022-03-28T16:28:32"/>
    <d v="2022-03-28T16:28:36"/>
    <x v="28"/>
    <s v="sp2771@shopee.com"/>
    <n v="0"/>
  </r>
  <r>
    <s v="INTWK0002203040469"/>
    <s v="TTWK000511359"/>
    <n v="1"/>
    <n v="1"/>
    <d v="2022-03-10T14:06:00"/>
    <d v="2022-03-10T14:06:04"/>
    <x v="0"/>
    <s v="sp99029@shopee.com"/>
    <n v="0"/>
  </r>
  <r>
    <s v="INTWK0002203020213"/>
    <s v="TTWK000524004"/>
    <n v="10"/>
    <n v="10"/>
    <d v="2022-03-12T15:33:48"/>
    <d v="2022-03-12T15:33:54"/>
    <x v="0"/>
    <s v="sp99029@shopee.com"/>
    <n v="0"/>
  </r>
  <r>
    <s v="INTWK0002203110185"/>
    <s v="TTWK000532404"/>
    <n v="3"/>
    <n v="3"/>
    <d v="2022-03-18T08:49:11"/>
    <d v="2022-03-18T08:49:15"/>
    <x v="4"/>
    <s v="sp99081@shopee.com"/>
    <n v="0"/>
  </r>
  <r>
    <s v="INTWK0002203290435"/>
    <s v="TTWK000511872"/>
    <n v="3"/>
    <n v="3"/>
    <d v="2022-03-31T15:52:49"/>
    <d v="2022-03-31T15:52:52"/>
    <x v="0"/>
    <s v="sp99029@shopee.com"/>
    <n v="0"/>
  </r>
  <r>
    <s v="INTWK0002202240529"/>
    <s v="TTWK000516599"/>
    <n v="100"/>
    <n v="100"/>
    <d v="2022-03-03T12:42:52"/>
    <d v="2022-03-03T12:44:14"/>
    <x v="5"/>
    <s v="sp0851@shopee.com"/>
    <n v="0"/>
  </r>
  <r>
    <s v="INTWK0002203110126"/>
    <s v="TTWK000510911"/>
    <n v="8"/>
    <n v="8"/>
    <d v="2022-03-21T13:29:55"/>
    <d v="2022-03-21T13:30:01"/>
    <x v="3"/>
    <s v="sp2907@shopee.com"/>
    <n v="0"/>
  </r>
  <r>
    <s v="INTWK0002203210090"/>
    <s v="TTWK000528391"/>
    <n v="10"/>
    <n v="10"/>
    <d v="2022-03-23T12:32:01"/>
    <d v="2022-03-23T12:32:05"/>
    <x v="13"/>
    <s v="sp3360@shopee.com"/>
    <n v="0"/>
  </r>
  <r>
    <s v="INTWK0002203160069"/>
    <s v="TTWK000511063"/>
    <n v="24"/>
    <n v="24"/>
    <d v="2022-03-22T14:35:17"/>
    <d v="2022-03-22T14:37:56"/>
    <x v="20"/>
    <s v="sp99075@shopee.com"/>
    <n v="0"/>
  </r>
  <r>
    <s v="INTWK0002202240413"/>
    <s v="TTWK000520786"/>
    <n v="2"/>
    <n v="2"/>
    <d v="2022-03-04T16:05:01"/>
    <d v="2022-03-04T16:05:06"/>
    <x v="17"/>
    <s v="sp2311@shopee.com"/>
    <n v="0"/>
  </r>
  <r>
    <s v="INTWK0002203180238"/>
    <s v="TTWK000529448"/>
    <n v="66"/>
    <n v="66"/>
    <d v="2022-03-29T13:37:22"/>
    <d v="2022-03-29T13:37:48"/>
    <x v="15"/>
    <s v="sp99061@shopee.com"/>
    <n v="0"/>
  </r>
  <r>
    <s v="INTWK0002203170522"/>
    <s v="TTWK000533034"/>
    <n v="45"/>
    <n v="45"/>
    <d v="2022-03-22T13:35:30"/>
    <d v="2022-03-22T13:35:46"/>
    <x v="16"/>
    <s v="sp0923@shopee.com"/>
    <n v="0"/>
  </r>
  <r>
    <s v="INTWK0002203230217"/>
    <s v="TTWK000522083"/>
    <n v="36"/>
    <n v="36"/>
    <d v="2022-03-28T14:13:09"/>
    <d v="2022-03-28T14:13:15"/>
    <x v="31"/>
    <s v="sp3457@shopee.com"/>
    <n v="0"/>
  </r>
  <r>
    <s v="INTWK0002203040273"/>
    <s v="TTWK000523616"/>
    <n v="2"/>
    <n v="2"/>
    <d v="2022-03-10T13:09:38"/>
    <d v="2022-03-10T13:10:12"/>
    <x v="12"/>
    <s v="sp2948@shopee.com"/>
    <n v="0"/>
  </r>
  <r>
    <s v="INTWK0002203250118"/>
    <s v="TTWK000529809"/>
    <n v="12"/>
    <n v="12"/>
    <d v="2022-03-31T15:27:41"/>
    <d v="2022-03-31T15:30:01"/>
    <x v="20"/>
    <s v="sp99075@shopee.com"/>
    <n v="0"/>
  </r>
  <r>
    <s v="INTWK0002203090318"/>
    <s v="TTWK000470658"/>
    <n v="10"/>
    <n v="10"/>
    <d v="2022-03-16T09:52:38"/>
    <d v="2022-03-16T09:54:22"/>
    <x v="11"/>
    <s v="sp1409@shopee.com"/>
    <n v="0"/>
  </r>
  <r>
    <s v="INTWK0002203100212"/>
    <s v="TTWK000510186"/>
    <n v="24"/>
    <n v="24"/>
    <d v="2022-03-15T14:19:05"/>
    <d v="2022-03-15T14:19:09"/>
    <x v="24"/>
    <s v="sp2382@shopee.com"/>
    <n v="0"/>
  </r>
  <r>
    <s v="INTWK0002203110385"/>
    <s v="TTWK000510736"/>
    <n v="12"/>
    <n v="12"/>
    <d v="2022-03-18T13:37:48"/>
    <d v="2022-03-18T13:37:52"/>
    <x v="14"/>
    <s v="sp3341@shopee.com"/>
    <n v="0"/>
  </r>
  <r>
    <s v="INTWK0002203040293"/>
    <s v="TTWK000470339"/>
    <n v="1"/>
    <n v="1"/>
    <d v="2022-03-10T18:26:42"/>
    <d v="2022-03-10T18:26:45"/>
    <x v="2"/>
    <s v="sp99073@shopee.com"/>
    <n v="0"/>
  </r>
  <r>
    <s v="INTWK0002203180092"/>
    <s v="TTWK000532669"/>
    <n v="12"/>
    <n v="12"/>
    <d v="2022-03-21T09:42:57"/>
    <d v="2022-03-21T09:44:26"/>
    <x v="10"/>
    <s v="sp0880@shopee.com"/>
    <n v="0"/>
  </r>
  <r>
    <s v="INTWK0002203150459"/>
    <s v="TTWK000528318"/>
    <n v="30"/>
    <n v="30"/>
    <d v="2022-03-23T08:13:23"/>
    <d v="2022-03-23T08:14:34"/>
    <x v="9"/>
    <s v="sp0386@shopee.com"/>
    <n v="0"/>
  </r>
  <r>
    <s v="INTWK0002203030145"/>
    <s v="TTWK000523925"/>
    <n v="15"/>
    <n v="15"/>
    <d v="2022-03-12T13:07:08"/>
    <d v="2022-03-12T13:07:12"/>
    <x v="2"/>
    <s v="sp99073@shopee.com"/>
    <n v="0"/>
  </r>
  <r>
    <s v="INTWK0002203240129"/>
    <s v="TTWK000529148"/>
    <n v="3"/>
    <n v="3"/>
    <d v="2022-03-29T08:10:32"/>
    <d v="2022-03-29T08:11:06"/>
    <x v="19"/>
    <s v="sp99068@shopee.com"/>
    <n v="0"/>
  </r>
  <r>
    <s v="INTWK0002203020090"/>
    <s v="TTWK000516752"/>
    <n v="8"/>
    <n v="8"/>
    <d v="2022-03-04T16:25:12"/>
    <d v="2022-03-04T16:25:16"/>
    <x v="14"/>
    <s v="sp3341@shopee.com"/>
    <n v="0"/>
  </r>
  <r>
    <s v="INTWK0002203220528"/>
    <s v="TTWK000529506"/>
    <n v="12"/>
    <n v="12"/>
    <d v="2022-03-29T16:43:44"/>
    <d v="2022-03-29T16:43:51"/>
    <x v="24"/>
    <s v="sp2382@shopee.com"/>
    <n v="0"/>
  </r>
  <r>
    <s v="INTWK0002202250071"/>
    <s v="TTWK000516681"/>
    <n v="3"/>
    <n v="3"/>
    <d v="2022-03-03T18:25:07"/>
    <d v="2022-03-03T18:25:36"/>
    <x v="9"/>
    <s v="sp0386@shopee.com"/>
    <n v="0"/>
  </r>
  <r>
    <s v="INTWK0002203230403"/>
    <s v="TTWK000530402"/>
    <n v="10"/>
    <n v="10"/>
    <d v="2022-03-29T15:15:28"/>
    <d v="2022-03-29T15:15:34"/>
    <x v="11"/>
    <s v="sp1409@shopee.com"/>
    <n v="0"/>
  </r>
  <r>
    <s v="INTWK0002203230008"/>
    <s v="TTWK000529832"/>
    <n v="84"/>
    <n v="84"/>
    <d v="2022-03-31T13:26:19"/>
    <d v="2022-03-31T13:27:27"/>
    <x v="3"/>
    <s v="sp2907@shopee.com"/>
    <n v="0"/>
  </r>
  <r>
    <s v="INTWK0002203020534"/>
    <s v="TTWK000521006"/>
    <n v="30"/>
    <n v="30"/>
    <d v="2022-03-07T12:59:07"/>
    <d v="2022-03-07T12:59:13"/>
    <x v="3"/>
    <s v="sp2907@shopee.com"/>
    <n v="0"/>
  </r>
  <r>
    <s v="INTWK0002203240119"/>
    <s v="TTWK000529188"/>
    <n v="24"/>
    <n v="24"/>
    <d v="2022-03-29T08:22:05"/>
    <d v="2022-03-29T08:22:10"/>
    <x v="21"/>
    <s v="sp1344@shopee.com"/>
    <n v="0"/>
  </r>
  <r>
    <s v="INTWK0002203180265"/>
    <s v="TTWK000492810"/>
    <n v="100"/>
    <n v="100"/>
    <d v="2022-03-26T12:55:43"/>
    <d v="2022-03-26T13:00:21"/>
    <x v="20"/>
    <s v="sp99075@shopee.com"/>
    <n v="0"/>
  </r>
  <r>
    <s v="INTWK0002203180243"/>
    <s v="TTWK000521917"/>
    <n v="10"/>
    <n v="10"/>
    <d v="2022-03-25T16:07:02"/>
    <d v="2022-03-25T16:07:08"/>
    <x v="15"/>
    <s v="sp99061@shopee.com"/>
    <n v="0"/>
  </r>
  <r>
    <s v="INTWK0002202250212"/>
    <s v="TTWK000520438"/>
    <n v="40"/>
    <n v="40"/>
    <d v="2022-03-03T08:56:02"/>
    <d v="2022-03-03T08:56:07"/>
    <x v="28"/>
    <s v="sp2771@shopee.com"/>
    <n v="0"/>
  </r>
  <r>
    <s v="INTWK0002203100293"/>
    <s v="TTWK000466300"/>
    <n v="24"/>
    <n v="24"/>
    <d v="2022-03-17T10:44:38"/>
    <d v="2022-03-17T10:44:52"/>
    <x v="9"/>
    <s v="sp0386@shopee.com"/>
    <n v="0"/>
  </r>
  <r>
    <s v="INTWK0002203010111"/>
    <s v="TTWK000516765"/>
    <n v="56"/>
    <n v="56"/>
    <d v="2022-03-04T16:37:56"/>
    <d v="2022-03-06T17:58:08"/>
    <x v="28"/>
    <s v="sp99078@shopee.com"/>
    <n v="0"/>
  </r>
  <r>
    <s v="INTWK0002203100333"/>
    <s v="TTWK000510534"/>
    <n v="10"/>
    <n v="10"/>
    <d v="2022-03-17T11:27:13"/>
    <d v="2022-03-17T11:27:20"/>
    <x v="5"/>
    <s v="sp0851@shopee.com"/>
    <n v="0"/>
  </r>
  <r>
    <s v="INTWK0002203030058"/>
    <s v="TTWK000526941"/>
    <n v="6"/>
    <n v="6"/>
    <d v="2022-03-15T16:37:34"/>
    <d v="2022-03-15T16:37:38"/>
    <x v="24"/>
    <s v="sp2382@shopee.com"/>
    <n v="0"/>
  </r>
  <r>
    <s v="INTWK0002203090339"/>
    <s v="TTWK000510722"/>
    <n v="360"/>
    <n v="360"/>
    <d v="2022-03-18T13:43:49"/>
    <d v="2022-03-18T13:44:24"/>
    <x v="16"/>
    <s v="sp0923@shopee.com"/>
    <n v="0"/>
  </r>
  <r>
    <s v="INTWK0002203080029"/>
    <s v="TTWK000470472"/>
    <n v="24"/>
    <n v="24"/>
    <d v="2022-03-12T18:04:49"/>
    <d v="2022-03-12T18:05:02"/>
    <x v="1"/>
    <s v="sp99007@shopee.com"/>
    <n v="0"/>
  </r>
  <r>
    <s v="INTWK0002203010131"/>
    <s v="TTWK000520838"/>
    <n v="12"/>
    <n v="12"/>
    <d v="2022-03-05T11:30:02"/>
    <d v="2022-03-05T11:30:05"/>
    <x v="2"/>
    <s v="sp99073@shopee.com"/>
    <n v="0"/>
  </r>
  <r>
    <s v="INTWK0002203070230"/>
    <s v="TTWK000523447"/>
    <n v="3"/>
    <n v="3"/>
    <d v="2022-03-10T08:08:36"/>
    <d v="2022-03-10T08:08:42"/>
    <x v="31"/>
    <s v="sp3457@shopee.com"/>
    <n v="0"/>
  </r>
  <r>
    <s v="INTWK0002203160672"/>
    <s v="TTWK000532964"/>
    <n v="6"/>
    <n v="6"/>
    <d v="2022-03-22T08:35:08"/>
    <d v="2022-03-22T08:35:12"/>
    <x v="19"/>
    <s v="sp99068@shopee.com"/>
    <n v="0"/>
  </r>
  <r>
    <s v="INTWK0002203140523"/>
    <s v="TTWK000498999"/>
    <n v="3"/>
    <n v="3"/>
    <d v="2022-03-24T08:35:52"/>
    <d v="2022-03-24T08:36:44"/>
    <x v="18"/>
    <s v="sp99078@shopee.com"/>
    <n v="0"/>
  </r>
  <r>
    <s v="INTWK0002203020064"/>
    <s v="TTWK000516866"/>
    <n v="3"/>
    <n v="3"/>
    <d v="2022-03-05T14:28:35"/>
    <d v="2022-03-05T14:28:40"/>
    <x v="5"/>
    <s v="sp0851@shopee.com"/>
    <n v="0"/>
  </r>
  <r>
    <s v="INTWK0002203020157"/>
    <s v="TTWK000511328"/>
    <n v="10"/>
    <n v="10"/>
    <d v="2022-03-09T16:58:29"/>
    <d v="2022-03-09T16:58:34"/>
    <x v="0"/>
    <s v="sp99029@shopee.com"/>
    <n v="0"/>
  </r>
  <r>
    <s v="INTWK0002203150402"/>
    <s v="TTWK000532478"/>
    <n v="3"/>
    <n v="3"/>
    <d v="2022-03-18T12:03:29"/>
    <d v="2022-03-18T12:03:32"/>
    <x v="22"/>
    <s v="sp2974@shopee.com"/>
    <n v="0"/>
  </r>
  <r>
    <s v="INTWK0002203150460"/>
    <s v="TTWK000466533"/>
    <n v="60"/>
    <n v="60"/>
    <d v="2022-03-23T08:34:03"/>
    <d v="2022-03-23T08:34:35"/>
    <x v="8"/>
    <s v="sp2943@shopee.com"/>
    <n v="0"/>
  </r>
  <r>
    <s v="INTWK0002203180169"/>
    <s v="TTWK000532970"/>
    <n v="2"/>
    <n v="2"/>
    <d v="2022-03-22T09:18:16"/>
    <d v="2022-03-22T09:20:25"/>
    <x v="11"/>
    <s v="sp1409@shopee.com"/>
    <n v="3"/>
  </r>
  <r>
    <s v="INTWK0002203140016"/>
    <s v="TTWK000527255"/>
    <n v="60"/>
    <n v="60"/>
    <d v="2022-03-17T14:54:38"/>
    <d v="2022-03-17T14:54:48"/>
    <x v="16"/>
    <s v="sp0923@shopee.com"/>
    <n v="0"/>
  </r>
  <r>
    <s v="INTWK0002203090397"/>
    <s v="TTWK000519808"/>
    <n v="144"/>
    <n v="144"/>
    <d v="2022-03-12T18:27:27"/>
    <d v="2022-03-12T18:30:51"/>
    <x v="28"/>
    <s v="sp99029@shopee.com"/>
    <n v="0"/>
  </r>
  <r>
    <s v="INTWK0002203230191"/>
    <s v="TTWK000529109"/>
    <n v="30"/>
    <n v="30"/>
    <d v="2022-03-28T15:08:06"/>
    <d v="2022-03-28T15:08:12"/>
    <x v="3"/>
    <s v="sp2907@shopee.com"/>
    <n v="0"/>
  </r>
  <r>
    <s v="INTWK0002202230585"/>
    <s v="TTWK000520428"/>
    <n v="15"/>
    <n v="15"/>
    <d v="2022-03-03T08:46:09"/>
    <d v="2022-03-03T08:46:12"/>
    <x v="2"/>
    <s v="sp99073@shopee.com"/>
    <n v="0"/>
  </r>
  <r>
    <s v="INTWK0002203080634"/>
    <s v="TTWK000470546"/>
    <n v="60"/>
    <n v="60"/>
    <d v="2022-03-14T12:28:05"/>
    <d v="2022-03-14T13:08:18"/>
    <x v="20"/>
    <s v="sp99075@shopee.com"/>
    <n v="0"/>
  </r>
  <r>
    <s v="INTWK0002203080573"/>
    <s v="TTWK000519963"/>
    <n v="18"/>
    <n v="18"/>
    <d v="2022-03-14T15:26:42"/>
    <d v="2022-03-14T15:26:45"/>
    <x v="13"/>
    <s v="sp3360@shopee.com"/>
    <n v="0"/>
  </r>
  <r>
    <s v="INTWK0002203170107"/>
    <s v="TTWK000511682"/>
    <n v="15"/>
    <n v="15"/>
    <d v="2022-03-24T14:56:10"/>
    <d v="2022-03-24T14:57:58"/>
    <x v="20"/>
    <s v="sp99075@shopee.com"/>
    <n v="0"/>
  </r>
  <r>
    <s v="INTWK0002203040026"/>
    <s v="TTWK000519571"/>
    <n v="10"/>
    <n v="10"/>
    <d v="2022-03-11T14:12:40"/>
    <d v="2022-03-11T14:12:51"/>
    <x v="9"/>
    <s v="sp0386@shopee.com"/>
    <n v="0"/>
  </r>
  <r>
    <s v="INTWK0002203110066"/>
    <s v="TTWK000510645"/>
    <n v="24"/>
    <n v="24"/>
    <d v="2022-03-17T16:28:37"/>
    <d v="2022-03-17T16:28:41"/>
    <x v="28"/>
    <s v="sp2771@shopee.com"/>
    <n v="0"/>
  </r>
  <r>
    <s v="INTWK0002203080401"/>
    <s v="TTWK000526473"/>
    <n v="12"/>
    <n v="12"/>
    <d v="2022-03-14T09:55:37"/>
    <d v="2022-03-14T09:55:54"/>
    <x v="27"/>
    <s v="sp1225@shopee.com"/>
    <n v="0"/>
  </r>
  <r>
    <s v="INTWK0002203100465"/>
    <s v="TTWK000519891"/>
    <n v="20"/>
    <n v="20"/>
    <d v="2022-03-14T10:05:18"/>
    <d v="2022-03-14T10:05:25"/>
    <x v="3"/>
    <s v="sp2907@shopee.com"/>
    <n v="0"/>
  </r>
  <r>
    <s v="INTWK0002203020376"/>
    <s v="TTWK000521020"/>
    <n v="36"/>
    <n v="36"/>
    <d v="2022-03-07T13:05:08"/>
    <d v="2022-03-07T13:11:24"/>
    <x v="20"/>
    <s v="sp99075@shopee.com"/>
    <n v="0"/>
  </r>
  <r>
    <s v="INTWK0002202220365"/>
    <s v="TTWK000518162"/>
    <n v="8"/>
    <n v="8"/>
    <d v="2022-03-01T14:14:31"/>
    <d v="2022-03-01T14:16:13"/>
    <x v="21"/>
    <s v="sp1344@shopee.com"/>
    <n v="0"/>
  </r>
  <r>
    <s v="INTWK0002203160435"/>
    <s v="TTWK000533392"/>
    <n v="3"/>
    <n v="3"/>
    <d v="2022-03-23T13:01:10"/>
    <d v="2022-03-23T13:01:15"/>
    <x v="21"/>
    <s v="sp1344@shopee.com"/>
    <n v="0"/>
  </r>
  <r>
    <s v="INTWK0002202230140"/>
    <s v="TTWK000518189"/>
    <n v="12"/>
    <n v="12"/>
    <d v="2022-03-01T13:50:36"/>
    <d v="2022-03-01T13:50:47"/>
    <x v="16"/>
    <s v="sp0923@shopee.com"/>
    <n v="0"/>
  </r>
  <r>
    <s v="INTWK0002203090202"/>
    <s v="TTWK000466268"/>
    <n v="12"/>
    <n v="12"/>
    <d v="2022-03-17T08:43:04"/>
    <d v="2022-03-17T08:43:28"/>
    <x v="9"/>
    <s v="sp0386@shopee.com"/>
    <n v="0"/>
  </r>
  <r>
    <s v="INTWK0002203100347"/>
    <s v="TTWK000466293"/>
    <n v="20"/>
    <n v="20"/>
    <d v="2022-03-17T09:33:47"/>
    <d v="2022-03-17T09:33:53"/>
    <x v="15"/>
    <s v="sp99061@shopee.com"/>
    <n v="0"/>
  </r>
  <r>
    <s v="INTWK0002203180152"/>
    <s v="TTWK000532978"/>
    <n v="40"/>
    <n v="40"/>
    <d v="2022-03-22T09:11:32"/>
    <d v="2022-03-22T09:14:11"/>
    <x v="1"/>
    <s v="sp99007@shopee.com"/>
    <n v="0"/>
  </r>
  <r>
    <s v="INTWK0002203040223"/>
    <s v="TTWK000519480"/>
    <n v="96"/>
    <n v="96"/>
    <d v="2022-03-11T09:13:49"/>
    <d v="2022-03-11T09:14:05"/>
    <x v="28"/>
    <s v="sp2771@shopee.com"/>
    <n v="0"/>
  </r>
  <r>
    <s v="INTWK0002203220135"/>
    <s v="TTWK000528723"/>
    <n v="24"/>
    <n v="24"/>
    <d v="2022-03-24T16:41:06"/>
    <d v="2022-03-24T16:41:11"/>
    <x v="12"/>
    <s v="sp2948@shopee.com"/>
    <n v="0"/>
  </r>
  <r>
    <s v="INTWK0002203070043"/>
    <s v="TTWK000524068"/>
    <n v="5"/>
    <n v="5"/>
    <d v="2022-03-12T17:18:05"/>
    <d v="2022-03-12T17:18:21"/>
    <x v="9"/>
    <s v="sp0386@shopee.com"/>
    <n v="0"/>
  </r>
  <r>
    <s v="INTWK0002203180120"/>
    <s v="TTWK000533073"/>
    <n v="10"/>
    <n v="10"/>
    <d v="2022-03-22T14:21:18"/>
    <d v="2022-03-22T14:21:22"/>
    <x v="2"/>
    <s v="sp99073@shopee.com"/>
    <n v="0"/>
  </r>
  <r>
    <s v="INTWK0002203170159"/>
    <s v="TTWK000528730"/>
    <n v="16"/>
    <n v="16"/>
    <d v="2022-03-25T09:27:36"/>
    <d v="2022-03-25T09:29:30"/>
    <x v="9"/>
    <s v="sp0386@shopee.com"/>
    <n v="0"/>
  </r>
  <r>
    <s v="INTWK0002203080018"/>
    <s v="TTWK000470526"/>
    <n v="20"/>
    <n v="20"/>
    <d v="2022-03-14T08:57:27"/>
    <d v="2022-03-14T08:59:54"/>
    <x v="21"/>
    <s v="sp1344@shopee.com"/>
    <n v="0"/>
  </r>
  <r>
    <s v="INTWK0002203020451"/>
    <s v="TTWK000520574"/>
    <n v="12"/>
    <n v="12"/>
    <d v="2022-03-03T17:15:44"/>
    <d v="2022-03-03T17:15:51"/>
    <x v="9"/>
    <s v="sp0386@shopee.com"/>
    <n v="0"/>
  </r>
  <r>
    <s v="INTWK0002203100672"/>
    <s v="TTWK000527279"/>
    <n v="3"/>
    <n v="3"/>
    <d v="2022-03-17T15:32:15"/>
    <d v="2022-03-17T15:32:23"/>
    <x v="9"/>
    <s v="sp0386@shopee.com"/>
    <n v="0"/>
  </r>
  <r>
    <s v="INTWK0002203230051"/>
    <s v="TTWK000528853"/>
    <n v="240"/>
    <n v="240"/>
    <d v="2022-03-25T15:09:51"/>
    <d v="2022-03-25T15:11:29"/>
    <x v="9"/>
    <s v="sp0386@shopee.com"/>
    <n v="0"/>
  </r>
  <r>
    <s v="INTWK0002203280061"/>
    <s v="TTWK000493032"/>
    <n v="16"/>
    <n v="16"/>
    <d v="2022-03-30T14:54:59"/>
    <d v="2022-03-30T14:55:04"/>
    <x v="8"/>
    <s v="sp2943@shopee.com"/>
    <n v="0"/>
  </r>
  <r>
    <s v="INTWK0002203160409"/>
    <s v="TTWK000532995"/>
    <n v="12"/>
    <n v="12"/>
    <d v="2022-03-22T13:23:04"/>
    <d v="2022-03-22T13:23:38"/>
    <x v="11"/>
    <s v="sp1409@shopee.com"/>
    <n v="0"/>
  </r>
  <r>
    <s v="INTWK0002203230318"/>
    <s v="TTWK000522330"/>
    <n v="12"/>
    <n v="12"/>
    <d v="2022-03-29T13:54:25"/>
    <d v="2022-03-29T13:55:00"/>
    <x v="9"/>
    <s v="sp0386@shopee.com"/>
    <n v="0"/>
  </r>
  <r>
    <s v="INTWK0002203230250"/>
    <s v="TTWK000529048"/>
    <n v="200"/>
    <n v="200"/>
    <d v="2022-03-28T11:17:50"/>
    <d v="2022-03-28T11:38:06"/>
    <x v="10"/>
    <s v="sp0880@shopee.com"/>
    <n v="0"/>
  </r>
  <r>
    <s v="INTWK0002203210384"/>
    <s v="TTWK000521652"/>
    <n v="12"/>
    <n v="12"/>
    <d v="2022-03-24T13:50:56"/>
    <d v="2022-03-24T13:51:01"/>
    <x v="21"/>
    <s v="sp1344@shopee.com"/>
    <n v="0"/>
  </r>
  <r>
    <s v="INTWK0002203240291"/>
    <s v="TTWK000529219"/>
    <n v="3"/>
    <n v="3"/>
    <d v="2022-03-29T09:08:01"/>
    <d v="2022-03-29T09:08:27"/>
    <x v="9"/>
    <s v="sp0386@shopee.com"/>
    <n v="0"/>
  </r>
  <r>
    <s v="INTWK0002203100359"/>
    <s v="TTWK000510515"/>
    <n v="1"/>
    <n v="1"/>
    <d v="2022-03-17T10:10:06"/>
    <d v="2022-03-17T10:10:12"/>
    <x v="5"/>
    <s v="sp0851@shopee.com"/>
    <n v="0"/>
  </r>
  <r>
    <s v="INTWK0002203240256"/>
    <s v="TTWK000522261"/>
    <n v="12"/>
    <n v="12"/>
    <d v="2022-03-29T10:33:24"/>
    <d v="2022-03-29T10:33:30"/>
    <x v="21"/>
    <s v="sp1344@shopee.com"/>
    <n v="0"/>
  </r>
  <r>
    <s v="INTWK0002203140248"/>
    <s v="TTWK000532621"/>
    <n v="6"/>
    <n v="6"/>
    <d v="2022-03-19T11:16:53"/>
    <d v="2022-03-19T11:17:03"/>
    <x v="9"/>
    <s v="sp0386@shopee.com"/>
    <n v="0"/>
  </r>
  <r>
    <s v="INTWK0002203090403"/>
    <s v="TTWK000519798"/>
    <n v="20"/>
    <n v="20"/>
    <d v="2022-03-12T17:48:44"/>
    <d v="2022-03-12T17:49:07"/>
    <x v="9"/>
    <s v="sp0386@shopee.com"/>
    <n v="0"/>
  </r>
  <r>
    <s v="INTWK0002203080086"/>
    <s v="TTWK000511429"/>
    <n v="5"/>
    <n v="5"/>
    <d v="2022-03-14T13:22:38"/>
    <d v="2022-03-14T13:24:06"/>
    <x v="4"/>
    <s v="sp99081@shopee.com"/>
    <n v="0"/>
  </r>
  <r>
    <s v="INTWK0002203110338"/>
    <s v="TTWK000527355"/>
    <n v="12"/>
    <n v="12"/>
    <d v="2022-03-18T08:35:00"/>
    <d v="2022-03-18T08:35:04"/>
    <x v="2"/>
    <s v="sp99073@shopee.com"/>
    <n v="0"/>
  </r>
  <r>
    <s v="INTWK0002202250394"/>
    <s v="TTWK000520974"/>
    <n v="8"/>
    <n v="8"/>
    <d v="2022-03-07T10:28:47"/>
    <d v="2022-03-07T10:28:53"/>
    <x v="34"/>
    <s v="sp99054@shopee.com"/>
    <n v="0"/>
  </r>
  <r>
    <s v="INTWK0002203210162"/>
    <s v="TTWK000511604"/>
    <n v="5"/>
    <n v="5"/>
    <d v="2022-03-22T13:26:06"/>
    <d v="2022-03-22T13:26:11"/>
    <x v="4"/>
    <s v="sp99081@shopee.com"/>
    <n v="0"/>
  </r>
  <r>
    <s v="INTWK0002203240150"/>
    <s v="TTWK000529141"/>
    <n v="15"/>
    <n v="15"/>
    <d v="2022-03-29T08:28:55"/>
    <d v="2022-03-29T08:29:00"/>
    <x v="25"/>
    <s v="sp2688@shopee.com"/>
    <n v="0"/>
  </r>
  <r>
    <s v="INTWK0002203180103"/>
    <s v="TTWK000521507"/>
    <n v="8"/>
    <n v="8"/>
    <d v="2022-03-24T08:15:05"/>
    <d v="2022-03-24T08:17:44"/>
    <x v="16"/>
    <s v="sp0923@shopee.com"/>
    <n v="0"/>
  </r>
  <r>
    <s v="INTWK0002203030281"/>
    <s v="TTWK000516849"/>
    <n v="140"/>
    <n v="140"/>
    <d v="2022-03-05T13:51:02"/>
    <d v="2022-03-05T13:51:36"/>
    <x v="5"/>
    <s v="sp0851@shopee.com"/>
    <n v="0"/>
  </r>
  <r>
    <s v="INTWK0002203160343"/>
    <s v="TTWK000521529"/>
    <n v="3"/>
    <n v="3"/>
    <d v="2022-03-24T08:24:43"/>
    <d v="2022-03-24T08:24:56"/>
    <x v="20"/>
    <s v="sp99075@shopee.com"/>
    <n v="0"/>
  </r>
  <r>
    <s v="INTWK0002203220359"/>
    <s v="TTWK000511780"/>
    <n v="2"/>
    <n v="2"/>
    <d v="2022-03-26T14:52:05"/>
    <d v="2022-03-26T14:52:25"/>
    <x v="4"/>
    <s v="sp99081@shopee.com"/>
    <n v="0"/>
  </r>
  <r>
    <s v="INTWK0002203020311"/>
    <s v="TTWK000523788"/>
    <n v="28"/>
    <n v="28"/>
    <d v="2022-03-11T10:08:23"/>
    <d v="2022-03-11T10:08:36"/>
    <x v="2"/>
    <s v="sp99073@shopee.com"/>
    <n v="0"/>
  </r>
  <r>
    <s v="INTWK0002203180017"/>
    <s v="TTWK000511041"/>
    <n v="60"/>
    <n v="60"/>
    <d v="2022-03-22T10:47:06"/>
    <d v="2022-03-22T10:47:10"/>
    <x v="28"/>
    <s v="sp2771@shopee.com"/>
    <n v="0"/>
  </r>
  <r>
    <s v="INTWK0002203010079"/>
    <s v="TTWK000521045"/>
    <n v="12"/>
    <n v="12"/>
    <d v="2022-03-07T15:50:03"/>
    <d v="2022-03-07T15:50:08"/>
    <x v="24"/>
    <s v="sp2382@shopee.com"/>
    <n v="0"/>
  </r>
  <r>
    <s v="INTWK0002203110022"/>
    <s v="TTWK000511543"/>
    <n v="8"/>
    <n v="8"/>
    <d v="2022-03-17T13:20:44"/>
    <d v="2022-03-17T13:20:48"/>
    <x v="0"/>
    <s v="sp99029@shopee.com"/>
    <n v="0"/>
  </r>
  <r>
    <s v="INTWK0002203020162"/>
    <s v="TTWK000516982"/>
    <n v="30"/>
    <n v="30"/>
    <d v="2022-03-07T15:20:15"/>
    <d v="2022-03-07T15:20:22"/>
    <x v="26"/>
    <s v="sp99006@shopee.com"/>
    <n v="0"/>
  </r>
  <r>
    <s v="INTWK0002203210176"/>
    <s v="TTWK000528919"/>
    <n v="12"/>
    <n v="12"/>
    <d v="2022-03-25T16:37:09"/>
    <d v="2022-03-25T16:37:37"/>
    <x v="33"/>
    <s v="sp99014@shopee.com"/>
    <n v="0"/>
  </r>
  <r>
    <s v="INTWK0002203070216"/>
    <s v="TTWK000523410"/>
    <n v="2"/>
    <n v="2"/>
    <d v="2022-03-09T18:18:38"/>
    <d v="2022-03-09T18:18:54"/>
    <x v="9"/>
    <s v="sp0386@shopee.com"/>
    <n v="0"/>
  </r>
  <r>
    <s v="INTWK0002203030094"/>
    <s v="TTWK000496043"/>
    <n v="2"/>
    <n v="2"/>
    <d v="2022-03-05T12:50:32"/>
    <d v="2022-03-05T12:50:35"/>
    <x v="0"/>
    <s v="sp99029@shopee.com"/>
    <n v="0"/>
  </r>
  <r>
    <s v="INTWK0002203070246"/>
    <s v="TTWK000523753"/>
    <n v="15"/>
    <n v="15"/>
    <d v="2022-03-11T09:46:06"/>
    <d v="2022-03-11T09:46:20"/>
    <x v="9"/>
    <s v="sp0386@shopee.com"/>
    <n v="0"/>
  </r>
  <r>
    <s v="INTWK0002202220220"/>
    <s v="TTWK000516509"/>
    <n v="140"/>
    <n v="140"/>
    <d v="2022-03-02T16:55:19"/>
    <d v="2022-03-02T16:56:09"/>
    <x v="9"/>
    <s v="sp0386@shopee.com"/>
    <n v="0"/>
  </r>
  <r>
    <s v="INTWK0002203150066"/>
    <s v="TTWK000527092"/>
    <n v="12"/>
    <n v="12"/>
    <d v="2022-03-16T16:09:06"/>
    <d v="2022-03-16T16:10:31"/>
    <x v="1"/>
    <s v="sp99007@shopee.com"/>
    <n v="0"/>
  </r>
  <r>
    <s v="INTWK0002203030622"/>
    <s v="TTWK000517294"/>
    <n v="6"/>
    <n v="6"/>
    <d v="2022-03-10T08:59:39"/>
    <d v="2022-03-10T09:01:07"/>
    <x v="31"/>
    <s v="sp3457@shopee.com"/>
    <n v="19"/>
  </r>
  <r>
    <s v="INTWK0002203080244"/>
    <s v="TTWK000511527"/>
    <n v="2"/>
    <n v="2"/>
    <d v="2022-03-16T14:39:51"/>
    <d v="2022-03-16T14:40:04"/>
    <x v="4"/>
    <s v="sp99081@shopee.com"/>
    <n v="0"/>
  </r>
  <r>
    <s v="INTWK0002203110163"/>
    <s v="TTWK000532392"/>
    <n v="6"/>
    <n v="6"/>
    <d v="2022-03-18T08:31:10"/>
    <d v="2022-03-18T08:31:15"/>
    <x v="4"/>
    <s v="sp99081@shopee.com"/>
    <n v="0"/>
  </r>
  <r>
    <s v="INTWK0002203280151"/>
    <s v="TTWK000530909"/>
    <n v="6"/>
    <n v="6"/>
    <d v="2022-03-31T15:17:09"/>
    <d v="2022-03-31T15:17:12"/>
    <x v="0"/>
    <s v="sp99029@shopee.com"/>
    <n v="0"/>
  </r>
  <r>
    <s v="INTWK0002203160646"/>
    <s v="TTWK000532827"/>
    <n v="6"/>
    <n v="6"/>
    <d v="2022-03-21T14:48:16"/>
    <d v="2022-03-21T14:48:57"/>
    <x v="20"/>
    <s v="sp99075@shopee.com"/>
    <n v="0"/>
  </r>
  <r>
    <s v="INTWK0002202250265"/>
    <s v="TTWK000520582"/>
    <n v="6"/>
    <n v="6"/>
    <d v="2022-03-03T17:09:53"/>
    <d v="2022-03-03T17:09:59"/>
    <x v="5"/>
    <s v="sp0851@shopee.com"/>
    <n v="0"/>
  </r>
  <r>
    <s v="INTWK0002202230164"/>
    <s v="TTWK000518188"/>
    <n v="20"/>
    <n v="20"/>
    <d v="2022-03-01T13:46:59"/>
    <d v="2022-03-01T13:47:05"/>
    <x v="16"/>
    <s v="sp0923@shopee.com"/>
    <n v="0"/>
  </r>
  <r>
    <s v="INTWK0002203220407"/>
    <s v="TTWK000522325"/>
    <n v="12"/>
    <n v="12"/>
    <d v="2022-03-29T13:48:30"/>
    <d v="2022-03-29T13:48:37"/>
    <x v="15"/>
    <s v="sp99061@shopee.com"/>
    <n v="0"/>
  </r>
  <r>
    <s v="INTWK0002203180329"/>
    <s v="TTWK000511120"/>
    <n v="10"/>
    <n v="10"/>
    <d v="2022-03-22T13:44:51"/>
    <d v="2022-03-22T13:44:55"/>
    <x v="2"/>
    <s v="sp99073@shopee.com"/>
    <n v="0"/>
  </r>
  <r>
    <s v="INTWK0002203100378"/>
    <s v="TTWK000526899"/>
    <n v="32"/>
    <n v="32"/>
    <d v="2022-03-15T15:57:30"/>
    <d v="2022-03-15T16:25:06"/>
    <x v="6"/>
    <s v="sp99026@shopee.com"/>
    <n v="0"/>
  </r>
  <r>
    <s v="INTWK0002203110093"/>
    <s v="TTWK000526946"/>
    <n v="12"/>
    <n v="12"/>
    <d v="2022-03-16T08:19:05"/>
    <d v="2022-03-16T08:19:17"/>
    <x v="15"/>
    <s v="sp99061@shopee.com"/>
    <n v="0"/>
  </r>
  <r>
    <s v="INTWK0002203080619"/>
    <s v="TTWK000519920"/>
    <n v="12"/>
    <n v="12"/>
    <d v="2022-03-14T13:56:11"/>
    <d v="2022-03-14T13:56:23"/>
    <x v="13"/>
    <s v="sp3360@shopee.com"/>
    <n v="0"/>
  </r>
  <r>
    <s v="INTWK0002203040380"/>
    <s v="TTWK000519430"/>
    <n v="24"/>
    <n v="24"/>
    <d v="2022-03-10T17:51:48"/>
    <d v="2022-03-10T17:51:55"/>
    <x v="22"/>
    <s v="sp2974@shopee.com"/>
    <n v="0"/>
  </r>
  <r>
    <s v="INTWK0002203240250"/>
    <s v="TTWK000492910"/>
    <n v="64"/>
    <n v="64"/>
    <d v="2022-03-29T08:43:45"/>
    <d v="2022-03-29T08:49:53"/>
    <x v="19"/>
    <s v="sp99068@shopee.com"/>
    <n v="0"/>
  </r>
  <r>
    <s v="INTWK0002203070189"/>
    <s v="TTWK000524027"/>
    <n v="2"/>
    <n v="2"/>
    <d v="2022-03-12T16:10:08"/>
    <d v="2022-03-12T16:10:13"/>
    <x v="14"/>
    <s v="sp3341@shopee.com"/>
    <n v="0"/>
  </r>
  <r>
    <s v="INTWK0002202170303"/>
    <s v="TTWK000518105"/>
    <n v="5"/>
    <n v="5"/>
    <d v="2022-03-01T09:05:52"/>
    <d v="2022-03-01T09:06:51"/>
    <x v="4"/>
    <s v="sp99081@shopee.com"/>
    <n v="0"/>
  </r>
  <r>
    <s v="INTWK0002203290091"/>
    <s v="TTWK000493101"/>
    <n v="18"/>
    <n v="18"/>
    <d v="2022-03-31T14:15:01"/>
    <d v="2022-03-31T14:15:07"/>
    <x v="21"/>
    <s v="sp1344@shopee.com"/>
    <n v="0"/>
  </r>
  <r>
    <s v="INTWK0002203010117"/>
    <s v="TTWK000521071"/>
    <n v="10"/>
    <n v="10"/>
    <d v="2022-03-08T18:12:12"/>
    <d v="2022-03-08T18:12:27"/>
    <x v="11"/>
    <s v="sp1409@shopee.com"/>
    <n v="0"/>
  </r>
  <r>
    <s v="INTWK0002203150334"/>
    <s v="TTWK000533207"/>
    <n v="6"/>
    <n v="6"/>
    <d v="2022-03-23T08:11:18"/>
    <d v="2022-03-23T08:11:22"/>
    <x v="16"/>
    <s v="sp0923@shopee.com"/>
    <n v="0"/>
  </r>
  <r>
    <s v="INTWK0002202220220"/>
    <s v="TTWK000469833"/>
    <n v="10"/>
    <n v="10"/>
    <d v="2022-03-02T16:55:19"/>
    <d v="2022-03-02T16:56:09"/>
    <x v="9"/>
    <s v="sp0386@shopee.com"/>
    <n v="0"/>
  </r>
  <r>
    <s v="INTWK0002203230505"/>
    <s v="TTWK000529751"/>
    <n v="10"/>
    <n v="10"/>
    <d v="2022-03-30T15:41:17"/>
    <d v="2022-03-30T15:41:21"/>
    <x v="22"/>
    <s v="sp2974@shopee.com"/>
    <n v="0"/>
  </r>
  <r>
    <s v="INTWK0002203230006"/>
    <s v="TTWK000529239"/>
    <n v="110"/>
    <n v="110"/>
    <d v="2022-03-29T10:40:28"/>
    <d v="2022-03-29T10:40:55"/>
    <x v="1"/>
    <s v="sp99007@shopee.com"/>
    <n v="0"/>
  </r>
  <r>
    <s v="INTWK0002203160176"/>
    <s v="TTWK000521415"/>
    <n v="6"/>
    <n v="6"/>
    <d v="2022-03-23T15:06:25"/>
    <d v="2022-03-23T15:06:29"/>
    <x v="13"/>
    <s v="sp3360@shopee.com"/>
    <n v="0"/>
  </r>
  <r>
    <s v="INTWK0002203070040"/>
    <s v="TTWK000523810"/>
    <n v="18"/>
    <n v="18"/>
    <d v="2022-03-11T13:02:02"/>
    <d v="2022-03-11T13:02:14"/>
    <x v="9"/>
    <s v="sp0386@shopee.com"/>
    <n v="0"/>
  </r>
  <r>
    <s v="INTWK0002203220225"/>
    <s v="TTWK000498988"/>
    <n v="19"/>
    <n v="19"/>
    <d v="2022-03-23T15:52:49"/>
    <d v="2022-03-23T15:52:54"/>
    <x v="32"/>
    <s v="sp99037@shopee.com"/>
    <n v="0"/>
  </r>
  <r>
    <s v="INTWK0002203210074"/>
    <s v="TTWK000499013"/>
    <n v="6"/>
    <n v="6"/>
    <d v="2022-03-24T09:05:22"/>
    <d v="2022-03-24T09:07:37"/>
    <x v="18"/>
    <s v="sp99078@shopee.com"/>
    <n v="0"/>
  </r>
  <r>
    <s v="INTWH0002203180002"/>
    <s v="TTWH000535416"/>
    <n v="50"/>
    <n v="50"/>
    <d v="2022-03-25T09:50:20"/>
    <d v="2022-03-25T09:50:23"/>
    <x v="36"/>
    <s v="srvpz22@lilydc.com.tw"/>
    <n v="0"/>
  </r>
  <r>
    <s v="INTWK0002203080195"/>
    <s v="TTWK000527082"/>
    <n v="2"/>
    <n v="2"/>
    <d v="2022-03-16T16:01:54"/>
    <d v="2022-03-16T16:01:57"/>
    <x v="22"/>
    <s v="sp2974@shopee.com"/>
    <n v="0"/>
  </r>
  <r>
    <s v="INTWK0002203030417"/>
    <s v="TTWK000526556"/>
    <n v="24"/>
    <n v="24"/>
    <d v="2022-03-14T14:40:44"/>
    <d v="2022-03-14T14:41:10"/>
    <x v="26"/>
    <s v="sp99006@shopee.com"/>
    <n v="0"/>
  </r>
  <r>
    <s v="INTWK0002203020242"/>
    <s v="TTWK000470460"/>
    <n v="50"/>
    <n v="50"/>
    <d v="2022-03-12T14:56:54"/>
    <d v="2022-03-12T14:57:07"/>
    <x v="0"/>
    <s v="sp99029@shopee.com"/>
    <n v="0"/>
  </r>
  <r>
    <s v="INTWK0002203040023"/>
    <s v="TTWK000519593"/>
    <n v="50"/>
    <n v="50"/>
    <d v="2022-03-11T15:13:08"/>
    <d v="2022-03-11T15:13:14"/>
    <x v="9"/>
    <s v="sp0386@shopee.com"/>
    <n v="0"/>
  </r>
  <r>
    <s v="INTWK0002203180229"/>
    <s v="TTWK000466511"/>
    <n v="10"/>
    <n v="10"/>
    <d v="2022-03-22T13:36:25"/>
    <d v="2022-03-22T13:38:49"/>
    <x v="9"/>
    <s v="sp0386@shopee.com"/>
    <n v="0"/>
  </r>
  <r>
    <s v="INTWK0002203160552"/>
    <s v="TTWK000528350"/>
    <n v="23"/>
    <n v="23"/>
    <d v="2022-03-23T09:29:11"/>
    <d v="2022-03-23T09:30:06"/>
    <x v="15"/>
    <s v="sp99061@shopee.com"/>
    <n v="0"/>
  </r>
  <r>
    <s v="INTWK0002203140260"/>
    <s v="TTWK000528275"/>
    <n v="180"/>
    <n v="180"/>
    <d v="2022-03-22T14:49:45"/>
    <d v="2022-03-22T14:50:39"/>
    <x v="16"/>
    <s v="sp0923@shopee.com"/>
    <n v="0"/>
  </r>
  <r>
    <s v="INTWK0002203100661"/>
    <s v="TTWK000532517"/>
    <n v="3"/>
    <n v="3"/>
    <d v="2022-03-18T13:58:30"/>
    <d v="2022-03-18T13:58:33"/>
    <x v="14"/>
    <s v="sp3341@shopee.com"/>
    <n v="0"/>
  </r>
  <r>
    <s v="INTWK0002203090112"/>
    <s v="TTWK000470609"/>
    <n v="10"/>
    <n v="10"/>
    <d v="2022-03-15T11:17:06"/>
    <d v="2022-03-15T11:17:18"/>
    <x v="6"/>
    <s v="sp99026@shopee.com"/>
    <n v="0"/>
  </r>
  <r>
    <s v="INTWK0002203250226"/>
    <s v="TTWK000529574"/>
    <n v="12"/>
    <n v="12"/>
    <d v="2022-03-30T10:03:19"/>
    <d v="2022-03-30T10:04:01"/>
    <x v="19"/>
    <s v="sp99068@shopee.com"/>
    <n v="0"/>
  </r>
  <r>
    <s v="INTWK0002203140024"/>
    <s v="TTWK000527284"/>
    <n v="60"/>
    <n v="60"/>
    <d v="2022-03-17T15:51:48"/>
    <d v="2022-03-17T15:51:51"/>
    <x v="13"/>
    <s v="sp3360@shopee.com"/>
    <n v="0"/>
  </r>
  <r>
    <s v="INTWK0002203170065"/>
    <s v="TTWK000521726"/>
    <n v="2"/>
    <n v="2"/>
    <d v="2022-03-24T15:49:55"/>
    <d v="2022-03-24T15:50:01"/>
    <x v="3"/>
    <s v="sp2907@shopee.com"/>
    <n v="0"/>
  </r>
  <r>
    <s v="INTWK0002203230051"/>
    <s v="TTWK000492751"/>
    <n v="160"/>
    <n v="160"/>
    <d v="2022-03-25T15:09:51"/>
    <d v="2022-03-25T15:11:29"/>
    <x v="9"/>
    <s v="sp0386@shopee.com"/>
    <n v="0"/>
  </r>
  <r>
    <s v="INTWK0002203070120"/>
    <s v="TTWK000470174"/>
    <n v="40"/>
    <n v="40"/>
    <d v="2022-03-09T13:24:28"/>
    <d v="2022-03-09T13:35:14"/>
    <x v="31"/>
    <s v="sp3457@shopee.com"/>
    <n v="0"/>
  </r>
  <r>
    <s v="INTWK0002203250098"/>
    <s v="TTWK000522012"/>
    <n v="30"/>
    <n v="30"/>
    <d v="2022-03-26T11:16:05"/>
    <d v="2022-03-26T11:16:18"/>
    <x v="25"/>
    <s v="sp2688@shopee.com"/>
    <n v="0"/>
  </r>
  <r>
    <s v="INTWK0002203030622"/>
    <s v="TTWK000502262"/>
    <n v="23"/>
    <n v="23"/>
    <d v="2022-03-10T08:59:39"/>
    <d v="2022-03-10T09:01:07"/>
    <x v="31"/>
    <s v="sp3457@shopee.com"/>
    <n v="19"/>
  </r>
  <r>
    <s v="INTWK0002202240414"/>
    <s v="TTWK000520783"/>
    <n v="3"/>
    <n v="3"/>
    <d v="2022-03-04T16:06:19"/>
    <d v="2022-03-04T16:06:22"/>
    <x v="17"/>
    <s v="sp2311@shopee.com"/>
    <n v="0"/>
  </r>
  <r>
    <s v="INTWK0002203210307"/>
    <s v="TTWK000533367"/>
    <n v="3"/>
    <n v="3"/>
    <d v="2022-03-23T12:07:53"/>
    <d v="2022-03-23T12:08:06"/>
    <x v="21"/>
    <s v="sp1344@shopee.com"/>
    <n v="0"/>
  </r>
  <r>
    <s v="INTWK0002202240379"/>
    <s v="TTWK000516626"/>
    <n v="2"/>
    <n v="2"/>
    <d v="2022-03-03T16:30:49"/>
    <d v="2022-03-03T16:32:11"/>
    <x v="12"/>
    <s v="sp2948@shopee.com"/>
    <n v="0"/>
  </r>
  <r>
    <s v="INTWK0002203230450"/>
    <s v="TTWK000492772"/>
    <n v="10"/>
    <n v="10"/>
    <d v="2022-03-25T13:53:40"/>
    <d v="2022-03-25T13:58:29"/>
    <x v="14"/>
    <s v="sp3341@shopee.com"/>
    <n v="0"/>
  </r>
  <r>
    <s v="INTWK0002203240791"/>
    <s v="TTWK000522286"/>
    <n v="30"/>
    <n v="30"/>
    <d v="2022-03-29T13:18:53"/>
    <d v="2022-03-29T13:19:04"/>
    <x v="9"/>
    <s v="sp0386@shopee.com"/>
    <n v="0"/>
  </r>
  <r>
    <s v="INTWK0002203040835"/>
    <s v="TTWK000526670"/>
    <n v="6"/>
    <n v="6"/>
    <d v="2022-03-15T08:29:40"/>
    <d v="2022-03-15T08:29:45"/>
    <x v="16"/>
    <s v="sp0923@shopee.com"/>
    <n v="0"/>
  </r>
  <r>
    <s v="INTWK0002203040137"/>
    <s v="TTWK000511259"/>
    <n v="20"/>
    <n v="20"/>
    <d v="2022-03-08T16:36:26"/>
    <d v="2022-03-08T16:37:59"/>
    <x v="23"/>
    <s v="sp99062@shopee.com"/>
    <n v="0"/>
  </r>
  <r>
    <s v="INTWK0002203040479"/>
    <s v="TTWK000523962"/>
    <n v="5"/>
    <n v="5"/>
    <d v="2022-03-12T13:52:51"/>
    <d v="2022-03-12T13:52:55"/>
    <x v="14"/>
    <s v="sp3341@shopee.com"/>
    <n v="0"/>
  </r>
  <r>
    <s v="INTWK0002203080634"/>
    <s v="TTWK000519888"/>
    <n v="240"/>
    <n v="240"/>
    <d v="2022-03-14T12:28:05"/>
    <d v="2022-03-14T13:08:18"/>
    <x v="20"/>
    <s v="sp99075@shopee.com"/>
    <n v="0"/>
  </r>
  <r>
    <s v="INTWK0002203080386"/>
    <s v="TTWK000510151"/>
    <n v="60"/>
    <n v="60"/>
    <d v="2022-03-15T13:02:33"/>
    <d v="2022-03-15T13:02:41"/>
    <x v="26"/>
    <s v="sp99006@shopee.com"/>
    <n v="0"/>
  </r>
  <r>
    <s v="INTWK0002203090397"/>
    <s v="TTWK000470476"/>
    <n v="72"/>
    <n v="72"/>
    <d v="2022-03-12T18:27:27"/>
    <d v="2022-03-12T18:30:51"/>
    <x v="28"/>
    <s v="sp99029@shopee.com"/>
    <n v="0"/>
  </r>
  <r>
    <s v="INTWK0002203070442"/>
    <s v="TTWK000526911"/>
    <n v="5"/>
    <n v="5"/>
    <d v="2022-03-15T16:40:32"/>
    <d v="2022-03-15T16:40:37"/>
    <x v="21"/>
    <s v="sp1344@shopee.com"/>
    <n v="0"/>
  </r>
  <r>
    <s v="INTWK0002203180171"/>
    <s v="TTWK000533001"/>
    <n v="50"/>
    <n v="50"/>
    <d v="2022-03-22T10:21:18"/>
    <d v="2022-03-22T10:21:31"/>
    <x v="1"/>
    <s v="sp99007@shopee.com"/>
    <n v="0"/>
  </r>
  <r>
    <s v="INTWK0002203070073"/>
    <s v="TTWK000523721"/>
    <n v="6"/>
    <n v="6"/>
    <d v="2022-03-11T09:01:04"/>
    <d v="2022-03-11T09:01:12"/>
    <x v="9"/>
    <s v="sp0386@shopee.com"/>
    <n v="0"/>
  </r>
  <r>
    <s v="INTWK0002203210142"/>
    <s v="TTWK000521694"/>
    <n v="3"/>
    <n v="3"/>
    <d v="2022-03-24T15:29:51"/>
    <d v="2022-03-24T15:29:57"/>
    <x v="6"/>
    <s v="sp99026@shopee.com"/>
    <n v="0"/>
  </r>
  <r>
    <s v="INTWK0002203070120"/>
    <s v="TTWK000517173"/>
    <n v="104"/>
    <n v="104"/>
    <d v="2022-03-09T13:24:28"/>
    <d v="2022-03-09T13:35:14"/>
    <x v="31"/>
    <s v="sp3457@shopee.com"/>
    <n v="0"/>
  </r>
  <r>
    <s v="INTWK0002203080524"/>
    <s v="TTWK000526823"/>
    <n v="6"/>
    <n v="6"/>
    <d v="2022-03-15T14:24:21"/>
    <d v="2022-03-15T14:24:26"/>
    <x v="6"/>
    <s v="sp99026@shopee.com"/>
    <n v="0"/>
  </r>
  <r>
    <s v="INTWK0002203030334"/>
    <s v="TTWK000517099"/>
    <n v="10"/>
    <n v="10"/>
    <d v="2022-03-08T14:59:28"/>
    <d v="2022-03-08T14:59:32"/>
    <x v="7"/>
    <s v="sp0558@shopee.com"/>
    <n v="0"/>
  </r>
  <r>
    <s v="INTWK0002203020337"/>
    <s v="TTWK000520753"/>
    <n v="8"/>
    <n v="8"/>
    <d v="2022-03-04T15:47:01"/>
    <d v="2022-03-04T15:47:05"/>
    <x v="14"/>
    <s v="sp3341@shopee.com"/>
    <n v="0"/>
  </r>
  <r>
    <s v="INTWK0002202250355"/>
    <s v="TTWK000520964"/>
    <n v="12"/>
    <n v="12"/>
    <d v="2022-03-07T10:19:12"/>
    <d v="2022-03-07T10:19:16"/>
    <x v="4"/>
    <s v="sp99081@shopee.com"/>
    <n v="0"/>
  </r>
  <r>
    <s v="INTWK0002203240568"/>
    <s v="TTWK000530472"/>
    <n v="3"/>
    <n v="3"/>
    <d v="2022-03-29T16:15:40"/>
    <d v="2022-03-29T16:15:49"/>
    <x v="24"/>
    <s v="sp2382@shopee.com"/>
    <n v="0"/>
  </r>
  <r>
    <s v="INTWK0002203040045"/>
    <s v="TTWK000511278"/>
    <n v="2"/>
    <n v="2"/>
    <d v="2022-03-08T17:18:22"/>
    <d v="2022-03-08T17:18:34"/>
    <x v="4"/>
    <s v="sp99081@shopee.com"/>
    <n v="0"/>
  </r>
  <r>
    <s v="INTWK0002203240169"/>
    <s v="TTWK000529155"/>
    <n v="18"/>
    <n v="18"/>
    <d v="2022-03-29T08:21:34"/>
    <d v="2022-03-29T08:22:22"/>
    <x v="19"/>
    <s v="sp99068@shopee.com"/>
    <n v="0"/>
  </r>
  <r>
    <s v="INTWK0002203100378"/>
    <s v="TTWK000510206"/>
    <n v="68"/>
    <n v="68"/>
    <d v="2022-03-15T15:57:30"/>
    <d v="2022-03-15T16:25:06"/>
    <x v="6"/>
    <s v="sp99026@shopee.com"/>
    <n v="0"/>
  </r>
  <r>
    <s v="INTWK0002203220034"/>
    <s v="TTWK000528582"/>
    <n v="12"/>
    <n v="12"/>
    <d v="2022-03-24T10:08:38"/>
    <d v="2022-03-24T10:12:11"/>
    <x v="3"/>
    <s v="sp2907@shopee.com"/>
    <n v="0"/>
  </r>
  <r>
    <s v="INTWK0002203220034"/>
    <s v="TTWK000528591"/>
    <n v="32"/>
    <n v="32"/>
    <d v="2022-03-24T10:08:38"/>
    <d v="2022-03-24T10:12:11"/>
    <x v="3"/>
    <s v="sp2907@shopee.com"/>
    <n v="0"/>
  </r>
  <r>
    <s v="INTWK0002202170283"/>
    <s v="TTWK000518099"/>
    <n v="10"/>
    <n v="10"/>
    <d v="2022-03-01T09:09:29"/>
    <d v="2022-03-01T09:09:47"/>
    <x v="34"/>
    <s v="sp99054@shopee.com"/>
    <n v="0"/>
  </r>
  <r>
    <s v="INTWK0002203030044"/>
    <s v="TTWK000516888"/>
    <n v="16"/>
    <n v="16"/>
    <d v="2022-03-07T08:50:20"/>
    <d v="2022-03-07T08:50:30"/>
    <x v="11"/>
    <s v="sp1409@shopee.com"/>
    <n v="0"/>
  </r>
  <r>
    <s v="INTWK0002203040862"/>
    <s v="TTWK000523387"/>
    <n v="24"/>
    <n v="24"/>
    <d v="2022-03-09T17:43:26"/>
    <d v="2022-03-09T17:43:31"/>
    <x v="5"/>
    <s v="sp0851@shopee.com"/>
    <n v="0"/>
  </r>
  <r>
    <s v="INTWK0002203160373"/>
    <s v="TTWK000532801"/>
    <n v="30"/>
    <n v="30"/>
    <d v="2022-03-21T16:33:46"/>
    <d v="2022-03-21T16:34:43"/>
    <x v="22"/>
    <s v="sp2974@shopee.com"/>
    <n v="0"/>
  </r>
  <r>
    <s v="INTWK0002203150140"/>
    <s v="TTWK000510790"/>
    <n v="5"/>
    <n v="5"/>
    <d v="2022-03-19T09:38:28"/>
    <d v="2022-03-19T09:39:05"/>
    <x v="19"/>
    <s v="sp99068@shopee.com"/>
    <n v="0"/>
  </r>
  <r>
    <s v="INTWK0002203080018"/>
    <s v="TTWK000519871"/>
    <n v="100"/>
    <n v="100"/>
    <d v="2022-03-14T08:57:27"/>
    <d v="2022-03-14T08:59:54"/>
    <x v="21"/>
    <s v="sp1344@shopee.com"/>
    <n v="0"/>
  </r>
  <r>
    <s v="INTWK0002203100200"/>
    <s v="TTWK000510689"/>
    <n v="72"/>
    <n v="72"/>
    <d v="2022-03-18T10:37:47"/>
    <d v="2022-03-18T10:38:20"/>
    <x v="4"/>
    <s v="sp99081@shopee.com"/>
    <n v="0"/>
  </r>
  <r>
    <s v="INTWK0002203070180"/>
    <s v="TTWK000519767"/>
    <n v="2"/>
    <n v="2"/>
    <d v="2022-03-12T16:17:05"/>
    <d v="2022-03-12T16:17:08"/>
    <x v="14"/>
    <s v="sp3341@shopee.com"/>
    <n v="0"/>
  </r>
  <r>
    <s v="INTWK0002203180130"/>
    <s v="TTWK000529013"/>
    <n v="176"/>
    <n v="176"/>
    <d v="2022-03-26T15:35:23"/>
    <d v="2022-03-26T15:36:06"/>
    <x v="16"/>
    <s v="sp0923@shopee.com"/>
    <n v="0"/>
  </r>
  <r>
    <s v="INTWK0002203020230"/>
    <s v="TTWK000519727"/>
    <n v="24"/>
    <n v="24"/>
    <d v="2022-03-12T14:09:50"/>
    <d v="2022-03-12T14:09:59"/>
    <x v="5"/>
    <s v="sp0851@shopee.com"/>
    <n v="0"/>
  </r>
  <r>
    <s v="INTWK0002202240493"/>
    <s v="TTWK000520470"/>
    <n v="36"/>
    <n v="36"/>
    <d v="2022-03-03T10:31:52"/>
    <d v="2022-03-03T10:31:56"/>
    <x v="14"/>
    <s v="sp3341@shopee.com"/>
    <n v="0"/>
  </r>
  <r>
    <s v="INTWK0002203040630"/>
    <s v="TTWK000523990"/>
    <n v="23"/>
    <n v="23"/>
    <d v="2022-03-12T15:12:04"/>
    <d v="2022-03-12T15:13:38"/>
    <x v="2"/>
    <s v="sp99073@shopee.com"/>
    <n v="0"/>
  </r>
  <r>
    <s v="INTWK0002203140260"/>
    <s v="TTWK000466523"/>
    <n v="30"/>
    <n v="30"/>
    <d v="2022-03-22T14:49:45"/>
    <d v="2022-03-22T14:50:39"/>
    <x v="16"/>
    <s v="sp0923@shopee.com"/>
    <n v="0"/>
  </r>
  <r>
    <s v="INTWK0002203150314"/>
    <s v="TTWK000533021"/>
    <n v="12"/>
    <n v="12"/>
    <d v="2022-03-22T13:46:32"/>
    <d v="2022-03-22T13:49:02"/>
    <x v="20"/>
    <s v="sp99075@shopee.com"/>
    <n v="0"/>
  </r>
  <r>
    <s v="INTWK0002203090397"/>
    <s v="TTWK000519809"/>
    <n v="104"/>
    <n v="104"/>
    <d v="2022-03-12T18:27:27"/>
    <d v="2022-03-12T18:30:51"/>
    <x v="28"/>
    <s v="sp99029@shopee.com"/>
    <n v="0"/>
  </r>
  <r>
    <s v="INTWK0002203150018"/>
    <s v="TTWK000526994"/>
    <n v="30"/>
    <n v="30"/>
    <d v="2022-03-16T11:14:28"/>
    <d v="2022-03-16T11:14:33"/>
    <x v="8"/>
    <s v="sp2943@shopee.com"/>
    <n v="0"/>
  </r>
  <r>
    <s v="INTWK0002203230450"/>
    <s v="TTWK000528830"/>
    <n v="90"/>
    <n v="90"/>
    <d v="2022-03-25T13:53:40"/>
    <d v="2022-03-25T13:58:29"/>
    <x v="14"/>
    <s v="sp3341@shopee.com"/>
    <n v="0"/>
  </r>
  <r>
    <s v="INTWK0002203110250"/>
    <s v="TTWK000510898"/>
    <n v="42"/>
    <n v="42"/>
    <d v="2022-03-21T13:19:22"/>
    <d v="2022-03-21T13:22:26"/>
    <x v="20"/>
    <s v="sp99075@shopee.com"/>
    <n v="0"/>
  </r>
  <r>
    <s v="INTWK0002203070173"/>
    <s v="TTWK000519770"/>
    <n v="5"/>
    <n v="5"/>
    <d v="2022-03-12T16:25:47"/>
    <d v="2022-03-12T16:26:00"/>
    <x v="5"/>
    <s v="sp0851@shopee.com"/>
    <n v="0"/>
  </r>
  <r>
    <s v="INTWK0002203020531"/>
    <s v="TTWK000502187"/>
    <n v="23"/>
    <n v="23"/>
    <d v="2022-03-07T13:00:58"/>
    <d v="2022-03-07T13:03:37"/>
    <x v="34"/>
    <s v="sp99054@shopee.com"/>
    <n v="0"/>
  </r>
  <r>
    <s v="INTWK0002203080474"/>
    <s v="TTWK000526583"/>
    <n v="12"/>
    <n v="12"/>
    <d v="2022-03-14T15:30:46"/>
    <d v="2022-03-14T15:33:20"/>
    <x v="20"/>
    <s v="sp99075@shopee.com"/>
    <n v="0"/>
  </r>
  <r>
    <s v="INTWK0002203250285"/>
    <s v="TTWK000530672"/>
    <n v="3"/>
    <n v="3"/>
    <d v="2022-03-30T14:25:38"/>
    <d v="2022-03-30T14:25:47"/>
    <x v="15"/>
    <s v="sp99061@shopee.com"/>
    <n v="0"/>
  </r>
  <r>
    <s v="INTWK0002203020414"/>
    <s v="TTWK000470385"/>
    <n v="10"/>
    <n v="10"/>
    <d v="2022-03-11T14:49:07"/>
    <d v="2022-03-11T14:50:25"/>
    <x v="15"/>
    <s v="sp99061@shopee.com"/>
    <n v="0"/>
  </r>
  <r>
    <s v="INTWK0002203170484"/>
    <s v="TTWK000492799"/>
    <n v="30"/>
    <n v="30"/>
    <d v="2022-03-26T12:00:20"/>
    <d v="2022-03-26T12:01:02"/>
    <x v="20"/>
    <s v="sp99075@shopee.com"/>
    <n v="0"/>
  </r>
  <r>
    <s v="INTWK0002203160373"/>
    <s v="TTWK000510944"/>
    <n v="90"/>
    <n v="90"/>
    <d v="2022-03-21T16:33:46"/>
    <d v="2022-03-21T16:34:43"/>
    <x v="22"/>
    <s v="sp2974@shopee.com"/>
    <n v="0"/>
  </r>
  <r>
    <s v="INTWK0002203110083"/>
    <s v="TTWK000510233"/>
    <n v="12"/>
    <n v="12"/>
    <d v="2022-03-16T08:17:19"/>
    <d v="2022-03-16T08:17:35"/>
    <x v="15"/>
    <s v="sp99061@shopee.com"/>
    <n v="0"/>
  </r>
  <r>
    <s v="INTWK0002203170517"/>
    <s v="TTWK000511098"/>
    <n v="30"/>
    <n v="30"/>
    <d v="2022-03-22T13:54:06"/>
    <d v="2022-03-22T13:54:30"/>
    <x v="16"/>
    <s v="sp0923@shopee.com"/>
    <n v="0"/>
  </r>
  <r>
    <s v="INTWK0002203040347"/>
    <s v="TTWK000524008"/>
    <n v="8"/>
    <n v="8"/>
    <d v="2022-03-12T15:49:37"/>
    <d v="2022-03-12T15:49:57"/>
    <x v="2"/>
    <s v="sp99073@shopee.com"/>
    <n v="0"/>
  </r>
  <r>
    <s v="INTWK0002203160407"/>
    <s v="TTWK000533043"/>
    <n v="12"/>
    <n v="12"/>
    <d v="2022-03-22T13:29:58"/>
    <d v="2022-03-22T13:30:44"/>
    <x v="11"/>
    <s v="sp1409@shopee.com"/>
    <n v="0"/>
  </r>
  <r>
    <s v="INTWK0002203220408"/>
    <s v="TTWK000528701"/>
    <n v="100"/>
    <n v="100"/>
    <d v="2022-03-24T15:53:12"/>
    <d v="2022-03-24T15:53:18"/>
    <x v="6"/>
    <s v="sp99026@shopee.com"/>
    <n v="0"/>
  </r>
  <r>
    <s v="INTWK0002203010028"/>
    <s v="TTWK000498728"/>
    <n v="1"/>
    <n v="1"/>
    <d v="2022-03-03T13:10:58"/>
    <d v="2022-03-03T13:11:39"/>
    <x v="32"/>
    <s v="sp99037@shopee.com"/>
    <n v="0"/>
  </r>
  <r>
    <s v="INTWK0002203020334"/>
    <s v="TTWK000520752"/>
    <n v="5"/>
    <n v="5"/>
    <d v="2022-03-04T15:34:17"/>
    <d v="2022-03-04T15:34:42"/>
    <x v="14"/>
    <s v="sp3341@shopee.com"/>
    <n v="0"/>
  </r>
  <r>
    <s v="INTWK0002203280241"/>
    <s v="TTWK000530781"/>
    <n v="10"/>
    <n v="10"/>
    <d v="2022-03-30T16:04:07"/>
    <d v="2022-03-30T16:04:14"/>
    <x v="15"/>
    <s v="sp99061@shopee.com"/>
    <n v="0"/>
  </r>
  <r>
    <s v="INTWK0002203160670"/>
    <s v="TTWK000510925"/>
    <n v="6"/>
    <n v="6"/>
    <d v="2022-03-21T13:51:55"/>
    <d v="2022-03-21T13:52:46"/>
    <x v="20"/>
    <s v="sp99075@shopee.com"/>
    <n v="0"/>
  </r>
  <r>
    <s v="INTWK0002203170273"/>
    <s v="TTWK000510891"/>
    <n v="3"/>
    <n v="3"/>
    <d v="2022-03-21T13:05:49"/>
    <d v="2022-03-21T13:05:53"/>
    <x v="22"/>
    <s v="sp2974@shopee.com"/>
    <n v="0"/>
  </r>
  <r>
    <s v="INTWK0002203140487"/>
    <s v="TTWK000510673"/>
    <n v="40"/>
    <n v="40"/>
    <d v="2022-03-18T09:14:33"/>
    <d v="2022-03-18T09:14:38"/>
    <x v="8"/>
    <s v="sp2943@shopee.com"/>
    <n v="0"/>
  </r>
  <r>
    <s v="INTWK0002203030281"/>
    <s v="TTWK000470036"/>
    <n v="60"/>
    <n v="60"/>
    <d v="2022-03-05T13:51:02"/>
    <d v="2022-03-05T13:51:36"/>
    <x v="5"/>
    <s v="sp0851@shopee.com"/>
    <n v="0"/>
  </r>
  <r>
    <s v="INTWK0002202240411"/>
    <s v="TTWK000518153"/>
    <n v="15"/>
    <n v="15"/>
    <d v="2022-03-01T10:41:34"/>
    <d v="2022-03-01T10:42:16"/>
    <x v="20"/>
    <s v="sp99075@shopee.com"/>
    <n v="0"/>
  </r>
  <r>
    <s v="INTWK0002203180229"/>
    <s v="TTWK000511080"/>
    <n v="90"/>
    <n v="90"/>
    <d v="2022-03-22T13:36:25"/>
    <d v="2022-03-22T13:38:49"/>
    <x v="9"/>
    <s v="sp0386@shopee.com"/>
    <n v="0"/>
  </r>
  <r>
    <s v="INTWK0002203240144"/>
    <s v="TTWK000522221"/>
    <n v="12"/>
    <n v="12"/>
    <d v="2022-03-29T08:12:52"/>
    <d v="2022-03-29T08:13:47"/>
    <x v="19"/>
    <s v="sp99068@shopee.com"/>
    <n v="0"/>
  </r>
  <r>
    <s v="INTWK0002202170282"/>
    <s v="TTWK000518101"/>
    <n v="30"/>
    <n v="30"/>
    <d v="2022-03-01T09:20:00"/>
    <d v="2022-03-01T09:20:14"/>
    <x v="34"/>
    <s v="sp99054@shopee.com"/>
    <n v="0"/>
  </r>
  <r>
    <s v="INTWK0002203160127"/>
    <s v="TTWK000510805"/>
    <n v="10"/>
    <n v="10"/>
    <d v="2022-03-19T12:24:00"/>
    <d v="2022-03-19T12:24:08"/>
    <x v="11"/>
    <s v="sp1409@shopee.com"/>
    <n v="0"/>
  </r>
  <r>
    <s v="INTWK0002203210124"/>
    <s v="TTWK000511628"/>
    <n v="19"/>
    <n v="19"/>
    <d v="2022-03-23T14:49:01"/>
    <d v="2022-03-23T14:49:19"/>
    <x v="4"/>
    <s v="sp99081@shopee.com"/>
    <n v="1"/>
  </r>
  <r>
    <s v="INTWK0002202240581"/>
    <s v="TTWK000520814"/>
    <n v="12"/>
    <n v="12"/>
    <d v="2022-03-04T17:40:02"/>
    <d v="2022-03-04T17:40:07"/>
    <x v="14"/>
    <s v="sp3341@shopee.com"/>
    <n v="0"/>
  </r>
  <r>
    <s v="INTWK0002203220034"/>
    <s v="TTWK000528577"/>
    <n v="32"/>
    <n v="32"/>
    <d v="2022-03-24T10:08:38"/>
    <d v="2022-03-24T10:12:11"/>
    <x v="3"/>
    <s v="sp2907@shopee.com"/>
    <n v="0"/>
  </r>
  <r>
    <s v="INTWK0002203040731"/>
    <s v="TTWK000523566"/>
    <n v="6"/>
    <n v="6"/>
    <d v="2022-03-10T12:46:31"/>
    <d v="2022-03-10T12:46:35"/>
    <x v="28"/>
    <s v="sp2771@shopee.com"/>
    <n v="0"/>
  </r>
  <r>
    <s v="INTWK0002203220044"/>
    <s v="TTWK000521780"/>
    <n v="12"/>
    <n v="12"/>
    <d v="2022-03-25T08:11:55"/>
    <d v="2022-03-25T08:12:24"/>
    <x v="9"/>
    <s v="sp0386@shopee.com"/>
    <n v="0"/>
  </r>
  <r>
    <s v="INTWK0002202240528"/>
    <s v="TTWK000469882"/>
    <n v="36"/>
    <n v="36"/>
    <d v="2022-03-03T14:55:50"/>
    <d v="2022-03-03T14:56:01"/>
    <x v="2"/>
    <s v="sp99073@shopee.com"/>
    <n v="0"/>
  </r>
  <r>
    <s v="INTWK0002203150115"/>
    <s v="TTWK000533133"/>
    <n v="18"/>
    <n v="18"/>
    <d v="2022-03-22T15:02:25"/>
    <d v="2022-03-22T15:06:47"/>
    <x v="20"/>
    <s v="sp99075@shopee.com"/>
    <n v="0"/>
  </r>
  <r>
    <s v="INTWK0002203030680"/>
    <s v="TTWK000470294"/>
    <n v="60"/>
    <n v="60"/>
    <d v="2022-03-10T16:10:42"/>
    <d v="2022-03-10T16:10:46"/>
    <x v="2"/>
    <s v="sp99073@shopee.com"/>
    <n v="0"/>
  </r>
  <r>
    <s v="INTWK0002203020202"/>
    <s v="TTWK000517198"/>
    <n v="790"/>
    <n v="790"/>
    <d v="2022-03-09T15:31:30"/>
    <d v="2022-03-09T15:31:42"/>
    <x v="5"/>
    <s v="sp0851@shopee.com"/>
    <n v="0"/>
  </r>
  <r>
    <s v="INTWK0002203080426"/>
    <s v="TTWK000519997"/>
    <n v="20"/>
    <n v="20"/>
    <d v="2022-03-14T16:33:20"/>
    <d v="2022-03-14T16:33:30"/>
    <x v="29"/>
    <s v="sp1064@shopee.com"/>
    <n v="0"/>
  </r>
  <r>
    <s v="INTWK0002203040416"/>
    <s v="TTWK000470331"/>
    <n v="24"/>
    <n v="24"/>
    <d v="2022-03-10T18:37:39"/>
    <d v="2022-03-10T18:38:37"/>
    <x v="9"/>
    <s v="sp0386@shopee.com"/>
    <n v="0"/>
  </r>
  <r>
    <s v="INTWK0002203070135"/>
    <s v="TTWK000523408"/>
    <n v="2"/>
    <n v="2"/>
    <d v="2022-03-09T18:16:28"/>
    <d v="2022-03-09T18:16:51"/>
    <x v="9"/>
    <s v="sp0386@shopee.com"/>
    <n v="0"/>
  </r>
  <r>
    <s v="INTWK0002203170485"/>
    <s v="TTWK000522006"/>
    <n v="5"/>
    <n v="5"/>
    <d v="2022-03-26T10:47:26"/>
    <d v="2022-03-26T10:47:34"/>
    <x v="1"/>
    <s v="sp99007@shopee.com"/>
    <n v="0"/>
  </r>
  <r>
    <s v="INTWK0002203160459"/>
    <s v="TTWK000532673"/>
    <n v="6"/>
    <n v="6"/>
    <d v="2022-03-21T10:16:48"/>
    <d v="2022-03-21T10:16:53"/>
    <x v="3"/>
    <s v="sp2907@shopee.com"/>
    <n v="0"/>
  </r>
  <r>
    <s v="INTWK0002203090278"/>
    <s v="TTWK000520046"/>
    <n v="3"/>
    <n v="3"/>
    <d v="2022-03-15T09:08:06"/>
    <d v="2022-03-15T09:08:57"/>
    <x v="20"/>
    <s v="sp99075@shopee.com"/>
    <n v="0"/>
  </r>
  <r>
    <s v="INTWK0002203110111"/>
    <s v="TTWK000510934"/>
    <n v="6"/>
    <n v="6"/>
    <d v="2022-03-21T15:50:03"/>
    <d v="2022-03-21T15:50:08"/>
    <x v="20"/>
    <s v="sp99075@shopee.com"/>
    <n v="0"/>
  </r>
  <r>
    <s v="INTWK0002203140443"/>
    <s v="TTWK000532898"/>
    <n v="6"/>
    <n v="6"/>
    <d v="2022-03-21T16:44:37"/>
    <d v="2022-03-21T16:45:12"/>
    <x v="20"/>
    <s v="sp99075@shopee.com"/>
    <n v="0"/>
  </r>
  <r>
    <s v="INTWK0002203280071"/>
    <s v="TTWK000530721"/>
    <n v="20"/>
    <n v="20"/>
    <d v="2022-03-30T14:52:27"/>
    <d v="2022-03-30T14:52:34"/>
    <x v="15"/>
    <s v="sp99061@shopee.com"/>
    <n v="0"/>
  </r>
  <r>
    <s v="INTWK0002203090164"/>
    <s v="TTWK000519838"/>
    <n v="24"/>
    <n v="24"/>
    <d v="2022-03-13T09:32:26"/>
    <d v="2022-03-13T09:32:33"/>
    <x v="11"/>
    <s v="sp1409@shopee.com"/>
    <n v="0"/>
  </r>
  <r>
    <s v="INTWK0002203170552"/>
    <s v="TTWK000498873"/>
    <n v="3"/>
    <n v="3"/>
    <d v="2022-03-18T08:51:30"/>
    <d v="2022-03-18T08:51:36"/>
    <x v="25"/>
    <s v="sp2688@shopee.com"/>
    <n v="0"/>
  </r>
  <r>
    <s v="INTWK0002203170001"/>
    <s v="TTWK000499016"/>
    <n v="150"/>
    <n v="150"/>
    <d v="2022-03-24T10:37:30"/>
    <d v="2022-03-24T15:36:05"/>
    <x v="18"/>
    <s v="sp99078@shopee.com"/>
    <n v="0"/>
  </r>
  <r>
    <s v="INTWK0002203040034"/>
    <s v="TTWK000519578"/>
    <n v="50"/>
    <n v="50"/>
    <d v="2022-03-11T15:05:24"/>
    <d v="2022-03-11T15:05:43"/>
    <x v="9"/>
    <s v="sp0386@shopee.com"/>
    <n v="0"/>
  </r>
  <r>
    <s v="INTWK0002203250229"/>
    <s v="TTWK000529579"/>
    <n v="6"/>
    <n v="6"/>
    <d v="2022-03-30T10:09:04"/>
    <d v="2022-03-30T10:09:08"/>
    <x v="31"/>
    <s v="sp3457@shopee.com"/>
    <n v="0"/>
  </r>
  <r>
    <s v="INTWK0002203100413"/>
    <s v="TTWK000526597"/>
    <n v="40"/>
    <n v="40"/>
    <d v="2022-03-14T16:33:04"/>
    <d v="2022-03-14T16:33:32"/>
    <x v="7"/>
    <s v="sp0558@shopee.com"/>
    <n v="0"/>
  </r>
  <r>
    <s v="INTWK0002203160132"/>
    <s v="TTWK000511119"/>
    <n v="50"/>
    <n v="50"/>
    <d v="2022-03-22T13:56:33"/>
    <d v="2022-03-22T13:56:57"/>
    <x v="9"/>
    <s v="sp0386@shopee.com"/>
    <n v="0"/>
  </r>
  <r>
    <s v="INTWK0002203090115"/>
    <s v="TTWK000470610"/>
    <n v="12"/>
    <n v="12"/>
    <d v="2022-03-15T11:45:06"/>
    <d v="2022-03-15T11:45:13"/>
    <x v="26"/>
    <s v="sp99006@shopee.com"/>
    <n v="0"/>
  </r>
  <r>
    <s v="INTWK0002203040338"/>
    <s v="TTWK000523694"/>
    <n v="5"/>
    <n v="5"/>
    <d v="2022-03-10T18:40:03"/>
    <d v="2022-03-10T18:40:07"/>
    <x v="8"/>
    <s v="sp2943@shopee.com"/>
    <n v="0"/>
  </r>
  <r>
    <s v="INTWK0002203080682"/>
    <s v="TTWK000524106"/>
    <n v="3"/>
    <n v="3"/>
    <d v="2022-03-13T08:28:15"/>
    <d v="2022-03-13T08:29:36"/>
    <x v="27"/>
    <s v="sp1225@shopee.com"/>
    <n v="0"/>
  </r>
  <r>
    <s v="INTWK0002203010243"/>
    <s v="TTWK000520641"/>
    <n v="6"/>
    <n v="6"/>
    <d v="2022-03-03T18:44:42"/>
    <d v="2022-03-03T18:44:54"/>
    <x v="15"/>
    <s v="sp99061@shopee.com"/>
    <n v="0"/>
  </r>
  <r>
    <s v="INTWK0002203020316"/>
    <s v="TTWK000519522"/>
    <n v="28"/>
    <n v="28"/>
    <d v="2022-03-11T09:41:47"/>
    <d v="2022-03-11T09:41:55"/>
    <x v="9"/>
    <s v="sp0386@shopee.com"/>
    <n v="0"/>
  </r>
  <r>
    <s v="INTWK0002203140264"/>
    <s v="TTWK000533152"/>
    <n v="6"/>
    <n v="6"/>
    <d v="2022-03-22T15:05:03"/>
    <d v="2022-03-22T15:05:10"/>
    <x v="9"/>
    <s v="sp0386@shopee.com"/>
    <n v="0"/>
  </r>
  <r>
    <s v="INTWK0002203040122"/>
    <s v="TTWK000511247"/>
    <n v="10"/>
    <n v="10"/>
    <d v="2022-03-08T15:31:06"/>
    <d v="2022-03-08T15:31:13"/>
    <x v="23"/>
    <s v="sp99062@shopee.com"/>
    <n v="0"/>
  </r>
  <r>
    <s v="INTWK0002203170322"/>
    <s v="TTWK000528461"/>
    <n v="30"/>
    <n v="30"/>
    <d v="2022-03-23T15:32:31"/>
    <d v="2022-03-23T15:32:35"/>
    <x v="29"/>
    <s v="sp1064@shopee.com"/>
    <n v="0"/>
  </r>
  <r>
    <s v="INTWK0002203100072"/>
    <s v="TTWK000510395"/>
    <n v="30"/>
    <n v="30"/>
    <d v="2022-03-16T15:37:16"/>
    <d v="2022-03-16T15:37:52"/>
    <x v="9"/>
    <s v="sp0386@shopee.com"/>
    <n v="0"/>
  </r>
  <r>
    <s v="INTWK0002203150016"/>
    <s v="TTWK000526995"/>
    <n v="16"/>
    <n v="16"/>
    <d v="2022-03-16T10:46:49"/>
    <d v="2022-03-16T10:46:54"/>
    <x v="8"/>
    <s v="sp2943@shopee.com"/>
    <n v="0"/>
  </r>
  <r>
    <s v="INTWK0002203100008"/>
    <s v="TTWK000510581"/>
    <n v="60"/>
    <n v="60"/>
    <d v="2022-03-17T13:04:44"/>
    <d v="2022-03-17T13:04:50"/>
    <x v="2"/>
    <s v="sp99073@shopee.com"/>
    <n v="0"/>
  </r>
  <r>
    <s v="INTWK0002203090339"/>
    <s v="TTWK000466361"/>
    <n v="60"/>
    <n v="60"/>
    <d v="2022-03-18T13:43:49"/>
    <d v="2022-03-18T13:44:24"/>
    <x v="16"/>
    <s v="sp0923@shopee.com"/>
    <n v="0"/>
  </r>
  <r>
    <s v="INTWK0002203070392"/>
    <s v="TTWK000470424"/>
    <n v="20"/>
    <n v="20"/>
    <d v="2022-03-12T08:52:53"/>
    <d v="2022-03-12T08:53:33"/>
    <x v="15"/>
    <s v="sp99061@shopee.com"/>
    <n v="0"/>
  </r>
  <r>
    <s v="INTWK0002203020019"/>
    <s v="TTWK000516644"/>
    <n v="12"/>
    <n v="12"/>
    <d v="2022-03-03T16:55:47"/>
    <d v="2022-03-03T16:55:52"/>
    <x v="5"/>
    <s v="sp0851@shopee.com"/>
    <n v="0"/>
  </r>
  <r>
    <s v="INTWK0002203020416"/>
    <s v="TTWK000516907"/>
    <n v="15"/>
    <n v="15"/>
    <d v="2022-03-07T10:59:33"/>
    <d v="2022-03-07T10:59:41"/>
    <x v="33"/>
    <s v="sp99014@shopee.com"/>
    <n v="0"/>
  </r>
  <r>
    <s v="INTWK0002203210038"/>
    <s v="TTWK000521968"/>
    <n v="3"/>
    <n v="3"/>
    <d v="2022-03-25T16:39:52"/>
    <d v="2022-03-25T16:39:58"/>
    <x v="3"/>
    <s v="sp2907@shopee.com"/>
    <n v="0"/>
  </r>
  <r>
    <s v="INTWK0002203230497"/>
    <s v="TTWK000530631"/>
    <n v="40"/>
    <n v="40"/>
    <d v="2022-03-30T13:20:17"/>
    <d v="2022-03-30T13:20:23"/>
    <x v="8"/>
    <s v="sp2943@shopee.com"/>
    <n v="0"/>
  </r>
  <r>
    <s v="INTWK0002203150149"/>
    <s v="TTWK000527206"/>
    <n v="16"/>
    <n v="16"/>
    <d v="2022-03-17T13:50:54"/>
    <d v="2022-03-17T13:50:58"/>
    <x v="2"/>
    <s v="sp99073@shopee.com"/>
    <n v="0"/>
  </r>
  <r>
    <s v="INTWK0002203100317"/>
    <s v="TTWK000527023"/>
    <n v="10"/>
    <n v="10"/>
    <d v="2022-03-16T13:59:14"/>
    <d v="2022-03-16T13:59:18"/>
    <x v="8"/>
    <s v="sp2943@shopee.com"/>
    <n v="0"/>
  </r>
  <r>
    <s v="INTWK0002203040181"/>
    <s v="TTWK000517276"/>
    <n v="30"/>
    <n v="30"/>
    <d v="2022-03-09T18:06:14"/>
    <d v="2022-03-09T18:06:21"/>
    <x v="5"/>
    <s v="sp0851@shopee.com"/>
    <n v="0"/>
  </r>
  <r>
    <s v="INTWK0002203230595"/>
    <s v="TTWK000522197"/>
    <n v="1"/>
    <n v="1"/>
    <d v="2022-03-28T16:07:38"/>
    <d v="2022-03-28T16:07:41"/>
    <x v="28"/>
    <s v="sp2771@shopee.com"/>
    <n v="0"/>
  </r>
  <r>
    <s v="INTWK0002203080613"/>
    <s v="TTWK000526516"/>
    <n v="9"/>
    <n v="9"/>
    <d v="2022-03-14T13:45:42"/>
    <d v="2022-03-14T13:45:46"/>
    <x v="3"/>
    <s v="sp2907@shopee.com"/>
    <n v="0"/>
  </r>
  <r>
    <s v="INTWK0002203160025"/>
    <s v="TTWK000532726"/>
    <n v="12"/>
    <n v="12"/>
    <d v="2022-03-21T12:57:42"/>
    <d v="2022-03-21T12:57:51"/>
    <x v="16"/>
    <s v="sp0923@shopee.com"/>
    <n v="0"/>
  </r>
  <r>
    <s v="INTWK0002203220472"/>
    <s v="TTWK000511717"/>
    <n v="5"/>
    <n v="5"/>
    <d v="2022-03-25T13:53:07"/>
    <d v="2022-03-25T13:53:12"/>
    <x v="0"/>
    <s v="sp99029@shopee.com"/>
    <n v="0"/>
  </r>
  <r>
    <s v="INTWK0002203210339"/>
    <s v="TTWK000511713"/>
    <n v="3"/>
    <n v="3"/>
    <d v="2022-03-25T13:25:37"/>
    <d v="2022-03-25T13:25:40"/>
    <x v="0"/>
    <s v="sp99029@shopee.com"/>
    <n v="0"/>
  </r>
  <r>
    <s v="INTWK0002203020495"/>
    <s v="TTWK000523668"/>
    <n v="3"/>
    <n v="3"/>
    <d v="2022-03-10T18:14:32"/>
    <d v="2022-03-10T18:14:37"/>
    <x v="8"/>
    <s v="sp2943@shopee.com"/>
    <n v="0"/>
  </r>
  <r>
    <s v="INTWK0002203090288"/>
    <s v="TTWK000520060"/>
    <n v="2"/>
    <n v="2"/>
    <d v="2022-03-15T09:33:00"/>
    <d v="2022-03-15T09:33:05"/>
    <x v="3"/>
    <s v="sp2907@shopee.com"/>
    <n v="0"/>
  </r>
  <r>
    <s v="INTWK0002203230469"/>
    <s v="TTWK000529517"/>
    <n v="7"/>
    <n v="7"/>
    <d v="2022-03-29T16:42:40"/>
    <d v="2022-03-29T16:43:55"/>
    <x v="7"/>
    <s v="sp0558@shopee.com"/>
    <n v="0"/>
  </r>
  <r>
    <s v="INTWK0002202210280"/>
    <s v="TTWK000518281"/>
    <n v="8"/>
    <n v="8"/>
    <d v="2022-03-02T14:32:20"/>
    <d v="2022-03-02T14:32:29"/>
    <x v="2"/>
    <s v="sp99073@shopee.com"/>
    <n v="0"/>
  </r>
  <r>
    <s v="INTWK0002203110234"/>
    <s v="TTWK000532694"/>
    <n v="10"/>
    <n v="10"/>
    <d v="2022-03-21T12:36:56"/>
    <d v="2022-03-21T12:38:39"/>
    <x v="20"/>
    <s v="sp99075@shopee.com"/>
    <n v="0"/>
  </r>
  <r>
    <s v="INTWK0002203030187"/>
    <s v="TTWK000523492"/>
    <n v="5"/>
    <n v="5"/>
    <d v="2022-03-10T09:35:14"/>
    <d v="2022-03-10T09:35:36"/>
    <x v="9"/>
    <s v="sp0386@shopee.com"/>
    <n v="0"/>
  </r>
  <r>
    <s v="INTWK0002203100209"/>
    <s v="TTWK000510365"/>
    <n v="2"/>
    <n v="2"/>
    <d v="2022-03-16T14:15:40"/>
    <d v="2022-03-16T14:15:45"/>
    <x v="9"/>
    <s v="sp0386@shopee.com"/>
    <n v="0"/>
  </r>
  <r>
    <s v="INTWK0002203100443"/>
    <s v="TTWK000510230"/>
    <n v="4"/>
    <n v="4"/>
    <d v="2022-03-15T17:48:41"/>
    <d v="2022-03-15T17:49:26"/>
    <x v="3"/>
    <s v="sp2907@shopee.com"/>
    <n v="0"/>
  </r>
  <r>
    <s v="INTWK0002203210290"/>
    <s v="TTWK000466583"/>
    <n v="20"/>
    <n v="20"/>
    <d v="2022-03-23T13:41:54"/>
    <d v="2022-03-23T13:41:59"/>
    <x v="31"/>
    <s v="sp3457@shopee.com"/>
    <n v="0"/>
  </r>
  <r>
    <s v="INTWK0002202170285"/>
    <s v="TTWK000518114"/>
    <n v="10"/>
    <n v="10"/>
    <d v="2022-03-01T09:16:34"/>
    <d v="2022-03-01T09:16:44"/>
    <x v="11"/>
    <s v="sp1409@shopee.com"/>
    <n v="0"/>
  </r>
  <r>
    <s v="INTWK0002203160514"/>
    <s v="TTWK000532660"/>
    <n v="12"/>
    <n v="12"/>
    <d v="2022-03-21T09:29:00"/>
    <d v="2022-03-21T09:29:05"/>
    <x v="3"/>
    <s v="sp2907@shopee.com"/>
    <n v="0"/>
  </r>
  <r>
    <s v="INTWK0002203230611"/>
    <s v="TTWK000522178"/>
    <n v="1"/>
    <n v="1"/>
    <d v="2022-03-28T16:23:07"/>
    <d v="2022-03-28T16:23:14"/>
    <x v="16"/>
    <s v="sp0923@shopee.com"/>
    <n v="0"/>
  </r>
  <r>
    <s v="INTWK0002203100453"/>
    <s v="TTWK000470567"/>
    <n v="50"/>
    <n v="50"/>
    <d v="2022-03-14T13:44:44"/>
    <d v="2022-03-14T13:45:28"/>
    <x v="26"/>
    <s v="sp99006@shopee.com"/>
    <n v="0"/>
  </r>
  <r>
    <s v="INTWK0002203290118"/>
    <s v="TTWK000493086"/>
    <n v="30"/>
    <n v="30"/>
    <d v="2022-03-31T11:44:38"/>
    <d v="2022-03-31T11:44:49"/>
    <x v="9"/>
    <s v="sp0386@shopee.com"/>
    <n v="0"/>
  </r>
  <r>
    <s v="INTWK0002202240242"/>
    <s v="TTWK000520805"/>
    <n v="12"/>
    <n v="12"/>
    <d v="2022-03-04T16:43:30"/>
    <d v="2022-03-04T16:43:33"/>
    <x v="28"/>
    <s v="sp2771@shopee.com"/>
    <n v="0"/>
  </r>
  <r>
    <s v="INTWK0002203020119"/>
    <s v="TTWK000469976"/>
    <n v="24"/>
    <n v="24"/>
    <d v="2022-03-04T16:35:27"/>
    <d v="2022-03-04T16:35:31"/>
    <x v="14"/>
    <s v="sp3341@shopee.com"/>
    <n v="0"/>
  </r>
  <r>
    <s v="INTWK0002202220558"/>
    <s v="TTWK000516544"/>
    <n v="22"/>
    <n v="22"/>
    <d v="2022-03-02T18:11:38"/>
    <d v="2022-03-02T18:12:02"/>
    <x v="5"/>
    <s v="sp0851@shopee.com"/>
    <n v="0"/>
  </r>
  <r>
    <s v="INTWK0002203230008"/>
    <s v="TTWK000493091"/>
    <n v="35"/>
    <n v="35"/>
    <d v="2022-03-31T13:26:19"/>
    <d v="2022-03-31T13:27:27"/>
    <x v="3"/>
    <s v="sp2907@shopee.com"/>
    <n v="0"/>
  </r>
  <r>
    <s v="INTWK0002203170099"/>
    <s v="TTWK000466551"/>
    <n v="12"/>
    <n v="12"/>
    <d v="2022-03-23T10:48:26"/>
    <d v="2022-03-23T10:48:49"/>
    <x v="15"/>
    <s v="sp99061@shopee.com"/>
    <n v="0"/>
  </r>
  <r>
    <s v="INTWK0002203140317"/>
    <s v="TTWK000533118"/>
    <n v="3"/>
    <n v="3"/>
    <d v="2022-03-22T15:24:34"/>
    <d v="2022-03-22T15:24:37"/>
    <x v="2"/>
    <s v="sp99073@shopee.com"/>
    <n v="0"/>
  </r>
  <r>
    <s v="INTWK0002203040730"/>
    <s v="TTWK000519358"/>
    <n v="3"/>
    <n v="3"/>
    <d v="2022-03-10T12:55:58"/>
    <d v="2022-03-10T12:56:02"/>
    <x v="28"/>
    <s v="sp2771@shopee.com"/>
    <n v="0"/>
  </r>
  <r>
    <s v="INTWK0002203020049"/>
    <s v="TTWK000516791"/>
    <n v="120"/>
    <n v="120"/>
    <d v="2022-03-04T18:36:59"/>
    <d v="2022-03-04T18:37:33"/>
    <x v="5"/>
    <s v="sp0851@shopee.com"/>
    <n v="0"/>
  </r>
  <r>
    <s v="INTWK0002203070424"/>
    <s v="TTWK000510213"/>
    <n v="5"/>
    <n v="5"/>
    <d v="2022-03-15T16:32:13"/>
    <d v="2022-03-15T16:32:17"/>
    <x v="13"/>
    <s v="sp3360@shopee.com"/>
    <n v="0"/>
  </r>
  <r>
    <s v="INTWK0002203030030"/>
    <s v="TTWK000526920"/>
    <n v="8"/>
    <n v="8"/>
    <d v="2022-03-15T16:43:37"/>
    <d v="2022-03-15T16:43:46"/>
    <x v="29"/>
    <s v="sp1064@shopee.com"/>
    <n v="0"/>
  </r>
  <r>
    <s v="INTWK0002203100131"/>
    <s v="TTWK000526868"/>
    <n v="6"/>
    <n v="6"/>
    <d v="2022-03-15T14:53:12"/>
    <d v="2022-03-15T14:53:20"/>
    <x v="3"/>
    <s v="sp2907@shopee.com"/>
    <n v="0"/>
  </r>
  <r>
    <s v="INTWK0002203250180"/>
    <s v="TTWK000529899"/>
    <n v="72"/>
    <n v="72"/>
    <d v="2022-03-31T16:33:48"/>
    <d v="2022-03-31T16:37:44"/>
    <x v="19"/>
    <s v="sp99068@shopee.com"/>
    <n v="0"/>
  </r>
  <r>
    <s v="INTWK0002203100192"/>
    <s v="TTWK000510683"/>
    <n v="24"/>
    <n v="24"/>
    <d v="2022-03-18T10:23:26"/>
    <d v="2022-03-18T10:23:33"/>
    <x v="2"/>
    <s v="sp99073@shopee.com"/>
    <n v="0"/>
  </r>
  <r>
    <s v="INTWK0002203040231"/>
    <s v="TTWK000519629"/>
    <n v="30"/>
    <n v="30"/>
    <d v="2022-03-12T08:25:28"/>
    <d v="2022-03-12T08:26:18"/>
    <x v="28"/>
    <s v="sp2771@shopee.com"/>
    <n v="0"/>
  </r>
  <r>
    <s v="INTWK0002203250177"/>
    <s v="TTWK000530902"/>
    <n v="12"/>
    <n v="12"/>
    <d v="2022-03-31T15:05:12"/>
    <d v="2022-03-31T15:05:40"/>
    <x v="27"/>
    <s v="sp1225@shopee.com"/>
    <n v="0"/>
  </r>
  <r>
    <s v="INTWK0002202230022"/>
    <s v="TTWK000520570"/>
    <n v="12"/>
    <n v="12"/>
    <d v="2022-03-03T16:46:07"/>
    <d v="2022-03-03T16:46:19"/>
    <x v="15"/>
    <s v="sp99061@shopee.com"/>
    <n v="0"/>
  </r>
  <r>
    <s v="INTWK0002203230154"/>
    <s v="TTWK000493080"/>
    <n v="36"/>
    <n v="36"/>
    <d v="2022-03-31T10:39:02"/>
    <d v="2022-03-31T10:39:05"/>
    <x v="2"/>
    <s v="sp99073@shopee.com"/>
    <n v="0"/>
  </r>
  <r>
    <s v="INTWK0002203110058"/>
    <s v="TTWK000470657"/>
    <n v="36"/>
    <n v="36"/>
    <d v="2022-03-16T09:46:55"/>
    <d v="2022-03-16T09:47:12"/>
    <x v="9"/>
    <s v="sp0386@shopee.com"/>
    <n v="0"/>
  </r>
  <r>
    <s v="INTWK0002203240189"/>
    <s v="TTWK000522240"/>
    <n v="3"/>
    <n v="3"/>
    <d v="2022-03-29T08:24:33"/>
    <d v="2022-03-29T08:25:00"/>
    <x v="10"/>
    <s v="sp0880@shopee.com"/>
    <n v="0"/>
  </r>
  <r>
    <s v="INTWK0002203220174"/>
    <s v="TTWK000529410"/>
    <n v="12"/>
    <n v="12"/>
    <d v="2022-03-29T13:35:56"/>
    <d v="2022-03-29T13:36:08"/>
    <x v="9"/>
    <s v="sp0386@shopee.com"/>
    <n v="0"/>
  </r>
  <r>
    <s v="INTWK0002203170516"/>
    <s v="TTWK000511069"/>
    <n v="12"/>
    <n v="12"/>
    <d v="2022-03-22T13:00:11"/>
    <d v="2022-03-22T13:00:19"/>
    <x v="9"/>
    <s v="sp0386@shopee.com"/>
    <n v="0"/>
  </r>
  <r>
    <s v="INTWK0002203140083"/>
    <s v="TTWK000510348"/>
    <n v="70"/>
    <n v="70"/>
    <d v="2022-03-16T13:26:09"/>
    <d v="2022-03-16T13:27:33"/>
    <x v="5"/>
    <s v="sp0851@shopee.com"/>
    <n v="0"/>
  </r>
  <r>
    <s v="INTWK0002203220098"/>
    <s v="TTWK000528544"/>
    <n v="16"/>
    <n v="16"/>
    <d v="2022-03-24T08:58:54"/>
    <d v="2022-03-24T08:59:03"/>
    <x v="11"/>
    <s v="sp1409@shopee.com"/>
    <n v="0"/>
  </r>
  <r>
    <s v="INTWK0002203150084"/>
    <s v="TTWK000521657"/>
    <n v="10"/>
    <n v="10"/>
    <d v="2022-03-24T13:44:27"/>
    <d v="2022-03-24T13:44:41"/>
    <x v="6"/>
    <s v="sp99026@shopee.com"/>
    <n v="0"/>
  </r>
  <r>
    <s v="INTWK0002203250180"/>
    <s v="TTWK000493135"/>
    <n v="43"/>
    <n v="43"/>
    <d v="2022-03-31T16:33:48"/>
    <d v="2022-03-31T16:37:44"/>
    <x v="19"/>
    <s v="sp99068@shopee.com"/>
    <n v="0"/>
  </r>
  <r>
    <s v="INTWK0002203140479"/>
    <s v="TTWK000511608"/>
    <n v="200"/>
    <n v="200"/>
    <d v="2022-03-23T15:45:22"/>
    <d v="2022-03-23T15:45:27"/>
    <x v="23"/>
    <s v="sp99062@shopee.com"/>
    <n v="0"/>
  </r>
  <r>
    <s v="INTWK0002203170099"/>
    <s v="TTWK000528366"/>
    <n v="108"/>
    <n v="108"/>
    <d v="2022-03-23T10:48:26"/>
    <d v="2022-03-23T10:48:49"/>
    <x v="15"/>
    <s v="sp99061@shopee.com"/>
    <n v="0"/>
  </r>
  <r>
    <s v="INTWK0002203160582"/>
    <s v="TTWK000466626"/>
    <n v="36"/>
    <n v="36"/>
    <d v="2022-03-24T08:43:53"/>
    <d v="2022-03-24T08:44:00"/>
    <x v="31"/>
    <s v="sp3457@shopee.com"/>
    <n v="0"/>
  </r>
  <r>
    <s v="INTWK0002203140003"/>
    <s v="TTWK000511500"/>
    <n v="3"/>
    <n v="3"/>
    <d v="2022-03-16T12:28:28"/>
    <d v="2022-03-16T12:29:10"/>
    <x v="4"/>
    <s v="sp99081@shopee.com"/>
    <n v="0"/>
  </r>
  <r>
    <s v="INTWK0002203100253"/>
    <s v="TTWK000526821"/>
    <n v="10"/>
    <n v="10"/>
    <d v="2022-03-15T14:15:24"/>
    <d v="2022-03-15T14:15:29"/>
    <x v="33"/>
    <s v="sp99014@shopee.com"/>
    <n v="0"/>
  </r>
  <r>
    <s v="INTWK0002203180179"/>
    <s v="TTWK000532988"/>
    <n v="50"/>
    <n v="50"/>
    <d v="2022-03-22T09:23:10"/>
    <d v="2022-03-22T09:23:14"/>
    <x v="17"/>
    <s v="sp2311@shopee.com"/>
    <n v="0"/>
  </r>
  <r>
    <s v="INTWK0002203160338"/>
    <s v="TTWK000521756"/>
    <n v="36"/>
    <n v="36"/>
    <d v="2022-03-24T15:59:10"/>
    <d v="2022-03-24T15:59:52"/>
    <x v="9"/>
    <s v="sp0386@shopee.com"/>
    <n v="0"/>
  </r>
  <r>
    <s v="INTWK0002203140307"/>
    <s v="TTWK000533086"/>
    <n v="6"/>
    <n v="6"/>
    <d v="2022-03-22T14:33:56"/>
    <d v="2022-03-22T14:34:03"/>
    <x v="1"/>
    <s v="sp99007@shopee.com"/>
    <n v="0"/>
  </r>
  <r>
    <s v="INTWK0002203080409"/>
    <s v="TTWK000526570"/>
    <n v="6"/>
    <n v="6"/>
    <d v="2022-03-14T14:41:27"/>
    <d v="2022-03-14T14:41:33"/>
    <x v="29"/>
    <s v="sp1064@shopee.com"/>
    <n v="0"/>
  </r>
  <r>
    <s v="INTWK0002203160524"/>
    <s v="TTWK000498919"/>
    <n v="5"/>
    <n v="5"/>
    <d v="2022-03-20T08:44:44"/>
    <d v="2022-03-20T08:44:48"/>
    <x v="23"/>
    <s v="sp99062@shopee.com"/>
    <n v="0"/>
  </r>
  <r>
    <s v="INTWK0002203110156"/>
    <s v="TTWK000532767"/>
    <n v="6"/>
    <n v="6"/>
    <d v="2022-03-21T13:20:43"/>
    <d v="2022-03-21T13:20:49"/>
    <x v="16"/>
    <s v="sp0923@shopee.com"/>
    <n v="0"/>
  </r>
  <r>
    <s v="INTWK0002203160270"/>
    <s v="TTWK000532864"/>
    <n v="3"/>
    <n v="3"/>
    <d v="2022-03-21T16:18:29"/>
    <d v="2022-03-21T16:18:34"/>
    <x v="7"/>
    <s v="sp0558@shopee.com"/>
    <n v="0"/>
  </r>
  <r>
    <s v="INTWK0002202240011"/>
    <s v="TTWK000520560"/>
    <n v="6"/>
    <n v="6"/>
    <d v="2022-03-03T16:22:28"/>
    <d v="2022-03-03T16:22:43"/>
    <x v="15"/>
    <s v="sp99061@shopee.com"/>
    <n v="0"/>
  </r>
  <r>
    <s v="INTWK0002202240363"/>
    <s v="TTWK000469911"/>
    <n v="2"/>
    <n v="2"/>
    <d v="2022-03-04T08:32:06"/>
    <d v="2022-03-04T08:32:11"/>
    <x v="14"/>
    <s v="sp3341@shopee.com"/>
    <n v="0"/>
  </r>
  <r>
    <s v="INTWK0002203070069"/>
    <s v="TTWK000523381"/>
    <n v="12"/>
    <n v="12"/>
    <d v="2022-03-09T16:46:19"/>
    <d v="2022-03-09T16:46:49"/>
    <x v="2"/>
    <s v="sp99073@shopee.com"/>
    <n v="0"/>
  </r>
  <r>
    <s v="INTWK0002203150460"/>
    <s v="TTWK000528339"/>
    <n v="20"/>
    <n v="20"/>
    <d v="2022-03-23T08:34:03"/>
    <d v="2022-03-23T08:34:35"/>
    <x v="8"/>
    <s v="sp2943@shopee.com"/>
    <n v="0"/>
  </r>
  <r>
    <s v="INTWK0002203250233"/>
    <s v="TTWK000530690"/>
    <n v="50"/>
    <n v="50"/>
    <d v="2022-03-30T14:50:46"/>
    <d v="2022-03-30T14:53:09"/>
    <x v="31"/>
    <s v="sp3457@shopee.com"/>
    <n v="0"/>
  </r>
  <r>
    <s v="INTWK0002203100453"/>
    <s v="TTWK000519930"/>
    <n v="70"/>
    <n v="70"/>
    <d v="2022-03-14T13:44:44"/>
    <d v="2022-03-14T13:45:28"/>
    <x v="26"/>
    <s v="sp99006@shopee.com"/>
    <n v="0"/>
  </r>
  <r>
    <s v="INTWK0002203070433"/>
    <s v="TTWK000526910"/>
    <n v="5"/>
    <n v="5"/>
    <d v="2022-03-15T16:38:50"/>
    <d v="2022-03-15T16:38:57"/>
    <x v="21"/>
    <s v="sp1344@shopee.com"/>
    <n v="0"/>
  </r>
  <r>
    <s v="INTWK0002203170244"/>
    <s v="TTWK000532817"/>
    <n v="30"/>
    <n v="30"/>
    <d v="2022-03-21T14:29:52"/>
    <d v="2022-03-21T14:30:03"/>
    <x v="11"/>
    <s v="sp1409@shopee.com"/>
    <n v="0"/>
  </r>
  <r>
    <s v="INTWK0002203030245"/>
    <s v="TTWK000524003"/>
    <n v="36"/>
    <n v="36"/>
    <d v="2022-03-12T15:38:36"/>
    <d v="2022-03-12T15:38:42"/>
    <x v="5"/>
    <s v="sp0851@shopee.com"/>
    <n v="0"/>
  </r>
  <r>
    <s v="INTWK0002203220224"/>
    <s v="TTWK000511684"/>
    <n v="80"/>
    <n v="80"/>
    <d v="2022-03-24T15:07:01"/>
    <d v="2022-03-24T15:16:07"/>
    <x v="20"/>
    <s v="sp99075@shopee.com"/>
    <n v="0"/>
  </r>
  <r>
    <s v="INTWK0002202220328"/>
    <s v="TTWK000498753"/>
    <n v="642"/>
    <n v="642"/>
    <d v="2022-03-07T10:11:44"/>
    <d v="2022-03-07T10:12:30"/>
    <x v="25"/>
    <s v="sp2688@shopee.com"/>
    <n v="0"/>
  </r>
  <r>
    <s v="INTWK0002203140034"/>
    <s v="TTWK000527256"/>
    <n v="60"/>
    <n v="60"/>
    <d v="2022-03-17T15:07:51"/>
    <d v="2022-03-17T15:08:00"/>
    <x v="16"/>
    <s v="sp0923@shopee.com"/>
    <n v="0"/>
  </r>
  <r>
    <s v="INTWK0002203110018"/>
    <s v="TTWK000511538"/>
    <n v="3"/>
    <n v="3"/>
    <d v="2022-03-17T12:52:36"/>
    <d v="2022-03-17T12:52:56"/>
    <x v="0"/>
    <s v="sp99029@shopee.com"/>
    <n v="0"/>
  </r>
  <r>
    <s v="INTWK0002203020327"/>
    <s v="TTWK000498718"/>
    <n v="1"/>
    <n v="1"/>
    <d v="2022-03-03T08:33:07"/>
    <d v="2022-03-03T08:33:20"/>
    <x v="32"/>
    <s v="sp99037@shopee.com"/>
    <n v="0"/>
  </r>
  <r>
    <s v="INTWK0002203020336"/>
    <s v="TTWK000469928"/>
    <n v="30"/>
    <n v="30"/>
    <d v="2022-03-04T14:23:51"/>
    <d v="2022-03-04T14:24:10"/>
    <x v="9"/>
    <s v="sp0386@shopee.com"/>
    <n v="0"/>
  </r>
  <r>
    <s v="INTWK0002203020323"/>
    <s v="TTWK000523751"/>
    <n v="14"/>
    <n v="14"/>
    <d v="2022-03-11T09:35:51"/>
    <d v="2022-03-11T09:36:05"/>
    <x v="9"/>
    <s v="sp0386@shopee.com"/>
    <n v="0"/>
  </r>
  <r>
    <s v="INTWK0002203220375"/>
    <s v="TTWK000511785"/>
    <n v="50"/>
    <n v="50"/>
    <d v="2022-03-26T15:16:17"/>
    <d v="2022-03-26T15:16:25"/>
    <x v="4"/>
    <s v="sp99081@shopee.com"/>
    <n v="0"/>
  </r>
  <r>
    <s v="INTWK0002203160693"/>
    <s v="TTWK000532790"/>
    <n v="6"/>
    <n v="6"/>
    <d v="2022-03-21T13:48:36"/>
    <d v="2022-03-21T13:49:48"/>
    <x v="20"/>
    <s v="sp99075@shopee.com"/>
    <n v="0"/>
  </r>
  <r>
    <s v="INTWK0002203090041"/>
    <s v="TTWK000499021"/>
    <n v="12"/>
    <n v="12"/>
    <d v="2022-03-24T16:10:10"/>
    <d v="2022-03-24T16:10:16"/>
    <x v="18"/>
    <s v="sp99078@shopee.com"/>
    <n v="0"/>
  </r>
  <r>
    <s v="INTWK0002203100030"/>
    <s v="TTWK000526853"/>
    <n v="6"/>
    <n v="6"/>
    <d v="2022-03-15T14:39:11"/>
    <d v="2022-03-15T14:39:14"/>
    <x v="24"/>
    <s v="sp2382@shopee.com"/>
    <n v="0"/>
  </r>
  <r>
    <s v="INTWK0002203010111"/>
    <s v="TTWK000469983"/>
    <n v="40"/>
    <n v="40"/>
    <d v="2022-03-04T16:37:56"/>
    <d v="2022-03-06T17:58:08"/>
    <x v="28"/>
    <s v="sp99078@shopee.com"/>
    <n v="0"/>
  </r>
  <r>
    <s v="INTWK0002202230151"/>
    <s v="TTWK000518196"/>
    <n v="60"/>
    <n v="60"/>
    <d v="2022-03-01T13:51:45"/>
    <d v="2022-03-01T13:52:03"/>
    <x v="20"/>
    <s v="sp99075@shopee.com"/>
    <n v="0"/>
  </r>
  <r>
    <s v="INTWK0002203080502"/>
    <s v="TTWK000519813"/>
    <n v="20"/>
    <n v="20"/>
    <d v="2022-03-13T08:30:44"/>
    <d v="2022-03-13T08:30:50"/>
    <x v="3"/>
    <s v="sp2907@shopee.com"/>
    <n v="0"/>
  </r>
  <r>
    <s v="INTWK0002203100413"/>
    <s v="TTWK000519983"/>
    <n v="40"/>
    <n v="40"/>
    <d v="2022-03-14T16:33:04"/>
    <d v="2022-03-14T16:33:32"/>
    <x v="7"/>
    <s v="sp0558@shopee.com"/>
    <n v="0"/>
  </r>
  <r>
    <s v="INTWK0002202240348"/>
    <s v="TTWK000518147"/>
    <n v="12"/>
    <n v="12"/>
    <d v="2022-03-01T10:21:11"/>
    <d v="2022-03-01T10:21:23"/>
    <x v="34"/>
    <s v="sp99054@shopee.com"/>
    <n v="0"/>
  </r>
  <r>
    <s v="INTWK0002203090182"/>
    <s v="TTWK000510448"/>
    <n v="24"/>
    <n v="24"/>
    <d v="2022-03-16T16:20:25"/>
    <d v="2022-03-16T16:20:41"/>
    <x v="9"/>
    <s v="sp0386@shopee.com"/>
    <n v="0"/>
  </r>
  <r>
    <s v="INTWK0002203100274"/>
    <s v="TTWK000510615"/>
    <n v="60"/>
    <n v="60"/>
    <d v="2022-03-17T14:34:02"/>
    <d v="2022-03-17T14:34:07"/>
    <x v="13"/>
    <s v="sp3360@shopee.com"/>
    <n v="0"/>
  </r>
  <r>
    <s v="INTWK0002203110135"/>
    <s v="TTWK000466462"/>
    <n v="36"/>
    <n v="36"/>
    <d v="2022-03-21T14:56:01"/>
    <d v="2022-03-21T14:56:06"/>
    <x v="7"/>
    <s v="sp0558@shopee.com"/>
    <n v="0"/>
  </r>
  <r>
    <s v="INTWK0002203180169"/>
    <s v="TTWK000532971"/>
    <n v="40"/>
    <n v="40"/>
    <d v="2022-03-22T09:18:16"/>
    <d v="2022-03-22T09:20:25"/>
    <x v="11"/>
    <s v="sp1409@shopee.com"/>
    <n v="3"/>
  </r>
  <r>
    <s v="INTWK0002203250192"/>
    <s v="TTWK000530493"/>
    <n v="3"/>
    <n v="3"/>
    <d v="2022-03-29T16:34:20"/>
    <d v="2022-03-29T16:34:30"/>
    <x v="7"/>
    <s v="sp0558@shopee.com"/>
    <n v="0"/>
  </r>
  <r>
    <s v="INTWK0002203080198"/>
    <s v="TTWK000527072"/>
    <n v="1"/>
    <n v="1"/>
    <d v="2022-03-16T16:15:33"/>
    <d v="2022-03-16T16:15:39"/>
    <x v="22"/>
    <s v="sp2974@shopee.com"/>
    <n v="0"/>
  </r>
  <r>
    <s v="INTWK0002203230110"/>
    <s v="TTWK000529723"/>
    <n v="32"/>
    <n v="32"/>
    <d v="2022-03-30T15:23:23"/>
    <d v="2022-03-30T15:23:34"/>
    <x v="15"/>
    <s v="sp99061@shopee.com"/>
    <n v="0"/>
  </r>
  <r>
    <s v="INTWK0002202240467"/>
    <s v="TTWK000520354"/>
    <n v="4"/>
    <n v="4"/>
    <d v="2022-03-02T15:56:30"/>
    <d v="2022-03-02T15:56:34"/>
    <x v="5"/>
    <s v="sp0851@shopee.com"/>
    <n v="0"/>
  </r>
  <r>
    <s v="INTWK0002203030201"/>
    <s v="TTWK000517304"/>
    <n v="3"/>
    <n v="3"/>
    <d v="2022-03-10T10:08:38"/>
    <d v="2022-03-10T10:08:43"/>
    <x v="2"/>
    <s v="sp99073@shopee.com"/>
    <n v="0"/>
  </r>
  <r>
    <s v="INTWK0002203080180"/>
    <s v="TTWK000470444"/>
    <n v="18"/>
    <n v="18"/>
    <d v="2022-03-12T13:08:20"/>
    <d v="2022-03-12T13:08:42"/>
    <x v="14"/>
    <s v="sp3341@shopee.com"/>
    <n v="0"/>
  </r>
  <r>
    <s v="INTWK0002203070140"/>
    <s v="TTWK000523450"/>
    <n v="2"/>
    <n v="2"/>
    <d v="2022-03-10T08:30:21"/>
    <d v="2022-03-10T08:31:15"/>
    <x v="9"/>
    <s v="sp0386@shopee.com"/>
    <n v="0"/>
  </r>
  <r>
    <s v="INTWK0002202250459"/>
    <s v="TTWK000520941"/>
    <n v="24"/>
    <n v="24"/>
    <d v="2022-03-07T09:54:20"/>
    <d v="2022-03-07T09:54:52"/>
    <x v="21"/>
    <s v="sp1344@shopee.com"/>
    <n v="0"/>
  </r>
  <r>
    <s v="INTWK0002203230161"/>
    <s v="TTWK000493073"/>
    <n v="30"/>
    <n v="30"/>
    <d v="2022-03-31T10:32:29"/>
    <d v="2022-03-31T10:32:53"/>
    <x v="2"/>
    <s v="sp99073@shopee.com"/>
    <n v="0"/>
  </r>
  <r>
    <s v="INTWK0002203230522"/>
    <s v="TTWK000521878"/>
    <n v="30"/>
    <n v="30"/>
    <d v="2022-03-25T14:32:03"/>
    <d v="2022-03-25T14:33:12"/>
    <x v="3"/>
    <s v="sp2907@shopee.com"/>
    <n v="0"/>
  </r>
  <r>
    <s v="INTWK0002203160443"/>
    <s v="TTWK000532656"/>
    <n v="6"/>
    <n v="6"/>
    <d v="2022-03-21T09:22:00"/>
    <d v="2022-03-21T09:22:08"/>
    <x v="3"/>
    <s v="sp2907@shopee.com"/>
    <n v="0"/>
  </r>
  <r>
    <s v="INTWK0002202230146"/>
    <s v="TTWK000518197"/>
    <n v="50"/>
    <n v="50"/>
    <d v="2022-03-01T13:52:51"/>
    <d v="2022-03-01T13:56:28"/>
    <x v="20"/>
    <s v="sp99075@shopee.com"/>
    <n v="0"/>
  </r>
  <r>
    <s v="INTWK0002203140361"/>
    <s v="TTWK000527032"/>
    <n v="6"/>
    <n v="6"/>
    <d v="2022-03-16T15:58:44"/>
    <d v="2022-03-16T15:59:16"/>
    <x v="9"/>
    <s v="sp0386@shopee.com"/>
    <n v="0"/>
  </r>
  <r>
    <s v="INTWK0002203160598"/>
    <s v="TTWK000529669"/>
    <n v="3"/>
    <n v="3"/>
    <d v="2022-03-30T13:21:04"/>
    <d v="2022-03-30T13:21:59"/>
    <x v="12"/>
    <s v="sp2948@shopee.com"/>
    <n v="0"/>
  </r>
  <r>
    <s v="INTWK0002203160284"/>
    <s v="TTWK000532627"/>
    <n v="24"/>
    <n v="24"/>
    <d v="2022-03-19T11:46:03"/>
    <d v="2022-03-19T11:46:14"/>
    <x v="9"/>
    <s v="sp0386@shopee.com"/>
    <n v="0"/>
  </r>
  <r>
    <s v="INTWK0002202240488"/>
    <s v="TTWK000518103"/>
    <n v="30"/>
    <n v="30"/>
    <d v="2022-03-01T09:48:53"/>
    <d v="2022-03-01T09:49:45"/>
    <x v="34"/>
    <s v="sp99054@shopee.com"/>
    <n v="0"/>
  </r>
  <r>
    <s v="INTWK0002203140083"/>
    <s v="TTWK000466222"/>
    <n v="30"/>
    <n v="30"/>
    <d v="2022-03-16T13:26:09"/>
    <d v="2022-03-16T13:27:33"/>
    <x v="5"/>
    <s v="sp0851@shopee.com"/>
    <n v="0"/>
  </r>
  <r>
    <s v="INTWK0002203170362"/>
    <s v="TTWK000498904"/>
    <n v="100"/>
    <n v="100"/>
    <d v="2022-03-19T15:00:59"/>
    <d v="2022-03-19T15:36:51"/>
    <x v="18"/>
    <s v="sp99078@shopee.com"/>
    <n v="0"/>
  </r>
  <r>
    <s v="INTWK0002202240018"/>
    <s v="TTWK000470469"/>
    <n v="50"/>
    <n v="50"/>
    <d v="2022-03-12T17:04:11"/>
    <d v="2022-03-12T17:04:15"/>
    <x v="0"/>
    <s v="sp99029@shopee.com"/>
    <n v="0"/>
  </r>
  <r>
    <s v="INTWK0002202250093"/>
    <s v="TTWK000520363"/>
    <n v="12"/>
    <n v="12"/>
    <d v="2022-03-02T17:08:45"/>
    <d v="2022-03-02T17:08:54"/>
    <x v="15"/>
    <s v="sp99061@shopee.com"/>
    <n v="0"/>
  </r>
  <r>
    <s v="INTWK0002203090358"/>
    <s v="TTWK000466286"/>
    <n v="4"/>
    <n v="4"/>
    <d v="2022-03-17T08:33:59"/>
    <d v="2022-03-17T08:34:02"/>
    <x v="0"/>
    <s v="sp99029@shopee.com"/>
    <n v="0"/>
  </r>
  <r>
    <s v="INTWK0002203250180"/>
    <s v="TTWK000514340"/>
    <n v="5"/>
    <n v="5"/>
    <d v="2022-03-31T16:33:48"/>
    <d v="2022-03-31T16:37:44"/>
    <x v="19"/>
    <s v="sp99068@shopee.com"/>
    <n v="0"/>
  </r>
  <r>
    <s v="INTWK0002203170505"/>
    <s v="TTWK000511100"/>
    <n v="12"/>
    <n v="12"/>
    <d v="2022-03-22T14:00:53"/>
    <d v="2022-03-22T14:00:59"/>
    <x v="16"/>
    <s v="sp0923@shopee.com"/>
    <n v="0"/>
  </r>
  <r>
    <s v="INTWK0002203110373"/>
    <s v="TTWK000532482"/>
    <n v="12"/>
    <n v="12"/>
    <d v="2022-03-18T12:16:18"/>
    <d v="2022-03-18T12:17:48"/>
    <x v="19"/>
    <s v="sp99068@shopee.com"/>
    <n v="0"/>
  </r>
  <r>
    <s v="INTWK0002203040231"/>
    <s v="TTWK000470420"/>
    <n v="70"/>
    <n v="70"/>
    <d v="2022-03-12T08:25:28"/>
    <d v="2022-03-12T08:26:18"/>
    <x v="28"/>
    <s v="sp2771@shopee.com"/>
    <n v="0"/>
  </r>
  <r>
    <s v="INTWK0002203250224"/>
    <s v="TTWK000530547"/>
    <n v="12"/>
    <n v="12"/>
    <d v="2022-03-30T09:45:39"/>
    <d v="2022-03-30T09:45:44"/>
    <x v="14"/>
    <s v="sp3341@shopee.com"/>
    <n v="0"/>
  </r>
  <r>
    <s v="INTWK0002203020338"/>
    <s v="TTWK000516737"/>
    <n v="40"/>
    <n v="40"/>
    <d v="2022-03-04T14:53:24"/>
    <d v="2022-03-04T14:53:33"/>
    <x v="8"/>
    <s v="sp2943@shopee.com"/>
    <n v="0"/>
  </r>
  <r>
    <s v="INTWK0002203090071"/>
    <s v="TTWK000511373"/>
    <n v="5"/>
    <n v="5"/>
    <d v="2022-03-11T13:03:38"/>
    <d v="2022-03-11T13:03:42"/>
    <x v="0"/>
    <s v="sp99029@shopee.com"/>
    <n v="0"/>
  </r>
  <r>
    <s v="INTWK0002203070392"/>
    <s v="TTWK000519640"/>
    <n v="140"/>
    <n v="140"/>
    <d v="2022-03-12T08:52:53"/>
    <d v="2022-03-12T08:53:33"/>
    <x v="15"/>
    <s v="sp99061@shopee.com"/>
    <n v="0"/>
  </r>
  <r>
    <s v="INTWK0002203230175"/>
    <s v="TTWK000530474"/>
    <n v="6"/>
    <n v="6"/>
    <d v="2022-03-29T16:39:55"/>
    <d v="2022-03-29T16:40:01"/>
    <x v="11"/>
    <s v="sp1409@shopee.com"/>
    <n v="0"/>
  </r>
  <r>
    <s v="INTWK0002203040656"/>
    <s v="TTWK000523847"/>
    <n v="8"/>
    <n v="8"/>
    <d v="2022-03-11T15:54:31"/>
    <d v="2022-03-11T15:54:35"/>
    <x v="5"/>
    <s v="sp0851@shopee.com"/>
    <n v="0"/>
  </r>
  <r>
    <s v="INTWK0002203020475"/>
    <s v="TTWK000520983"/>
    <n v="24"/>
    <n v="24"/>
    <d v="2022-03-07T10:46:50"/>
    <d v="2022-03-07T10:46:54"/>
    <x v="24"/>
    <s v="sp2382@shopee.com"/>
    <n v="0"/>
  </r>
  <r>
    <s v="INTWK0002203140283"/>
    <s v="TTWK000533159"/>
    <n v="6"/>
    <n v="6"/>
    <d v="2022-03-22T15:20:21"/>
    <d v="2022-03-22T15:20:25"/>
    <x v="13"/>
    <s v="sp3360@shopee.com"/>
    <n v="0"/>
  </r>
  <r>
    <s v="INTWK0002203040234"/>
    <s v="TTWK000521157"/>
    <n v="5"/>
    <n v="5"/>
    <d v="2022-03-08T16:53:05"/>
    <d v="2022-03-08T16:53:10"/>
    <x v="3"/>
    <s v="sp2907@shopee.com"/>
    <n v="0"/>
  </r>
  <r>
    <s v="INTWK0002203180168"/>
    <s v="TTWK000532986"/>
    <n v="45"/>
    <n v="45"/>
    <d v="2022-03-22T09:29:27"/>
    <d v="2022-03-22T09:30:55"/>
    <x v="1"/>
    <s v="sp99007@shopee.com"/>
    <n v="0"/>
  </r>
  <r>
    <s v="INTWK0002203110286"/>
    <s v="TTWK000526965"/>
    <n v="12"/>
    <n v="12"/>
    <d v="2022-03-16T09:16:26"/>
    <d v="2022-03-16T09:16:37"/>
    <x v="11"/>
    <s v="sp1409@shopee.com"/>
    <n v="0"/>
  </r>
  <r>
    <s v="INTWK0002203110424"/>
    <s v="TTWK000510558"/>
    <n v="2"/>
    <n v="2"/>
    <d v="2022-03-17T11:43:35"/>
    <d v="2022-03-17T11:43:39"/>
    <x v="2"/>
    <s v="sp99073@shopee.com"/>
    <n v="0"/>
  </r>
  <r>
    <s v="INTWK0002203230161"/>
    <s v="TTWK000529807"/>
    <n v="90"/>
    <n v="90"/>
    <d v="2022-03-31T10:32:29"/>
    <d v="2022-03-31T10:32:53"/>
    <x v="2"/>
    <s v="sp99073@shopee.com"/>
    <n v="0"/>
  </r>
  <r>
    <s v="INTWK0002203230353"/>
    <s v="TTWK000529473"/>
    <n v="20"/>
    <n v="20"/>
    <d v="2022-03-29T15:04:57"/>
    <d v="2022-03-29T15:05:00"/>
    <x v="24"/>
    <s v="sp2382@shopee.com"/>
    <n v="0"/>
  </r>
  <r>
    <s v="INTWK0002203230476"/>
    <s v="TTWK000529524"/>
    <n v="6"/>
    <n v="6"/>
    <d v="2022-03-30T08:21:35"/>
    <d v="2022-03-30T08:21:42"/>
    <x v="3"/>
    <s v="sp2907@shopee.com"/>
    <n v="0"/>
  </r>
  <r>
    <s v="INTWK0002203140324"/>
    <s v="TTWK000533094"/>
    <n v="6"/>
    <n v="6"/>
    <d v="2022-03-22T14:43:38"/>
    <d v="2022-03-22T14:43:45"/>
    <x v="1"/>
    <s v="sp99007@shopee.com"/>
    <n v="0"/>
  </r>
  <r>
    <s v="INTWK0002203240069"/>
    <s v="TTWK000530802"/>
    <n v="3"/>
    <n v="3"/>
    <d v="2022-03-30T16:50:22"/>
    <d v="2022-03-30T16:50:28"/>
    <x v="27"/>
    <s v="sp1225@shopee.com"/>
    <n v="0"/>
  </r>
  <r>
    <s v="INTWK0002203080199"/>
    <s v="TTWK000527079"/>
    <n v="1"/>
    <n v="1"/>
    <d v="2022-03-16T16:05:30"/>
    <d v="2022-03-16T16:05:33"/>
    <x v="22"/>
    <s v="sp2974@shopee.com"/>
    <n v="0"/>
  </r>
  <r>
    <s v="INTWK0002203020427"/>
    <s v="TTWK000516880"/>
    <n v="10"/>
    <n v="10"/>
    <d v="2022-03-05T15:00:05"/>
    <d v="2022-03-05T15:00:27"/>
    <x v="1"/>
    <s v="sp99007@shopee.com"/>
    <n v="0"/>
  </r>
  <r>
    <s v="INTWK0002203280250"/>
    <s v="TTWK000530989"/>
    <n v="3"/>
    <n v="3"/>
    <d v="2022-03-31T16:27:09"/>
    <d v="2022-03-31T16:27:14"/>
    <x v="22"/>
    <s v="sp2974@shopee.com"/>
    <n v="0"/>
  </r>
  <r>
    <s v="INTWK0002203250132"/>
    <s v="TTWK000522246"/>
    <n v="4"/>
    <n v="4"/>
    <d v="2022-03-29T09:20:54"/>
    <d v="2022-03-29T09:21:08"/>
    <x v="9"/>
    <s v="sp0386@shopee.com"/>
    <n v="0"/>
  </r>
  <r>
    <s v="INTWK0002203040727"/>
    <s v="TTWK000523559"/>
    <n v="3"/>
    <n v="3"/>
    <d v="2022-03-10T12:13:58"/>
    <d v="2022-03-10T12:14:01"/>
    <x v="28"/>
    <s v="sp2771@shopee.com"/>
    <n v="0"/>
  </r>
  <r>
    <s v="INTWK0002203110344"/>
    <s v="TTWK000511556"/>
    <n v="2"/>
    <n v="2"/>
    <d v="2022-03-17T14:45:07"/>
    <d v="2022-03-17T14:45:11"/>
    <x v="0"/>
    <s v="sp99029@shopee.com"/>
    <n v="0"/>
  </r>
  <r>
    <s v="INTWK0002203160569"/>
    <s v="TTWK000528539"/>
    <n v="10"/>
    <n v="10"/>
    <d v="2022-03-24T08:57:31"/>
    <d v="2022-03-24T09:03:55"/>
    <x v="12"/>
    <s v="sp2948@shopee.com"/>
    <n v="0"/>
  </r>
  <r>
    <s v="INTWK0002203020049"/>
    <s v="TTWK000469994"/>
    <n v="130"/>
    <n v="130"/>
    <d v="2022-03-04T18:36:59"/>
    <d v="2022-03-04T18:37:33"/>
    <x v="5"/>
    <s v="sp0851@shopee.com"/>
    <n v="0"/>
  </r>
  <r>
    <s v="INTWK0002203250176"/>
    <s v="TTWK000529881"/>
    <n v="36"/>
    <n v="36"/>
    <d v="2022-03-31T15:48:42"/>
    <d v="2022-03-31T15:48:49"/>
    <x v="16"/>
    <s v="sp0923@shopee.com"/>
    <n v="0"/>
  </r>
  <r>
    <s v="INTWK0002203040323"/>
    <s v="TTWK000524022"/>
    <n v="3"/>
    <n v="3"/>
    <d v="2022-03-12T16:19:41"/>
    <d v="2022-03-12T16:19:46"/>
    <x v="0"/>
    <s v="sp99029@shopee.com"/>
    <n v="0"/>
  </r>
  <r>
    <s v="INTWK0002203080403"/>
    <s v="TTWK000526656"/>
    <n v="6"/>
    <n v="6"/>
    <d v="2022-03-14T17:55:56"/>
    <d v="2022-03-14T17:57:19"/>
    <x v="13"/>
    <s v="sp3360@shopee.com"/>
    <n v="0"/>
  </r>
  <r>
    <s v="INTWK0002203100074"/>
    <s v="TTWK000510387"/>
    <n v="20"/>
    <n v="20"/>
    <d v="2022-03-16T14:30:50"/>
    <d v="2022-03-16T14:30:55"/>
    <x v="8"/>
    <s v="sp2943@shopee.com"/>
    <n v="0"/>
  </r>
  <r>
    <s v="INTWK0002203100537"/>
    <s v="TTWK000526563"/>
    <n v="4"/>
    <n v="4"/>
    <d v="2022-03-14T14:42:42"/>
    <d v="2022-03-14T14:42:46"/>
    <x v="7"/>
    <s v="sp0558@shopee.com"/>
    <n v="0"/>
  </r>
  <r>
    <s v="INTWK0002202240338"/>
    <s v="TTWK000520393"/>
    <n v="6"/>
    <n v="6"/>
    <d v="2022-03-02T18:06:50"/>
    <d v="2022-03-02T18:06:54"/>
    <x v="8"/>
    <s v="sp2943@shopee.com"/>
    <n v="0"/>
  </r>
  <r>
    <s v="INTWK0002203240018"/>
    <s v="TTWK000522311"/>
    <n v="10"/>
    <n v="10"/>
    <d v="2022-03-29T13:42:45"/>
    <d v="2022-03-29T13:43:49"/>
    <x v="1"/>
    <s v="sp99007@shopee.com"/>
    <n v="0"/>
  </r>
  <r>
    <s v="INTWK0002203080557"/>
    <s v="TTWK000519950"/>
    <n v="12"/>
    <n v="12"/>
    <d v="2022-03-14T14:56:58"/>
    <d v="2022-03-14T14:57:04"/>
    <x v="7"/>
    <s v="sp0558@shopee.com"/>
    <n v="0"/>
  </r>
  <r>
    <s v="INTWK0002203150488"/>
    <s v="TTWK000533251"/>
    <n v="12"/>
    <n v="12"/>
    <d v="2022-03-23T08:23:49"/>
    <d v="2022-03-23T08:24:49"/>
    <x v="19"/>
    <s v="sp99068@shopee.com"/>
    <n v="0"/>
  </r>
  <r>
    <s v="INTWK0002203070258"/>
    <s v="TTWK000523511"/>
    <n v="12"/>
    <n v="12"/>
    <d v="2022-03-10T09:52:37"/>
    <d v="2022-03-10T09:52:48"/>
    <x v="5"/>
    <s v="sp0851@shopee.com"/>
    <n v="0"/>
  </r>
  <r>
    <s v="INTWK0002203270032"/>
    <s v="TTWK000529613"/>
    <n v="20"/>
    <n v="20"/>
    <d v="2022-03-30T10:40:18"/>
    <d v="2022-03-30T10:40:26"/>
    <x v="31"/>
    <s v="sp3457@shopee.com"/>
    <n v="0"/>
  </r>
  <r>
    <s v="INTWK0002203020171"/>
    <s v="TTWK000496029"/>
    <n v="1"/>
    <n v="1"/>
    <d v="2022-03-04T15:52:01"/>
    <d v="2022-03-04T16:29:01"/>
    <x v="0"/>
    <s v="sp99029@shopee.com"/>
    <n v="0"/>
  </r>
  <r>
    <s v="INTWK0002203160354"/>
    <s v="TTWK000521522"/>
    <n v="3"/>
    <n v="3"/>
    <d v="2022-03-24T08:16:55"/>
    <d v="2022-03-24T08:17:17"/>
    <x v="20"/>
    <s v="sp99075@shopee.com"/>
    <n v="0"/>
  </r>
  <r>
    <s v="INTWK0002202250516"/>
    <s v="TTWK000520431"/>
    <n v="3"/>
    <n v="3"/>
    <d v="2022-03-03T08:44:09"/>
    <d v="2022-03-03T08:44:21"/>
    <x v="9"/>
    <s v="sp0386@shopee.com"/>
    <n v="0"/>
  </r>
  <r>
    <s v="INTWK0002203230540"/>
    <s v="TTWK000528991"/>
    <n v="60"/>
    <n v="60"/>
    <d v="2022-03-26T11:58:37"/>
    <d v="2022-03-26T11:58:43"/>
    <x v="25"/>
    <s v="sp2688@shopee.com"/>
    <n v="0"/>
  </r>
  <r>
    <s v="INTWK0002203110310"/>
    <s v="TTWK000470652"/>
    <n v="32"/>
    <n v="32"/>
    <d v="2022-03-16T09:43:17"/>
    <d v="2022-03-16T09:43:33"/>
    <x v="9"/>
    <s v="sp0386@shopee.com"/>
    <n v="0"/>
  </r>
  <r>
    <s v="INTWK0002203070225"/>
    <s v="TTWK000523424"/>
    <n v="3"/>
    <n v="3"/>
    <d v="2022-03-10T08:14:36"/>
    <d v="2022-03-10T08:15:33"/>
    <x v="5"/>
    <s v="sp0851@shopee.com"/>
    <n v="0"/>
  </r>
  <r>
    <s v="INTWK0002203170154"/>
    <s v="TTWK000528768"/>
    <n v="12"/>
    <n v="12"/>
    <d v="2022-03-25T09:28:30"/>
    <d v="2022-03-25T09:28:35"/>
    <x v="14"/>
    <s v="sp3341@shopee.com"/>
    <n v="0"/>
  </r>
  <r>
    <s v="INTWK0002203290045"/>
    <s v="TTWK000530845"/>
    <n v="12"/>
    <n v="12"/>
    <d v="2022-03-31T10:34:09"/>
    <d v="2022-03-31T10:35:45"/>
    <x v="20"/>
    <s v="sp99075@shopee.com"/>
    <n v="0"/>
  </r>
  <r>
    <s v="INTWK0002203030384"/>
    <s v="TTWK000498734"/>
    <n v="35"/>
    <n v="35"/>
    <d v="2022-03-03T16:39:17"/>
    <d v="2022-03-03T16:39:20"/>
    <x v="32"/>
    <s v="sp99037@shopee.com"/>
    <n v="0"/>
  </r>
  <r>
    <s v="INTWK0002203140138"/>
    <s v="TTWK000532638"/>
    <n v="3"/>
    <n v="3"/>
    <d v="2022-03-19T14:21:42"/>
    <d v="2022-03-19T14:21:47"/>
    <x v="16"/>
    <s v="sp0923@shopee.com"/>
    <n v="0"/>
  </r>
  <r>
    <s v="INTWK0002203010098"/>
    <s v="TTWK000518300"/>
    <n v="3"/>
    <n v="3"/>
    <d v="2022-03-02T15:08:57"/>
    <d v="2022-03-02T15:09:14"/>
    <x v="9"/>
    <s v="sp0386@shopee.com"/>
    <n v="0"/>
  </r>
  <r>
    <s v="INTWK0002203100263"/>
    <s v="TTWK000526794"/>
    <n v="12"/>
    <n v="12"/>
    <d v="2022-03-15T14:21:56"/>
    <d v="2022-03-15T14:21:59"/>
    <x v="24"/>
    <s v="sp2382@shopee.com"/>
    <n v="0"/>
  </r>
  <r>
    <s v="INTWK0002203140108"/>
    <s v="TTWK000510815"/>
    <n v="60"/>
    <n v="60"/>
    <d v="2022-03-19T13:36:19"/>
    <d v="2022-03-19T13:36:27"/>
    <x v="11"/>
    <s v="sp1409@shopee.com"/>
    <n v="0"/>
  </r>
  <r>
    <s v="INTWK0002203110023"/>
    <s v="TTWK000511532"/>
    <n v="4"/>
    <n v="4"/>
    <d v="2022-03-17T12:13:05"/>
    <d v="2022-03-17T12:13:20"/>
    <x v="0"/>
    <s v="sp99029@shopee.com"/>
    <n v="0"/>
  </r>
  <r>
    <s v="INTWK0002202220326"/>
    <s v="TTWK000520704"/>
    <n v="50"/>
    <n v="50"/>
    <d v="2022-03-04T12:39:13"/>
    <d v="2022-03-04T12:47:28"/>
    <x v="5"/>
    <s v="sp0851@shopee.com"/>
    <n v="0"/>
  </r>
  <r>
    <s v="INTWK0002203110068"/>
    <s v="TTWK000527143"/>
    <n v="6"/>
    <n v="6"/>
    <d v="2022-03-17T08:14:56"/>
    <d v="2022-03-17T08:14:59"/>
    <x v="14"/>
    <s v="sp3341@shopee.com"/>
    <n v="0"/>
  </r>
  <r>
    <s v="INTWK0002203030391"/>
    <s v="TTWK000521266"/>
    <n v="12"/>
    <n v="12"/>
    <d v="2022-03-09T17:12:41"/>
    <d v="2022-03-09T17:12:48"/>
    <x v="14"/>
    <s v="sp3341@shopee.com"/>
    <n v="0"/>
  </r>
  <r>
    <s v="INTWK0002203030170"/>
    <s v="TTWK000519675"/>
    <n v="70"/>
    <n v="70"/>
    <d v="2022-03-12T12:51:38"/>
    <d v="2022-03-12T12:56:44"/>
    <x v="9"/>
    <s v="sp0386@shopee.com"/>
    <n v="0"/>
  </r>
  <r>
    <s v="INTWK0002202210286"/>
    <s v="TTWK000516480"/>
    <n v="12"/>
    <n v="12"/>
    <d v="2022-03-02T15:23:31"/>
    <d v="2022-03-02T15:23:38"/>
    <x v="5"/>
    <s v="sp0851@shopee.com"/>
    <n v="0"/>
  </r>
  <r>
    <s v="INTWK0002203160319"/>
    <s v="TTWK000528370"/>
    <n v="24"/>
    <n v="24"/>
    <d v="2022-03-23T12:36:35"/>
    <d v="2022-03-23T12:36:42"/>
    <x v="9"/>
    <s v="sp0386@shopee.com"/>
    <n v="0"/>
  </r>
  <r>
    <s v="INTWK0002203070231"/>
    <s v="TTWK000523430"/>
    <n v="3"/>
    <n v="3"/>
    <d v="2022-03-10T08:25:46"/>
    <d v="2022-03-10T08:25:51"/>
    <x v="9"/>
    <s v="sp0386@shopee.com"/>
    <n v="0"/>
  </r>
  <r>
    <s v="INTWK0002202250501"/>
    <s v="TTWK000518224"/>
    <n v="32"/>
    <n v="32"/>
    <d v="2022-03-02T08:18:18"/>
    <d v="2022-03-02T08:18:27"/>
    <x v="1"/>
    <s v="sp99007@shopee.com"/>
    <n v="0"/>
  </r>
  <r>
    <s v="INTWK0002203090002"/>
    <s v="TTWK000526935"/>
    <n v="10"/>
    <n v="10"/>
    <d v="2022-03-15T16:51:38"/>
    <d v="2022-03-15T16:51:51"/>
    <x v="24"/>
    <s v="sp2382@shopee.com"/>
    <n v="0"/>
  </r>
  <r>
    <s v="INTWK0002202250461"/>
    <s v="TTWK000469767"/>
    <n v="40"/>
    <n v="40"/>
    <d v="2022-03-02T09:08:56"/>
    <d v="2022-03-02T09:09:00"/>
    <x v="28"/>
    <s v="sp2771@shopee.com"/>
    <n v="0"/>
  </r>
  <r>
    <s v="INTWK0002203150147"/>
    <s v="TTWK000527195"/>
    <n v="16"/>
    <n v="16"/>
    <d v="2022-03-17T10:55:55"/>
    <d v="2022-03-17T10:56:16"/>
    <x v="9"/>
    <s v="sp0386@shopee.com"/>
    <n v="0"/>
  </r>
  <r>
    <s v="INTWK0002203070109"/>
    <s v="TTWK000524126"/>
    <n v="3"/>
    <n v="3"/>
    <d v="2022-03-13T09:05:05"/>
    <d v="2022-03-13T09:05:12"/>
    <x v="23"/>
    <s v="sp99062@shopee.com"/>
    <n v="0"/>
  </r>
  <r>
    <s v="INTWK0002203220420"/>
    <s v="TTWK000511720"/>
    <n v="5"/>
    <n v="5"/>
    <d v="2022-03-25T14:25:55"/>
    <d v="2022-03-25T14:25:58"/>
    <x v="0"/>
    <s v="sp99029@shopee.com"/>
    <n v="0"/>
  </r>
  <r>
    <s v="INTWK0002203210392"/>
    <s v="TTWK000528927"/>
    <n v="3"/>
    <n v="3"/>
    <d v="2022-03-26T08:11:55"/>
    <d v="2022-03-26T08:12:01"/>
    <x v="3"/>
    <s v="sp2907@shopee.com"/>
    <n v="0"/>
  </r>
  <r>
    <s v="INTWK0002203110276"/>
    <s v="TTWK000510303"/>
    <n v="60"/>
    <n v="60"/>
    <d v="2022-03-16T10:29:28"/>
    <d v="2022-03-16T10:29:39"/>
    <x v="15"/>
    <s v="sp99061@shopee.com"/>
    <n v="0"/>
  </r>
  <r>
    <s v="INTWK0002203080344"/>
    <s v="TTWK000470539"/>
    <n v="48"/>
    <n v="48"/>
    <d v="2022-03-14T09:32:13"/>
    <d v="2022-03-14T09:32:20"/>
    <x v="3"/>
    <s v="sp2907@shopee.com"/>
    <n v="0"/>
  </r>
  <r>
    <s v="INTWK0002203080418"/>
    <s v="TTWK000526447"/>
    <n v="8"/>
    <n v="8"/>
    <d v="2022-03-14T09:27:13"/>
    <d v="2022-03-14T09:27:28"/>
    <x v="4"/>
    <s v="sp99081@shopee.com"/>
    <n v="0"/>
  </r>
  <r>
    <s v="INTWK0002203160282"/>
    <s v="TTWK000532901"/>
    <n v="6"/>
    <n v="6"/>
    <d v="2022-03-21T16:36:04"/>
    <d v="2022-03-21T16:36:10"/>
    <x v="7"/>
    <s v="sp0558@shopee.com"/>
    <n v="0"/>
  </r>
  <r>
    <s v="INTWK0002203180220"/>
    <s v="TTWK000521983"/>
    <n v="10"/>
    <n v="10"/>
    <d v="2022-03-25T16:32:20"/>
    <d v="2022-03-25T16:32:28"/>
    <x v="15"/>
    <s v="sp99061@shopee.com"/>
    <n v="0"/>
  </r>
  <r>
    <s v="INTWK0002203080326"/>
    <s v="TTWK000524100"/>
    <n v="10"/>
    <n v="10"/>
    <d v="2022-03-13T08:12:08"/>
    <d v="2022-03-13T08:12:13"/>
    <x v="27"/>
    <s v="sp1225@shopee.com"/>
    <n v="0"/>
  </r>
  <r>
    <s v="INTWK0002203080445"/>
    <s v="TTWK000526683"/>
    <n v="3"/>
    <n v="3"/>
    <d v="2022-03-15T08:45:38"/>
    <d v="2022-03-15T08:45:42"/>
    <x v="16"/>
    <s v="sp0923@shopee.com"/>
    <n v="0"/>
  </r>
  <r>
    <s v="INTWK0002203100276"/>
    <s v="TTWK000510501"/>
    <n v="1106"/>
    <n v="1106"/>
    <d v="2022-03-17T12:06:59"/>
    <d v="2022-03-17T13:01:07"/>
    <x v="9"/>
    <s v="sp0386@shopee.com"/>
    <n v="0"/>
  </r>
  <r>
    <s v="INTWK0002202240001"/>
    <s v="TTWK000520556"/>
    <n v="3"/>
    <n v="3"/>
    <d v="2022-03-03T15:53:59"/>
    <d v="2022-03-03T15:54:06"/>
    <x v="15"/>
    <s v="sp99061@shopee.com"/>
    <n v="0"/>
  </r>
  <r>
    <s v="INTWK0002203080242"/>
    <s v="TTWK000511524"/>
    <n v="3"/>
    <n v="3"/>
    <d v="2022-03-16T14:35:38"/>
    <d v="2022-03-16T14:35:42"/>
    <x v="4"/>
    <s v="sp99081@shopee.com"/>
    <n v="0"/>
  </r>
  <r>
    <s v="INTWK0002203030212"/>
    <s v="TTWK000521137"/>
    <n v="24"/>
    <n v="24"/>
    <d v="2022-03-08T15:51:38"/>
    <d v="2022-03-08T15:54:30"/>
    <x v="6"/>
    <s v="sp99026@shopee.com"/>
    <n v="0"/>
  </r>
  <r>
    <s v="INTWK0002203160246"/>
    <s v="TTWK000510829"/>
    <n v="5"/>
    <n v="5"/>
    <d v="2022-03-19T14:27:50"/>
    <d v="2022-03-19T14:28:04"/>
    <x v="9"/>
    <s v="sp0386@shopee.com"/>
    <n v="0"/>
  </r>
  <r>
    <s v="INTWK0002203230419"/>
    <s v="TTWK000529488"/>
    <n v="36"/>
    <n v="36"/>
    <d v="2022-03-29T16:23:48"/>
    <d v="2022-03-29T16:23:55"/>
    <x v="11"/>
    <s v="sp1409@shopee.com"/>
    <n v="0"/>
  </r>
  <r>
    <s v="INTWK0002203100058"/>
    <s v="TTWK000527037"/>
    <n v="10"/>
    <n v="10"/>
    <d v="2022-03-16T14:22:53"/>
    <d v="2022-03-16T14:23:00"/>
    <x v="8"/>
    <s v="sp2943@shopee.com"/>
    <n v="0"/>
  </r>
  <r>
    <s v="INTWK0002203090216"/>
    <s v="TTWK000527102"/>
    <n v="12"/>
    <n v="12"/>
    <d v="2022-03-16T16:27:40"/>
    <d v="2022-03-16T16:28:13"/>
    <x v="9"/>
    <s v="sp0386@shopee.com"/>
    <n v="0"/>
  </r>
  <r>
    <s v="INTWK0002203150138"/>
    <s v="TTWK000532591"/>
    <n v="12"/>
    <n v="12"/>
    <d v="2022-03-19T10:14:10"/>
    <d v="2022-03-19T10:14:21"/>
    <x v="11"/>
    <s v="sp1409@shopee.com"/>
    <n v="0"/>
  </r>
  <r>
    <s v="INTWK0002203110458"/>
    <s v="TTWK000527348"/>
    <n v="12"/>
    <n v="12"/>
    <d v="2022-03-18T10:46:39"/>
    <d v="2022-03-18T10:47:12"/>
    <x v="9"/>
    <s v="sp0386@shopee.com"/>
    <n v="0"/>
  </r>
  <r>
    <s v="INTWK0002203090143"/>
    <s v="TTWK000526725"/>
    <n v="10"/>
    <n v="10"/>
    <d v="2022-03-15T11:43:32"/>
    <d v="2022-03-15T11:43:38"/>
    <x v="29"/>
    <s v="sp1064@shopee.com"/>
    <n v="0"/>
  </r>
  <r>
    <s v="INTWK0002203040002"/>
    <s v="TTWK000521120"/>
    <n v="20"/>
    <n v="20"/>
    <d v="2022-03-08T15:22:08"/>
    <d v="2022-03-08T15:22:15"/>
    <x v="6"/>
    <s v="sp99026@shopee.com"/>
    <n v="0"/>
  </r>
  <r>
    <s v="INTWK0002202240602"/>
    <s v="TTWK000516778"/>
    <n v="12"/>
    <n v="12"/>
    <d v="2022-03-04T17:17:35"/>
    <d v="2022-03-04T17:17:40"/>
    <x v="9"/>
    <s v="sp0386@shopee.com"/>
    <n v="0"/>
  </r>
  <r>
    <s v="INTWK0002203030250"/>
    <s v="TTWK000470049"/>
    <n v="20"/>
    <n v="20"/>
    <d v="2022-03-05T14:37:59"/>
    <d v="2022-03-05T14:38:17"/>
    <x v="1"/>
    <s v="sp99007@shopee.com"/>
    <n v="0"/>
  </r>
  <r>
    <s v="INTWK0002203030360"/>
    <s v="TTWK000521199"/>
    <n v="100"/>
    <n v="100"/>
    <d v="2022-03-09T08:59:54"/>
    <d v="2022-03-09T10:53:28"/>
    <x v="17"/>
    <s v="sp2311@shopee.com"/>
    <n v="0"/>
  </r>
  <r>
    <s v="INTWK0002202250087"/>
    <s v="TTWK000520378"/>
    <n v="60"/>
    <n v="60"/>
    <d v="2022-03-02T17:45:19"/>
    <d v="2022-03-02T17:45:23"/>
    <x v="2"/>
    <s v="sp99073@shopee.com"/>
    <n v="0"/>
  </r>
  <r>
    <s v="INTWK0002203250121"/>
    <s v="TTWK000530923"/>
    <n v="3"/>
    <n v="3"/>
    <d v="2022-03-31T15:38:49"/>
    <d v="2022-03-31T15:39:08"/>
    <x v="19"/>
    <s v="sp99068@shopee.com"/>
    <n v="0"/>
  </r>
  <r>
    <s v="INTWK0002202250488"/>
    <s v="TTWK000518233"/>
    <n v="4"/>
    <n v="4"/>
    <d v="2022-03-02T09:25:18"/>
    <d v="2022-03-02T09:26:50"/>
    <x v="1"/>
    <s v="sp99007@shopee.com"/>
    <n v="0"/>
  </r>
  <r>
    <s v="INTWK0002203150109"/>
    <s v="TTWK000466390"/>
    <n v="60"/>
    <n v="60"/>
    <d v="2022-03-19T10:20:38"/>
    <d v="2022-03-19T10:20:44"/>
    <x v="21"/>
    <s v="sp1344@shopee.com"/>
    <n v="0"/>
  </r>
  <r>
    <s v="INTWK0002202230012"/>
    <s v="TTWK000498720"/>
    <n v="4"/>
    <n v="4"/>
    <d v="2022-03-03T09:09:02"/>
    <d v="2022-03-03T09:10:02"/>
    <x v="32"/>
    <s v="sp99037@shopee.com"/>
    <n v="0"/>
  </r>
  <r>
    <s v="INTWK0002203170064"/>
    <s v="TTWK000521739"/>
    <n v="2"/>
    <n v="2"/>
    <d v="2022-03-24T15:48:04"/>
    <d v="2022-03-24T15:48:09"/>
    <x v="3"/>
    <s v="sp2907@shopee.com"/>
    <n v="0"/>
  </r>
  <r>
    <s v="INTWK0002203180246"/>
    <s v="TTWK000528929"/>
    <n v="1"/>
    <n v="1"/>
    <d v="2022-03-26T08:16:20"/>
    <d v="2022-03-26T08:16:25"/>
    <x v="3"/>
    <s v="sp2907@shopee.com"/>
    <n v="0"/>
  </r>
  <r>
    <s v="INTWK0002203090341"/>
    <s v="TTWK000470518"/>
    <n v="32"/>
    <n v="32"/>
    <d v="2022-03-14T08:35:48"/>
    <d v="2022-03-14T08:35:56"/>
    <x v="11"/>
    <s v="sp1409@shopee.com"/>
    <n v="0"/>
  </r>
  <r>
    <s v="INTWK0002203080258"/>
    <s v="TTWK000511515"/>
    <n v="3"/>
    <n v="3"/>
    <d v="2022-03-16T13:04:27"/>
    <d v="2022-03-16T13:05:01"/>
    <x v="4"/>
    <s v="sp99081@shopee.com"/>
    <n v="0"/>
  </r>
  <r>
    <s v="INTWK0002203040737"/>
    <s v="TTWK000523591"/>
    <n v="3"/>
    <n v="3"/>
    <d v="2022-03-10T12:50:33"/>
    <d v="2022-03-10T12:50:48"/>
    <x v="9"/>
    <s v="sp0386@shopee.com"/>
    <n v="0"/>
  </r>
  <r>
    <s v="INTWK0002203290123"/>
    <s v="TTWK000530822"/>
    <n v="36"/>
    <n v="36"/>
    <d v="2022-03-31T09:44:56"/>
    <d v="2022-03-31T09:45:01"/>
    <x v="2"/>
    <s v="sp99073@shopee.com"/>
    <n v="0"/>
  </r>
  <r>
    <s v="INTWK0002202250341"/>
    <s v="TTWK000496002"/>
    <n v="220"/>
    <n v="220"/>
    <d v="2022-03-02T17:10:34"/>
    <d v="2022-03-02T17:11:00"/>
    <x v="0"/>
    <s v="sp99029@shopee.com"/>
    <n v="0"/>
  </r>
  <r>
    <s v="INTWK0002203040699"/>
    <s v="TTWK000523570"/>
    <n v="3"/>
    <n v="3"/>
    <d v="2022-03-10T12:50:42"/>
    <d v="2022-03-10T12:50:47"/>
    <x v="28"/>
    <s v="sp2771@shopee.com"/>
    <n v="0"/>
  </r>
  <r>
    <s v="INTWK0002203040401"/>
    <s v="TTWK000519450"/>
    <n v="12"/>
    <n v="12"/>
    <d v="2022-03-10T18:27:29"/>
    <d v="2022-03-10T18:27:35"/>
    <x v="22"/>
    <s v="sp2974@shopee.com"/>
    <n v="0"/>
  </r>
  <r>
    <s v="INTWK0002203160412"/>
    <s v="TTWK000499088"/>
    <n v="12"/>
    <n v="12"/>
    <d v="2022-03-28T09:39:09"/>
    <d v="2022-03-28T09:39:38"/>
    <x v="25"/>
    <s v="sp2688@shopee.com"/>
    <n v="0"/>
  </r>
  <r>
    <s v="INTWK0002203170169"/>
    <s v="TTWK000492734"/>
    <n v="36"/>
    <n v="36"/>
    <d v="2022-03-25T09:24:17"/>
    <d v="2022-03-25T09:24:23"/>
    <x v="15"/>
    <s v="sp99061@shopee.com"/>
    <n v="0"/>
  </r>
  <r>
    <s v="INTWK0002203160058"/>
    <s v="TTWK000521393"/>
    <n v="1"/>
    <n v="1"/>
    <d v="2022-03-23T14:15:01"/>
    <d v="2022-03-23T14:15:09"/>
    <x v="2"/>
    <s v="sp99073@shopee.com"/>
    <n v="0"/>
  </r>
  <r>
    <s v="INTWK0002203070052"/>
    <s v="TTWK000523818"/>
    <n v="12"/>
    <n v="12"/>
    <d v="2022-03-11T13:32:41"/>
    <d v="2022-03-11T13:32:47"/>
    <x v="9"/>
    <s v="sp0386@shopee.com"/>
    <n v="0"/>
  </r>
  <r>
    <s v="INTWK0002203100414"/>
    <s v="TTWK000519982"/>
    <n v="200"/>
    <n v="200"/>
    <d v="2022-03-14T16:49:24"/>
    <d v="2022-03-14T16:49:29"/>
    <x v="7"/>
    <s v="sp0558@shopee.com"/>
    <n v="0"/>
  </r>
  <r>
    <s v="INTWK0002203230513"/>
    <s v="TTWK000530772"/>
    <n v="4"/>
    <n v="4"/>
    <d v="2022-03-30T15:53:52"/>
    <d v="2022-03-30T15:53:57"/>
    <x v="15"/>
    <s v="sp99061@shopee.com"/>
    <n v="0"/>
  </r>
  <r>
    <s v="INTWK0002203290216"/>
    <s v="TTWK000530516"/>
    <n v="34"/>
    <n v="34"/>
    <d v="2022-03-30T08:36:19"/>
    <d v="2022-03-30T08:36:27"/>
    <x v="15"/>
    <s v="sp99061@shopee.com"/>
    <n v="0"/>
  </r>
  <r>
    <s v="INTWK0002203140358"/>
    <s v="TTWK000510424"/>
    <n v="12"/>
    <n v="12"/>
    <d v="2022-03-16T15:56:40"/>
    <d v="2022-03-16T15:56:49"/>
    <x v="9"/>
    <s v="sp0386@shopee.com"/>
    <n v="0"/>
  </r>
  <r>
    <s v="INTWK0002203240319"/>
    <s v="TTWK000530500"/>
    <n v="3"/>
    <n v="3"/>
    <d v="2022-03-29T16:40:44"/>
    <d v="2022-03-29T16:41:00"/>
    <x v="20"/>
    <s v="sp99075@shopee.com"/>
    <n v="0"/>
  </r>
  <r>
    <s v="INTWK0002203040136"/>
    <s v="TTWK000511251"/>
    <n v="14"/>
    <n v="14"/>
    <d v="2022-03-08T15:54:14"/>
    <d v="2022-03-08T15:54:20"/>
    <x v="23"/>
    <s v="sp99062@shopee.com"/>
    <n v="0"/>
  </r>
  <r>
    <s v="INTWK0002203230015"/>
    <s v="TTWK000522151"/>
    <n v="12"/>
    <n v="12"/>
    <d v="2022-03-28T16:15:03"/>
    <d v="2022-03-28T16:15:11"/>
    <x v="15"/>
    <s v="sp99061@shopee.com"/>
    <n v="0"/>
  </r>
  <r>
    <s v="INTWK0002203230439"/>
    <s v="TTWK000492970"/>
    <n v="48"/>
    <n v="48"/>
    <d v="2022-03-29T15:41:47"/>
    <d v="2022-03-29T15:41:51"/>
    <x v="24"/>
    <s v="sp2382@shopee.com"/>
    <n v="0"/>
  </r>
  <r>
    <s v="INTWK0002203240206"/>
    <s v="TTWK000529270"/>
    <n v="5"/>
    <n v="5"/>
    <d v="2022-03-29T10:56:29"/>
    <d v="2022-03-29T10:56:34"/>
    <x v="29"/>
    <s v="sp1064@shopee.com"/>
    <n v="0"/>
  </r>
  <r>
    <s v="INTWK0002203250064"/>
    <s v="TTWK000530868"/>
    <n v="10"/>
    <n v="10"/>
    <d v="2022-03-31T13:13:36"/>
    <d v="2022-03-31T13:14:18"/>
    <x v="4"/>
    <s v="sp99081@shopee.com"/>
    <n v="0"/>
  </r>
  <r>
    <s v="INTWK0002203080591"/>
    <s v="TTWK000519928"/>
    <n v="9"/>
    <n v="9"/>
    <d v="2022-03-14T14:02:59"/>
    <d v="2022-03-14T14:03:04"/>
    <x v="3"/>
    <s v="sp2907@shopee.com"/>
    <n v="0"/>
  </r>
  <r>
    <s v="INTWK0002203160439"/>
    <s v="TTWK000533395"/>
    <n v="5"/>
    <n v="5"/>
    <d v="2022-03-23T13:06:12"/>
    <d v="2022-03-23T13:06:16"/>
    <x v="21"/>
    <s v="sp1344@shopee.com"/>
    <n v="0"/>
  </r>
  <r>
    <s v="INTWK0002203160245"/>
    <s v="TTWK000466365"/>
    <n v="20"/>
    <n v="20"/>
    <d v="2022-03-18T12:50:27"/>
    <d v="2022-03-18T12:50:55"/>
    <x v="1"/>
    <s v="sp99007@shopee.com"/>
    <n v="0"/>
  </r>
  <r>
    <s v="INTWK0002203020431"/>
    <s v="TTWK000520995"/>
    <n v="10"/>
    <n v="10"/>
    <d v="2022-03-07T12:14:05"/>
    <d v="2022-03-07T12:14:09"/>
    <x v="24"/>
    <s v="sp2382@shopee.com"/>
    <n v="0"/>
  </r>
  <r>
    <s v="INTWK0002202220118"/>
    <s v="TTWK000502105"/>
    <n v="1"/>
    <n v="1"/>
    <d v="2022-03-03T08:21:47"/>
    <d v="2022-03-03T08:23:22"/>
    <x v="14"/>
    <s v="sp3341@shopee.com"/>
    <n v="0"/>
  </r>
  <r>
    <s v="INTWK0002202250314"/>
    <s v="TTWK000521068"/>
    <n v="240"/>
    <n v="240"/>
    <d v="2022-03-08T10:39:29"/>
    <d v="2022-03-08T10:39:52"/>
    <x v="11"/>
    <s v="sp1409@shopee.com"/>
    <n v="0"/>
  </r>
  <r>
    <s v="INTWK0002203220230"/>
    <s v="TTWK000530626"/>
    <n v="72"/>
    <n v="72"/>
    <d v="2022-03-30T13:05:16"/>
    <d v="2022-03-30T14:19:30"/>
    <x v="20"/>
    <s v="sp1409@shopee.com"/>
    <n v="0"/>
  </r>
  <r>
    <s v="INTWK0002202220338"/>
    <s v="TTWK000516744"/>
    <n v="80"/>
    <n v="80"/>
    <d v="2022-03-04T15:14:32"/>
    <d v="2022-03-04T15:55:39"/>
    <x v="12"/>
    <s v="sp2943@shopee.com"/>
    <n v="0"/>
  </r>
  <r>
    <s v="INTWK0002203150070"/>
    <s v="TTWK000521659"/>
    <n v="50"/>
    <n v="50"/>
    <d v="2022-03-24T13:38:55"/>
    <d v="2022-03-24T13:39:04"/>
    <x v="11"/>
    <s v="sp1409@shopee.com"/>
    <n v="0"/>
  </r>
  <r>
    <s v="INTWK0002203040589"/>
    <s v="TTWK000523877"/>
    <n v="40"/>
    <n v="40"/>
    <d v="2022-03-12T08:41:59"/>
    <d v="2022-03-12T08:42:06"/>
    <x v="9"/>
    <s v="sp0386@shopee.com"/>
    <n v="0"/>
  </r>
  <r>
    <s v="INTWK0002203180143"/>
    <s v="TTWK000521463"/>
    <n v="30"/>
    <n v="30"/>
    <d v="2022-03-24T08:10:05"/>
    <d v="2022-03-24T08:10:31"/>
    <x v="9"/>
    <s v="sp0386@shopee.com"/>
    <n v="0"/>
  </r>
  <r>
    <s v="INTWK0002203230043"/>
    <s v="TTWK000528789"/>
    <n v="170"/>
    <n v="170"/>
    <d v="2022-03-25T10:48:36"/>
    <d v="2022-03-25T10:49:12"/>
    <x v="11"/>
    <s v="sp1409@shopee.com"/>
    <n v="0"/>
  </r>
  <r>
    <s v="INTWK0002203170351"/>
    <s v="TTWK000511000"/>
    <n v="10"/>
    <n v="10"/>
    <d v="2022-03-22T08:22:08"/>
    <d v="2022-03-22T08:23:34"/>
    <x v="19"/>
    <s v="sp99068@shopee.com"/>
    <n v="0"/>
  </r>
  <r>
    <s v="INTWK0002203100415"/>
    <s v="TTWK000519984"/>
    <n v="190"/>
    <n v="190"/>
    <d v="2022-03-14T16:26:27"/>
    <d v="2022-03-14T16:27:03"/>
    <x v="7"/>
    <s v="sp0558@shopee.com"/>
    <n v="0"/>
  </r>
  <r>
    <s v="INTWK0002203150316"/>
    <s v="TTWK000466521"/>
    <n v="24"/>
    <n v="24"/>
    <d v="2022-03-22T14:11:19"/>
    <d v="2022-03-22T14:11:22"/>
    <x v="2"/>
    <s v="sp99073@shopee.com"/>
    <n v="0"/>
  </r>
  <r>
    <s v="INTWK0002203150186"/>
    <s v="TTWK000533337"/>
    <n v="9"/>
    <n v="9"/>
    <d v="2022-03-23T08:37:48"/>
    <d v="2022-03-23T08:37:51"/>
    <x v="2"/>
    <s v="sp99073@shopee.com"/>
    <n v="0"/>
  </r>
  <r>
    <s v="INTWK0002203150021"/>
    <s v="TTWK000498851"/>
    <n v="10"/>
    <n v="10"/>
    <d v="2022-03-16T11:00:21"/>
    <d v="2022-03-16T11:00:29"/>
    <x v="18"/>
    <s v="sp99078@shopee.com"/>
    <n v="0"/>
  </r>
  <r>
    <s v="INTWK0002203090319"/>
    <s v="TTWK000526960"/>
    <n v="12"/>
    <n v="12"/>
    <d v="2022-03-16T09:00:45"/>
    <d v="2022-03-16T09:00:50"/>
    <x v="9"/>
    <s v="sp0386@shopee.com"/>
    <n v="0"/>
  </r>
  <r>
    <s v="INTWK0002203230158"/>
    <s v="TTWK000529792"/>
    <n v="118"/>
    <n v="118"/>
    <d v="2022-03-31T10:11:04"/>
    <d v="2022-03-31T10:21:07"/>
    <x v="31"/>
    <s v="sp3457@shopee.com"/>
    <n v="0"/>
  </r>
  <r>
    <s v="INTWK0002203220071"/>
    <s v="TTWK000528984"/>
    <n v="108"/>
    <n v="108"/>
    <d v="2022-03-26T10:55:20"/>
    <d v="2022-03-26T10:55:31"/>
    <x v="2"/>
    <s v="sp99073@shopee.com"/>
    <n v="0"/>
  </r>
  <r>
    <s v="INTWK0002203080389"/>
    <s v="TTWK000526737"/>
    <n v="24"/>
    <n v="24"/>
    <d v="2022-03-15T11:49:05"/>
    <d v="2022-03-15T11:49:32"/>
    <x v="26"/>
    <s v="sp99006@shopee.com"/>
    <n v="0"/>
  </r>
  <r>
    <s v="INTWK0002203100401"/>
    <s v="TTWK000526755"/>
    <n v="28"/>
    <n v="28"/>
    <d v="2022-03-15T13:14:56"/>
    <d v="2022-03-15T13:15:13"/>
    <x v="13"/>
    <s v="sp3360@shopee.com"/>
    <n v="0"/>
  </r>
  <r>
    <s v="INTWK0002203100488"/>
    <s v="TTWK000466266"/>
    <n v="3"/>
    <n v="3"/>
    <d v="2022-03-17T08:15:52"/>
    <d v="2022-03-17T08:15:55"/>
    <x v="2"/>
    <s v="sp99073@shopee.com"/>
    <n v="0"/>
  </r>
  <r>
    <s v="INTWK0002203030263"/>
    <s v="TTWK000521223"/>
    <n v="2"/>
    <n v="2"/>
    <d v="2022-03-09T09:24:51"/>
    <d v="2022-03-09T09:26:00"/>
    <x v="1"/>
    <s v="sp99007@shopee.com"/>
    <n v="0"/>
  </r>
  <r>
    <s v="INTWK0002202220339"/>
    <s v="TTWK000469992"/>
    <n v="120"/>
    <n v="120"/>
    <d v="2022-03-04T18:32:26"/>
    <d v="2022-03-04T18:37:16"/>
    <x v="14"/>
    <s v="sp3341@shopee.com"/>
    <n v="0"/>
  </r>
  <r>
    <s v="INTWK0002203280253"/>
    <s v="TTWK000530986"/>
    <n v="3"/>
    <n v="3"/>
    <d v="2022-03-31T16:39:20"/>
    <d v="2022-03-31T16:39:37"/>
    <x v="19"/>
    <s v="sp99068@shopee.com"/>
    <n v="0"/>
  </r>
  <r>
    <s v="INTWK0002203180221"/>
    <s v="TTWK000533348"/>
    <n v="12"/>
    <n v="12"/>
    <d v="2022-03-23T09:20:55"/>
    <d v="2022-03-23T09:21:02"/>
    <x v="16"/>
    <s v="sp0923@shopee.com"/>
    <n v="0"/>
  </r>
  <r>
    <s v="INTWK0002203180291"/>
    <s v="TTWK000521372"/>
    <n v="8"/>
    <n v="8"/>
    <d v="2022-03-23T13:19:41"/>
    <d v="2022-03-23T13:19:49"/>
    <x v="11"/>
    <s v="sp1409@shopee.com"/>
    <n v="0"/>
  </r>
  <r>
    <s v="INTWK0002203090393"/>
    <s v="TTWK000519810"/>
    <n v="289"/>
    <n v="289"/>
    <d v="2022-03-12T18:41:48"/>
    <d v="2022-03-12T18:43:13"/>
    <x v="1"/>
    <s v="sp99007@shopee.com"/>
    <n v="0"/>
  </r>
  <r>
    <s v="INTWK0002203250348"/>
    <s v="TTWK000529623"/>
    <n v="12"/>
    <n v="12"/>
    <d v="2022-03-30T11:25:36"/>
    <d v="2022-03-30T11:27:11"/>
    <x v="19"/>
    <s v="sp99068@shopee.com"/>
    <n v="0"/>
  </r>
  <r>
    <s v="INTWK0002203100002"/>
    <s v="TTWK000510527"/>
    <n v="179"/>
    <n v="179"/>
    <d v="2022-03-17T10:57:13"/>
    <d v="2022-03-17T10:59:24"/>
    <x v="5"/>
    <s v="sp0851@shopee.com"/>
    <n v="0"/>
  </r>
  <r>
    <s v="INTWK0002203230275"/>
    <s v="TTWK000492867"/>
    <n v="96"/>
    <n v="96"/>
    <d v="2022-03-28T15:15:48"/>
    <d v="2022-03-28T15:15:59"/>
    <x v="16"/>
    <s v="sp0923@shopee.com"/>
    <n v="0"/>
  </r>
  <r>
    <s v="INTWK0002203240132"/>
    <s v="TTWK000529187"/>
    <n v="30"/>
    <n v="30"/>
    <d v="2022-03-29T08:19:19"/>
    <d v="2022-03-29T08:19:25"/>
    <x v="21"/>
    <s v="sp1344@shopee.com"/>
    <n v="0"/>
  </r>
  <r>
    <s v="INTWK0002203180302"/>
    <s v="TTWK000511038"/>
    <n v="20"/>
    <n v="20"/>
    <d v="2022-03-22T10:16:19"/>
    <d v="2022-03-22T10:16:24"/>
    <x v="28"/>
    <s v="sp2771@shopee.com"/>
    <n v="0"/>
  </r>
  <r>
    <s v="INTWK0002203100122"/>
    <s v="TTWK000466385"/>
    <n v="20"/>
    <n v="20"/>
    <d v="2022-03-18T16:38:26"/>
    <d v="2022-03-18T16:38:46"/>
    <x v="21"/>
    <s v="sp1344@shopee.com"/>
    <n v="0"/>
  </r>
  <r>
    <s v="INTWK0002203180321"/>
    <s v="TTWK000521586"/>
    <n v="12"/>
    <n v="12"/>
    <d v="2022-03-24T11:25:33"/>
    <d v="2022-03-24T11:27:04"/>
    <x v="9"/>
    <s v="sp0386@shopee.com"/>
    <n v="0"/>
  </r>
  <r>
    <s v="INTWK0002203040291"/>
    <s v="TTWK000523807"/>
    <n v="3"/>
    <n v="3"/>
    <d v="2022-03-11T11:20:32"/>
    <d v="2022-03-11T11:20:48"/>
    <x v="9"/>
    <s v="sp0386@shopee.com"/>
    <n v="0"/>
  </r>
  <r>
    <s v="INTWK0002203100482"/>
    <s v="TTWK000527244"/>
    <n v="3"/>
    <n v="3"/>
    <d v="2022-03-17T15:03:44"/>
    <d v="2022-03-17T15:03:56"/>
    <x v="9"/>
    <s v="sp0386@shopee.com"/>
    <n v="0"/>
  </r>
  <r>
    <s v="INTWK0002203280092"/>
    <s v="TTWK000493075"/>
    <n v="40"/>
    <n v="40"/>
    <d v="2022-03-31T10:11:32"/>
    <d v="2022-03-31T10:13:37"/>
    <x v="4"/>
    <s v="sp99081@shopee.com"/>
    <n v="0"/>
  </r>
  <r>
    <s v="INTWK0002203220079"/>
    <s v="TTWK000528838"/>
    <n v="36"/>
    <n v="36"/>
    <d v="2022-03-25T14:04:13"/>
    <d v="2022-03-25T14:04:24"/>
    <x v="11"/>
    <s v="sp1409@shopee.com"/>
    <n v="0"/>
  </r>
  <r>
    <s v="INTWK0002203170003"/>
    <s v="TTWK000466580"/>
    <n v="20"/>
    <n v="20"/>
    <d v="2022-03-23T16:38:25"/>
    <d v="2022-03-23T16:39:02"/>
    <x v="11"/>
    <s v="sp1409@shopee.com"/>
    <n v="0"/>
  </r>
  <r>
    <s v="INTWK0002203090393"/>
    <s v="TTWK000524098"/>
    <n v="10"/>
    <n v="10"/>
    <d v="2022-03-12T18:41:48"/>
    <d v="2022-03-12T18:43:13"/>
    <x v="1"/>
    <s v="sp99007@shopee.com"/>
    <n v="0"/>
  </r>
  <r>
    <s v="INTWK0002203020118"/>
    <s v="TTWK000520782"/>
    <n v="24"/>
    <n v="24"/>
    <d v="2022-03-04T16:44:51"/>
    <d v="2022-03-04T16:44:56"/>
    <x v="14"/>
    <s v="sp3341@shopee.com"/>
    <n v="0"/>
  </r>
  <r>
    <s v="INTWK0002203100208"/>
    <s v="TTWK000510362"/>
    <n v="13"/>
    <n v="13"/>
    <d v="2022-03-16T14:10:06"/>
    <d v="2022-03-16T14:10:16"/>
    <x v="9"/>
    <s v="sp0386@shopee.com"/>
    <n v="0"/>
  </r>
  <r>
    <s v="INTWK0002203170330"/>
    <s v="TTWK000533135"/>
    <n v="3"/>
    <n v="3"/>
    <d v="2022-03-22T15:10:32"/>
    <d v="2022-03-22T15:11:09"/>
    <x v="20"/>
    <s v="sp99075@shopee.com"/>
    <n v="0"/>
  </r>
  <r>
    <s v="INTWK0002203230515"/>
    <s v="TTWK000529889"/>
    <n v="200"/>
    <n v="200"/>
    <d v="2022-03-31T16:11:57"/>
    <d v="2022-03-31T16:12:02"/>
    <x v="14"/>
    <s v="sp3341@shopee.com"/>
    <n v="0"/>
  </r>
  <r>
    <s v="INTWK0002203100489"/>
    <s v="TTWK000510466"/>
    <n v="3"/>
    <n v="3"/>
    <d v="2022-03-17T08:08:18"/>
    <d v="2022-03-17T08:08:25"/>
    <x v="21"/>
    <s v="sp1344@shopee.com"/>
    <n v="0"/>
  </r>
  <r>
    <s v="INTWK0002203040611"/>
    <s v="TTWK000523977"/>
    <n v="12"/>
    <n v="12"/>
    <d v="2022-03-12T14:39:53"/>
    <d v="2022-03-12T14:39:59"/>
    <x v="31"/>
    <s v="sp3457@shopee.com"/>
    <n v="0"/>
  </r>
  <r>
    <s v="INTWK0002203150235"/>
    <s v="TTWK000533273"/>
    <n v="6"/>
    <n v="6"/>
    <d v="2022-03-23T08:49:47"/>
    <d v="2022-03-23T08:50:00"/>
    <x v="9"/>
    <s v="sp0386@shopee.com"/>
    <n v="0"/>
  </r>
  <r>
    <s v="INTWK0002203290361"/>
    <s v="TTWK000499104"/>
    <n v="1"/>
    <n v="1"/>
    <d v="2022-03-30T09:34:24"/>
    <d v="2022-03-30T09:34:37"/>
    <x v="32"/>
    <s v="sp99037@shopee.com"/>
    <n v="0"/>
  </r>
  <r>
    <s v="INTWK0002203150307"/>
    <s v="TTWK000533046"/>
    <n v="25"/>
    <n v="25"/>
    <d v="2022-03-22T14:10:33"/>
    <d v="2022-03-22T14:10:42"/>
    <x v="11"/>
    <s v="sp1409@shopee.com"/>
    <n v="0"/>
  </r>
  <r>
    <s v="INTWK0002203100345"/>
    <s v="TTWK000527174"/>
    <n v="15"/>
    <n v="15"/>
    <d v="2022-03-17T09:24:57"/>
    <d v="2022-03-17T09:25:14"/>
    <x v="15"/>
    <s v="sp99061@shopee.com"/>
    <n v="0"/>
  </r>
  <r>
    <s v="INTWK0002203220260"/>
    <s v="TTWK000530663"/>
    <n v="12"/>
    <n v="12"/>
    <d v="2022-03-30T13:55:19"/>
    <d v="2022-03-30T13:56:04"/>
    <x v="19"/>
    <s v="sp99068@shopee.com"/>
    <n v="0"/>
  </r>
  <r>
    <s v="INTWK0002203220009"/>
    <s v="TTWK000529120"/>
    <n v="10"/>
    <n v="10"/>
    <d v="2022-03-28T15:33:41"/>
    <d v="2022-03-28T15:33:45"/>
    <x v="14"/>
    <s v="sp3341@shopee.com"/>
    <n v="0"/>
  </r>
  <r>
    <s v="INTWK0002203290213"/>
    <s v="TTWK000530520"/>
    <n v="40"/>
    <n v="40"/>
    <d v="2022-03-30T08:53:31"/>
    <d v="2022-03-30T08:53:39"/>
    <x v="15"/>
    <s v="sp99061@shopee.com"/>
    <n v="0"/>
  </r>
  <r>
    <s v="INTWK0002203230531"/>
    <s v="TTWK000511764"/>
    <n v="10"/>
    <n v="10"/>
    <d v="2022-03-26T13:38:27"/>
    <d v="2022-03-26T13:38:46"/>
    <x v="4"/>
    <s v="sp99081@shopee.com"/>
    <n v="0"/>
  </r>
  <r>
    <s v="INTWK0002203160487"/>
    <s v="TTWK000510961"/>
    <n v="60"/>
    <n v="60"/>
    <d v="2022-03-21T15:55:15"/>
    <d v="2022-03-21T15:55:21"/>
    <x v="8"/>
    <s v="sp2943@shopee.com"/>
    <n v="0"/>
  </r>
  <r>
    <s v="INTWK0002203090214"/>
    <s v="TTWK000466280"/>
    <n v="6"/>
    <n v="6"/>
    <d v="2022-03-17T08:36:33"/>
    <d v="2022-03-17T08:36:39"/>
    <x v="21"/>
    <s v="sp1344@shopee.com"/>
    <n v="0"/>
  </r>
  <r>
    <s v="INTWK0002203250007"/>
    <s v="TTWK000522259"/>
    <n v="10"/>
    <n v="10"/>
    <d v="2022-03-29T13:02:53"/>
    <d v="2022-03-29T13:03:09"/>
    <x v="9"/>
    <s v="sp0386@shopee.com"/>
    <n v="0"/>
  </r>
  <r>
    <s v="INTWK0002203180005"/>
    <s v="TTWK000521862"/>
    <n v="12"/>
    <n v="12"/>
    <d v="2022-03-25T13:49:21"/>
    <d v="2022-03-25T13:49:38"/>
    <x v="25"/>
    <s v="sp2688@shopee.com"/>
    <n v="0"/>
  </r>
  <r>
    <s v="INTWK0002203140413"/>
    <s v="TTWK000527128"/>
    <n v="12"/>
    <n v="12"/>
    <d v="2022-03-17T08:25:03"/>
    <d v="2022-03-17T08:25:08"/>
    <x v="2"/>
    <s v="sp99073@shopee.com"/>
    <n v="0"/>
  </r>
  <r>
    <s v="INTWK0002203040150"/>
    <s v="TTWK000521054"/>
    <n v="12"/>
    <n v="12"/>
    <d v="2022-03-08T09:54:17"/>
    <d v="2022-03-08T09:55:35"/>
    <x v="20"/>
    <s v="sp99075@shopee.com"/>
    <n v="0"/>
  </r>
  <r>
    <s v="INTWK0002202250463"/>
    <s v="TTWK000516381"/>
    <n v="24"/>
    <n v="24"/>
    <d v="2022-03-02T08:47:40"/>
    <d v="2022-03-02T08:47:44"/>
    <x v="28"/>
    <s v="sp2771@shopee.com"/>
    <n v="0"/>
  </r>
  <r>
    <s v="INTWK0002202240339"/>
    <s v="TTWK000516550"/>
    <n v="6"/>
    <n v="6"/>
    <d v="2022-03-02T18:11:18"/>
    <d v="2022-03-02T18:11:22"/>
    <x v="8"/>
    <s v="sp2943@shopee.com"/>
    <n v="0"/>
  </r>
  <r>
    <s v="INTWK0002203110435"/>
    <s v="TTWK000527192"/>
    <n v="16"/>
    <n v="16"/>
    <d v="2022-03-17T10:42:22"/>
    <d v="2022-03-17T10:42:27"/>
    <x v="14"/>
    <s v="sp3341@shopee.com"/>
    <n v="0"/>
  </r>
  <r>
    <s v="INTWK0002203230546"/>
    <s v="TTWK000522213"/>
    <n v="1"/>
    <n v="1"/>
    <d v="2022-03-28T16:26:53"/>
    <d v="2022-03-28T16:27:00"/>
    <x v="28"/>
    <s v="sp2771@shopee.com"/>
    <n v="0"/>
  </r>
  <r>
    <s v="INTWK0002203020100"/>
    <s v="TTWK000520750"/>
    <n v="6"/>
    <n v="6"/>
    <d v="2022-03-04T16:27:11"/>
    <d v="2022-03-04T16:27:35"/>
    <x v="9"/>
    <s v="sp0386@shopee.com"/>
    <n v="0"/>
  </r>
  <r>
    <s v="INTWK0002203230054"/>
    <s v="TTWK000528868"/>
    <n v="399"/>
    <n v="399"/>
    <d v="2022-03-25T15:40:40"/>
    <d v="2022-03-25T15:42:46"/>
    <x v="9"/>
    <s v="sp0386@shopee.com"/>
    <n v="0"/>
  </r>
  <r>
    <s v="INTWK0002203160378"/>
    <s v="TTWK000510657"/>
    <n v="12"/>
    <n v="12"/>
    <d v="2022-03-18T11:53:17"/>
    <d v="2022-03-18T11:53:22"/>
    <x v="9"/>
    <s v="sp0386@shopee.com"/>
    <n v="0"/>
  </r>
  <r>
    <s v="INTWK0002203250031"/>
    <s v="TTWK000522296"/>
    <n v="4"/>
    <n v="4"/>
    <d v="2022-03-29T13:29:21"/>
    <d v="2022-03-29T13:29:27"/>
    <x v="7"/>
    <s v="sp0558@shopee.com"/>
    <n v="0"/>
  </r>
  <r>
    <s v="INTWK0002203160658"/>
    <s v="TTWK000532777"/>
    <n v="6"/>
    <n v="6"/>
    <d v="2022-03-21T13:18:57"/>
    <d v="2022-03-21T13:19:02"/>
    <x v="24"/>
    <s v="sp2382@shopee.com"/>
    <n v="0"/>
  </r>
  <r>
    <s v="INTWK0002203100599"/>
    <s v="TTWK000510598"/>
    <n v="12"/>
    <n v="12"/>
    <d v="2022-03-17T14:31:19"/>
    <d v="2022-03-17T14:31:48"/>
    <x v="20"/>
    <s v="sp99075@shopee.com"/>
    <n v="0"/>
  </r>
  <r>
    <s v="INTWK0002203090148"/>
    <s v="TTWK000526724"/>
    <n v="10"/>
    <n v="10"/>
    <d v="2022-03-15T11:37:29"/>
    <d v="2022-03-15T11:37:34"/>
    <x v="29"/>
    <s v="sp1064@shopee.com"/>
    <n v="0"/>
  </r>
  <r>
    <s v="INTWK0002202140318"/>
    <s v="TTWK000518176"/>
    <n v="10"/>
    <n v="10"/>
    <d v="2022-03-01T12:36:24"/>
    <d v="2022-03-01T12:36:30"/>
    <x v="16"/>
    <s v="sp0923@shopee.com"/>
    <n v="0"/>
  </r>
  <r>
    <s v="INTWK0002202240356"/>
    <s v="TTWK000520657"/>
    <n v="3"/>
    <n v="3"/>
    <d v="2022-03-04T08:20:42"/>
    <d v="2022-03-04T08:20:45"/>
    <x v="2"/>
    <s v="sp99073@shopee.com"/>
    <n v="0"/>
  </r>
  <r>
    <s v="INTWK0002203080604"/>
    <s v="TTWK000519978"/>
    <n v="3"/>
    <n v="3"/>
    <d v="2022-03-14T15:42:16"/>
    <d v="2022-03-14T15:42:22"/>
    <x v="27"/>
    <s v="sp1225@shopee.com"/>
    <n v="0"/>
  </r>
  <r>
    <s v="INTWK0002203220368"/>
    <s v="TTWK000511783"/>
    <n v="20"/>
    <n v="20"/>
    <d v="2022-03-26T14:59:45"/>
    <d v="2022-03-26T15:00:01"/>
    <x v="4"/>
    <s v="sp99081@shopee.com"/>
    <n v="0"/>
  </r>
  <r>
    <s v="INTWK0002203240817"/>
    <s v="TTWK000529031"/>
    <n v="30"/>
    <n v="30"/>
    <d v="2022-03-28T09:28:14"/>
    <d v="2022-03-28T09:29:50"/>
    <x v="12"/>
    <s v="sp2948@shopee.com"/>
    <n v="0"/>
  </r>
  <r>
    <s v="INTWK0002203040202"/>
    <s v="TTWK000517121"/>
    <n v="12"/>
    <n v="12"/>
    <d v="2022-03-08T18:37:53"/>
    <d v="2022-03-08T18:38:00"/>
    <x v="26"/>
    <s v="sp99006@shopee.com"/>
    <n v="0"/>
  </r>
  <r>
    <s v="INTWK0002203240502"/>
    <s v="TTWK000522338"/>
    <n v="14"/>
    <n v="14"/>
    <d v="2022-03-29T14:02:42"/>
    <d v="2022-03-29T14:02:54"/>
    <x v="15"/>
    <s v="sp99061@shopee.com"/>
    <n v="0"/>
  </r>
  <r>
    <s v="INTWK0002203160638"/>
    <s v="TTWK000532829"/>
    <n v="6"/>
    <n v="6"/>
    <d v="2022-03-21T14:51:40"/>
    <d v="2022-03-21T14:51:53"/>
    <x v="20"/>
    <s v="sp99075@shopee.com"/>
    <n v="0"/>
  </r>
  <r>
    <s v="INTWK0002203280003"/>
    <s v="TTWK000522323"/>
    <n v="8"/>
    <n v="8"/>
    <d v="2022-03-29T13:48:29"/>
    <d v="2022-03-29T13:48:34"/>
    <x v="28"/>
    <s v="sp2771@shopee.com"/>
    <n v="0"/>
  </r>
  <r>
    <s v="INTWK0002202220261"/>
    <s v="TTWK000520766"/>
    <n v="3"/>
    <n v="3"/>
    <d v="2022-03-04T16:11:21"/>
    <d v="2022-03-04T16:11:24"/>
    <x v="2"/>
    <s v="sp99073@shopee.com"/>
    <n v="0"/>
  </r>
  <r>
    <s v="INTWK0002203070429"/>
    <s v="TTWK000470633"/>
    <n v="35"/>
    <n v="35"/>
    <d v="2022-03-15T15:43:43"/>
    <d v="2022-03-15T15:43:48"/>
    <x v="3"/>
    <s v="sp2907@shopee.com"/>
    <n v="0"/>
  </r>
  <r>
    <s v="INTWK0002203150454"/>
    <s v="TTWK000533235"/>
    <n v="12"/>
    <n v="12"/>
    <d v="2022-03-23T08:12:48"/>
    <d v="2022-03-23T08:12:53"/>
    <x v="14"/>
    <s v="sp3341@shopee.com"/>
    <n v="0"/>
  </r>
  <r>
    <s v="INTWK0002203230467"/>
    <s v="TTWK000529516"/>
    <n v="19"/>
    <n v="19"/>
    <d v="2022-03-29T16:47:28"/>
    <d v="2022-03-29T16:48:32"/>
    <x v="7"/>
    <s v="sp0558@shopee.com"/>
    <n v="0"/>
  </r>
  <r>
    <s v="INTWK0002203030416"/>
    <s v="TTWK000526548"/>
    <n v="3"/>
    <n v="3"/>
    <d v="2022-03-14T14:31:35"/>
    <d v="2022-03-14T14:31:39"/>
    <x v="27"/>
    <s v="sp1225@shopee.com"/>
    <n v="0"/>
  </r>
  <r>
    <s v="INTWK0002203020046"/>
    <s v="TTWK000469961"/>
    <n v="48"/>
    <n v="48"/>
    <d v="2022-03-04T13:50:26"/>
    <d v="2022-03-04T13:50:35"/>
    <x v="5"/>
    <s v="sp0851@shopee.com"/>
    <n v="0"/>
  </r>
  <r>
    <s v="INTWK0002203220478"/>
    <s v="TTWK000529222"/>
    <n v="32"/>
    <n v="32"/>
    <d v="2022-03-29T09:12:22"/>
    <d v="2022-03-29T09:14:05"/>
    <x v="9"/>
    <s v="sp0386@shopee.com"/>
    <n v="0"/>
  </r>
  <r>
    <s v="INTWK0002203280063"/>
    <s v="TTWK000493026"/>
    <n v="40"/>
    <n v="40"/>
    <d v="2022-03-30T14:36:01"/>
    <d v="2022-03-30T14:36:10"/>
    <x v="11"/>
    <s v="sp1409@shopee.com"/>
    <n v="0"/>
  </r>
  <r>
    <s v="INTWK0002203030712"/>
    <s v="TTWK000470295"/>
    <n v="80"/>
    <n v="80"/>
    <d v="2022-03-10T15:49:41"/>
    <d v="2022-03-10T15:50:15"/>
    <x v="22"/>
    <s v="sp2974@shopee.com"/>
    <n v="0"/>
  </r>
  <r>
    <s v="INTWK0002203150105"/>
    <s v="TTWK000510418"/>
    <n v="15"/>
    <n v="15"/>
    <d v="2022-03-16T15:44:16"/>
    <d v="2022-03-16T15:44:53"/>
    <x v="15"/>
    <s v="sp99061@shopee.com"/>
    <n v="0"/>
  </r>
  <r>
    <s v="INTWK0002203160682"/>
    <s v="TTWK000532910"/>
    <n v="6"/>
    <n v="6"/>
    <d v="2022-03-22T08:19:45"/>
    <d v="2022-03-22T08:19:56"/>
    <x v="20"/>
    <s v="sp99075@shopee.com"/>
    <n v="0"/>
  </r>
  <r>
    <s v="INTWK0002202220556"/>
    <s v="TTWK000520386"/>
    <n v="5"/>
    <n v="5"/>
    <d v="2022-03-02T18:26:27"/>
    <d v="2022-03-02T18:27:46"/>
    <x v="5"/>
    <s v="sp0851@shopee.com"/>
    <n v="0"/>
  </r>
  <r>
    <s v="INTWK0002202250473"/>
    <s v="TTWK000469769"/>
    <n v="60"/>
    <n v="60"/>
    <d v="2022-03-02T09:05:38"/>
    <d v="2022-03-02T09:06:41"/>
    <x v="9"/>
    <s v="sp0386@shopee.com"/>
    <n v="0"/>
  </r>
  <r>
    <s v="INTWK0002203040011"/>
    <s v="TTWK000523389"/>
    <n v="6"/>
    <n v="6"/>
    <d v="2022-03-09T17:25:53"/>
    <d v="2022-03-09T17:26:02"/>
    <x v="9"/>
    <s v="sp0386@shopee.com"/>
    <n v="0"/>
  </r>
  <r>
    <s v="INTWK0002203110211"/>
    <s v="TTWK000532422"/>
    <n v="3"/>
    <n v="3"/>
    <d v="2022-03-18T08:51:44"/>
    <d v="2022-03-18T08:52:01"/>
    <x v="19"/>
    <s v="sp99068@shopee.com"/>
    <n v="0"/>
  </r>
  <r>
    <s v="INTWK0002203220159"/>
    <s v="TTWK000528362"/>
    <n v="36"/>
    <n v="36"/>
    <d v="2022-03-23T09:42:50"/>
    <d v="2022-03-23T09:42:56"/>
    <x v="15"/>
    <s v="sp99061@shopee.com"/>
    <n v="0"/>
  </r>
  <r>
    <s v="INTWK0002203220065"/>
    <s v="TTWK000492778"/>
    <n v="20"/>
    <n v="20"/>
    <d v="2022-03-25T14:44:38"/>
    <d v="2022-03-25T14:45:14"/>
    <x v="14"/>
    <s v="sp3341@shopee.com"/>
    <n v="0"/>
  </r>
  <r>
    <s v="INTWK0002202220339"/>
    <s v="TTWK000516788"/>
    <n v="180"/>
    <n v="180"/>
    <d v="2022-03-04T18:32:26"/>
    <d v="2022-03-04T18:37:16"/>
    <x v="14"/>
    <s v="sp3341@shopee.com"/>
    <n v="0"/>
  </r>
  <r>
    <s v="INTWK0002203210326"/>
    <s v="TTWK000521811"/>
    <n v="48"/>
    <n v="48"/>
    <d v="2022-03-25T10:46:23"/>
    <d v="2022-03-25T10:46:29"/>
    <x v="2"/>
    <s v="sp99073@shopee.com"/>
    <n v="0"/>
  </r>
  <r>
    <s v="INTWK0002203270010"/>
    <s v="TTWK000529621"/>
    <n v="30"/>
    <n v="30"/>
    <d v="2022-03-30T10:56:25"/>
    <d v="2022-03-30T10:56:32"/>
    <x v="15"/>
    <s v="sp99061@shopee.com"/>
    <n v="0"/>
  </r>
  <r>
    <s v="INTWK0002203030256"/>
    <s v="TTWK000470019"/>
    <n v="20"/>
    <n v="20"/>
    <d v="2022-03-05T10:43:15"/>
    <d v="2022-03-05T10:43:53"/>
    <x v="15"/>
    <s v="sp99061@shopee.com"/>
    <n v="0"/>
  </r>
  <r>
    <s v="INTWK0002202250428"/>
    <s v="TTWK000520925"/>
    <n v="36"/>
    <n v="36"/>
    <d v="2022-03-07T09:17:30"/>
    <d v="2022-03-07T09:17:36"/>
    <x v="27"/>
    <s v="sp1225@shopee.com"/>
    <n v="0"/>
  </r>
  <r>
    <s v="INTWK0002203020101"/>
    <s v="TTWK000502172"/>
    <n v="60"/>
    <n v="60"/>
    <d v="2022-03-07T12:03:54"/>
    <d v="2022-03-07T12:04:08"/>
    <x v="34"/>
    <s v="sp99054@shopee.com"/>
    <n v="0"/>
  </r>
  <r>
    <s v="INTWK0002202220560"/>
    <s v="TTWK000520390"/>
    <n v="6"/>
    <n v="6"/>
    <d v="2022-03-02T18:33:22"/>
    <d v="2022-03-02T18:33:26"/>
    <x v="5"/>
    <s v="sp0851@shopee.com"/>
    <n v="0"/>
  </r>
  <r>
    <s v="INTWK0002203080656"/>
    <s v="TTWK000526521"/>
    <n v="12"/>
    <n v="12"/>
    <d v="2022-03-14T14:05:40"/>
    <d v="2022-03-14T14:05:48"/>
    <x v="3"/>
    <s v="sp2907@shopee.com"/>
    <n v="0"/>
  </r>
  <r>
    <s v="INTWK0002203160674"/>
    <s v="TTWK000532796"/>
    <n v="6"/>
    <n v="6"/>
    <d v="2022-03-21T14:32:51"/>
    <d v="2022-03-21T14:32:55"/>
    <x v="20"/>
    <s v="sp99075@shopee.com"/>
    <n v="0"/>
  </r>
  <r>
    <s v="INTWK0002203220244"/>
    <s v="TTWK000522275"/>
    <n v="12"/>
    <n v="12"/>
    <d v="2022-03-29T10:40:33"/>
    <d v="2022-03-29T10:40:43"/>
    <x v="21"/>
    <s v="sp1344@shopee.com"/>
    <n v="0"/>
  </r>
  <r>
    <s v="INTWK0002203230165"/>
    <s v="TTWK000511677"/>
    <n v="3"/>
    <n v="3"/>
    <d v="2022-03-24T14:39:55"/>
    <d v="2022-03-24T14:40:55"/>
    <x v="20"/>
    <s v="sp99075@shopee.com"/>
    <n v="0"/>
  </r>
  <r>
    <s v="INTWK0002203070169"/>
    <s v="TTWK000519774"/>
    <n v="5"/>
    <n v="5"/>
    <d v="2022-03-12T16:48:15"/>
    <d v="2022-03-12T16:48:20"/>
    <x v="0"/>
    <s v="sp99029@shopee.com"/>
    <n v="0"/>
  </r>
  <r>
    <s v="INTWK0002203030756"/>
    <s v="TTWK000523547"/>
    <n v="15"/>
    <n v="15"/>
    <d v="2022-03-10T12:03:38"/>
    <d v="2022-03-10T12:03:59"/>
    <x v="15"/>
    <s v="sp99061@shopee.com"/>
    <n v="0"/>
  </r>
  <r>
    <s v="INTWK0002203250295"/>
    <s v="TTWK000529572"/>
    <n v="24"/>
    <n v="24"/>
    <d v="2022-03-30T10:20:24"/>
    <d v="2022-03-30T10:20:28"/>
    <x v="15"/>
    <s v="sp99061@shopee.com"/>
    <n v="0"/>
  </r>
  <r>
    <s v="INTWK0002203110027"/>
    <s v="TTWK000511664"/>
    <n v="1"/>
    <n v="1"/>
    <d v="2022-03-26T12:10:15"/>
    <d v="2022-03-26T12:10:47"/>
    <x v="4"/>
    <s v="sp99081@shopee.com"/>
    <n v="0"/>
  </r>
  <r>
    <s v="INTWK0002203040283"/>
    <s v="TTWK000523609"/>
    <n v="2"/>
    <n v="2"/>
    <d v="2022-03-10T12:45:35"/>
    <d v="2022-03-10T12:45:39"/>
    <x v="2"/>
    <s v="sp99073@shopee.com"/>
    <n v="0"/>
  </r>
  <r>
    <s v="INTWK0002203240527"/>
    <s v="TTWK000529439"/>
    <n v="360"/>
    <n v="360"/>
    <d v="2022-03-29T13:51:13"/>
    <d v="2022-03-29T13:53:10"/>
    <x v="21"/>
    <s v="sp1344@shopee.com"/>
    <n v="0"/>
  </r>
  <r>
    <s v="INTWK0002203040292"/>
    <s v="TTWK000470341"/>
    <n v="10"/>
    <n v="10"/>
    <d v="2022-03-10T18:24:14"/>
    <d v="2022-03-10T18:24:18"/>
    <x v="2"/>
    <s v="sp99073@shopee.com"/>
    <n v="0"/>
  </r>
  <r>
    <s v="INTWK0002203030712"/>
    <s v="TTWK000519389"/>
    <n v="40"/>
    <n v="40"/>
    <d v="2022-03-10T15:49:41"/>
    <d v="2022-03-10T15:50:15"/>
    <x v="22"/>
    <s v="sp2974@shopee.com"/>
    <n v="0"/>
  </r>
  <r>
    <s v="INTWK0002203020345"/>
    <s v="TTWK000516738"/>
    <n v="12"/>
    <n v="12"/>
    <d v="2022-03-04T15:02:17"/>
    <d v="2022-03-04T15:02:21"/>
    <x v="8"/>
    <s v="sp2943@shopee.com"/>
    <n v="0"/>
  </r>
  <r>
    <s v="INTWK0002203030341"/>
    <s v="TTWK000517088"/>
    <n v="270"/>
    <n v="270"/>
    <d v="2022-03-08T13:57:23"/>
    <d v="2022-03-08T13:58:37"/>
    <x v="7"/>
    <s v="sp0558@shopee.com"/>
    <n v="0"/>
  </r>
  <r>
    <s v="INTWK0002203110197"/>
    <s v="TTWK000532425"/>
    <n v="3"/>
    <n v="3"/>
    <d v="2022-03-18T08:52:29"/>
    <d v="2022-03-18T08:52:51"/>
    <x v="19"/>
    <s v="sp99068@shopee.com"/>
    <n v="0"/>
  </r>
  <r>
    <s v="INTWK0002203230360"/>
    <s v="TTWK000530489"/>
    <n v="20"/>
    <n v="20"/>
    <d v="2022-03-29T16:19:14"/>
    <d v="2022-03-29T16:19:22"/>
    <x v="11"/>
    <s v="sp1409@shopee.com"/>
    <n v="0"/>
  </r>
  <r>
    <s v="INTWK0002203100122"/>
    <s v="TTWK000510776"/>
    <n v="80"/>
    <n v="80"/>
    <d v="2022-03-18T16:38:26"/>
    <d v="2022-03-18T16:38:46"/>
    <x v="21"/>
    <s v="sp1344@shopee.com"/>
    <n v="0"/>
  </r>
  <r>
    <s v="INTWK0002203030753"/>
    <s v="TTWK000519348"/>
    <n v="62"/>
    <n v="62"/>
    <d v="2022-03-10T10:42:46"/>
    <d v="2022-03-10T10:43:34"/>
    <x v="9"/>
    <s v="sp0386@shopee.com"/>
    <n v="0"/>
  </r>
  <r>
    <s v="INTWK0002203160293"/>
    <s v="TTWK000466606"/>
    <n v="30"/>
    <n v="30"/>
    <d v="2022-03-24T08:10:45"/>
    <d v="2022-03-24T08:10:51"/>
    <x v="3"/>
    <s v="sp2907@shopee.com"/>
    <n v="0"/>
  </r>
  <r>
    <s v="INTWK0002202250275"/>
    <s v="TTWK000520584"/>
    <n v="2"/>
    <n v="2"/>
    <d v="2022-03-03T17:14:01"/>
    <d v="2022-03-03T17:14:06"/>
    <x v="5"/>
    <s v="sp0851@shopee.com"/>
    <n v="0"/>
  </r>
  <r>
    <s v="INTWK0002203110337"/>
    <s v="TTWK000527357"/>
    <n v="12"/>
    <n v="12"/>
    <d v="2022-03-18T08:39:14"/>
    <d v="2022-03-18T08:39:18"/>
    <x v="2"/>
    <s v="sp99073@shopee.com"/>
    <n v="0"/>
  </r>
  <r>
    <s v="INTWK0002203170224"/>
    <s v="TTWK000532840"/>
    <n v="24"/>
    <n v="24"/>
    <d v="2022-03-21T15:22:51"/>
    <d v="2022-03-21T15:22:56"/>
    <x v="7"/>
    <s v="sp0558@shopee.com"/>
    <n v="0"/>
  </r>
  <r>
    <s v="INTWK0002202250418"/>
    <s v="TTWK000520922"/>
    <n v="62"/>
    <n v="62"/>
    <d v="2022-03-07T08:48:06"/>
    <d v="2022-03-07T09:01:10"/>
    <x v="34"/>
    <s v="sp99054@shopee.com"/>
    <n v="0"/>
  </r>
  <r>
    <s v="INTWK0002203140161"/>
    <s v="TTWK000532569"/>
    <n v="3"/>
    <n v="3"/>
    <d v="2022-03-18T14:46:50"/>
    <d v="2022-03-18T14:47:05"/>
    <x v="15"/>
    <s v="sp99061@shopee.com"/>
    <n v="0"/>
  </r>
  <r>
    <s v="INTWK0002203240152"/>
    <s v="TTWK000529117"/>
    <n v="24"/>
    <n v="24"/>
    <d v="2022-03-29T08:06:00"/>
    <d v="2022-03-29T08:06:06"/>
    <x v="3"/>
    <s v="sp2907@shopee.com"/>
    <n v="0"/>
  </r>
  <r>
    <s v="INTWK0002202250209"/>
    <s v="TTWK000520536"/>
    <n v="5"/>
    <n v="5"/>
    <d v="2022-03-03T15:39:20"/>
    <d v="2022-03-03T15:39:28"/>
    <x v="9"/>
    <s v="sp0386@shopee.com"/>
    <n v="0"/>
  </r>
  <r>
    <s v="INTWK0002203090168"/>
    <s v="TTWK000526416"/>
    <n v="24"/>
    <n v="24"/>
    <d v="2022-03-13T09:52:46"/>
    <d v="2022-03-13T09:52:53"/>
    <x v="11"/>
    <s v="sp1409@shopee.com"/>
    <n v="0"/>
  </r>
  <r>
    <s v="INTWK0002202250494"/>
    <s v="TTWK000516371"/>
    <n v="60"/>
    <n v="60"/>
    <d v="2022-03-02T08:30:22"/>
    <d v="2022-03-02T08:30:45"/>
    <x v="1"/>
    <s v="sp99007@shopee.com"/>
    <n v="0"/>
  </r>
  <r>
    <s v="INTWK0002202240375"/>
    <s v="TTWK000520660"/>
    <n v="2"/>
    <n v="2"/>
    <d v="2022-03-04T08:23:42"/>
    <d v="2022-03-04T08:23:45"/>
    <x v="2"/>
    <s v="sp99073@shopee.com"/>
    <n v="0"/>
  </r>
  <r>
    <s v="INTWK0002203160065"/>
    <s v="TTWK000521398"/>
    <n v="6"/>
    <n v="6"/>
    <d v="2022-03-23T14:28:56"/>
    <d v="2022-03-23T14:29:14"/>
    <x v="15"/>
    <s v="sp99061@shopee.com"/>
    <n v="0"/>
  </r>
  <r>
    <s v="INTWK0002203040133"/>
    <s v="TTWK000511285"/>
    <n v="10"/>
    <n v="10"/>
    <d v="2022-03-08T17:41:55"/>
    <d v="2022-03-08T17:43:40"/>
    <x v="23"/>
    <s v="sp99062@shopee.com"/>
    <n v="0"/>
  </r>
  <r>
    <s v="INTWK0002203090280"/>
    <s v="TTWK000520054"/>
    <n v="60"/>
    <n v="60"/>
    <d v="2022-03-15T09:19:51"/>
    <d v="2022-03-15T09:39:45"/>
    <x v="10"/>
    <s v="sp0880@shopee.com"/>
    <n v="0"/>
  </r>
  <r>
    <s v="INTWK0002203230508"/>
    <s v="TTWK000529750"/>
    <n v="3"/>
    <n v="3"/>
    <d v="2022-03-30T15:37:37"/>
    <d v="2022-03-30T15:37:40"/>
    <x v="22"/>
    <s v="sp2974@shopee.com"/>
    <n v="0"/>
  </r>
  <r>
    <s v="INTWK0002203160289"/>
    <s v="TTWK000528453"/>
    <n v="254"/>
    <n v="254"/>
    <d v="2022-03-23T16:13:24"/>
    <d v="2022-03-23T16:15:59"/>
    <x v="15"/>
    <s v="sp99061@shopee.com"/>
    <n v="0"/>
  </r>
  <r>
    <s v="INTWK0002203030256"/>
    <s v="TTWK000516822"/>
    <n v="76"/>
    <n v="76"/>
    <d v="2022-03-05T10:43:15"/>
    <d v="2022-03-05T10:43:53"/>
    <x v="15"/>
    <s v="sp99061@shopee.com"/>
    <n v="0"/>
  </r>
  <r>
    <s v="INTWK0002203140516"/>
    <s v="TTWK000498950"/>
    <n v="3"/>
    <n v="3"/>
    <d v="2022-03-22T14:37:37"/>
    <d v="2022-03-22T14:37:52"/>
    <x v="32"/>
    <s v="sp99037@shopee.com"/>
    <n v="0"/>
  </r>
  <r>
    <s v="INTWK0002203080365"/>
    <s v="TTWK000524117"/>
    <n v="40"/>
    <n v="40"/>
    <d v="2022-03-13T09:01:00"/>
    <d v="2022-03-13T09:01:07"/>
    <x v="3"/>
    <s v="sp2907@shopee.com"/>
    <n v="0"/>
  </r>
  <r>
    <s v="INTWK0002203230079"/>
    <s v="TTWK000522142"/>
    <n v="10"/>
    <n v="10"/>
    <d v="2022-03-28T15:58:51"/>
    <d v="2022-03-28T15:59:04"/>
    <x v="15"/>
    <s v="sp99061@shopee.com"/>
    <n v="0"/>
  </r>
  <r>
    <s v="INTWK0002203030753"/>
    <s v="TTWK000523520"/>
    <n v="10"/>
    <n v="10"/>
    <d v="2022-03-10T10:42:46"/>
    <d v="2022-03-10T10:43:34"/>
    <x v="9"/>
    <s v="sp0386@shopee.com"/>
    <n v="0"/>
  </r>
  <r>
    <s v="INTWK0002203160289"/>
    <s v="TTWK000466601"/>
    <n v="40"/>
    <n v="40"/>
    <d v="2022-03-23T16:13:24"/>
    <d v="2022-03-23T16:15:59"/>
    <x v="15"/>
    <s v="sp99061@shopee.com"/>
    <n v="0"/>
  </r>
  <r>
    <s v="INTWK0002202250418"/>
    <s v="TTWK000520923"/>
    <n v="10"/>
    <n v="10"/>
    <d v="2022-03-07T08:48:06"/>
    <d v="2022-03-07T09:01:10"/>
    <x v="34"/>
    <s v="sp99054@shopee.com"/>
    <n v="0"/>
  </r>
  <r>
    <s v="INTWK0002203230582"/>
    <s v="TTWK000522202"/>
    <n v="1"/>
    <n v="1"/>
    <d v="2022-03-28T16:13:43"/>
    <d v="2022-03-28T16:13:52"/>
    <x v="28"/>
    <s v="sp2771@shopee.com"/>
    <n v="0"/>
  </r>
  <r>
    <s v="INTWK0002203140484"/>
    <s v="TTWK000510667"/>
    <n v="20"/>
    <n v="20"/>
    <d v="2022-03-18T08:59:58"/>
    <d v="2022-03-18T09:00:07"/>
    <x v="8"/>
    <s v="sp2943@shopee.com"/>
    <n v="0"/>
  </r>
  <r>
    <s v="INTWK0002203040635"/>
    <s v="TTWK000470234"/>
    <n v="60"/>
    <n v="60"/>
    <d v="2022-03-10T08:44:40"/>
    <d v="2022-03-10T08:44:51"/>
    <x v="9"/>
    <s v="sp0386@shopee.com"/>
    <n v="0"/>
  </r>
  <r>
    <s v="INTWK0002203160543"/>
    <s v="TTWK000498923"/>
    <n v="5"/>
    <n v="5"/>
    <d v="2022-03-20T08:52:08"/>
    <d v="2022-03-20T08:52:12"/>
    <x v="23"/>
    <s v="sp99062@shopee.com"/>
    <n v="0"/>
  </r>
  <r>
    <s v="INTWK0002203020171"/>
    <s v="TTWK000496030"/>
    <n v="24"/>
    <n v="24"/>
    <d v="2022-03-04T15:52:01"/>
    <d v="2022-03-04T16:29:01"/>
    <x v="0"/>
    <s v="sp99029@shopee.com"/>
    <n v="0"/>
  </r>
  <r>
    <s v="INTWK0002203030494"/>
    <s v="TTWK000521034"/>
    <n v="2"/>
    <n v="2"/>
    <d v="2022-03-07T14:29:22"/>
    <d v="2022-03-07T14:29:27"/>
    <x v="3"/>
    <s v="sp2907@shopee.com"/>
    <n v="0"/>
  </r>
  <r>
    <s v="INTWK0002203010011"/>
    <s v="TTWK000470395"/>
    <n v="16"/>
    <n v="16"/>
    <d v="2022-03-11T15:49:18"/>
    <d v="2022-03-11T15:49:24"/>
    <x v="0"/>
    <s v="sp99029@shopee.com"/>
    <n v="0"/>
  </r>
  <r>
    <s v="INTWK0002203150354"/>
    <s v="TTWK000511601"/>
    <n v="150"/>
    <n v="150"/>
    <d v="2022-03-19T16:26:31"/>
    <d v="2022-03-19T16:37:58"/>
    <x v="19"/>
    <s v="sp99068@shopee.com"/>
    <n v="0"/>
  </r>
  <r>
    <s v="INTWK0002203160168"/>
    <s v="TTWK000499044"/>
    <n v="6"/>
    <n v="6"/>
    <d v="2022-03-25T16:44:20"/>
    <d v="2022-03-25T16:44:31"/>
    <x v="32"/>
    <s v="sp99037@shopee.com"/>
    <n v="0"/>
  </r>
  <r>
    <s v="INTWK0002203020490"/>
    <s v="TTWK000523665"/>
    <n v="36"/>
    <n v="36"/>
    <d v="2022-03-10T18:08:16"/>
    <d v="2022-03-10T18:08:24"/>
    <x v="5"/>
    <s v="sp0851@shopee.com"/>
    <n v="0"/>
  </r>
  <r>
    <s v="INTWK0002203110381"/>
    <s v="TTWK000527156"/>
    <n v="17"/>
    <n v="17"/>
    <d v="2022-03-17T08:15:16"/>
    <d v="2022-03-17T08:17:18"/>
    <x v="15"/>
    <s v="sp99061@shopee.com"/>
    <n v="0"/>
  </r>
  <r>
    <s v="INTWK0002203070286"/>
    <s v="TTWK000523740"/>
    <n v="15"/>
    <n v="15"/>
    <d v="2022-03-11T09:13:51"/>
    <d v="2022-03-11T09:13:55"/>
    <x v="2"/>
    <s v="sp99073@shopee.com"/>
    <n v="0"/>
  </r>
  <r>
    <s v="INTWK0002203110364"/>
    <s v="TTWK000527308"/>
    <n v="20"/>
    <n v="20"/>
    <d v="2022-03-17T16:14:47"/>
    <d v="2022-03-17T16:14:52"/>
    <x v="28"/>
    <s v="sp2771@shopee.com"/>
    <n v="0"/>
  </r>
  <r>
    <s v="INTWK0002203080377"/>
    <s v="TTWK000510476"/>
    <n v="6"/>
    <n v="6"/>
    <d v="2022-03-17T08:28:35"/>
    <d v="2022-03-17T08:28:51"/>
    <x v="15"/>
    <s v="sp99061@shopee.com"/>
    <n v="0"/>
  </r>
  <r>
    <s v="INTWK0002203250402"/>
    <s v="TTWK000492937"/>
    <n v="40"/>
    <n v="40"/>
    <d v="2022-03-29T10:44:53"/>
    <d v="2022-03-29T10:45:11"/>
    <x v="2"/>
    <s v="sp99073@shopee.com"/>
    <n v="0"/>
  </r>
  <r>
    <s v="INTWK0002203110138"/>
    <s v="TTWK000532772"/>
    <n v="12"/>
    <n v="12"/>
    <d v="2022-03-21T13:17:55"/>
    <d v="2022-03-21T13:18:01"/>
    <x v="3"/>
    <s v="sp2907@shopee.com"/>
    <n v="0"/>
  </r>
  <r>
    <s v="INTWK0002203030254"/>
    <s v="TTWK000520830"/>
    <n v="48"/>
    <n v="48"/>
    <d v="2022-03-05T10:17:05"/>
    <d v="2022-03-05T10:17:19"/>
    <x v="15"/>
    <s v="sp99061@shopee.com"/>
    <n v="0"/>
  </r>
  <r>
    <s v="INTWK0002203070338"/>
    <s v="TTWK000519524"/>
    <n v="10"/>
    <n v="10"/>
    <d v="2022-03-11T09:39:51"/>
    <d v="2022-03-11T09:40:03"/>
    <x v="14"/>
    <s v="sp3341@shopee.com"/>
    <n v="0"/>
  </r>
  <r>
    <s v="INTWK0002203160662"/>
    <s v="TTWK000510929"/>
    <n v="6"/>
    <n v="6"/>
    <d v="2022-03-21T14:44:06"/>
    <d v="2022-03-21T14:44:54"/>
    <x v="20"/>
    <s v="sp99075@shopee.com"/>
    <n v="0"/>
  </r>
  <r>
    <s v="INTWK0002202240672"/>
    <s v="TTWK000516392"/>
    <n v="24"/>
    <n v="24"/>
    <d v="2022-03-02T09:46:28"/>
    <d v="2022-03-02T09:46:34"/>
    <x v="0"/>
    <s v="sp99029@shopee.com"/>
    <n v="0"/>
  </r>
  <r>
    <s v="INTWK0002203220065"/>
    <s v="TTWK000528843"/>
    <n v="76"/>
    <n v="76"/>
    <d v="2022-03-25T14:44:38"/>
    <d v="2022-03-25T14:45:14"/>
    <x v="14"/>
    <s v="sp3341@shopee.com"/>
    <n v="0"/>
  </r>
  <r>
    <s v="INTWK0002203240527"/>
    <s v="TTWK000492957"/>
    <n v="240"/>
    <n v="240"/>
    <d v="2022-03-29T13:51:13"/>
    <d v="2022-03-29T13:53:10"/>
    <x v="21"/>
    <s v="sp1344@shopee.com"/>
    <n v="0"/>
  </r>
  <r>
    <s v="INTWK0002203170172"/>
    <s v="TTWK000528761"/>
    <n v="16"/>
    <n v="16"/>
    <d v="2022-03-25T09:27:05"/>
    <d v="2022-03-25T09:27:10"/>
    <x v="2"/>
    <s v="sp99073@shopee.com"/>
    <n v="0"/>
  </r>
  <r>
    <s v="INTWK0002203040564"/>
    <s v="TTWK000523900"/>
    <n v="8"/>
    <n v="8"/>
    <d v="2022-03-12T13:25:55"/>
    <d v="2022-03-12T13:27:08"/>
    <x v="9"/>
    <s v="sp0386@shopee.com"/>
    <n v="0"/>
  </r>
  <r>
    <s v="INTWK0002203140502"/>
    <s v="TTWK000498956"/>
    <n v="3"/>
    <n v="3"/>
    <d v="2022-03-22T15:13:22"/>
    <d v="2022-03-22T15:13:26"/>
    <x v="32"/>
    <s v="sp99037@shopee.com"/>
    <n v="0"/>
  </r>
  <r>
    <s v="INTWK0002203170276"/>
    <s v="TTWK000528804"/>
    <n v="6"/>
    <n v="6"/>
    <d v="2022-03-25T13:17:51"/>
    <d v="2022-03-25T13:18:32"/>
    <x v="19"/>
    <s v="sp99068@shopee.com"/>
    <n v="0"/>
  </r>
  <r>
    <s v="INTWK0002203030350"/>
    <s v="TTWK000516877"/>
    <n v="30"/>
    <n v="30"/>
    <d v="2022-03-05T14:51:04"/>
    <d v="2022-03-05T14:51:33"/>
    <x v="1"/>
    <s v="sp99007@shopee.com"/>
    <n v="0"/>
  </r>
  <r>
    <s v="INTWK0002203080539"/>
    <s v="TTWK000510310"/>
    <n v="170"/>
    <n v="170"/>
    <d v="2022-03-16T11:30:14"/>
    <d v="2022-03-16T11:30:28"/>
    <x v="11"/>
    <s v="sp1409@shopee.com"/>
    <n v="0"/>
  </r>
  <r>
    <s v="INTWK0002203080171"/>
    <s v="TTWK000523936"/>
    <n v="18"/>
    <n v="18"/>
    <d v="2022-03-12T13:28:10"/>
    <d v="2022-03-12T13:28:15"/>
    <x v="14"/>
    <s v="sp3341@shopee.com"/>
    <n v="0"/>
  </r>
  <r>
    <s v="INTWK0002203230520"/>
    <s v="TTWK000511767"/>
    <n v="2"/>
    <n v="2"/>
    <d v="2022-03-26T13:16:39"/>
    <d v="2022-03-26T13:17:21"/>
    <x v="4"/>
    <s v="sp99081@shopee.com"/>
    <n v="0"/>
  </r>
  <r>
    <s v="INTWK0002203080007"/>
    <s v="TTWK000526540"/>
    <n v="36"/>
    <n v="36"/>
    <d v="2022-03-14T14:52:32"/>
    <d v="2022-03-14T14:52:36"/>
    <x v="13"/>
    <s v="sp3360@shopee.com"/>
    <n v="0"/>
  </r>
  <r>
    <s v="INTWK0002203240179"/>
    <s v="TTWK000529194"/>
    <n v="12"/>
    <n v="12"/>
    <d v="2022-03-29T08:19:36"/>
    <d v="2022-03-29T08:19:42"/>
    <x v="10"/>
    <s v="sp0880@shopee.com"/>
    <n v="0"/>
  </r>
  <r>
    <s v="INTWK0002202240369"/>
    <s v="TTWK000516639"/>
    <n v="1"/>
    <n v="1"/>
    <d v="2022-03-03T17:05:18"/>
    <d v="2022-03-03T17:07:28"/>
    <x v="12"/>
    <s v="sp2948@shopee.com"/>
    <n v="0"/>
  </r>
  <r>
    <s v="INTWK0002203030501"/>
    <s v="TTWK000516901"/>
    <n v="66"/>
    <n v="66"/>
    <d v="2022-03-07T10:38:59"/>
    <d v="2022-03-07T10:42:15"/>
    <x v="3"/>
    <s v="sp2907@shopee.com"/>
    <n v="0"/>
  </r>
  <r>
    <s v="INTWK0002203270013"/>
    <s v="TTWK000529609"/>
    <n v="50"/>
    <n v="50"/>
    <d v="2022-03-30T10:58:28"/>
    <d v="2022-03-30T10:58:33"/>
    <x v="21"/>
    <s v="sp1344@shopee.com"/>
    <n v="0"/>
  </r>
  <r>
    <s v="INTWK0002203210180"/>
    <s v="TTWK000492792"/>
    <n v="6"/>
    <n v="6"/>
    <d v="2022-03-25T16:35:16"/>
    <d v="2022-03-25T16:35:20"/>
    <x v="7"/>
    <s v="sp0558@shopee.com"/>
    <n v="0"/>
  </r>
  <r>
    <s v="INTWK0002203250288"/>
    <s v="TTWK000530635"/>
    <n v="37"/>
    <n v="37"/>
    <d v="2022-03-30T13:15:16"/>
    <d v="2022-03-30T13:20:04"/>
    <x v="19"/>
    <s v="sp99068@shopee.com"/>
    <n v="0"/>
  </r>
  <r>
    <s v="INTWK0002203020525"/>
    <s v="TTWK000517122"/>
    <n v="10"/>
    <n v="10"/>
    <d v="2022-03-08T18:41:48"/>
    <d v="2022-03-08T18:41:56"/>
    <x v="26"/>
    <s v="sp99006@shopee.com"/>
    <n v="0"/>
  </r>
  <r>
    <s v="INTWK0002203220478"/>
    <s v="TTWK000529224"/>
    <n v="28"/>
    <n v="28"/>
    <d v="2022-03-29T09:12:22"/>
    <d v="2022-03-29T09:14:05"/>
    <x v="9"/>
    <s v="sp0386@shopee.com"/>
    <n v="0"/>
  </r>
  <r>
    <s v="INTWK0002203030635"/>
    <s v="TTWK000470185"/>
    <n v="12"/>
    <n v="12"/>
    <d v="2022-03-09T14:41:17"/>
    <d v="2022-03-09T14:41:36"/>
    <x v="15"/>
    <s v="sp99061@shopee.com"/>
    <n v="0"/>
  </r>
  <r>
    <s v="INTWK0002203030677"/>
    <s v="TTWK000470208"/>
    <n v="12"/>
    <n v="12"/>
    <d v="2022-03-09T15:43:11"/>
    <d v="2022-03-09T15:43:17"/>
    <x v="2"/>
    <s v="sp99073@shopee.com"/>
    <n v="0"/>
  </r>
  <r>
    <s v="INTWK0002203170003"/>
    <s v="TTWK000528481"/>
    <n v="124"/>
    <n v="124"/>
    <d v="2022-03-23T16:38:25"/>
    <d v="2022-03-23T16:39:02"/>
    <x v="11"/>
    <s v="sp1409@shopee.com"/>
    <n v="0"/>
  </r>
  <r>
    <s v="INTWK0002203030501"/>
    <s v="TTWK000470062"/>
    <n v="12"/>
    <n v="12"/>
    <d v="2022-03-07T10:38:59"/>
    <d v="2022-03-07T10:42:15"/>
    <x v="3"/>
    <s v="sp2907@shopee.com"/>
    <n v="0"/>
  </r>
  <r>
    <s v="INTWK0002203180163"/>
    <s v="TTWK000532984"/>
    <n v="48"/>
    <n v="48"/>
    <d v="2022-03-22T09:19:15"/>
    <d v="2022-03-22T09:20:02"/>
    <x v="1"/>
    <s v="sp99007@shopee.com"/>
    <n v="0"/>
  </r>
  <r>
    <s v="INTWK0002203210093"/>
    <s v="TTWK000528389"/>
    <n v="20"/>
    <n v="20"/>
    <d v="2022-03-23T12:26:47"/>
    <d v="2022-03-23T12:26:53"/>
    <x v="31"/>
    <s v="sp3457@shopee.com"/>
    <n v="0"/>
  </r>
  <r>
    <s v="INTWK0002203180311"/>
    <s v="TTWK000498891"/>
    <n v="2"/>
    <n v="2"/>
    <d v="2022-03-19T08:22:27"/>
    <d v="2022-03-19T08:22:31"/>
    <x v="25"/>
    <s v="sp2688@shopee.com"/>
    <n v="0"/>
  </r>
  <r>
    <s v="INTWK0002203110470"/>
    <s v="TTWK000466357"/>
    <n v="48"/>
    <n v="48"/>
    <d v="2022-03-18T10:59:21"/>
    <d v="2022-03-18T10:59:31"/>
    <x v="11"/>
    <s v="sp1409@shopee.com"/>
    <n v="0"/>
  </r>
  <r>
    <s v="INTWK0002202240527"/>
    <s v="TTWK000469871"/>
    <n v="240"/>
    <n v="240"/>
    <d v="2022-03-03T13:48:43"/>
    <d v="2022-03-03T13:49:35"/>
    <x v="9"/>
    <s v="sp0386@shopee.com"/>
    <n v="0"/>
  </r>
  <r>
    <s v="INTWK0002203030100"/>
    <s v="TTWK000519678"/>
    <n v="10"/>
    <n v="10"/>
    <d v="2022-03-12T13:03:24"/>
    <d v="2022-03-12T13:03:43"/>
    <x v="9"/>
    <s v="sp0386@shopee.com"/>
    <n v="0"/>
  </r>
  <r>
    <s v="INTWK0002203110053"/>
    <s v="TTWK000510251"/>
    <n v="6"/>
    <n v="6"/>
    <d v="2022-03-16T08:53:29"/>
    <d v="2022-03-16T08:53:36"/>
    <x v="15"/>
    <s v="sp99061@shopee.com"/>
    <n v="0"/>
  </r>
  <r>
    <s v="INTWK0002203220173"/>
    <s v="TTWK000529411"/>
    <n v="12"/>
    <n v="12"/>
    <d v="2022-03-29T13:37:29"/>
    <d v="2022-03-29T13:37:45"/>
    <x v="9"/>
    <s v="sp0386@shopee.com"/>
    <n v="0"/>
  </r>
  <r>
    <s v="INTWK0002203250074"/>
    <s v="TTWK000529856"/>
    <n v="110"/>
    <n v="110"/>
    <d v="2022-03-31T13:43:26"/>
    <d v="2022-03-31T13:49:47"/>
    <x v="2"/>
    <s v="sp99073@shopee.com"/>
    <n v="0"/>
  </r>
  <r>
    <s v="INTWK0002203170222"/>
    <s v="TTWK000532798"/>
    <n v="50"/>
    <n v="50"/>
    <d v="2022-03-21T14:49:22"/>
    <d v="2022-03-21T14:49:27"/>
    <x v="16"/>
    <s v="sp0923@shopee.com"/>
    <n v="0"/>
  </r>
  <r>
    <s v="INTWK0002203290708"/>
    <s v="TTWK000493126"/>
    <n v="10"/>
    <n v="10"/>
    <d v="2022-03-31T15:41:09"/>
    <d v="2022-03-31T15:41:16"/>
    <x v="2"/>
    <s v="sp99073@shopee.com"/>
    <n v="0"/>
  </r>
  <r>
    <s v="INTWK0002203170168"/>
    <s v="TTWK000521799"/>
    <n v="12"/>
    <n v="12"/>
    <d v="2022-03-25T09:20:11"/>
    <d v="2022-03-25T09:20:17"/>
    <x v="15"/>
    <s v="sp99061@shopee.com"/>
    <n v="0"/>
  </r>
  <r>
    <s v="INTWK0002203090432"/>
    <s v="TTWK000510312"/>
    <n v="400"/>
    <n v="400"/>
    <d v="2022-03-16T11:48:28"/>
    <d v="2022-03-16T11:48:45"/>
    <x v="15"/>
    <s v="sp99061@shopee.com"/>
    <n v="0"/>
  </r>
  <r>
    <s v="INTWK0002202230655"/>
    <s v="TTWK000520497"/>
    <n v="6"/>
    <n v="6"/>
    <d v="2022-03-03T14:29:15"/>
    <d v="2022-03-03T14:29:44"/>
    <x v="9"/>
    <s v="sp0386@shopee.com"/>
    <n v="0"/>
  </r>
  <r>
    <s v="INTWK0002203040226"/>
    <s v="TTWK000523375"/>
    <n v="12"/>
    <n v="12"/>
    <d v="2022-03-09T16:44:21"/>
    <d v="2022-03-09T16:44:55"/>
    <x v="15"/>
    <s v="sp99061@shopee.com"/>
    <n v="0"/>
  </r>
  <r>
    <s v="INTWK0002203070296"/>
    <s v="TTWK000523771"/>
    <n v="15"/>
    <n v="15"/>
    <d v="2022-03-11T09:45:31"/>
    <d v="2022-03-11T09:45:36"/>
    <x v="2"/>
    <s v="sp99073@shopee.com"/>
    <n v="0"/>
  </r>
  <r>
    <s v="INTWK0002203110240"/>
    <s v="TTWK000532693"/>
    <n v="4"/>
    <n v="4"/>
    <d v="2022-03-21T12:30:27"/>
    <d v="2022-03-21T12:30:47"/>
    <x v="20"/>
    <s v="sp99075@shopee.com"/>
    <n v="0"/>
  </r>
  <r>
    <s v="INTWK0002203140059"/>
    <s v="TTWK000510347"/>
    <n v="24"/>
    <n v="24"/>
    <d v="2022-03-16T13:41:59"/>
    <d v="2022-03-16T13:42:05"/>
    <x v="5"/>
    <s v="sp0851@shopee.com"/>
    <n v="0"/>
  </r>
  <r>
    <s v="INTWK0002203240060"/>
    <s v="TTWK000529458"/>
    <n v="3"/>
    <n v="3"/>
    <d v="2022-03-29T13:43:43"/>
    <d v="2022-03-29T13:43:47"/>
    <x v="7"/>
    <s v="sp0558@shopee.com"/>
    <n v="0"/>
  </r>
  <r>
    <s v="INTWK0002202240220"/>
    <s v="TTWK000469810"/>
    <n v="24"/>
    <n v="24"/>
    <d v="2022-03-02T12:49:12"/>
    <d v="2022-03-02T12:49:24"/>
    <x v="1"/>
    <s v="sp99007@shopee.com"/>
    <n v="0"/>
  </r>
  <r>
    <s v="INTWK0002203010137"/>
    <s v="TTWK000520422"/>
    <n v="3"/>
    <n v="3"/>
    <d v="2022-03-03T08:30:28"/>
    <d v="2022-03-03T08:30:33"/>
    <x v="5"/>
    <s v="sp0851@shopee.com"/>
    <n v="0"/>
  </r>
  <r>
    <s v="INTWK0002203030341"/>
    <s v="TTWK000470140"/>
    <n v="210"/>
    <n v="210"/>
    <d v="2022-03-08T13:57:23"/>
    <d v="2022-03-08T13:58:37"/>
    <x v="7"/>
    <s v="sp0558@shopee.com"/>
    <n v="0"/>
  </r>
  <r>
    <s v="INTWK0002202240276"/>
    <s v="TTWK000469804"/>
    <n v="18"/>
    <n v="18"/>
    <d v="2022-03-02T12:29:17"/>
    <d v="2022-03-02T12:29:24"/>
    <x v="1"/>
    <s v="sp99007@shopee.com"/>
    <n v="0"/>
  </r>
  <r>
    <s v="INTWK0002203250074"/>
    <s v="TTWK000493097"/>
    <n v="90"/>
    <n v="90"/>
    <d v="2022-03-31T13:43:26"/>
    <d v="2022-03-31T13:49:47"/>
    <x v="2"/>
    <s v="sp99073@shopee.com"/>
    <n v="0"/>
  </r>
  <r>
    <s v="INTWK0002203210347"/>
    <s v="TTWK000511697"/>
    <n v="3"/>
    <n v="3"/>
    <d v="2022-03-25T09:07:08"/>
    <d v="2022-03-25T09:07:15"/>
    <x v="0"/>
    <s v="sp99029@shopee.com"/>
    <n v="0"/>
  </r>
  <r>
    <s v="INTWK0002203220372"/>
    <s v="TTWK000511784"/>
    <n v="50"/>
    <n v="50"/>
    <d v="2022-03-26T15:06:03"/>
    <d v="2022-03-26T15:10:02"/>
    <x v="4"/>
    <s v="sp99081@shopee.com"/>
    <n v="0"/>
  </r>
  <r>
    <s v="INTWK0002203010244"/>
    <s v="TTWK000520606"/>
    <n v="6"/>
    <n v="6"/>
    <d v="2022-03-03T18:24:30"/>
    <d v="2022-03-03T18:24:43"/>
    <x v="15"/>
    <s v="sp99061@shopee.com"/>
    <n v="0"/>
  </r>
  <r>
    <s v="INTWK0002203040147"/>
    <s v="TTWK000517254"/>
    <n v="12"/>
    <n v="12"/>
    <d v="2022-03-09T18:14:41"/>
    <d v="2022-03-09T18:18:44"/>
    <x v="8"/>
    <s v="sp2943@shopee.com"/>
    <n v="0"/>
  </r>
  <r>
    <s v="INTWK0002203280035"/>
    <s v="TTWK000493134"/>
    <n v="6"/>
    <n v="6"/>
    <d v="2022-03-31T16:41:48"/>
    <d v="2022-03-31T16:41:51"/>
    <x v="14"/>
    <s v="sp3341@shopee.com"/>
    <n v="0"/>
  </r>
  <r>
    <s v="INTWK0002203040224"/>
    <s v="TTWK000517259"/>
    <n v="6"/>
    <n v="6"/>
    <d v="2022-03-09T16:28:28"/>
    <d v="2022-03-09T16:28:45"/>
    <x v="15"/>
    <s v="sp99061@shopee.com"/>
    <n v="0"/>
  </r>
  <r>
    <s v="INTWK0002203290135"/>
    <s v="TTWK000493077"/>
    <n v="12"/>
    <n v="12"/>
    <d v="2022-03-31T10:54:03"/>
    <d v="2022-03-31T10:54:08"/>
    <x v="37"/>
    <s v="sp2949@shopee.com"/>
    <n v="0"/>
  </r>
  <r>
    <s v="INTWK0002203030543"/>
    <s v="TTWK000517271"/>
    <n v="12"/>
    <n v="12"/>
    <d v="2022-03-09T17:18:13"/>
    <d v="2022-03-09T17:18:17"/>
    <x v="14"/>
    <s v="sp3341@shopee.com"/>
    <n v="0"/>
  </r>
  <r>
    <s v="INTWK0002203070328"/>
    <s v="TTWK000519873"/>
    <n v="57"/>
    <n v="57"/>
    <d v="2022-03-14T10:02:44"/>
    <d v="2022-04-04T09:06:24"/>
    <x v="21"/>
    <s v="sp99078@shopee.com"/>
    <n v="0"/>
  </r>
  <r>
    <s v="INTWK0002203240761"/>
    <s v="TTWK000529393"/>
    <n v="12"/>
    <n v="12"/>
    <d v="2022-03-29T13:06:21"/>
    <d v="2022-03-29T13:06:39"/>
    <x v="15"/>
    <s v="sp99061@shopee.com"/>
    <n v="0"/>
  </r>
  <r>
    <s v="INTWK0002203250329"/>
    <s v="TTWK000530619"/>
    <n v="30"/>
    <n v="30"/>
    <d v="2022-03-30T13:13:18"/>
    <d v="2022-03-30T13:13:22"/>
    <x v="31"/>
    <s v="sp3457@shopee.com"/>
    <n v="0"/>
  </r>
  <r>
    <s v="INTWK0002203210294"/>
    <s v="TTWK000521650"/>
    <n v="3"/>
    <n v="3"/>
    <d v="2022-03-24T13:52:52"/>
    <d v="2022-03-24T13:52:55"/>
    <x v="27"/>
    <s v="sp1225@shopee.com"/>
    <n v="0"/>
  </r>
  <r>
    <s v="INTWK0002203100201"/>
    <s v="TTWK000510682"/>
    <n v="24"/>
    <n v="24"/>
    <d v="2022-03-18T10:18:58"/>
    <d v="2022-03-18T10:19:07"/>
    <x v="2"/>
    <s v="sp99073@shopee.com"/>
    <n v="0"/>
  </r>
  <r>
    <s v="INTWK0002203030671"/>
    <s v="TTWK000470191"/>
    <n v="5"/>
    <n v="5"/>
    <d v="2022-03-09T14:56:26"/>
    <d v="2022-03-09T14:56:31"/>
    <x v="14"/>
    <s v="sp3341@shopee.com"/>
    <n v="0"/>
  </r>
  <r>
    <s v="INTWK0002202170311"/>
    <s v="TTWK000518098"/>
    <n v="25"/>
    <n v="25"/>
    <d v="2022-03-01T09:02:57"/>
    <d v="2022-03-01T09:03:31"/>
    <x v="34"/>
    <s v="sp99054@shopee.com"/>
    <n v="0"/>
  </r>
  <r>
    <s v="INTWK0002202240398"/>
    <s v="TTWK000518292"/>
    <n v="8"/>
    <n v="8"/>
    <d v="2022-03-02T14:25:14"/>
    <d v="2022-03-02T14:25:17"/>
    <x v="28"/>
    <s v="sp2771@shopee.com"/>
    <n v="0"/>
  </r>
  <r>
    <s v="INTWK0002203170141"/>
    <s v="TTWK000510885"/>
    <n v="30"/>
    <n v="30"/>
    <d v="2022-03-21T13:13:22"/>
    <d v="2022-03-21T13:13:28"/>
    <x v="3"/>
    <s v="sp2907@shopee.com"/>
    <n v="0"/>
  </r>
  <r>
    <s v="INTWK0002203080476"/>
    <s v="TTWK000526582"/>
    <n v="12"/>
    <n v="12"/>
    <d v="2022-03-14T15:24:09"/>
    <d v="2022-03-14T15:26:06"/>
    <x v="20"/>
    <s v="sp99075@shopee.com"/>
    <n v="0"/>
  </r>
  <r>
    <s v="INTWK0002203230384"/>
    <s v="TTWK000529471"/>
    <n v="12"/>
    <n v="12"/>
    <d v="2022-03-29T14:49:17"/>
    <d v="2022-03-29T14:49:22"/>
    <x v="22"/>
    <s v="sp2974@shopee.com"/>
    <n v="0"/>
  </r>
  <r>
    <s v="INTWK0002203100334"/>
    <s v="TTWK000510509"/>
    <n v="1"/>
    <n v="1"/>
    <d v="2022-03-17T09:47:35"/>
    <d v="2022-03-17T09:47:39"/>
    <x v="5"/>
    <s v="sp0851@shopee.com"/>
    <n v="0"/>
  </r>
  <r>
    <s v="INTWK0002203210424"/>
    <s v="TTWK000511813"/>
    <n v="50"/>
    <n v="50"/>
    <d v="2022-03-29T16:07:24"/>
    <d v="2022-03-29T16:11:24"/>
    <x v="19"/>
    <s v="sp99068@shopee.com"/>
    <n v="0"/>
  </r>
  <r>
    <s v="INTWK0002203040549"/>
    <s v="TTWK000527045"/>
    <n v="10"/>
    <n v="10"/>
    <d v="2022-03-16T15:45:26"/>
    <d v="2022-03-16T15:46:02"/>
    <x v="5"/>
    <s v="sp0851@shopee.com"/>
    <n v="0"/>
  </r>
  <r>
    <s v="INTWK0002203210114"/>
    <s v="TTWK000466576"/>
    <n v="30"/>
    <n v="30"/>
    <d v="2022-03-23T13:16:25"/>
    <d v="2022-03-23T13:16:28"/>
    <x v="2"/>
    <s v="sp99073@shopee.com"/>
    <n v="0"/>
  </r>
  <r>
    <s v="INTWK0002203210379"/>
    <s v="TTWK000528443"/>
    <n v="60"/>
    <n v="60"/>
    <d v="2022-03-23T14:44:13"/>
    <d v="2022-03-23T14:44:19"/>
    <x v="11"/>
    <s v="sp1409@shopee.com"/>
    <n v="0"/>
  </r>
  <r>
    <s v="INTWK0002203250068"/>
    <s v="TTWK000529848"/>
    <n v="290"/>
    <n v="290"/>
    <d v="2022-03-31T13:42:21"/>
    <d v="2022-03-31T13:43:07"/>
    <x v="27"/>
    <s v="sp1225@shopee.com"/>
    <n v="0"/>
  </r>
  <r>
    <s v="INTWK0002203150353"/>
    <s v="TTWK000511600"/>
    <n v="150"/>
    <n v="150"/>
    <d v="2022-03-19T15:33:49"/>
    <d v="2022-03-19T15:49:36"/>
    <x v="19"/>
    <s v="sp99068@shopee.com"/>
    <n v="0"/>
  </r>
  <r>
    <s v="INTWK0002203020082"/>
    <s v="TTWK000520866"/>
    <n v="3"/>
    <n v="3"/>
    <d v="2022-03-05T14:19:55"/>
    <d v="2022-03-05T14:20:40"/>
    <x v="12"/>
    <s v="sp2948@shopee.com"/>
    <n v="0"/>
  </r>
  <r>
    <s v="INTWK0002203040258"/>
    <s v="TTWK000470107"/>
    <n v="40"/>
    <n v="40"/>
    <d v="2022-03-08T09:38:02"/>
    <d v="2022-03-08T09:38:13"/>
    <x v="11"/>
    <s v="sp1409@shopee.com"/>
    <n v="0"/>
  </r>
  <r>
    <s v="INTWK0002202230134"/>
    <s v="TTWK000469758"/>
    <n v="40"/>
    <n v="40"/>
    <d v="2022-03-01T15:56:38"/>
    <d v="2022-03-01T15:57:20"/>
    <x v="21"/>
    <s v="sp1344@shopee.com"/>
    <n v="0"/>
  </r>
  <r>
    <s v="INTWK0002203030755"/>
    <s v="TTWK000523521"/>
    <n v="20"/>
    <n v="20"/>
    <d v="2022-03-10T10:56:28"/>
    <d v="2022-03-10T10:57:47"/>
    <x v="9"/>
    <s v="sp0386@shopee.com"/>
    <n v="0"/>
  </r>
  <r>
    <s v="INTWK0002203070045"/>
    <s v="TTWK000524064"/>
    <n v="20"/>
    <n v="20"/>
    <d v="2022-03-12T17:03:45"/>
    <d v="2022-03-12T17:03:57"/>
    <x v="9"/>
    <s v="sp0386@shopee.com"/>
    <n v="0"/>
  </r>
  <r>
    <s v="INTWK0002203020216"/>
    <s v="TTWK000470462"/>
    <n v="60"/>
    <n v="60"/>
    <d v="2022-03-12T15:41:18"/>
    <d v="2022-03-12T15:41:23"/>
    <x v="0"/>
    <s v="sp99029@shopee.com"/>
    <n v="0"/>
  </r>
  <r>
    <s v="INTWK0002203150128"/>
    <s v="TTWK000510781"/>
    <n v="12"/>
    <n v="12"/>
    <d v="2022-03-19T09:58:11"/>
    <d v="2022-03-19T09:58:20"/>
    <x v="17"/>
    <s v="sp2311@shopee.com"/>
    <n v="0"/>
  </r>
  <r>
    <s v="INTWK0002203020159"/>
    <s v="TTWK000511314"/>
    <n v="5"/>
    <n v="5"/>
    <d v="2022-03-09T15:08:20"/>
    <d v="2022-03-09T15:08:26"/>
    <x v="0"/>
    <s v="sp99029@shopee.com"/>
    <n v="0"/>
  </r>
  <r>
    <s v="INTWK0002202230676"/>
    <s v="TTWK000520508"/>
    <n v="6"/>
    <n v="6"/>
    <d v="2022-03-03T14:36:48"/>
    <d v="2022-03-03T14:38:33"/>
    <x v="9"/>
    <s v="sp0386@shopee.com"/>
    <n v="0"/>
  </r>
  <r>
    <s v="INTWK0002203040651"/>
    <s v="TTWK000519563"/>
    <n v="3"/>
    <n v="3"/>
    <d v="2022-03-11T13:36:42"/>
    <d v="2022-03-11T13:36:45"/>
    <x v="28"/>
    <s v="sp2771@shopee.com"/>
    <n v="0"/>
  </r>
  <r>
    <s v="INTWK0002202250241"/>
    <s v="TTWK000516557"/>
    <n v="18"/>
    <n v="18"/>
    <d v="2022-03-02T18:06:07"/>
    <d v="2022-03-02T18:08:10"/>
    <x v="28"/>
    <s v="sp2771@shopee.com"/>
    <n v="0"/>
  </r>
  <r>
    <s v="INTWK0002202230172"/>
    <s v="TTWK000518207"/>
    <n v="10"/>
    <n v="10"/>
    <d v="2022-03-01T14:45:01"/>
    <d v="2022-03-01T14:45:07"/>
    <x v="20"/>
    <s v="sp99075@shopee.com"/>
    <n v="0"/>
  </r>
  <r>
    <s v="INTWK0002203070167"/>
    <s v="TTWK000524042"/>
    <n v="2"/>
    <n v="2"/>
    <d v="2022-03-12T16:35:22"/>
    <d v="2022-03-12T16:35:27"/>
    <x v="5"/>
    <s v="sp0851@shopee.com"/>
    <n v="0"/>
  </r>
  <r>
    <s v="INTWK0002203170452"/>
    <s v="TTWK000528981"/>
    <n v="3"/>
    <n v="3"/>
    <d v="2022-03-26T10:51:23"/>
    <d v="2022-03-26T10:51:30"/>
    <x v="1"/>
    <s v="sp99007@shopee.com"/>
    <n v="0"/>
  </r>
  <r>
    <s v="INTWK0002203020317"/>
    <s v="TTWK000523787"/>
    <n v="14"/>
    <n v="14"/>
    <d v="2022-03-11T10:01:30"/>
    <d v="2022-03-11T10:01:36"/>
    <x v="2"/>
    <s v="sp99073@shopee.com"/>
    <n v="0"/>
  </r>
  <r>
    <s v="INTWK0002203220386"/>
    <s v="TTWK000521951"/>
    <n v="3"/>
    <n v="3"/>
    <d v="2022-03-25T16:36:04"/>
    <d v="2022-03-25T16:36:20"/>
    <x v="19"/>
    <s v="sp99068@shopee.com"/>
    <n v="0"/>
  </r>
  <r>
    <s v="INTWK0002203140245"/>
    <s v="TTWK000532600"/>
    <n v="6"/>
    <n v="6"/>
    <d v="2022-03-19T10:33:12"/>
    <d v="2022-03-19T16:43:50"/>
    <x v="9"/>
    <s v="sp99042@shopee.com"/>
    <n v="0"/>
  </r>
  <r>
    <s v="INTWK0002203210399"/>
    <s v="TTWK000521885"/>
    <n v="12"/>
    <n v="12"/>
    <d v="2022-03-25T15:39:11"/>
    <d v="2022-03-25T15:39:16"/>
    <x v="14"/>
    <s v="sp3341@shopee.com"/>
    <n v="0"/>
  </r>
  <r>
    <s v="INTWK0002203070190"/>
    <s v="TTWK000519777"/>
    <n v="30"/>
    <n v="30"/>
    <d v="2022-03-12T16:49:01"/>
    <d v="2022-03-12T16:49:07"/>
    <x v="14"/>
    <s v="sp3341@shopee.com"/>
    <n v="0"/>
  </r>
  <r>
    <s v="INTWK0002203040147"/>
    <s v="TTWK000517255"/>
    <n v="18"/>
    <n v="18"/>
    <d v="2022-03-09T18:14:41"/>
    <d v="2022-03-09T18:18:44"/>
    <x v="8"/>
    <s v="sp2943@shopee.com"/>
    <n v="0"/>
  </r>
  <r>
    <s v="INTWK0002203110395"/>
    <s v="TTWK000527231"/>
    <n v="10"/>
    <n v="10"/>
    <d v="2022-03-17T14:20:22"/>
    <d v="2022-03-17T14:20:26"/>
    <x v="2"/>
    <s v="sp99073@shopee.com"/>
    <n v="0"/>
  </r>
  <r>
    <s v="INTWK0002203160462"/>
    <s v="TTWK000466424"/>
    <n v="12"/>
    <n v="12"/>
    <d v="2022-03-21T09:39:22"/>
    <d v="2022-03-21T09:39:26"/>
    <x v="28"/>
    <s v="sp2771@shopee.com"/>
    <n v="0"/>
  </r>
  <r>
    <s v="INTWK0002202220326"/>
    <s v="TTWK000520705"/>
    <n v="50"/>
    <n v="50"/>
    <d v="2022-03-04T12:39:13"/>
    <d v="2022-03-04T12:47:28"/>
    <x v="5"/>
    <s v="sp0851@shopee.com"/>
    <n v="0"/>
  </r>
  <r>
    <s v="INTWK0002203070285"/>
    <s v="TTWK000523746"/>
    <n v="15"/>
    <n v="15"/>
    <d v="2022-03-11T09:11:12"/>
    <d v="2022-03-11T09:11:16"/>
    <x v="14"/>
    <s v="sp3341@shopee.com"/>
    <n v="0"/>
  </r>
  <r>
    <s v="INTWK0002203160572"/>
    <s v="TTWK000528549"/>
    <n v="5"/>
    <n v="5"/>
    <d v="2022-03-24T09:11:16"/>
    <d v="2022-03-24T09:11:43"/>
    <x v="9"/>
    <s v="sp0386@shopee.com"/>
    <n v="0"/>
  </r>
  <r>
    <s v="INTWK0002203240351"/>
    <s v="TTWK000529535"/>
    <n v="140"/>
    <n v="140"/>
    <d v="2022-03-30T09:03:27"/>
    <d v="2022-03-30T09:04:03"/>
    <x v="3"/>
    <s v="sp2907@shopee.com"/>
    <n v="0"/>
  </r>
  <r>
    <s v="INTWK0002203280316"/>
    <s v="TTWK000530661"/>
    <n v="3"/>
    <n v="3"/>
    <d v="2022-03-30T13:44:18"/>
    <d v="2022-03-30T13:44:32"/>
    <x v="15"/>
    <s v="sp99061@shopee.com"/>
    <n v="0"/>
  </r>
  <r>
    <s v="INTWK0002203230471"/>
    <s v="TTWK000530682"/>
    <n v="3"/>
    <n v="3"/>
    <d v="2022-03-30T15:24:03"/>
    <d v="2022-03-30T15:24:06"/>
    <x v="14"/>
    <s v="sp3341@shopee.com"/>
    <n v="0"/>
  </r>
  <r>
    <s v="INTWK0002203040595"/>
    <s v="TTWK000523883"/>
    <n v="17"/>
    <n v="17"/>
    <d v="2022-03-12T09:39:41"/>
    <d v="2022-03-12T09:40:20"/>
    <x v="0"/>
    <s v="sp99029@shopee.com"/>
    <n v="0"/>
  </r>
  <r>
    <s v="INTWK0002203040549"/>
    <s v="TTWK000510412"/>
    <n v="94"/>
    <n v="94"/>
    <d v="2022-03-16T15:45:26"/>
    <d v="2022-03-16T15:46:02"/>
    <x v="5"/>
    <s v="sp0851@shopee.com"/>
    <n v="0"/>
  </r>
  <r>
    <s v="INTWK0002203180081"/>
    <s v="TTWK000511732"/>
    <n v="18"/>
    <n v="18"/>
    <d v="2022-03-25T15:54:46"/>
    <d v="2022-03-25T15:54:52"/>
    <x v="0"/>
    <s v="sp99029@shopee.com"/>
    <n v="0"/>
  </r>
  <r>
    <s v="INTWK0002203280210"/>
    <s v="TTWK000529541"/>
    <n v="40"/>
    <n v="40"/>
    <d v="2022-03-30T09:21:28"/>
    <d v="2022-03-30T09:22:21"/>
    <x v="21"/>
    <s v="sp1344@shopee.com"/>
    <n v="0"/>
  </r>
  <r>
    <s v="INTWK0002202220178"/>
    <s v="TTWK000516621"/>
    <n v="28"/>
    <n v="28"/>
    <d v="2022-03-03T16:21:20"/>
    <d v="2022-03-03T16:26:08"/>
    <x v="9"/>
    <s v="sp0386@shopee.com"/>
    <n v="0"/>
  </r>
  <r>
    <s v="INTWK0002203100595"/>
    <s v="TTWK000519895"/>
    <n v="13"/>
    <n v="13"/>
    <d v="2022-03-14T11:18:01"/>
    <d v="2022-03-14T11:18:05"/>
    <x v="27"/>
    <s v="sp1225@shopee.com"/>
    <n v="0"/>
  </r>
  <r>
    <s v="INTWK0002203080491"/>
    <s v="TTWK000526610"/>
    <n v="20"/>
    <n v="20"/>
    <d v="2022-03-14T16:23:52"/>
    <d v="2022-03-14T16:23:58"/>
    <x v="3"/>
    <s v="sp2907@shopee.com"/>
    <n v="0"/>
  </r>
  <r>
    <s v="INTWK0002203160063"/>
    <s v="TTWK000466590"/>
    <n v="10"/>
    <n v="10"/>
    <d v="2022-03-23T14:22:59"/>
    <d v="2022-03-23T14:23:14"/>
    <x v="15"/>
    <s v="sp99061@shopee.com"/>
    <n v="0"/>
  </r>
  <r>
    <s v="INTWK0002203160261"/>
    <s v="TTWK000532863"/>
    <n v="6"/>
    <n v="6"/>
    <d v="2022-03-21T16:24:07"/>
    <d v="2022-03-21T16:24:16"/>
    <x v="7"/>
    <s v="sp0558@shopee.com"/>
    <n v="0"/>
  </r>
  <r>
    <s v="INTWK0002203110110"/>
    <s v="TTWK000510286"/>
    <n v="24"/>
    <n v="24"/>
    <d v="2022-03-16T10:28:30"/>
    <d v="2022-03-16T10:28:45"/>
    <x v="9"/>
    <s v="sp0386@shopee.com"/>
    <n v="0"/>
  </r>
  <r>
    <s v="INTWK0002203230021"/>
    <s v="TTWK000498982"/>
    <n v="12"/>
    <n v="12"/>
    <d v="2022-03-23T15:59:46"/>
    <d v="2022-03-23T15:59:50"/>
    <x v="32"/>
    <s v="sp99037@shopee.com"/>
    <n v="0"/>
  </r>
  <r>
    <s v="INTWK0002203030430"/>
    <s v="TTWK000470245"/>
    <n v="5"/>
    <n v="5"/>
    <d v="2022-03-10T09:28:06"/>
    <d v="2022-03-10T09:28:10"/>
    <x v="28"/>
    <s v="sp2771@shopee.com"/>
    <n v="0"/>
  </r>
  <r>
    <s v="INTWK0002203020361"/>
    <s v="TTWK000470133"/>
    <n v="30"/>
    <n v="30"/>
    <d v="2022-03-08T11:54:15"/>
    <d v="2022-03-08T13:04:20"/>
    <x v="7"/>
    <s v="sp0558@shopee.com"/>
    <n v="0"/>
  </r>
  <r>
    <s v="INTWK0002203230179"/>
    <s v="TTWK000530476"/>
    <n v="24"/>
    <n v="24"/>
    <d v="2022-03-29T16:53:23"/>
    <d v="2022-03-29T16:53:32"/>
    <x v="11"/>
    <s v="sp1409@shopee.com"/>
    <n v="0"/>
  </r>
  <r>
    <s v="INTWK0002203010236"/>
    <s v="TTWK000520649"/>
    <n v="6"/>
    <n v="6"/>
    <d v="2022-03-04T08:19:25"/>
    <d v="2022-03-04T08:19:29"/>
    <x v="14"/>
    <s v="sp3341@shopee.com"/>
    <n v="0"/>
  </r>
  <r>
    <s v="INTWK0002203280296"/>
    <s v="TTWK000530650"/>
    <n v="2"/>
    <n v="2"/>
    <d v="2022-03-30T13:52:14"/>
    <d v="2022-03-30T13:52:18"/>
    <x v="8"/>
    <s v="sp2943@shopee.com"/>
    <n v="0"/>
  </r>
  <r>
    <s v="INTWK0002203110118"/>
    <s v="TTWK000532776"/>
    <n v="12"/>
    <n v="12"/>
    <d v="2022-03-21T13:32:30"/>
    <d v="2022-03-21T13:32:35"/>
    <x v="3"/>
    <s v="sp2907@shopee.com"/>
    <n v="0"/>
  </r>
  <r>
    <s v="INTWK0002203220287"/>
    <s v="TTWK000528780"/>
    <n v="10"/>
    <n v="10"/>
    <d v="2022-03-25T10:02:49"/>
    <d v="2022-03-25T10:02:52"/>
    <x v="2"/>
    <s v="sp99073@shopee.com"/>
    <n v="0"/>
  </r>
  <r>
    <s v="INTWK0002203090389"/>
    <s v="TTWK000498791"/>
    <n v="2"/>
    <n v="2"/>
    <d v="2022-03-10T09:01:26"/>
    <d v="2022-03-10T09:01:45"/>
    <x v="32"/>
    <s v="sp99037@shopee.com"/>
    <n v="0"/>
  </r>
  <r>
    <s v="INTWK0002203220117"/>
    <s v="TTWK000521812"/>
    <n v="60"/>
    <n v="60"/>
    <d v="2022-03-25T12:07:43"/>
    <d v="2022-03-25T12:07:54"/>
    <x v="3"/>
    <s v="sp2907@shopee.com"/>
    <n v="0"/>
  </r>
  <r>
    <s v="INTWK0002203010094"/>
    <s v="TTWK000516663"/>
    <n v="12"/>
    <n v="12"/>
    <d v="2022-03-03T17:36:58"/>
    <d v="2022-03-03T17:37:15"/>
    <x v="14"/>
    <s v="sp3341@shopee.com"/>
    <n v="0"/>
  </r>
  <r>
    <s v="INTWK0002202220257"/>
    <s v="TTWK000516483"/>
    <n v="50"/>
    <n v="50"/>
    <d v="2022-03-02T16:22:14"/>
    <d v="2022-03-02T16:22:19"/>
    <x v="5"/>
    <s v="sp0851@shopee.com"/>
    <n v="0"/>
  </r>
  <r>
    <s v="INTWK0002203020361"/>
    <s v="TTWK000517071"/>
    <n v="148"/>
    <n v="148"/>
    <d v="2022-03-08T11:54:15"/>
    <d v="2022-03-08T13:04:20"/>
    <x v="7"/>
    <s v="sp0558@shopee.com"/>
    <n v="0"/>
  </r>
  <r>
    <s v="INTWK0002203100070"/>
    <s v="TTWK000510353"/>
    <n v="36"/>
    <n v="36"/>
    <d v="2022-03-16T14:31:58"/>
    <d v="2022-03-16T14:32:16"/>
    <x v="11"/>
    <s v="sp1409@shopee.com"/>
    <n v="0"/>
  </r>
  <r>
    <s v="INTWK0002203070183"/>
    <s v="TTWK000524031"/>
    <n v="5"/>
    <n v="5"/>
    <d v="2022-03-12T16:23:07"/>
    <d v="2022-03-12T16:23:18"/>
    <x v="14"/>
    <s v="sp3341@shopee.com"/>
    <n v="0"/>
  </r>
  <r>
    <s v="INTWK0002203110147"/>
    <s v="TTWK000532771"/>
    <n v="12"/>
    <n v="12"/>
    <d v="2022-03-21T13:36:29"/>
    <d v="2022-03-21T13:36:35"/>
    <x v="16"/>
    <s v="sp0923@shopee.com"/>
    <n v="0"/>
  </r>
  <r>
    <s v="INTWK0002203160493"/>
    <s v="TTWK000532765"/>
    <n v="6"/>
    <n v="6"/>
    <d v="2022-03-21T14:03:32"/>
    <d v="2022-03-21T14:03:39"/>
    <x v="11"/>
    <s v="sp1409@shopee.com"/>
    <n v="0"/>
  </r>
  <r>
    <s v="INTWK0002203210305"/>
    <s v="TTWK000521434"/>
    <n v="12"/>
    <n v="12"/>
    <d v="2022-03-23T15:47:53"/>
    <d v="2022-03-23T15:48:05"/>
    <x v="13"/>
    <s v="sp3360@shopee.com"/>
    <n v="0"/>
  </r>
  <r>
    <s v="INTWK0002203010039"/>
    <s v="TTWK000498712"/>
    <n v="48"/>
    <n v="48"/>
    <d v="2022-03-01T15:27:22"/>
    <d v="2022-03-01T15:27:36"/>
    <x v="25"/>
    <s v="sp2688@shopee.com"/>
    <n v="0"/>
  </r>
  <r>
    <s v="INTWK0002203160627"/>
    <s v="TTWK000521365"/>
    <n v="3"/>
    <n v="3"/>
    <d v="2022-03-23T13:06:13"/>
    <d v="2022-03-23T13:07:12"/>
    <x v="12"/>
    <s v="sp2948@shopee.com"/>
    <n v="0"/>
  </r>
  <r>
    <s v="INTWK0002203100354"/>
    <s v="TTWK000510511"/>
    <n v="67"/>
    <n v="67"/>
    <d v="2022-03-17T09:56:09"/>
    <d v="2022-03-17T09:57:00"/>
    <x v="5"/>
    <s v="sp0851@shopee.com"/>
    <n v="0"/>
  </r>
  <r>
    <s v="INTWK0002203100354"/>
    <s v="TTWK000466295"/>
    <n v="10"/>
    <n v="10"/>
    <d v="2022-03-17T09:56:09"/>
    <d v="2022-03-17T09:57:00"/>
    <x v="5"/>
    <s v="sp0851@shopee.com"/>
    <n v="0"/>
  </r>
  <r>
    <s v="INTWK0002202220298"/>
    <s v="TTWK000516662"/>
    <n v="9"/>
    <n v="9"/>
    <d v="2022-03-03T17:36:48"/>
    <d v="2022-03-03T17:38:21"/>
    <x v="15"/>
    <s v="sp99061@shopee.com"/>
    <n v="0"/>
  </r>
  <r>
    <s v="INTWK0002203030167"/>
    <s v="TTWK000523918"/>
    <n v="10"/>
    <n v="10"/>
    <d v="2022-03-12T13:02:07"/>
    <d v="2022-03-12T13:02:12"/>
    <x v="0"/>
    <s v="sp99029@shopee.com"/>
    <n v="0"/>
  </r>
  <r>
    <s v="INTWK0002202230721"/>
    <s v="TTWK000516577"/>
    <n v="3"/>
    <n v="3"/>
    <d v="2022-03-03T08:50:56"/>
    <d v="2022-03-03T08:51:01"/>
    <x v="28"/>
    <s v="sp2771@shopee.com"/>
    <n v="0"/>
  </r>
  <r>
    <s v="INTWK0002203010257"/>
    <s v="TTWK000520626"/>
    <n v="6"/>
    <n v="6"/>
    <d v="2022-03-03T18:26:16"/>
    <d v="2022-03-03T18:26:26"/>
    <x v="15"/>
    <s v="sp99061@shopee.com"/>
    <n v="0"/>
  </r>
  <r>
    <s v="INTWK0002203080341"/>
    <s v="TTWK000470259"/>
    <n v="32"/>
    <n v="32"/>
    <d v="2022-03-10T11:12:51"/>
    <d v="2022-03-10T11:12:56"/>
    <x v="5"/>
    <s v="sp0851@shopee.com"/>
    <n v="0"/>
  </r>
  <r>
    <s v="INTWK0002203020029"/>
    <s v="TTWK000516775"/>
    <n v="20"/>
    <n v="20"/>
    <d v="2022-03-04T16:57:34"/>
    <d v="2022-03-04T16:57:54"/>
    <x v="9"/>
    <s v="sp0386@shopee.com"/>
    <n v="0"/>
  </r>
  <r>
    <s v="INTWK0002202250056"/>
    <s v="TTWK000518155"/>
    <n v="16"/>
    <n v="16"/>
    <d v="2022-03-01T12:20:29"/>
    <d v="2022-03-01T12:20:34"/>
    <x v="34"/>
    <s v="sp99054@shopee.com"/>
    <n v="0"/>
  </r>
  <r>
    <s v="INTWK0002203140176"/>
    <s v="TTWK000532557"/>
    <n v="3"/>
    <n v="3"/>
    <d v="2022-03-18T14:33:07"/>
    <d v="2022-03-18T14:33:24"/>
    <x v="15"/>
    <s v="sp99061@shopee.com"/>
    <n v="0"/>
  </r>
  <r>
    <s v="INTWK0002203240142"/>
    <s v="TTWK000492889"/>
    <n v="3"/>
    <n v="3"/>
    <d v="2022-03-29T08:15:58"/>
    <d v="2022-03-29T08:16:04"/>
    <x v="10"/>
    <s v="sp0880@shopee.com"/>
    <n v="0"/>
  </r>
  <r>
    <s v="INTWK0002203170023"/>
    <s v="TTWK000528410"/>
    <n v="20"/>
    <n v="20"/>
    <d v="2022-03-23T13:43:28"/>
    <d v="2022-03-23T13:45:06"/>
    <x v="12"/>
    <s v="sp2948@shopee.com"/>
    <n v="0"/>
  </r>
  <r>
    <s v="INTWK0002203040555"/>
    <s v="TTWK000523945"/>
    <n v="20"/>
    <n v="20"/>
    <d v="2022-03-12T13:27:45"/>
    <d v="2022-03-12T13:27:50"/>
    <x v="0"/>
    <s v="sp99029@shopee.com"/>
    <n v="0"/>
  </r>
  <r>
    <s v="INTWK0002203100194"/>
    <s v="TTWK000510687"/>
    <n v="96"/>
    <n v="96"/>
    <d v="2022-03-18T10:28:53"/>
    <d v="2022-03-18T10:29:15"/>
    <x v="15"/>
    <s v="sp99061@shopee.com"/>
    <n v="0"/>
  </r>
  <r>
    <s v="INTWK0002203100301"/>
    <s v="TTWK000519885"/>
    <n v="48"/>
    <n v="48"/>
    <d v="2022-03-14T09:50:50"/>
    <d v="2022-03-14T10:04:19"/>
    <x v="20"/>
    <s v="sp99075@shopee.com"/>
    <n v="0"/>
  </r>
  <r>
    <s v="INTWK0002203040874"/>
    <s v="TTWK000517179"/>
    <n v="71"/>
    <n v="71"/>
    <d v="2022-03-09T14:37:41"/>
    <d v="2022-03-09T14:41:07"/>
    <x v="14"/>
    <s v="sp3341@shopee.com"/>
    <n v="0"/>
  </r>
  <r>
    <s v="INTWK0002203240351"/>
    <s v="TTWK000530529"/>
    <n v="10"/>
    <n v="10"/>
    <d v="2022-03-30T09:03:27"/>
    <d v="2022-03-30T09:04:03"/>
    <x v="3"/>
    <s v="sp2907@shopee.com"/>
    <n v="0"/>
  </r>
  <r>
    <s v="INTWK0002203140315"/>
    <s v="TTWK000533113"/>
    <n v="6"/>
    <n v="6"/>
    <d v="2022-03-22T14:57:47"/>
    <d v="2022-03-22T14:57:50"/>
    <x v="2"/>
    <s v="sp99073@shopee.com"/>
    <n v="0"/>
  </r>
  <r>
    <s v="INTWK0002203250161"/>
    <s v="TTWK000530931"/>
    <n v="24"/>
    <n v="24"/>
    <d v="2022-03-31T15:28:39"/>
    <d v="2022-03-31T15:28:44"/>
    <x v="22"/>
    <s v="sp2974@shopee.com"/>
    <n v="0"/>
  </r>
  <r>
    <s v="INTWK0002202240636"/>
    <s v="TTWK000516576"/>
    <n v="24"/>
    <n v="24"/>
    <d v="2022-03-03T10:04:36"/>
    <d v="2022-03-03T10:04:43"/>
    <x v="9"/>
    <s v="sp0386@shopee.com"/>
    <n v="0"/>
  </r>
  <r>
    <s v="INTWK0002203160085"/>
    <s v="TTWK000532724"/>
    <n v="10"/>
    <n v="10"/>
    <d v="2022-03-21T12:39:32"/>
    <d v="2022-03-21T12:39:53"/>
    <x v="1"/>
    <s v="sp99007@shopee.com"/>
    <n v="0"/>
  </r>
  <r>
    <s v="INTWK0002203290732"/>
    <s v="TTWK000493125"/>
    <n v="10"/>
    <n v="10"/>
    <d v="2022-03-31T15:33:24"/>
    <d v="2022-03-31T15:33:35"/>
    <x v="2"/>
    <s v="sp99073@shopee.com"/>
    <n v="0"/>
  </r>
  <r>
    <s v="INTWK0002203020255"/>
    <s v="TTWK000520485"/>
    <n v="6"/>
    <n v="6"/>
    <d v="2022-03-03T11:08:59"/>
    <d v="2022-03-03T11:09:02"/>
    <x v="14"/>
    <s v="sp3341@shopee.com"/>
    <n v="0"/>
  </r>
  <r>
    <s v="INTWK0002202230730"/>
    <s v="TTWK000516578"/>
    <n v="3"/>
    <n v="3"/>
    <d v="2022-03-03T08:58:44"/>
    <d v="2022-03-03T08:58:50"/>
    <x v="28"/>
    <s v="sp2771@shopee.com"/>
    <n v="0"/>
  </r>
  <r>
    <s v="INTWK0002203070328"/>
    <s v="TTWK000470531"/>
    <n v="10"/>
    <n v="10"/>
    <d v="2022-03-14T10:02:44"/>
    <d v="2022-04-04T09:06:24"/>
    <x v="21"/>
    <s v="sp99078@shopee.com"/>
    <n v="0"/>
  </r>
  <r>
    <s v="INTWK0002203040874"/>
    <s v="TTWK000470178"/>
    <n v="72"/>
    <n v="72"/>
    <d v="2022-03-09T14:37:41"/>
    <d v="2022-03-09T14:41:07"/>
    <x v="14"/>
    <s v="sp3341@shopee.com"/>
    <n v="0"/>
  </r>
  <r>
    <s v="INTWK0002203220333"/>
    <s v="TTWK000499077"/>
    <n v="16"/>
    <n v="16"/>
    <d v="2022-03-27T14:50:07"/>
    <d v="2022-03-27T14:50:12"/>
    <x v="32"/>
    <s v="sp99037@shopee.com"/>
    <n v="0"/>
  </r>
  <r>
    <s v="INTWK0002203100409"/>
    <s v="TTWK000470524"/>
    <n v="12"/>
    <n v="12"/>
    <d v="2022-03-14T09:11:17"/>
    <d v="2022-03-14T09:11:23"/>
    <x v="13"/>
    <s v="sp3360@shopee.com"/>
    <n v="0"/>
  </r>
  <r>
    <s v="INTWK0002203040171"/>
    <s v="TTWK000517141"/>
    <n v="192"/>
    <n v="192"/>
    <d v="2022-03-09T09:32:42"/>
    <d v="2022-03-09T09:41:59"/>
    <x v="0"/>
    <s v="sp0386@shopee.com"/>
    <n v="0"/>
  </r>
  <r>
    <s v="INTWK0002203170026"/>
    <s v="TTWK000521353"/>
    <n v="20"/>
    <n v="20"/>
    <d v="2022-03-23T13:42:03"/>
    <d v="2022-03-23T13:42:55"/>
    <x v="12"/>
    <s v="sp2948@shopee.com"/>
    <n v="0"/>
  </r>
  <r>
    <s v="INTWK0002203250068"/>
    <s v="TTWK000530873"/>
    <n v="10"/>
    <n v="10"/>
    <d v="2022-03-31T13:42:21"/>
    <d v="2022-03-31T13:43:07"/>
    <x v="27"/>
    <s v="sp1225@shopee.com"/>
    <n v="0"/>
  </r>
  <r>
    <s v="INTWK0002203170214"/>
    <s v="TTWK000510905"/>
    <n v="10"/>
    <n v="10"/>
    <d v="2022-03-21T14:40:52"/>
    <d v="2022-03-21T14:41:00"/>
    <x v="11"/>
    <s v="sp1409@shopee.com"/>
    <n v="0"/>
  </r>
  <r>
    <s v="INTWK0002203100405"/>
    <s v="TTWK000527213"/>
    <n v="10"/>
    <n v="10"/>
    <d v="2022-03-17T14:08:13"/>
    <d v="2022-03-17T14:08:17"/>
    <x v="2"/>
    <s v="sp99073@shopee.com"/>
    <n v="0"/>
  </r>
  <r>
    <s v="INTWK0002203180069"/>
    <s v="TTWK000510979"/>
    <n v="24"/>
    <n v="24"/>
    <d v="2022-03-22T09:29:52"/>
    <d v="2022-03-22T09:34:28"/>
    <x v="20"/>
    <s v="sp99075@shopee.com"/>
    <n v="0"/>
  </r>
  <r>
    <s v="INTWK0002202220326"/>
    <s v="TTWK000520703"/>
    <n v="50"/>
    <n v="50"/>
    <d v="2022-03-04T12:39:13"/>
    <d v="2022-03-04T12:47:28"/>
    <x v="5"/>
    <s v="sp0851@shopee.com"/>
    <n v="0"/>
  </r>
  <r>
    <s v="INTWK0002203170114"/>
    <s v="TTWK000511676"/>
    <n v="15"/>
    <n v="15"/>
    <d v="2022-03-24T14:34:08"/>
    <d v="2022-03-24T14:36:01"/>
    <x v="20"/>
    <s v="sp99075@shopee.com"/>
    <n v="0"/>
  </r>
  <r>
    <s v="INTWK0002202240454"/>
    <s v="TTWK000516508"/>
    <n v="84"/>
    <n v="84"/>
    <d v="2022-03-02T16:49:12"/>
    <d v="2022-03-02T16:50:02"/>
    <x v="28"/>
    <s v="sp2771@shopee.com"/>
    <n v="0"/>
  </r>
  <r>
    <s v="INTWK0002203030285"/>
    <s v="TTWK000520887"/>
    <n v="24"/>
    <n v="24"/>
    <d v="2022-03-05T14:32:34"/>
    <d v="2022-03-05T14:32:48"/>
    <x v="1"/>
    <s v="sp99007@shopee.com"/>
    <n v="0"/>
  </r>
  <r>
    <s v="INTWK0002203160530"/>
    <s v="TTWK000498925"/>
    <n v="10"/>
    <n v="10"/>
    <d v="2022-03-20T08:56:00"/>
    <d v="2022-03-20T08:56:05"/>
    <x v="23"/>
    <s v="sp99062@shopee.com"/>
    <n v="0"/>
  </r>
  <r>
    <s v="INTWK0002203040277"/>
    <s v="TTWK000523603"/>
    <n v="2"/>
    <n v="2"/>
    <d v="2022-03-10T12:21:40"/>
    <d v="2022-03-10T12:25:32"/>
    <x v="15"/>
    <s v="sp99061@shopee.com"/>
    <n v="0"/>
  </r>
  <r>
    <s v="INTWK0002202210128"/>
    <s v="TTWK000516470"/>
    <n v="12"/>
    <n v="12"/>
    <d v="2022-03-02T14:21:13"/>
    <d v="2022-03-02T14:21:17"/>
    <x v="2"/>
    <s v="sp99073@shopee.com"/>
    <n v="0"/>
  </r>
  <r>
    <s v="INTWK0002203100688"/>
    <s v="TTWK000502464"/>
    <n v="3"/>
    <n v="3"/>
    <d v="2022-03-17T15:44:25"/>
    <d v="2022-03-17T15:44:43"/>
    <x v="9"/>
    <s v="sp0386@shopee.com"/>
    <n v="0"/>
  </r>
  <r>
    <s v="INTWK0002203100161"/>
    <s v="TTWK000510162"/>
    <n v="12"/>
    <n v="12"/>
    <d v="2022-03-15T12:57:49"/>
    <d v="2022-03-15T12:57:54"/>
    <x v="3"/>
    <s v="sp2907@shopee.com"/>
    <n v="0"/>
  </r>
  <r>
    <s v="INTWK0002203180170"/>
    <s v="TTWK000532976"/>
    <n v="40"/>
    <n v="40"/>
    <d v="2022-03-22T09:00:35"/>
    <d v="2022-03-22T09:01:20"/>
    <x v="1"/>
    <s v="sp99007@shopee.com"/>
    <n v="0"/>
  </r>
  <r>
    <s v="INTWK0002203100361"/>
    <s v="TTWK000510484"/>
    <n v="5"/>
    <n v="5"/>
    <d v="2022-03-17T09:32:12"/>
    <d v="2022-03-17T09:32:29"/>
    <x v="9"/>
    <s v="sp0386@shopee.com"/>
    <n v="0"/>
  </r>
  <r>
    <s v="INTWK0002203030546"/>
    <s v="TTWK000517272"/>
    <n v="6"/>
    <n v="6"/>
    <d v="2022-03-09T17:20:09"/>
    <d v="2022-03-09T17:20:12"/>
    <x v="14"/>
    <s v="sp3341@shopee.com"/>
    <n v="0"/>
  </r>
  <r>
    <s v="INTWK0002203080455"/>
    <s v="TTWK000519991"/>
    <n v="6"/>
    <n v="6"/>
    <d v="2022-03-14T15:56:10"/>
    <d v="2022-03-14T15:56:38"/>
    <x v="3"/>
    <s v="sp2907@shopee.com"/>
    <n v="0"/>
  </r>
  <r>
    <s v="INTWK0002203180067"/>
    <s v="TTWK000511032"/>
    <n v="20"/>
    <n v="20"/>
    <d v="2022-03-22T09:42:37"/>
    <d v="2022-03-22T09:42:54"/>
    <x v="4"/>
    <s v="sp99081@shopee.com"/>
    <n v="0"/>
  </r>
  <r>
    <s v="INTWK0002203240183"/>
    <s v="TTWK000522239"/>
    <n v="3"/>
    <n v="3"/>
    <d v="2022-03-29T08:23:22"/>
    <d v="2022-03-29T08:23:27"/>
    <x v="10"/>
    <s v="sp0880@shopee.com"/>
    <n v="0"/>
  </r>
  <r>
    <s v="INTWK0002203220040"/>
    <s v="TTWK000528727"/>
    <n v="60"/>
    <n v="60"/>
    <d v="2022-03-25T08:15:56"/>
    <d v="2022-03-25T08:16:02"/>
    <x v="3"/>
    <s v="sp2907@shopee.com"/>
    <n v="0"/>
  </r>
  <r>
    <s v="INTWK0002203110078"/>
    <s v="TTWK000492788"/>
    <n v="60"/>
    <n v="60"/>
    <d v="2022-03-25T16:04:51"/>
    <d v="2022-03-25T16:05:01"/>
    <x v="11"/>
    <s v="sp1409@shopee.com"/>
    <n v="0"/>
  </r>
  <r>
    <s v="INTWK0002203030170"/>
    <s v="TTWK000470440"/>
    <n v="10"/>
    <n v="10"/>
    <d v="2022-03-12T12:51:38"/>
    <d v="2022-03-12T12:56:44"/>
    <x v="9"/>
    <s v="sp0386@shopee.com"/>
    <n v="0"/>
  </r>
  <r>
    <s v="INTWK0002203150411"/>
    <s v="TTWK000533193"/>
    <n v="12"/>
    <n v="12"/>
    <d v="2022-03-22T16:07:21"/>
    <d v="2022-03-22T16:07:29"/>
    <x v="8"/>
    <s v="sp2943@shopee.com"/>
    <n v="0"/>
  </r>
  <r>
    <s v="INTWK0002203080463"/>
    <s v="TTWK000526605"/>
    <n v="12"/>
    <n v="12"/>
    <d v="2022-03-14T16:06:57"/>
    <d v="2022-03-14T16:07:01"/>
    <x v="26"/>
    <s v="sp99006@shopee.com"/>
    <n v="0"/>
  </r>
  <r>
    <s v="INTWK0002203140447"/>
    <s v="TTWK000532945"/>
    <n v="12"/>
    <n v="12"/>
    <d v="2022-03-22T08:16:29"/>
    <d v="2022-03-22T08:17:07"/>
    <x v="19"/>
    <s v="sp99068@shopee.com"/>
    <n v="0"/>
  </r>
  <r>
    <s v="INTWK0002203040171"/>
    <s v="TTWK000517145"/>
    <n v="48"/>
    <n v="48"/>
    <d v="2022-03-09T09:32:42"/>
    <d v="2022-03-09T09:41:59"/>
    <x v="0"/>
    <s v="sp0386@shopee.com"/>
    <n v="0"/>
  </r>
  <r>
    <s v="INTWK0002203160691"/>
    <s v="TTWK000532965"/>
    <n v="6"/>
    <n v="6"/>
    <d v="2022-03-22T08:32:39"/>
    <d v="2022-03-22T08:34:12"/>
    <x v="19"/>
    <s v="sp99068@shopee.com"/>
    <n v="0"/>
  </r>
  <r>
    <s v="INTWK0002203040874"/>
    <s v="TTWK000502246"/>
    <n v="1"/>
    <n v="1"/>
    <d v="2022-03-09T14:37:41"/>
    <d v="2022-03-09T14:41:07"/>
    <x v="14"/>
    <s v="sp3341@shopee.com"/>
    <n v="0"/>
  </r>
  <r>
    <s v="INTWK0002203220440"/>
    <s v="TTWK000528674"/>
    <n v="50"/>
    <n v="50"/>
    <d v="2022-03-24T14:58:10"/>
    <d v="2022-03-24T14:58:23"/>
    <x v="12"/>
    <s v="sp2948@shopee.com"/>
    <n v="0"/>
  </r>
  <r>
    <s v="INTWK0002202230728"/>
    <s v="TTWK000520450"/>
    <n v="3"/>
    <n v="3"/>
    <d v="2022-03-03T09:15:52"/>
    <d v="2022-03-03T09:20:02"/>
    <x v="5"/>
    <s v="sp0851@shopee.com"/>
    <n v="0"/>
  </r>
  <r>
    <s v="INTWK0002203170073"/>
    <s v="TTWK000521737"/>
    <n v="2"/>
    <n v="2"/>
    <d v="2022-03-24T15:44:46"/>
    <d v="2022-03-24T15:44:51"/>
    <x v="3"/>
    <s v="sp2907@shopee.com"/>
    <n v="0"/>
  </r>
  <r>
    <s v="INTWK0002203250336"/>
    <s v="TTWK000530611"/>
    <n v="12"/>
    <n v="12"/>
    <d v="2022-03-30T12:45:55"/>
    <d v="2022-03-30T12:45:59"/>
    <x v="8"/>
    <s v="sp2943@shopee.com"/>
    <n v="0"/>
  </r>
  <r>
    <s v="INTWK0002203150088"/>
    <s v="TTWK000527065"/>
    <n v="16"/>
    <n v="16"/>
    <d v="2022-03-16T15:57:49"/>
    <d v="2022-03-16T15:58:48"/>
    <x v="0"/>
    <s v="sp99029@shopee.com"/>
    <n v="0"/>
  </r>
  <r>
    <s v="INTWK0002203210049"/>
    <s v="TTWK000511624"/>
    <n v="40"/>
    <n v="40"/>
    <d v="2022-03-23T13:33:29"/>
    <d v="2022-03-23T13:41:30"/>
    <x v="4"/>
    <s v="sp99081@shopee.com"/>
    <n v="0"/>
  </r>
  <r>
    <s v="INTWK0002202230134"/>
    <s v="TTWK000516368"/>
    <n v="32"/>
    <n v="32"/>
    <d v="2022-03-01T15:56:38"/>
    <d v="2022-03-01T15:57:20"/>
    <x v="21"/>
    <s v="sp1344@shopee.com"/>
    <n v="0"/>
  </r>
  <r>
    <s v="INTWK0002203140132"/>
    <s v="TTWK000532643"/>
    <n v="10"/>
    <n v="10"/>
    <d v="2022-03-19T13:39:08"/>
    <d v="2022-03-19T13:39:36"/>
    <x v="10"/>
    <s v="sp0880@shopee.com"/>
    <n v="0"/>
  </r>
  <r>
    <s v="INTWK0002203010143"/>
    <s v="TTWK000469829"/>
    <n v="30"/>
    <n v="30"/>
    <d v="2022-03-02T14:42:10"/>
    <d v="2022-03-02T14:42:18"/>
    <x v="9"/>
    <s v="sp0386@shopee.com"/>
    <n v="0"/>
  </r>
  <r>
    <s v="INTWK0002203110440"/>
    <s v="TTWK000510608"/>
    <n v="10"/>
    <n v="10"/>
    <d v="2022-03-17T14:22:44"/>
    <d v="2022-03-17T14:22:59"/>
    <x v="19"/>
    <s v="sp99068@shopee.com"/>
    <n v="0"/>
  </r>
  <r>
    <s v="INTWK0002203100249"/>
    <s v="TTWK000510183"/>
    <n v="48"/>
    <n v="48"/>
    <d v="2022-03-15T14:09:07"/>
    <d v="2022-03-15T14:09:19"/>
    <x v="24"/>
    <s v="sp2382@shopee.com"/>
    <n v="0"/>
  </r>
  <r>
    <s v="INTWK0002203030198"/>
    <s v="TTWK000511565"/>
    <n v="70"/>
    <n v="70"/>
    <d v="2022-03-18T12:22:07"/>
    <d v="2022-03-18T12:26:43"/>
    <x v="4"/>
    <s v="sp99081@shopee.com"/>
    <n v="0"/>
  </r>
  <r>
    <s v="INTWK0002203040114"/>
    <s v="TTWK000511238"/>
    <n v="8"/>
    <n v="8"/>
    <d v="2022-03-08T13:54:07"/>
    <d v="2022-03-08T13:54:12"/>
    <x v="4"/>
    <s v="sp99081@shopee.com"/>
    <n v="0"/>
  </r>
  <r>
    <s v="INTWK0002203100304"/>
    <s v="TTWK000510530"/>
    <n v="60"/>
    <n v="60"/>
    <d v="2022-03-17T10:46:52"/>
    <d v="2022-03-17T10:46:58"/>
    <x v="16"/>
    <s v="sp0923@shopee.com"/>
    <n v="0"/>
  </r>
  <r>
    <s v="INTWK0002203040140"/>
    <s v="TTWK000511245"/>
    <n v="200"/>
    <n v="200"/>
    <d v="2022-03-08T15:17:39"/>
    <d v="2022-03-08T15:17:45"/>
    <x v="23"/>
    <s v="sp99062@shopee.com"/>
    <n v="0"/>
  </r>
  <r>
    <s v="INTWK0002203110206"/>
    <s v="TTWK000532418"/>
    <n v="6"/>
    <n v="6"/>
    <d v="2022-03-18T08:56:09"/>
    <d v="2022-03-18T08:57:21"/>
    <x v="19"/>
    <s v="sp99068@shopee.com"/>
    <n v="0"/>
  </r>
  <r>
    <s v="INTWK0002203090246"/>
    <s v="TTWK000520021"/>
    <n v="60"/>
    <n v="60"/>
    <d v="2022-03-14T17:54:08"/>
    <d v="2022-03-14T17:54:15"/>
    <x v="26"/>
    <s v="sp99006@shopee.com"/>
    <n v="0"/>
  </r>
  <r>
    <s v="INTWK0002203170102"/>
    <s v="TTWK000511648"/>
    <n v="10"/>
    <n v="10"/>
    <d v="2022-03-24T12:34:53"/>
    <d v="2022-03-24T12:36:01"/>
    <x v="20"/>
    <s v="sp99075@shopee.com"/>
    <n v="0"/>
  </r>
  <r>
    <s v="INTWK0002203110239"/>
    <s v="TTWK000532686"/>
    <n v="60"/>
    <n v="60"/>
    <d v="2022-03-21T11:38:54"/>
    <d v="2022-03-21T11:44:09"/>
    <x v="19"/>
    <s v="sp99068@shopee.com"/>
    <n v="0"/>
  </r>
  <r>
    <s v="INTWK0002202220326"/>
    <s v="TTWK000520702"/>
    <n v="50"/>
    <n v="50"/>
    <d v="2022-03-04T12:39:13"/>
    <d v="2022-03-04T12:47:28"/>
    <x v="5"/>
    <s v="sp0851@shopee.com"/>
    <n v="0"/>
  </r>
  <r>
    <s v="INTWK0002203080015"/>
    <s v="TTWK000526776"/>
    <n v="38"/>
    <n v="38"/>
    <d v="2022-03-15T14:02:47"/>
    <d v="2022-03-15T14:03:37"/>
    <x v="6"/>
    <s v="sp99026@shopee.com"/>
    <n v="0"/>
  </r>
  <r>
    <s v="INTWK0002203020504"/>
    <s v="TTWK000516814"/>
    <n v="20"/>
    <n v="20"/>
    <d v="2022-03-05T09:58:11"/>
    <d v="2022-03-05T09:58:17"/>
    <x v="14"/>
    <s v="sp3341@shopee.com"/>
    <n v="0"/>
  </r>
  <r>
    <s v="INTWK0002203240315"/>
    <s v="TTWK000530503"/>
    <n v="3"/>
    <n v="3"/>
    <d v="2022-03-29T16:41:51"/>
    <d v="2022-03-29T16:42:07"/>
    <x v="9"/>
    <s v="sp0386@shopee.com"/>
    <n v="0"/>
  </r>
  <r>
    <s v="INTWK0002203070098"/>
    <s v="TTWK000470509"/>
    <n v="18"/>
    <n v="18"/>
    <d v="2022-03-13T10:14:49"/>
    <d v="2022-03-13T10:17:28"/>
    <x v="20"/>
    <s v="sp99075@shopee.com"/>
    <n v="0"/>
  </r>
  <r>
    <s v="INTWK0002203110304"/>
    <s v="TTWK000510294"/>
    <n v="48"/>
    <n v="48"/>
    <d v="2022-03-16T10:26:46"/>
    <d v="2022-03-16T10:26:55"/>
    <x v="11"/>
    <s v="sp1409@shopee.com"/>
    <n v="0"/>
  </r>
  <r>
    <s v="INTWK0002203230310"/>
    <s v="TTWK000521965"/>
    <n v="10"/>
    <n v="10"/>
    <d v="2022-03-25T16:34:14"/>
    <d v="2022-03-25T16:34:25"/>
    <x v="3"/>
    <s v="sp2907@shopee.com"/>
    <n v="0"/>
  </r>
  <r>
    <s v="INTWK0002203040171"/>
    <s v="TTWK000470163"/>
    <n v="60"/>
    <n v="60"/>
    <d v="2022-03-09T09:32:42"/>
    <d v="2022-03-09T09:41:59"/>
    <x v="0"/>
    <s v="sp0386@shopee.com"/>
    <n v="0"/>
  </r>
  <r>
    <s v="INTWK0002203220234"/>
    <s v="TTWK000528687"/>
    <n v="8"/>
    <n v="8"/>
    <d v="2022-03-24T15:45:22"/>
    <d v="2022-03-24T15:45:35"/>
    <x v="9"/>
    <s v="sp0386@shopee.com"/>
    <n v="0"/>
  </r>
  <r>
    <s v="INTWK0002203230529"/>
    <s v="TTWK000521953"/>
    <n v="2"/>
    <n v="2"/>
    <d v="2022-03-25T16:34:45"/>
    <d v="2022-03-25T16:35:02"/>
    <x v="19"/>
    <s v="sp99068@shopee.com"/>
    <n v="0"/>
  </r>
  <r>
    <s v="INTWK0002203170574"/>
    <s v="TTWK000522309"/>
    <n v="20"/>
    <n v="20"/>
    <d v="2022-03-29T13:41:40"/>
    <d v="2022-03-29T13:41:44"/>
    <x v="22"/>
    <s v="sp2974@shopee.com"/>
    <n v="0"/>
  </r>
  <r>
    <s v="INTWK0002203180021"/>
    <s v="TTWK000532983"/>
    <n v="30"/>
    <n v="30"/>
    <d v="2022-03-22T12:21:34"/>
    <d v="2022-03-22T12:21:44"/>
    <x v="1"/>
    <s v="sp99007@shopee.com"/>
    <n v="0"/>
  </r>
  <r>
    <s v="INTWK0002203180192"/>
    <s v="TTWK000529010"/>
    <n v="96"/>
    <n v="96"/>
    <d v="2022-03-26T15:29:21"/>
    <d v="2022-03-26T15:29:51"/>
    <x v="16"/>
    <s v="sp0923@shopee.com"/>
    <n v="0"/>
  </r>
  <r>
    <s v="INTWK0002203230561"/>
    <s v="TTWK000528992"/>
    <n v="90"/>
    <n v="90"/>
    <d v="2022-03-26T12:06:59"/>
    <d v="2022-03-26T12:07:04"/>
    <x v="2"/>
    <s v="sp99073@shopee.com"/>
    <n v="0"/>
  </r>
  <r>
    <s v="INTWK0002203160559"/>
    <s v="TTWK000466415"/>
    <n v="43"/>
    <n v="43"/>
    <d v="2022-03-19T14:17:57"/>
    <d v="2022-03-19T14:18:14"/>
    <x v="17"/>
    <s v="sp2311@shopee.com"/>
    <n v="0"/>
  </r>
  <r>
    <s v="INTWK0002203070214"/>
    <s v="TTWK000523435"/>
    <n v="2"/>
    <n v="2"/>
    <d v="2022-03-10T08:15:23"/>
    <d v="2022-03-10T08:15:27"/>
    <x v="2"/>
    <s v="sp99073@shopee.com"/>
    <n v="0"/>
  </r>
  <r>
    <s v="INTWK0002203250234"/>
    <s v="TTWK000529712"/>
    <n v="20"/>
    <n v="20"/>
    <d v="2022-03-30T14:24:11"/>
    <d v="2022-03-30T14:24:15"/>
    <x v="14"/>
    <s v="sp3341@shopee.com"/>
    <n v="0"/>
  </r>
  <r>
    <s v="INTWK0002203100243"/>
    <s v="TTWK000526760"/>
    <n v="24"/>
    <n v="24"/>
    <d v="2022-03-15T13:11:37"/>
    <d v="2022-03-15T13:11:40"/>
    <x v="24"/>
    <s v="sp2382@shopee.com"/>
    <n v="0"/>
  </r>
  <r>
    <s v="INTWK0002202230147"/>
    <s v="TTWK000516359"/>
    <n v="80"/>
    <n v="80"/>
    <d v="2022-03-01T13:39:10"/>
    <d v="2022-03-01T13:48:45"/>
    <x v="10"/>
    <s v="sp0880@shopee.com"/>
    <n v="0"/>
  </r>
  <r>
    <s v="INTWK0002203040094"/>
    <s v="TTWK000510407"/>
    <n v="12"/>
    <n v="12"/>
    <d v="2022-03-16T15:16:49"/>
    <d v="2022-03-16T15:17:31"/>
    <x v="1"/>
    <s v="sp99007@shopee.com"/>
    <n v="0"/>
  </r>
  <r>
    <s v="INTWK0002203230376"/>
    <s v="TTWK000492964"/>
    <n v="20"/>
    <n v="20"/>
    <d v="2022-03-29T14:50:38"/>
    <d v="2022-03-29T14:59:26"/>
    <x v="7"/>
    <s v="sp0558@shopee.com"/>
    <n v="0"/>
  </r>
  <r>
    <s v="INTWK0002203250186"/>
    <s v="TTWK000530981"/>
    <n v="12"/>
    <n v="12"/>
    <d v="2022-03-31T16:17:21"/>
    <d v="2022-03-31T16:18:08"/>
    <x v="19"/>
    <s v="sp99068@shopee.com"/>
    <n v="0"/>
  </r>
  <r>
    <s v="INTWK0002203040256"/>
    <s v="TTWK000470109"/>
    <n v="40"/>
    <n v="40"/>
    <d v="2022-03-08T09:16:17"/>
    <d v="2022-03-08T09:22:56"/>
    <x v="10"/>
    <s v="sp0880@shopee.com"/>
    <n v="0"/>
  </r>
  <r>
    <s v="INTWK0002203040514"/>
    <s v="TTWK000519742"/>
    <n v="5"/>
    <n v="5"/>
    <d v="2022-03-12T14:30:38"/>
    <d v="2022-03-12T14:30:52"/>
    <x v="5"/>
    <s v="sp0851@shopee.com"/>
    <n v="0"/>
  </r>
  <r>
    <s v="INTWK0002203240075"/>
    <s v="TTWK000522225"/>
    <n v="60"/>
    <n v="60"/>
    <d v="2022-03-29T13:24:33"/>
    <d v="2022-03-29T13:25:08"/>
    <x v="11"/>
    <s v="sp1409@shopee.com"/>
    <n v="0"/>
  </r>
  <r>
    <s v="INTWK0002203210102"/>
    <s v="TTWK000528388"/>
    <n v="30"/>
    <n v="30"/>
    <d v="2022-03-23T12:35:24"/>
    <d v="2022-03-23T12:35:31"/>
    <x v="31"/>
    <s v="sp3457@shopee.com"/>
    <n v="0"/>
  </r>
  <r>
    <s v="INTWK0002203030432"/>
    <s v="TTWK000523489"/>
    <n v="3"/>
    <n v="3"/>
    <d v="2022-03-10T09:36:07"/>
    <d v="2022-03-10T09:36:10"/>
    <x v="28"/>
    <s v="sp2771@shopee.com"/>
    <n v="0"/>
  </r>
  <r>
    <s v="INTWK0002203110431"/>
    <s v="TTWK000510538"/>
    <n v="6"/>
    <n v="6"/>
    <d v="2022-03-17T10:39:34"/>
    <d v="2022-03-17T10:39:38"/>
    <x v="14"/>
    <s v="sp3341@shopee.com"/>
    <n v="0"/>
  </r>
  <r>
    <s v="INTWK0002202250499"/>
    <s v="TTWK000516384"/>
    <n v="80"/>
    <n v="80"/>
    <d v="2022-03-02T08:51:26"/>
    <d v="2022-03-02T08:51:35"/>
    <x v="1"/>
    <s v="sp99007@shopee.com"/>
    <n v="0"/>
  </r>
  <r>
    <s v="INTWK0002203040287"/>
    <s v="TTWK000523608"/>
    <n v="2"/>
    <n v="2"/>
    <d v="2022-03-10T12:44:08"/>
    <d v="2022-03-10T12:44:12"/>
    <x v="2"/>
    <s v="sp99073@shopee.com"/>
    <n v="0"/>
  </r>
  <r>
    <s v="INTWK0002203030092"/>
    <s v="TTWK000496044"/>
    <n v="2"/>
    <n v="2"/>
    <d v="2022-03-05T12:54:51"/>
    <d v="2022-03-05T12:54:57"/>
    <x v="0"/>
    <s v="sp99029@shopee.com"/>
    <n v="0"/>
  </r>
  <r>
    <s v="INTWK0002203070276"/>
    <s v="TTWK000498757"/>
    <n v="1"/>
    <n v="1"/>
    <d v="2022-03-07T15:19:01"/>
    <d v="2022-03-07T15:19:06"/>
    <x v="25"/>
    <s v="sp2688@shopee.com"/>
    <n v="0"/>
  </r>
  <r>
    <s v="INTWK0002203080575"/>
    <s v="TTWK000470574"/>
    <n v="9"/>
    <n v="9"/>
    <d v="2022-03-14T15:15:59"/>
    <d v="2022-03-14T15:16:05"/>
    <x v="7"/>
    <s v="sp0558@shopee.com"/>
    <n v="0"/>
  </r>
  <r>
    <s v="INTWK0002202240199"/>
    <s v="TTWK000520770"/>
    <n v="12"/>
    <n v="12"/>
    <d v="2022-03-04T16:07:11"/>
    <d v="2022-03-04T16:07:44"/>
    <x v="5"/>
    <s v="sp0851@shopee.com"/>
    <n v="0"/>
  </r>
  <r>
    <s v="INTWH0002203110011"/>
    <s v="TTWH000535413"/>
    <n v="400"/>
    <n v="400"/>
    <d v="2022-03-21T13:32:27"/>
    <d v="2022-03-21T13:32:35"/>
    <x v="42"/>
    <s v="eva@lilydc.com.tw"/>
    <n v="0"/>
  </r>
  <r>
    <s v="INTWK0002203160087"/>
    <s v="TTWK000492779"/>
    <n v="10"/>
    <n v="10"/>
    <d v="2022-03-25T14:27:42"/>
    <d v="2022-03-25T14:28:00"/>
    <x v="3"/>
    <s v="sp2907@shopee.com"/>
    <n v="0"/>
  </r>
  <r>
    <s v="INTWK0002203160451"/>
    <s v="TTWK000532674"/>
    <n v="16"/>
    <n v="16"/>
    <d v="2022-03-21T10:21:52"/>
    <d v="2022-03-21T10:22:05"/>
    <x v="3"/>
    <s v="sp2907@shopee.com"/>
    <n v="0"/>
  </r>
  <r>
    <s v="INTWK0002203090103"/>
    <s v="TTWK000511479"/>
    <n v="5"/>
    <n v="5"/>
    <d v="2022-03-15T14:19:45"/>
    <d v="2022-03-15T14:21:01"/>
    <x v="4"/>
    <s v="sp99081@shopee.com"/>
    <n v="0"/>
  </r>
  <r>
    <s v="INTWK0002203100397"/>
    <s v="TTWK000527011"/>
    <n v="3"/>
    <n v="3"/>
    <d v="2022-03-16T13:47:45"/>
    <d v="2022-03-16T13:47:50"/>
    <x v="8"/>
    <s v="sp2943@shopee.com"/>
    <n v="0"/>
  </r>
  <r>
    <s v="INTWK0002203040375"/>
    <s v="TTWK000519433"/>
    <n v="24"/>
    <n v="24"/>
    <d v="2022-03-10T17:54:04"/>
    <d v="2022-03-10T17:54:09"/>
    <x v="8"/>
    <s v="sp2943@shopee.com"/>
    <n v="0"/>
  </r>
  <r>
    <s v="INTWK0002203010019"/>
    <s v="TTWK000470423"/>
    <n v="40"/>
    <n v="40"/>
    <d v="2022-03-12T08:41:03"/>
    <d v="2022-03-12T08:43:53"/>
    <x v="14"/>
    <s v="sp3341@shopee.com"/>
    <n v="0"/>
  </r>
  <r>
    <s v="INTWK0002203110453"/>
    <s v="TTWK000527347"/>
    <n v="12"/>
    <n v="12"/>
    <d v="2022-03-18T10:44:47"/>
    <d v="2022-03-18T10:46:13"/>
    <x v="9"/>
    <s v="sp0386@shopee.com"/>
    <n v="0"/>
  </r>
  <r>
    <s v="INTWK0002202230663"/>
    <s v="TTWK000520509"/>
    <n v="12"/>
    <n v="12"/>
    <d v="2022-03-03T14:43:10"/>
    <d v="2022-03-03T14:43:25"/>
    <x v="9"/>
    <s v="sp0386@shopee.com"/>
    <n v="0"/>
  </r>
  <r>
    <s v="INTWK0002203110259"/>
    <s v="TTWK000532689"/>
    <n v="50"/>
    <n v="50"/>
    <d v="2022-03-21T12:10:50"/>
    <d v="2022-03-21T12:10:56"/>
    <x v="3"/>
    <s v="sp2907@shopee.com"/>
    <n v="0"/>
  </r>
  <r>
    <s v="INTWK0002203170145"/>
    <s v="TTWK000502502"/>
    <n v="12"/>
    <n v="12"/>
    <d v="2022-03-19T15:20:20"/>
    <d v="2022-03-19T15:21:24"/>
    <x v="11"/>
    <s v="sp1409@shopee.com"/>
    <n v="0"/>
  </r>
  <r>
    <s v="INTWK0002203070016"/>
    <s v="TTWK000523730"/>
    <n v="10"/>
    <n v="10"/>
    <d v="2022-03-11T09:08:23"/>
    <d v="2022-03-11T09:08:28"/>
    <x v="5"/>
    <s v="sp0851@shopee.com"/>
    <n v="0"/>
  </r>
  <r>
    <s v="INTWK0002203040353"/>
    <s v="TTWK000523995"/>
    <n v="10"/>
    <n v="10"/>
    <d v="2022-03-12T15:29:44"/>
    <d v="2022-03-12T15:29:56"/>
    <x v="31"/>
    <s v="sp3457@shopee.com"/>
    <n v="0"/>
  </r>
  <r>
    <s v="INTWK0002203040486"/>
    <s v="TTWK000511355"/>
    <n v="2"/>
    <n v="2"/>
    <d v="2022-03-10T13:53:24"/>
    <d v="2022-03-10T13:53:28"/>
    <x v="0"/>
    <s v="sp99029@shopee.com"/>
    <n v="0"/>
  </r>
  <r>
    <s v="INTWK0002203170083"/>
    <s v="TTWK000521765"/>
    <n v="3"/>
    <n v="3"/>
    <d v="2022-03-24T16:08:59"/>
    <d v="2022-03-24T16:09:16"/>
    <x v="12"/>
    <s v="sp2948@shopee.com"/>
    <n v="0"/>
  </r>
  <r>
    <s v="INTWK0002202230717"/>
    <s v="TTWK000516670"/>
    <n v="10"/>
    <n v="10"/>
    <d v="2022-03-03T17:56:03"/>
    <d v="2022-03-03T17:56:13"/>
    <x v="15"/>
    <s v="sp99061@shopee.com"/>
    <n v="0"/>
  </r>
  <r>
    <s v="INTWK0002203100276"/>
    <s v="TTWK000466301"/>
    <n v="10"/>
    <n v="10"/>
    <d v="2022-03-17T12:06:59"/>
    <d v="2022-03-17T13:01:07"/>
    <x v="9"/>
    <s v="sp0386@shopee.com"/>
    <n v="0"/>
  </r>
  <r>
    <s v="INTWK0002203230433"/>
    <s v="TTWK000522333"/>
    <n v="15"/>
    <n v="15"/>
    <d v="2022-03-29T13:58:15"/>
    <d v="2022-03-29T13:58:33"/>
    <x v="9"/>
    <s v="sp0386@shopee.com"/>
    <n v="0"/>
  </r>
  <r>
    <s v="INTWK0002203230240"/>
    <s v="TTWK000529084"/>
    <n v="160"/>
    <n v="160"/>
    <d v="2022-03-28T13:36:46"/>
    <d v="2022-03-28T13:37:15"/>
    <x v="11"/>
    <s v="sp1409@shopee.com"/>
    <n v="0"/>
  </r>
  <r>
    <s v="INTWK0002203160488"/>
    <s v="TTWK000510959"/>
    <n v="6"/>
    <n v="6"/>
    <d v="2022-03-21T15:34:00"/>
    <d v="2022-03-21T15:34:06"/>
    <x v="8"/>
    <s v="sp2943@shopee.com"/>
    <n v="0"/>
  </r>
  <r>
    <s v="INTWK0002203170204"/>
    <s v="TTWK000466544"/>
    <n v="60"/>
    <n v="60"/>
    <d v="2022-03-23T10:53:08"/>
    <d v="2022-03-23T10:56:26"/>
    <x v="9"/>
    <s v="sp0386@shopee.com"/>
    <n v="0"/>
  </r>
  <r>
    <s v="INTWK0002203230064"/>
    <s v="TTWK000521909"/>
    <n v="3"/>
    <n v="3"/>
    <d v="2022-03-25T15:56:16"/>
    <d v="2022-03-25T15:56:23"/>
    <x v="11"/>
    <s v="sp1409@shopee.com"/>
    <n v="0"/>
  </r>
  <r>
    <s v="INTWK0002203250063"/>
    <s v="TTWK000529887"/>
    <n v="40"/>
    <n v="40"/>
    <d v="2022-03-31T15:54:40"/>
    <d v="2022-03-31T15:54:46"/>
    <x v="2"/>
    <s v="sp99073@shopee.com"/>
    <n v="0"/>
  </r>
  <r>
    <s v="INTWK0002203140336"/>
    <s v="TTWK000510641"/>
    <n v="80"/>
    <n v="80"/>
    <d v="2022-03-17T16:48:44"/>
    <d v="2022-03-17T16:48:50"/>
    <x v="5"/>
    <s v="sp0851@shopee.com"/>
    <n v="0"/>
  </r>
  <r>
    <s v="INTWK0002203080237"/>
    <s v="TTWK000519345"/>
    <n v="38"/>
    <n v="38"/>
    <d v="2022-03-10T10:31:05"/>
    <d v="2022-03-10T10:31:12"/>
    <x v="28"/>
    <s v="sp2771@shopee.com"/>
    <n v="0"/>
  </r>
  <r>
    <s v="INTWK0002203240492"/>
    <s v="TTWK000530458"/>
    <n v="30"/>
    <n v="30"/>
    <d v="2022-03-29T16:23:09"/>
    <d v="2022-03-29T16:26:36"/>
    <x v="20"/>
    <s v="sp99075@shopee.com"/>
    <n v="0"/>
  </r>
  <r>
    <s v="INTWK0002203250201"/>
    <s v="TTWK000529462"/>
    <n v="210"/>
    <n v="210"/>
    <d v="2022-03-29T14:25:50"/>
    <d v="2022-03-29T14:26:32"/>
    <x v="11"/>
    <s v="sp1409@shopee.com"/>
    <n v="0"/>
  </r>
  <r>
    <s v="INTWK0002203220077"/>
    <s v="TTWK000528837"/>
    <n v="52"/>
    <n v="52"/>
    <d v="2022-03-25T13:58:41"/>
    <d v="2022-03-25T13:59:05"/>
    <x v="11"/>
    <s v="sp1409@shopee.com"/>
    <n v="0"/>
  </r>
  <r>
    <s v="INTWK0002203210446"/>
    <s v="TTWK000492983"/>
    <n v="12"/>
    <n v="12"/>
    <d v="2022-03-29T16:51:45"/>
    <d v="2022-03-29T16:51:55"/>
    <x v="7"/>
    <s v="sp0558@shopee.com"/>
    <n v="0"/>
  </r>
  <r>
    <s v="INTWK0002202230147"/>
    <s v="TTWK000469749"/>
    <n v="40"/>
    <n v="40"/>
    <d v="2022-03-01T13:39:10"/>
    <d v="2022-03-01T13:48:45"/>
    <x v="10"/>
    <s v="sp0880@shopee.com"/>
    <n v="0"/>
  </r>
  <r>
    <s v="INTWK0002203160639"/>
    <s v="TTWK000532789"/>
    <n v="6"/>
    <n v="6"/>
    <d v="2022-03-21T13:44:31"/>
    <d v="2022-03-21T13:45:43"/>
    <x v="20"/>
    <s v="sp99075@shopee.com"/>
    <n v="0"/>
  </r>
  <r>
    <s v="INTWK0002203250351"/>
    <s v="TTWK000493004"/>
    <n v="36"/>
    <n v="36"/>
    <d v="2022-03-30T11:37:06"/>
    <d v="2022-03-30T11:37:15"/>
    <x v="28"/>
    <s v="sp2771@shopee.com"/>
    <n v="0"/>
  </r>
  <r>
    <s v="INTWK0002202240262"/>
    <s v="TTWK000469790"/>
    <n v="24"/>
    <n v="24"/>
    <d v="2022-03-02T10:32:49"/>
    <d v="2022-03-02T10:33:12"/>
    <x v="1"/>
    <s v="sp99007@shopee.com"/>
    <n v="0"/>
  </r>
  <r>
    <s v="INTWK0002203250403"/>
    <s v="TTWK000492945"/>
    <n v="420"/>
    <n v="420"/>
    <d v="2022-03-29T11:46:58"/>
    <d v="2022-03-29T11:58:18"/>
    <x v="15"/>
    <s v="sp1344@shopee.com"/>
    <n v="0"/>
  </r>
  <r>
    <s v="INTWK0002203030250"/>
    <s v="TTWK000516876"/>
    <n v="80"/>
    <n v="80"/>
    <d v="2022-03-05T14:37:59"/>
    <d v="2022-03-05T14:38:17"/>
    <x v="1"/>
    <s v="sp99007@shopee.com"/>
    <n v="0"/>
  </r>
  <r>
    <s v="INTWK0002203280062"/>
    <s v="TTWK000493040"/>
    <n v="48"/>
    <n v="48"/>
    <d v="2022-03-30T15:12:24"/>
    <d v="2022-03-30T15:12:29"/>
    <x v="31"/>
    <s v="sp3457@shopee.com"/>
    <n v="0"/>
  </r>
  <r>
    <s v="INTWK0002203230240"/>
    <s v="TTWK000492850"/>
    <n v="200"/>
    <n v="200"/>
    <d v="2022-03-28T13:36:46"/>
    <d v="2022-03-28T13:37:15"/>
    <x v="11"/>
    <s v="sp1409@shopee.com"/>
    <n v="0"/>
  </r>
  <r>
    <s v="INTWK0002202230263"/>
    <s v="TTWK000516543"/>
    <n v="30"/>
    <n v="30"/>
    <d v="2022-03-02T18:07:04"/>
    <d v="2022-03-02T18:07:08"/>
    <x v="5"/>
    <s v="sp0851@shopee.com"/>
    <n v="0"/>
  </r>
  <r>
    <s v="INTWK0002203090387"/>
    <s v="TTWK000524132"/>
    <n v="2"/>
    <n v="2"/>
    <d v="2022-03-13T09:07:15"/>
    <d v="2022-03-13T09:07:21"/>
    <x v="27"/>
    <s v="sp1225@shopee.com"/>
    <n v="0"/>
  </r>
  <r>
    <s v="INTWK0002203170055"/>
    <s v="TTWK000528440"/>
    <n v="3"/>
    <n v="3"/>
    <d v="2022-03-23T14:51:09"/>
    <d v="2022-03-23T14:51:13"/>
    <x v="2"/>
    <s v="sp99073@shopee.com"/>
    <n v="0"/>
  </r>
  <r>
    <s v="INTWK0002203230395"/>
    <s v="TTWK000530432"/>
    <n v="12"/>
    <n v="12"/>
    <d v="2022-03-29T15:34:21"/>
    <d v="2022-03-29T15:34:24"/>
    <x v="24"/>
    <s v="sp2382@shopee.com"/>
    <n v="0"/>
  </r>
  <r>
    <s v="INTWK0002203160098"/>
    <s v="TTWK000466404"/>
    <n v="20"/>
    <n v="20"/>
    <d v="2022-03-19T12:09:09"/>
    <d v="2022-03-19T12:09:17"/>
    <x v="11"/>
    <s v="sp1409@shopee.com"/>
    <n v="0"/>
  </r>
  <r>
    <s v="INTWK0002203150196"/>
    <s v="TTWK000533283"/>
    <n v="18"/>
    <n v="18"/>
    <d v="2022-03-23T08:48:15"/>
    <d v="2022-03-23T08:49:01"/>
    <x v="19"/>
    <s v="sp99068@shopee.com"/>
    <n v="0"/>
  </r>
  <r>
    <s v="INTWK0002203240325"/>
    <s v="TTWK000530814"/>
    <n v="3"/>
    <n v="3"/>
    <d v="2022-03-30T16:44:34"/>
    <d v="2022-03-30T16:45:04"/>
    <x v="9"/>
    <s v="sp0386@shopee.com"/>
    <n v="0"/>
  </r>
  <r>
    <s v="INTWK0002203040154"/>
    <s v="TTWK000521209"/>
    <n v="16"/>
    <n v="16"/>
    <d v="2022-03-09T08:48:37"/>
    <d v="2022-03-09T08:48:46"/>
    <x v="9"/>
    <s v="sp0386@shopee.com"/>
    <n v="0"/>
  </r>
  <r>
    <s v="INTWK0002203040354"/>
    <s v="TTWK000519758"/>
    <n v="10"/>
    <n v="10"/>
    <d v="2022-03-12T15:25:06"/>
    <d v="2022-03-12T15:25:10"/>
    <x v="31"/>
    <s v="sp3457@shopee.com"/>
    <n v="0"/>
  </r>
  <r>
    <s v="INTWK0002203020016"/>
    <s v="TTWK000516673"/>
    <n v="49"/>
    <n v="49"/>
    <d v="2022-03-03T18:35:07"/>
    <d v="2022-03-03T18:39:16"/>
    <x v="5"/>
    <s v="sp0851@shopee.com"/>
    <n v="0"/>
  </r>
  <r>
    <s v="INTWK0002203250189"/>
    <s v="TTWK000493129"/>
    <n v="24"/>
    <n v="24"/>
    <d v="2022-03-31T15:49:20"/>
    <d v="2022-03-31T15:49:25"/>
    <x v="22"/>
    <s v="sp2974@shopee.com"/>
    <n v="0"/>
  </r>
  <r>
    <s v="INTWK0002203080434"/>
    <s v="TTWK000519827"/>
    <n v="88"/>
    <n v="88"/>
    <d v="2022-03-13T08:51:54"/>
    <d v="2022-03-13T09:10:56"/>
    <x v="20"/>
    <s v="sp99075@shopee.com"/>
    <n v="0"/>
  </r>
  <r>
    <s v="INTWK0002203220077"/>
    <s v="TTWK000492775"/>
    <n v="20"/>
    <n v="20"/>
    <d v="2022-03-25T13:58:41"/>
    <d v="2022-03-25T13:59:05"/>
    <x v="11"/>
    <s v="sp1409@shopee.com"/>
    <n v="0"/>
  </r>
  <r>
    <s v="INTWK0002203240596"/>
    <s v="TTWK000492856"/>
    <n v="12"/>
    <n v="12"/>
    <d v="2022-03-28T14:35:12"/>
    <d v="2022-03-28T14:35:18"/>
    <x v="2"/>
    <s v="sp99073@shopee.com"/>
    <n v="0"/>
  </r>
  <r>
    <s v="INTWK0002203280293"/>
    <s v="TTWK000530657"/>
    <n v="2"/>
    <n v="2"/>
    <d v="2022-03-30T14:12:10"/>
    <d v="2022-03-30T14:12:14"/>
    <x v="31"/>
    <s v="sp3457@shopee.com"/>
    <n v="0"/>
  </r>
  <r>
    <s v="INTWK0002203110084"/>
    <s v="TTWK000470639"/>
    <n v="24"/>
    <n v="24"/>
    <d v="2022-03-16T08:23:34"/>
    <d v="2022-03-16T08:23:42"/>
    <x v="15"/>
    <s v="sp99061@shopee.com"/>
    <n v="0"/>
  </r>
  <r>
    <s v="INTWK0002203080605"/>
    <s v="TTWK000519965"/>
    <n v="36"/>
    <n v="36"/>
    <d v="2022-03-14T15:23:45"/>
    <d v="2022-03-14T15:23:49"/>
    <x v="13"/>
    <s v="sp3360@shopee.com"/>
    <n v="0"/>
  </r>
  <r>
    <s v="INTWK0002203030708"/>
    <s v="TTWK000519500"/>
    <n v="4"/>
    <n v="4"/>
    <d v="2022-03-11T10:08:12"/>
    <d v="2022-03-11T10:08:16"/>
    <x v="28"/>
    <s v="sp2771@shopee.com"/>
    <n v="0"/>
  </r>
  <r>
    <s v="INTWK0002203230029"/>
    <s v="TTWK000528862"/>
    <n v="30"/>
    <n v="30"/>
    <d v="2022-03-25T15:10:10"/>
    <d v="2022-03-25T15:10:26"/>
    <x v="15"/>
    <s v="sp99061@shopee.com"/>
    <n v="0"/>
  </r>
  <r>
    <s v="INTWK0002203220466"/>
    <s v="TTWK000521597"/>
    <n v="20"/>
    <n v="20"/>
    <d v="2022-03-24T11:53:22"/>
    <d v="2022-03-24T11:53:28"/>
    <x v="3"/>
    <s v="sp2907@shopee.com"/>
    <n v="0"/>
  </r>
  <r>
    <s v="INTWK0002203080518"/>
    <s v="TTWK000527322"/>
    <n v="12"/>
    <n v="12"/>
    <d v="2022-03-17T16:18:44"/>
    <d v="2022-03-17T16:18:50"/>
    <x v="22"/>
    <s v="sp2974@shopee.com"/>
    <n v="0"/>
  </r>
  <r>
    <s v="INTWK0002203210238"/>
    <s v="TTWK000499092"/>
    <n v="7"/>
    <n v="7"/>
    <d v="2022-03-29T09:48:13"/>
    <d v="2022-03-29T09:48:32"/>
    <x v="18"/>
    <s v="sp99078@shopee.com"/>
    <n v="0"/>
  </r>
  <r>
    <s v="INTWK0002202240674"/>
    <s v="TTWK000518239"/>
    <n v="10"/>
    <n v="10"/>
    <d v="2022-03-02T10:13:32"/>
    <d v="2022-03-02T10:14:25"/>
    <x v="0"/>
    <s v="sp99029@shopee.com"/>
    <n v="0"/>
  </r>
  <r>
    <s v="INTWK0002203030249"/>
    <s v="TTWK000470037"/>
    <n v="60"/>
    <n v="60"/>
    <d v="2022-03-05T13:35:08"/>
    <d v="2022-03-05T13:46:18"/>
    <x v="12"/>
    <s v="sp2948@shopee.com"/>
    <n v="0"/>
  </r>
  <r>
    <s v="INTWK0002203080434"/>
    <s v="TTWK000470487"/>
    <n v="20"/>
    <n v="20"/>
    <d v="2022-03-13T08:51:54"/>
    <d v="2022-03-13T09:10:56"/>
    <x v="20"/>
    <s v="sp99075@shopee.com"/>
    <n v="0"/>
  </r>
  <r>
    <s v="INTWK0002203180299"/>
    <s v="TTWK000521439"/>
    <n v="5"/>
    <n v="5"/>
    <d v="2022-03-23T15:34:49"/>
    <d v="2022-03-23T15:34:59"/>
    <x v="31"/>
    <s v="sp3457@shopee.com"/>
    <n v="0"/>
  </r>
  <r>
    <s v="INTWK0002203090116"/>
    <s v="TTWK000526715"/>
    <n v="40"/>
    <n v="40"/>
    <d v="2022-03-15T10:53:14"/>
    <d v="2022-03-15T10:53:20"/>
    <x v="3"/>
    <s v="sp2907@shopee.com"/>
    <n v="0"/>
  </r>
  <r>
    <s v="INTWK0002203220088"/>
    <s v="TTWK000521413"/>
    <n v="18"/>
    <n v="18"/>
    <d v="2022-03-23T15:19:57"/>
    <d v="2022-03-23T15:20:01"/>
    <x v="13"/>
    <s v="sp3360@shopee.com"/>
    <n v="0"/>
  </r>
  <r>
    <s v="INTWK0002203080050"/>
    <s v="TTWK000511421"/>
    <n v="5"/>
    <n v="5"/>
    <d v="2022-03-14T11:53:49"/>
    <d v="2022-03-14T11:54:06"/>
    <x v="4"/>
    <s v="sp99081@shopee.com"/>
    <n v="0"/>
  </r>
  <r>
    <s v="INTWK0002203150222"/>
    <s v="TTWK000511124"/>
    <n v="12"/>
    <n v="12"/>
    <d v="2022-03-22T14:32:20"/>
    <d v="2022-03-22T14:32:29"/>
    <x v="11"/>
    <s v="sp1409@shopee.com"/>
    <n v="0"/>
  </r>
  <r>
    <s v="INTWK0002203080237"/>
    <s v="TTWK000502274"/>
    <n v="2"/>
    <n v="2"/>
    <d v="2022-03-10T10:31:05"/>
    <d v="2022-03-10T10:31:12"/>
    <x v="28"/>
    <s v="sp2771@shopee.com"/>
    <n v="0"/>
  </r>
  <r>
    <s v="INTWK0002203170364"/>
    <s v="TTWK000521987"/>
    <n v="10"/>
    <n v="10"/>
    <d v="2022-03-26T10:16:17"/>
    <d v="2022-03-26T10:16:57"/>
    <x v="20"/>
    <s v="sp99075@shopee.com"/>
    <n v="0"/>
  </r>
  <r>
    <s v="INTWK0002203030669"/>
    <s v="TTWK000521247"/>
    <n v="24"/>
    <n v="24"/>
    <d v="2022-03-09T14:54:05"/>
    <d v="2022-03-09T14:54:10"/>
    <x v="22"/>
    <s v="sp2974@shopee.com"/>
    <n v="0"/>
  </r>
  <r>
    <s v="INTWK0002203100678"/>
    <s v="TTWK000527280"/>
    <n v="10"/>
    <n v="10"/>
    <d v="2022-03-17T15:38:13"/>
    <d v="2022-03-17T15:38:23"/>
    <x v="9"/>
    <s v="sp0386@shopee.com"/>
    <n v="0"/>
  </r>
  <r>
    <s v="INTWK0002203230542"/>
    <s v="TTWK000521860"/>
    <n v="5"/>
    <n v="5"/>
    <d v="2022-03-25T13:54:43"/>
    <d v="2022-03-25T13:55:26"/>
    <x v="19"/>
    <s v="sp99068@shopee.com"/>
    <n v="0"/>
  </r>
  <r>
    <s v="INTWK0002203240505"/>
    <s v="TTWK000530430"/>
    <n v="60"/>
    <n v="60"/>
    <d v="2022-03-29T15:36:02"/>
    <d v="2022-03-29T15:36:09"/>
    <x v="28"/>
    <s v="sp2771@shopee.com"/>
    <n v="0"/>
  </r>
  <r>
    <s v="INTWK0002203140323"/>
    <s v="TTWK000533146"/>
    <n v="12"/>
    <n v="12"/>
    <d v="2022-03-22T14:57:35"/>
    <d v="2022-03-22T14:58:35"/>
    <x v="9"/>
    <s v="sp0386@shopee.com"/>
    <n v="0"/>
  </r>
  <r>
    <s v="INTWK0002203220243"/>
    <s v="TTWK000522257"/>
    <n v="12"/>
    <n v="12"/>
    <d v="2022-03-29T10:40:41"/>
    <d v="2022-03-29T10:40:49"/>
    <x v="9"/>
    <s v="sp0386@shopee.com"/>
    <n v="0"/>
  </r>
  <r>
    <s v="INTWK0002203250088"/>
    <s v="TTWK000522290"/>
    <n v="6"/>
    <n v="6"/>
    <d v="2022-03-29T13:07:10"/>
    <d v="2022-03-29T13:07:16"/>
    <x v="28"/>
    <s v="sp2771@shopee.com"/>
    <n v="0"/>
  </r>
  <r>
    <s v="INTWK0002203140397"/>
    <s v="TTWK000510834"/>
    <n v="96"/>
    <n v="96"/>
    <d v="2022-03-19T14:59:59"/>
    <d v="2022-03-19T15:01:21"/>
    <x v="9"/>
    <s v="sp0386@shopee.com"/>
    <n v="0"/>
  </r>
  <r>
    <s v="INTWK0002203250201"/>
    <s v="TTWK000492904"/>
    <n v="30"/>
    <n v="30"/>
    <d v="2022-03-29T14:25:50"/>
    <d v="2022-03-29T14:26:32"/>
    <x v="11"/>
    <s v="sp1409@shopee.com"/>
    <n v="0"/>
  </r>
  <r>
    <s v="INTWK0002203040387"/>
    <s v="TTWK000519753"/>
    <n v="100"/>
    <n v="100"/>
    <d v="2022-03-12T15:41:28"/>
    <d v="2022-03-12T15:41:38"/>
    <x v="14"/>
    <s v="sp3341@shopee.com"/>
    <n v="0"/>
  </r>
  <r>
    <s v="INTWK0002203250119"/>
    <s v="TTWK000493116"/>
    <n v="28"/>
    <n v="28"/>
    <d v="2022-03-31T15:20:27"/>
    <d v="2022-03-31T15:30:03"/>
    <x v="19"/>
    <s v="sp99068@shopee.com"/>
    <n v="2"/>
  </r>
  <r>
    <s v="INTWK0002202240553"/>
    <s v="TTWK000469818"/>
    <n v="20"/>
    <n v="20"/>
    <d v="2022-03-02T13:45:41"/>
    <d v="2022-03-02T13:45:46"/>
    <x v="31"/>
    <s v="sp3457@shopee.com"/>
    <n v="0"/>
  </r>
  <r>
    <s v="INTWK0002203040142"/>
    <s v="TTWK000511254"/>
    <n v="25"/>
    <n v="25"/>
    <d v="2022-03-08T16:30:22"/>
    <d v="2022-03-08T16:32:06"/>
    <x v="23"/>
    <s v="sp99062@shopee.com"/>
    <n v="0"/>
  </r>
  <r>
    <s v="INTWK0002203170122"/>
    <s v="TTWK000511687"/>
    <n v="10"/>
    <n v="10"/>
    <d v="2022-03-24T15:58:41"/>
    <d v="2022-03-24T16:05:16"/>
    <x v="20"/>
    <s v="sp99075@shopee.com"/>
    <n v="0"/>
  </r>
  <r>
    <s v="INTWK0002203010082"/>
    <s v="TTWK000470088"/>
    <n v="60"/>
    <n v="60"/>
    <d v="2022-03-07T13:52:03"/>
    <d v="2022-03-07T13:52:13"/>
    <x v="4"/>
    <s v="sp99081@shopee.com"/>
    <n v="0"/>
  </r>
  <r>
    <s v="INTWK0002202250427"/>
    <s v="TTWK000470053"/>
    <n v="36"/>
    <n v="36"/>
    <d v="2022-03-07T09:56:15"/>
    <d v="2022-03-07T10:04:08"/>
    <x v="20"/>
    <s v="sp99075@shopee.com"/>
    <n v="0"/>
  </r>
  <r>
    <s v="INTWK0002203070340"/>
    <s v="TTWK000523763"/>
    <n v="10"/>
    <n v="10"/>
    <d v="2022-03-11T09:42:02"/>
    <d v="2022-03-11T09:42:07"/>
    <x v="14"/>
    <s v="sp3341@shopee.com"/>
    <n v="0"/>
  </r>
  <r>
    <s v="INTWK0002203070182"/>
    <s v="TTWK000519788"/>
    <n v="5"/>
    <n v="5"/>
    <d v="2022-03-12T17:09:31"/>
    <d v="2022-03-12T17:09:35"/>
    <x v="5"/>
    <s v="sp0851@shopee.com"/>
    <n v="0"/>
  </r>
  <r>
    <s v="INTWK0002203210285"/>
    <s v="TTWK000466582"/>
    <n v="12"/>
    <n v="12"/>
    <d v="2022-03-23T13:53:17"/>
    <d v="2022-03-23T13:53:22"/>
    <x v="31"/>
    <s v="sp3457@shopee.com"/>
    <n v="0"/>
  </r>
  <r>
    <s v="INTWK0002202250239"/>
    <s v="TTWK000516523"/>
    <n v="64"/>
    <n v="64"/>
    <d v="2022-03-02T17:29:26"/>
    <d v="2022-03-02T17:29:30"/>
    <x v="5"/>
    <s v="sp0851@shopee.com"/>
    <n v="0"/>
  </r>
  <r>
    <s v="INTWK0002202240522"/>
    <s v="TTWK000469866"/>
    <n v="60"/>
    <n v="60"/>
    <d v="2022-03-03T12:25:53"/>
    <d v="2022-03-03T12:25:57"/>
    <x v="5"/>
    <s v="sp0851@shopee.com"/>
    <n v="0"/>
  </r>
  <r>
    <s v="INTWK0002203160549"/>
    <s v="TTWK000521555"/>
    <n v="12"/>
    <n v="12"/>
    <d v="2022-03-24T09:05:15"/>
    <d v="2022-03-24T09:05:24"/>
    <x v="9"/>
    <s v="sp0386@shopee.com"/>
    <n v="0"/>
  </r>
  <r>
    <s v="INTWK0002202220179"/>
    <s v="TTWK000516618"/>
    <n v="24"/>
    <n v="24"/>
    <d v="2022-03-03T16:26:55"/>
    <d v="2022-03-03T16:27:04"/>
    <x v="9"/>
    <s v="sp0386@shopee.com"/>
    <n v="0"/>
  </r>
  <r>
    <s v="INTWK0002203040022"/>
    <s v="TTWK000470383"/>
    <n v="50"/>
    <n v="50"/>
    <d v="2022-03-11T14:57:52"/>
    <d v="2022-03-11T14:58:03"/>
    <x v="5"/>
    <s v="sp0851@shopee.com"/>
    <n v="0"/>
  </r>
  <r>
    <s v="INTWK0002203160331"/>
    <s v="TTWK000528706"/>
    <n v="12"/>
    <n v="12"/>
    <d v="2022-03-24T16:02:49"/>
    <d v="2022-03-24T16:03:20"/>
    <x v="9"/>
    <s v="sp0386@shopee.com"/>
    <n v="0"/>
  </r>
  <r>
    <s v="INTWK0002203070236"/>
    <s v="TTWK000523448"/>
    <n v="3"/>
    <n v="3"/>
    <d v="2022-03-10T08:21:12"/>
    <d v="2022-03-10T08:21:17"/>
    <x v="31"/>
    <s v="sp3457@shopee.com"/>
    <n v="0"/>
  </r>
  <r>
    <s v="INTWK0002203280034"/>
    <s v="TTWK000493133"/>
    <n v="36"/>
    <n v="36"/>
    <d v="2022-03-31T16:25:45"/>
    <d v="2022-03-31T16:26:03"/>
    <x v="14"/>
    <s v="sp3341@shopee.com"/>
    <n v="0"/>
  </r>
  <r>
    <s v="INTWK0002203030452"/>
    <s v="TTWK000511332"/>
    <n v="5"/>
    <n v="5"/>
    <d v="2022-03-09T17:50:32"/>
    <d v="2022-03-09T17:50:36"/>
    <x v="0"/>
    <s v="sp99029@shopee.com"/>
    <n v="0"/>
  </r>
  <r>
    <s v="INTWK0002203170012"/>
    <s v="TTWK000533391"/>
    <n v="3"/>
    <n v="3"/>
    <d v="2022-03-23T12:57:06"/>
    <d v="2022-03-23T12:57:10"/>
    <x v="13"/>
    <s v="sp3360@shopee.com"/>
    <n v="0"/>
  </r>
  <r>
    <s v="INTWK0002202250067"/>
    <s v="TTWK000518158"/>
    <n v="39"/>
    <n v="39"/>
    <d v="2022-03-01T10:52:10"/>
    <d v="2022-03-01T10:52:47"/>
    <x v="21"/>
    <s v="sp1344@shopee.com"/>
    <n v="0"/>
  </r>
  <r>
    <s v="INTWK0002203100109"/>
    <s v="TTWK000466347"/>
    <n v="60"/>
    <n v="60"/>
    <d v="2022-03-18T16:07:49"/>
    <d v="2022-03-18T16:08:54"/>
    <x v="9"/>
    <s v="sp0386@shopee.com"/>
    <n v="0"/>
  </r>
  <r>
    <s v="INTWK0002203280252"/>
    <s v="TTWK000530985"/>
    <n v="3"/>
    <n v="3"/>
    <d v="2022-03-31T16:45:11"/>
    <d v="2022-03-31T16:45:26"/>
    <x v="19"/>
    <s v="sp99068@shopee.com"/>
    <n v="0"/>
  </r>
  <r>
    <s v="INTWK0002203160230"/>
    <s v="TTWK000521810"/>
    <n v="3"/>
    <n v="3"/>
    <d v="2022-03-25T10:26:46"/>
    <d v="2022-03-25T10:26:51"/>
    <x v="2"/>
    <s v="sp99073@shopee.com"/>
    <n v="0"/>
  </r>
  <r>
    <s v="INTWK0002203170096"/>
    <s v="TTWK000532676"/>
    <n v="6"/>
    <n v="6"/>
    <d v="2022-03-21T10:17:51"/>
    <d v="2022-03-21T10:17:59"/>
    <x v="8"/>
    <s v="sp2943@shopee.com"/>
    <n v="0"/>
  </r>
  <r>
    <s v="INTWK0002203250403"/>
    <s v="TTWK000529377"/>
    <n v="552"/>
    <n v="552"/>
    <d v="2022-03-29T11:46:58"/>
    <d v="2022-03-29T11:58:18"/>
    <x v="15"/>
    <s v="sp1344@shopee.com"/>
    <n v="0"/>
  </r>
  <r>
    <s v="INTWK0002203080645"/>
    <s v="TTWK000470554"/>
    <n v="20"/>
    <n v="20"/>
    <d v="2022-03-14T11:30:42"/>
    <d v="2022-03-14T11:33:20"/>
    <x v="3"/>
    <s v="sp2907@shopee.com"/>
    <n v="0"/>
  </r>
  <r>
    <s v="INTWK0002203170074"/>
    <s v="TTWK000521766"/>
    <n v="3"/>
    <n v="3"/>
    <d v="2022-03-24T16:13:04"/>
    <d v="2022-03-24T16:13:13"/>
    <x v="12"/>
    <s v="sp2948@shopee.com"/>
    <n v="0"/>
  </r>
  <r>
    <s v="INTWK0002203250403"/>
    <s v="TTWK000529376"/>
    <n v="498"/>
    <n v="498"/>
    <d v="2022-03-29T11:46:58"/>
    <d v="2022-03-29T11:58:18"/>
    <x v="15"/>
    <s v="sp1344@shopee.com"/>
    <n v="0"/>
  </r>
  <r>
    <s v="INTWK0002203040364"/>
    <s v="TTWK000470305"/>
    <n v="30"/>
    <n v="30"/>
    <d v="2022-03-10T17:15:31"/>
    <d v="2022-03-10T17:24:44"/>
    <x v="14"/>
    <s v="sp3341@shopee.com"/>
    <n v="0"/>
  </r>
  <r>
    <s v="INTWK0002203140290"/>
    <s v="TTWK000533102"/>
    <n v="3"/>
    <n v="3"/>
    <d v="2022-03-22T14:48:31"/>
    <d v="2022-03-22T14:48:41"/>
    <x v="1"/>
    <s v="sp99007@shopee.com"/>
    <n v="0"/>
  </r>
  <r>
    <s v="INTWK0002202250258"/>
    <s v="TTWK000470026"/>
    <n v="60"/>
    <n v="60"/>
    <d v="2022-03-05T10:55:15"/>
    <d v="2022-03-05T10:55:21"/>
    <x v="15"/>
    <s v="sp99061@shopee.com"/>
    <n v="0"/>
  </r>
  <r>
    <s v="INTWK0002203030609"/>
    <s v="TTWK000521094"/>
    <n v="24"/>
    <n v="24"/>
    <d v="2022-03-08T14:42:36"/>
    <d v="2022-03-08T14:42:47"/>
    <x v="33"/>
    <s v="sp99014@shopee.com"/>
    <n v="0"/>
  </r>
  <r>
    <s v="INTWK0002203080321"/>
    <s v="TTWK000524103"/>
    <n v="3"/>
    <n v="3"/>
    <d v="2022-03-13T08:17:33"/>
    <d v="2022-03-13T08:17:41"/>
    <x v="27"/>
    <s v="sp1225@shopee.com"/>
    <n v="0"/>
  </r>
  <r>
    <s v="INTWK0002203020322"/>
    <s v="TTWK000519526"/>
    <n v="80"/>
    <n v="80"/>
    <d v="2022-03-11T09:36:12"/>
    <d v="2022-03-11T09:36:16"/>
    <x v="2"/>
    <s v="sp99073@shopee.com"/>
    <n v="0"/>
  </r>
  <r>
    <s v="INTWK0002203230030"/>
    <s v="TTWK000521931"/>
    <n v="3"/>
    <n v="3"/>
    <d v="2022-03-25T16:25:06"/>
    <d v="2022-03-25T16:25:21"/>
    <x v="33"/>
    <s v="sp99014@shopee.com"/>
    <n v="0"/>
  </r>
  <r>
    <s v="INTWK0002203220026"/>
    <s v="TTWK000522039"/>
    <n v="15"/>
    <n v="15"/>
    <d v="2022-03-28T09:13:39"/>
    <d v="2022-03-28T09:13:52"/>
    <x v="1"/>
    <s v="sp99007@shopee.com"/>
    <n v="0"/>
  </r>
  <r>
    <s v="INTWK0002203220294"/>
    <s v="TTWK000492701"/>
    <n v="18"/>
    <n v="18"/>
    <d v="2022-03-25T08:51:11"/>
    <d v="2022-03-25T08:51:18"/>
    <x v="9"/>
    <s v="sp0386@shopee.com"/>
    <n v="0"/>
  </r>
  <r>
    <s v="INTWK0002203240825"/>
    <s v="TTWK000529033"/>
    <n v="40"/>
    <n v="40"/>
    <d v="2022-03-28T09:41:27"/>
    <d v="2022-03-28T09:41:31"/>
    <x v="28"/>
    <s v="sp2771@shopee.com"/>
    <n v="0"/>
  </r>
  <r>
    <s v="INTWK0002203020016"/>
    <s v="TTWK000469900"/>
    <n v="30"/>
    <n v="30"/>
    <d v="2022-03-03T18:35:07"/>
    <d v="2022-03-03T18:39:16"/>
    <x v="5"/>
    <s v="sp0851@shopee.com"/>
    <n v="0"/>
  </r>
  <r>
    <s v="INTWK0002203090262"/>
    <s v="TTWK000526901"/>
    <n v="5"/>
    <n v="5"/>
    <d v="2022-03-15T15:37:39"/>
    <d v="2022-03-15T15:37:46"/>
    <x v="6"/>
    <s v="sp99026@shopee.com"/>
    <n v="0"/>
  </r>
  <r>
    <s v="INTWK0002203270012"/>
    <s v="TTWK000529617"/>
    <n v="50"/>
    <n v="50"/>
    <d v="2022-03-30T10:54:08"/>
    <d v="2022-03-30T10:54:13"/>
    <x v="28"/>
    <s v="sp2771@shopee.com"/>
    <n v="0"/>
  </r>
  <r>
    <s v="INTWK0002202240249"/>
    <s v="TTWK000520616"/>
    <n v="12"/>
    <n v="12"/>
    <d v="2022-03-03T18:26:54"/>
    <d v="2022-03-03T18:26:59"/>
    <x v="14"/>
    <s v="sp3341@shopee.com"/>
    <n v="0"/>
  </r>
  <r>
    <s v="INTWK0002203010019"/>
    <s v="TTWK000519631"/>
    <n v="78"/>
    <n v="78"/>
    <d v="2022-03-12T08:41:03"/>
    <d v="2022-03-12T08:43:53"/>
    <x v="14"/>
    <s v="sp3341@shopee.com"/>
    <n v="0"/>
  </r>
  <r>
    <s v="INTWK0002203140257"/>
    <s v="TTWK000511449"/>
    <n v="20"/>
    <n v="20"/>
    <d v="2022-03-14T15:31:57"/>
    <d v="2022-03-14T15:32:13"/>
    <x v="4"/>
    <s v="sp99081@shopee.com"/>
    <n v="0"/>
  </r>
  <r>
    <s v="INTWK0002203100269"/>
    <s v="TTWK000510189"/>
    <n v="12"/>
    <n v="12"/>
    <d v="2022-03-15T14:02:34"/>
    <d v="2022-03-15T14:02:51"/>
    <x v="21"/>
    <s v="sp1344@shopee.com"/>
    <n v="0"/>
  </r>
  <r>
    <s v="INTWK0002203150369"/>
    <s v="TTWK000527197"/>
    <n v="24"/>
    <n v="24"/>
    <d v="2022-03-17T14:31:34"/>
    <d v="2022-03-17T14:31:43"/>
    <x v="9"/>
    <s v="sp0386@shopee.com"/>
    <n v="0"/>
  </r>
  <r>
    <s v="INTWK0002203110236"/>
    <s v="TTWK000510897"/>
    <n v="50"/>
    <n v="50"/>
    <d v="2022-03-21T13:12:46"/>
    <d v="2022-03-21T13:16:06"/>
    <x v="20"/>
    <s v="sp99075@shopee.com"/>
    <n v="0"/>
  </r>
  <r>
    <s v="INTWK0002203240613"/>
    <s v="TTWK000511828"/>
    <n v="16"/>
    <n v="16"/>
    <d v="2022-03-26T16:12:00"/>
    <d v="2022-03-26T16:12:18"/>
    <x v="0"/>
    <s v="sp99029@shopee.com"/>
    <n v="0"/>
  </r>
  <r>
    <s v="INTWK0002203160706"/>
    <s v="TTWK000532960"/>
    <n v="9"/>
    <n v="9"/>
    <d v="2022-03-22T08:38:54"/>
    <d v="2022-03-22T08:39:22"/>
    <x v="19"/>
    <s v="sp99068@shopee.com"/>
    <n v="0"/>
  </r>
  <r>
    <s v="INTWK0002203020146"/>
    <s v="TTWK000520482"/>
    <n v="32"/>
    <n v="32"/>
    <d v="2022-03-03T11:00:37"/>
    <d v="2022-03-03T11:00:40"/>
    <x v="14"/>
    <s v="sp3341@shopee.com"/>
    <n v="0"/>
  </r>
  <r>
    <s v="INTWK0002203020524"/>
    <s v="TTWK000470162"/>
    <n v="12"/>
    <n v="12"/>
    <d v="2022-03-09T09:06:12"/>
    <d v="2022-03-09T09:06:20"/>
    <x v="1"/>
    <s v="sp99007@shopee.com"/>
    <n v="0"/>
  </r>
  <r>
    <s v="INTWK0002203160625"/>
    <s v="TTWK000528409"/>
    <n v="3"/>
    <n v="3"/>
    <d v="2022-03-23T13:24:47"/>
    <d v="2022-03-23T13:24:52"/>
    <x v="21"/>
    <s v="sp1344@shopee.com"/>
    <n v="0"/>
  </r>
  <r>
    <s v="INTWK0002202240674"/>
    <s v="TTWK000516395"/>
    <n v="62"/>
    <n v="62"/>
    <d v="2022-03-02T10:13:32"/>
    <d v="2022-03-02T10:14:25"/>
    <x v="0"/>
    <s v="sp99029@shopee.com"/>
    <n v="0"/>
  </r>
  <r>
    <s v="INTWK0002203100362"/>
    <s v="TTWK000510493"/>
    <n v="16"/>
    <n v="16"/>
    <d v="2022-03-17T09:41:22"/>
    <d v="2022-03-17T09:41:42"/>
    <x v="9"/>
    <s v="sp0386@shopee.com"/>
    <n v="0"/>
  </r>
  <r>
    <s v="INTWK0002203030249"/>
    <s v="TTWK000516844"/>
    <n v="140"/>
    <n v="140"/>
    <d v="2022-03-05T13:35:08"/>
    <d v="2022-03-05T13:46:18"/>
    <x v="12"/>
    <s v="sp2948@shopee.com"/>
    <n v="0"/>
  </r>
  <r>
    <s v="INTWK0002203160087"/>
    <s v="TTWK000528844"/>
    <n v="65"/>
    <n v="65"/>
    <d v="2022-03-25T14:27:42"/>
    <d v="2022-03-25T14:28:00"/>
    <x v="3"/>
    <s v="sp2907@shopee.com"/>
    <n v="0"/>
  </r>
  <r>
    <s v="INTWK0002203250377"/>
    <s v="TTWK000529229"/>
    <n v="18"/>
    <n v="18"/>
    <d v="2022-03-29T09:51:40"/>
    <d v="2022-03-29T09:51:48"/>
    <x v="9"/>
    <s v="sp0386@shopee.com"/>
    <n v="0"/>
  </r>
  <r>
    <s v="INTWK0002203110359"/>
    <s v="TTWK000510629"/>
    <n v="5"/>
    <n v="5"/>
    <d v="2022-03-17T15:38:56"/>
    <d v="2022-03-17T15:39:03"/>
    <x v="28"/>
    <s v="sp2771@shopee.com"/>
    <n v="0"/>
  </r>
  <r>
    <s v="INTWK0002203160442"/>
    <s v="TTWK000532667"/>
    <n v="6"/>
    <n v="6"/>
    <d v="2022-03-21T09:38:13"/>
    <d v="2022-03-21T09:38:18"/>
    <x v="10"/>
    <s v="sp0880@shopee.com"/>
    <n v="0"/>
  </r>
  <r>
    <s v="INTWK0002203040366"/>
    <s v="TTWK000470299"/>
    <n v="60"/>
    <n v="60"/>
    <d v="2022-03-10T16:33:13"/>
    <d v="2022-03-10T16:33:20"/>
    <x v="14"/>
    <s v="sp3341@shopee.com"/>
    <n v="0"/>
  </r>
  <r>
    <s v="INTWK0002203080116"/>
    <s v="TTWK000519995"/>
    <n v="100"/>
    <n v="100"/>
    <d v="2022-03-14T16:56:27"/>
    <d v="2022-03-14T16:56:34"/>
    <x v="13"/>
    <s v="sp3360@shopee.com"/>
    <n v="0"/>
  </r>
  <r>
    <s v="INTWK0002202250219"/>
    <s v="TTWK000518223"/>
    <n v="5"/>
    <n v="5"/>
    <d v="2022-03-02T13:36:34"/>
    <d v="2022-03-02T13:36:48"/>
    <x v="9"/>
    <s v="sp0386@shopee.com"/>
    <n v="0"/>
  </r>
  <r>
    <s v="INTWK0002203110119"/>
    <s v="TTWK000532783"/>
    <n v="12"/>
    <n v="12"/>
    <d v="2022-03-21T13:32:36"/>
    <d v="2022-03-21T13:32:42"/>
    <x v="8"/>
    <s v="sp2943@shopee.com"/>
    <n v="0"/>
  </r>
  <r>
    <s v="INTWK0002203180154"/>
    <s v="TTWK000533008"/>
    <n v="60"/>
    <n v="60"/>
    <d v="2022-03-22T10:30:25"/>
    <d v="2022-03-22T10:30:37"/>
    <x v="17"/>
    <s v="sp2311@shopee.com"/>
    <n v="0"/>
  </r>
  <r>
    <s v="INTWK0002203110386"/>
    <s v="TTWK000532507"/>
    <n v="5"/>
    <n v="5"/>
    <d v="2022-03-18T13:33:46"/>
    <d v="2022-03-18T13:33:50"/>
    <x v="14"/>
    <s v="sp3341@shopee.com"/>
    <n v="0"/>
  </r>
  <r>
    <s v="INTWK0002203220330"/>
    <s v="TTWK000529124"/>
    <n v="60"/>
    <n v="60"/>
    <d v="2022-03-28T16:26:06"/>
    <d v="2022-03-28T16:26:12"/>
    <x v="8"/>
    <s v="sp2943@shopee.com"/>
    <n v="0"/>
  </r>
  <r>
    <s v="INTWK0002203080214"/>
    <s v="TTWK000526710"/>
    <n v="12"/>
    <n v="12"/>
    <d v="2022-03-15T10:08:58"/>
    <d v="2022-03-15T10:09:06"/>
    <x v="16"/>
    <s v="sp0923@shopee.com"/>
    <n v="0"/>
  </r>
  <r>
    <s v="INTWK0002203150227"/>
    <s v="TTWK000533321"/>
    <n v="15"/>
    <n v="15"/>
    <d v="2022-03-23T08:43:35"/>
    <d v="2022-03-23T08:43:43"/>
    <x v="11"/>
    <s v="sp1409@shopee.com"/>
    <n v="0"/>
  </r>
  <r>
    <s v="INTWK0002203100115"/>
    <s v="TTWK000510774"/>
    <n v="12"/>
    <n v="12"/>
    <d v="2022-03-18T16:25:01"/>
    <d v="2022-03-18T16:25:10"/>
    <x v="21"/>
    <s v="sp1344@shopee.com"/>
    <n v="0"/>
  </r>
  <r>
    <s v="INTWK0002203140486"/>
    <s v="TTWK000510671"/>
    <n v="20"/>
    <n v="20"/>
    <d v="2022-03-18T09:11:37"/>
    <d v="2022-03-18T09:11:45"/>
    <x v="8"/>
    <s v="sp2943@shopee.com"/>
    <n v="0"/>
  </r>
  <r>
    <s v="INTWK0002203230376"/>
    <s v="TTWK000529464"/>
    <n v="76"/>
    <n v="76"/>
    <d v="2022-03-29T14:50:38"/>
    <d v="2022-03-29T14:59:26"/>
    <x v="7"/>
    <s v="sp0558@shopee.com"/>
    <n v="0"/>
  </r>
  <r>
    <s v="INTWK0002203230399"/>
    <s v="TTWK000529465"/>
    <n v="8"/>
    <n v="8"/>
    <d v="2022-03-29T14:37:11"/>
    <d v="2022-03-29T14:37:15"/>
    <x v="28"/>
    <s v="sp2771@shopee.com"/>
    <n v="0"/>
  </r>
  <r>
    <s v="INTWK0002203040364"/>
    <s v="TTWK000519408"/>
    <n v="50"/>
    <n v="50"/>
    <d v="2022-03-10T17:15:31"/>
    <d v="2022-03-10T17:24:44"/>
    <x v="14"/>
    <s v="sp3341@shopee.com"/>
    <n v="0"/>
  </r>
  <r>
    <s v="INTWK0002203170215"/>
    <s v="TTWK000532779"/>
    <n v="10"/>
    <n v="10"/>
    <d v="2022-03-21T14:27:50"/>
    <d v="2022-03-21T14:27:58"/>
    <x v="7"/>
    <s v="sp0558@shopee.com"/>
    <n v="0"/>
  </r>
  <r>
    <s v="INTWK0002203210342"/>
    <s v="TTWK000511693"/>
    <n v="2"/>
    <n v="2"/>
    <d v="2022-03-25T08:47:51"/>
    <d v="2022-03-25T08:48:01"/>
    <x v="0"/>
    <s v="sp99029@shopee.com"/>
    <n v="0"/>
  </r>
  <r>
    <s v="INTWK0002203040411"/>
    <s v="TTWK000470328"/>
    <n v="10"/>
    <n v="10"/>
    <d v="2022-03-10T18:05:02"/>
    <d v="2022-03-10T18:05:07"/>
    <x v="14"/>
    <s v="sp3341@shopee.com"/>
    <n v="0"/>
  </r>
  <r>
    <s v="INTWK0002203080645"/>
    <s v="TTWK000519904"/>
    <n v="100"/>
    <n v="100"/>
    <d v="2022-03-14T11:30:42"/>
    <d v="2022-03-14T11:33:20"/>
    <x v="3"/>
    <s v="sp2907@shopee.com"/>
    <n v="0"/>
  </r>
  <r>
    <s v="INTWK0002203160075"/>
    <s v="TTWK000532994"/>
    <n v="48"/>
    <n v="48"/>
    <d v="2022-03-22T13:18:35"/>
    <d v="2022-03-22T13:18:42"/>
    <x v="11"/>
    <s v="sp1409@shopee.com"/>
    <n v="0"/>
  </r>
  <r>
    <s v="INTWK0002203170385"/>
    <s v="TTWK000466591"/>
    <n v="30"/>
    <n v="30"/>
    <d v="2022-03-23T15:12:13"/>
    <d v="2022-03-23T15:12:53"/>
    <x v="15"/>
    <s v="sp99061@shopee.com"/>
    <n v="0"/>
  </r>
  <r>
    <s v="INTWK0002203240548"/>
    <s v="TTWK000529629"/>
    <n v="12"/>
    <n v="12"/>
    <d v="2022-03-30T11:54:28"/>
    <d v="2022-03-30T11:54:41"/>
    <x v="28"/>
    <s v="sp2771@shopee.com"/>
    <n v="0"/>
  </r>
  <r>
    <s v="INTWK0002203150504"/>
    <s v="TTWK000466330"/>
    <n v="80"/>
    <n v="80"/>
    <d v="2022-03-17T14:07:58"/>
    <d v="2022-03-17T14:08:32"/>
    <x v="31"/>
    <s v="sp3457@shopee.com"/>
    <n v="0"/>
  </r>
  <r>
    <s v="INTWK0002202230734"/>
    <s v="TTWK000469925"/>
    <n v="50"/>
    <n v="50"/>
    <d v="2022-03-04T10:10:27"/>
    <d v="2022-03-04T10:13:21"/>
    <x v="9"/>
    <s v="sp0386@shopee.com"/>
    <n v="0"/>
  </r>
  <r>
    <s v="INTWK0002203220116"/>
    <s v="TTWK000528796"/>
    <n v="20"/>
    <n v="20"/>
    <d v="2022-03-25T12:37:33"/>
    <d v="2022-03-25T12:38:42"/>
    <x v="25"/>
    <s v="sp2688@shopee.com"/>
    <n v="0"/>
  </r>
  <r>
    <s v="INTWK0002202250262"/>
    <s v="TTWK000469890"/>
    <n v="24"/>
    <n v="24"/>
    <d v="2022-03-03T17:19:27"/>
    <d v="2022-03-03T17:19:42"/>
    <x v="15"/>
    <s v="sp99061@shopee.com"/>
    <n v="0"/>
  </r>
  <r>
    <s v="INTWK0002203070331"/>
    <s v="TTWK000523769"/>
    <n v="10"/>
    <n v="10"/>
    <d v="2022-03-11T10:02:01"/>
    <d v="2022-03-11T10:02:05"/>
    <x v="14"/>
    <s v="sp3341@shopee.com"/>
    <n v="0"/>
  </r>
  <r>
    <s v="INTWK0002203100509"/>
    <s v="TTWK000526792"/>
    <n v="12"/>
    <n v="12"/>
    <d v="2022-03-15T14:11:48"/>
    <d v="2022-03-15T14:11:53"/>
    <x v="29"/>
    <s v="sp1064@shopee.com"/>
    <n v="0"/>
  </r>
  <r>
    <s v="INTWK0002203030051"/>
    <s v="TTWK000510219"/>
    <n v="8"/>
    <n v="8"/>
    <d v="2022-03-15T16:47:34"/>
    <d v="2022-03-15T16:47:39"/>
    <x v="29"/>
    <s v="sp1064@shopee.com"/>
    <n v="0"/>
  </r>
  <r>
    <s v="INTWK0002203020208"/>
    <s v="TTWK000511312"/>
    <n v="10"/>
    <n v="10"/>
    <d v="2022-03-09T14:52:15"/>
    <d v="2022-03-09T14:52:19"/>
    <x v="0"/>
    <s v="sp99029@shopee.com"/>
    <n v="0"/>
  </r>
  <r>
    <s v="INTWK0002203170078"/>
    <s v="TTWK000521731"/>
    <n v="2"/>
    <n v="2"/>
    <d v="2022-03-24T16:00:39"/>
    <d v="2022-03-24T16:00:44"/>
    <x v="3"/>
    <s v="sp2907@shopee.com"/>
    <n v="0"/>
  </r>
  <r>
    <s v="INTWK0002203040856"/>
    <s v="TTWK000521239"/>
    <n v="30"/>
    <n v="30"/>
    <d v="2022-03-09T13:54:00"/>
    <d v="2022-03-09T13:55:25"/>
    <x v="14"/>
    <s v="sp3341@shopee.com"/>
    <n v="0"/>
  </r>
  <r>
    <s v="INTWK0002203170445"/>
    <s v="TTWK000528975"/>
    <n v="10"/>
    <n v="10"/>
    <d v="2022-03-26T10:36:48"/>
    <d v="2022-03-26T10:37:10"/>
    <x v="1"/>
    <s v="sp99007@shopee.com"/>
    <n v="0"/>
  </r>
  <r>
    <s v="INTWK0002203020260"/>
    <s v="TTWK000516594"/>
    <n v="16"/>
    <n v="16"/>
    <d v="2022-03-03T10:55:39"/>
    <d v="2022-03-03T10:55:43"/>
    <x v="14"/>
    <s v="sp3341@shopee.com"/>
    <n v="0"/>
  </r>
  <r>
    <s v="INTWK0002203070099"/>
    <s v="TTWK000526414"/>
    <n v="14"/>
    <n v="14"/>
    <d v="2022-03-13T09:28:29"/>
    <d v="2022-03-13T09:32:41"/>
    <x v="10"/>
    <s v="sp0880@shopee.com"/>
    <n v="0"/>
  </r>
  <r>
    <s v="INTWK0002203110230"/>
    <s v="TTWK000532688"/>
    <n v="18"/>
    <n v="18"/>
    <d v="2022-03-21T11:56:03"/>
    <d v="2022-03-21T11:57:42"/>
    <x v="19"/>
    <s v="sp99068@shopee.com"/>
    <n v="0"/>
  </r>
  <r>
    <s v="INTWK0002203280147"/>
    <s v="TTWK000530971"/>
    <n v="3"/>
    <n v="3"/>
    <d v="2022-03-31T16:11:44"/>
    <d v="2022-03-31T16:11:47"/>
    <x v="2"/>
    <s v="sp99073@shopee.com"/>
    <n v="0"/>
  </r>
  <r>
    <s v="INTWK0002203080574"/>
    <s v="TTWK000526594"/>
    <n v="3"/>
    <n v="3"/>
    <d v="2022-03-14T15:37:46"/>
    <d v="2022-03-14T15:37:50"/>
    <x v="27"/>
    <s v="sp1225@shopee.com"/>
    <n v="0"/>
  </r>
  <r>
    <s v="INTWK0002202250344"/>
    <s v="TTWK000516575"/>
    <n v="180"/>
    <n v="180"/>
    <d v="2022-03-03T09:30:56"/>
    <d v="2022-03-03T09:31:16"/>
    <x v="9"/>
    <s v="sp0386@shopee.com"/>
    <n v="0"/>
  </r>
  <r>
    <s v="INTWK0002203230182"/>
    <s v="TTWK000511642"/>
    <n v="6"/>
    <n v="6"/>
    <d v="2022-03-24T10:57:19"/>
    <d v="2022-03-24T12:02:10"/>
    <x v="20"/>
    <s v="sp99075@shopee.com"/>
    <n v="0"/>
  </r>
  <r>
    <s v="INTWK0002203170430"/>
    <s v="TTWK000521646"/>
    <n v="60"/>
    <n v="60"/>
    <d v="2022-03-24T13:41:42"/>
    <d v="2022-03-24T13:41:58"/>
    <x v="15"/>
    <s v="sp99061@shopee.com"/>
    <n v="0"/>
  </r>
  <r>
    <s v="INTWK0002202230734"/>
    <s v="TTWK000516707"/>
    <n v="142"/>
    <n v="142"/>
    <d v="2022-03-04T10:10:27"/>
    <d v="2022-03-04T10:13:21"/>
    <x v="9"/>
    <s v="sp0386@shopee.com"/>
    <n v="0"/>
  </r>
  <r>
    <s v="INTWK0002203170348"/>
    <s v="TTWK000511586"/>
    <n v="200"/>
    <n v="200"/>
    <d v="2022-03-19T13:11:43"/>
    <d v="2022-03-19T13:49:09"/>
    <x v="4"/>
    <s v="sp99081@shopee.com"/>
    <n v="0"/>
  </r>
  <r>
    <s v="INTWK0002203080161"/>
    <s v="TTWK000511468"/>
    <n v="3"/>
    <n v="3"/>
    <d v="2022-03-15T13:14:10"/>
    <d v="2022-03-15T13:14:20"/>
    <x v="4"/>
    <s v="sp99081@shopee.com"/>
    <n v="0"/>
  </r>
  <r>
    <s v="INTWK0002203170385"/>
    <s v="TTWK000528442"/>
    <n v="120"/>
    <n v="120"/>
    <d v="2022-03-23T15:12:13"/>
    <d v="2022-03-23T15:12:53"/>
    <x v="15"/>
    <s v="sp99061@shopee.com"/>
    <n v="0"/>
  </r>
  <r>
    <s v="INTWK0002203070176"/>
    <s v="TTWK000524046"/>
    <n v="12"/>
    <n v="12"/>
    <d v="2022-03-12T16:40:04"/>
    <d v="2022-03-12T16:40:10"/>
    <x v="0"/>
    <s v="sp99029@shopee.com"/>
    <n v="0"/>
  </r>
  <r>
    <s v="INTWK0002203100108"/>
    <s v="TTWK000510659"/>
    <n v="80"/>
    <n v="80"/>
    <d v="2022-03-18T15:53:03"/>
    <d v="2022-03-18T15:58:46"/>
    <x v="31"/>
    <s v="sp0386@shopee.com"/>
    <n v="0"/>
  </r>
  <r>
    <s v="INTWK0002203290387"/>
    <s v="TTWK000530893"/>
    <n v="30"/>
    <n v="30"/>
    <d v="2022-03-31T15:19:38"/>
    <d v="2022-03-31T15:19:47"/>
    <x v="14"/>
    <s v="sp3341@shopee.com"/>
    <n v="0"/>
  </r>
  <r>
    <s v="INTWK0002203230651"/>
    <s v="TTWK000528856"/>
    <n v="2"/>
    <n v="2"/>
    <d v="2022-03-25T14:46:19"/>
    <d v="2022-03-25T14:46:26"/>
    <x v="3"/>
    <s v="sp2907@shopee.com"/>
    <n v="0"/>
  </r>
  <r>
    <s v="INTWK0002203230335"/>
    <s v="TTWK000522334"/>
    <n v="9"/>
    <n v="9"/>
    <d v="2022-03-29T13:59:17"/>
    <d v="2022-03-29T14:00:52"/>
    <x v="9"/>
    <s v="sp0386@shopee.com"/>
    <n v="0"/>
  </r>
  <r>
    <s v="INTWK0002203210395"/>
    <s v="TTWK000528859"/>
    <n v="16"/>
    <n v="16"/>
    <d v="2022-03-25T14:55:01"/>
    <d v="2022-03-25T14:55:06"/>
    <x v="14"/>
    <s v="sp3341@shopee.com"/>
    <n v="0"/>
  </r>
  <r>
    <s v="INTWK0002203170039"/>
    <s v="TTWK000510851"/>
    <n v="10"/>
    <n v="10"/>
    <d v="2022-03-21T10:13:45"/>
    <d v="2022-03-21T10:13:56"/>
    <x v="8"/>
    <s v="sp2943@shopee.com"/>
    <n v="0"/>
  </r>
  <r>
    <s v="INTWK0002203170085"/>
    <s v="TTWK000521741"/>
    <n v="2"/>
    <n v="2"/>
    <d v="2022-03-24T15:56:51"/>
    <d v="2022-03-24T15:56:55"/>
    <x v="31"/>
    <s v="sp3457@shopee.com"/>
    <n v="0"/>
  </r>
  <r>
    <s v="INTWK0002203290047"/>
    <s v="TTWK000530886"/>
    <n v="10"/>
    <n v="10"/>
    <d v="2022-03-31T14:05:19"/>
    <d v="2022-03-31T14:05:25"/>
    <x v="21"/>
    <s v="sp1344@shopee.com"/>
    <n v="0"/>
  </r>
  <r>
    <s v="INTWK0002202170009"/>
    <s v="TTWK000520377"/>
    <n v="20"/>
    <n v="20"/>
    <d v="2022-03-02T18:20:12"/>
    <d v="2022-03-02T18:20:21"/>
    <x v="9"/>
    <s v="sp0386@shopee.com"/>
    <n v="0"/>
  </r>
  <r>
    <s v="INTWK0002203140371"/>
    <s v="TTWK000466240"/>
    <n v="60"/>
    <n v="60"/>
    <d v="2022-03-16T15:46:55"/>
    <d v="2022-03-16T15:47:03"/>
    <x v="1"/>
    <s v="sp99007@shopee.com"/>
    <n v="0"/>
  </r>
  <r>
    <s v="INTWK0002202240604"/>
    <s v="TTWK000520815"/>
    <n v="12"/>
    <n v="12"/>
    <d v="2022-03-04T17:48:28"/>
    <d v="2022-03-04T17:48:35"/>
    <x v="14"/>
    <s v="sp3341@shopee.com"/>
    <n v="0"/>
  </r>
  <r>
    <s v="INTWK0002202240633"/>
    <s v="TTWK000469858"/>
    <n v="36"/>
    <n v="36"/>
    <d v="2022-03-03T10:08:07"/>
    <d v="2022-03-03T10:08:21"/>
    <x v="9"/>
    <s v="sp0386@shopee.com"/>
    <n v="0"/>
  </r>
  <r>
    <s v="INTWK0002203180306"/>
    <s v="TTWK000511040"/>
    <n v="50"/>
    <n v="50"/>
    <d v="2022-03-22T10:24:50"/>
    <d v="2022-03-22T10:25:04"/>
    <x v="28"/>
    <s v="sp2771@shopee.com"/>
    <n v="0"/>
  </r>
  <r>
    <s v="INTWK0002203030054"/>
    <s v="TTWK000510231"/>
    <n v="30"/>
    <n v="30"/>
    <d v="2022-03-15T17:38:18"/>
    <d v="2022-03-15T17:40:04"/>
    <x v="13"/>
    <s v="sp3360@shopee.com"/>
    <n v="0"/>
  </r>
  <r>
    <s v="INTWK0002203100392"/>
    <s v="TTWK000502400"/>
    <n v="2"/>
    <n v="2"/>
    <d v="2022-03-15T14:49:40"/>
    <d v="2022-03-15T14:50:42"/>
    <x v="6"/>
    <s v="sp99026@shopee.com"/>
    <n v="0"/>
  </r>
  <r>
    <s v="INTWK0002203210137"/>
    <s v="TTWK000529699"/>
    <n v="121"/>
    <n v="121"/>
    <d v="2022-03-30T14:23:25"/>
    <d v="2022-03-30T14:23:34"/>
    <x v="15"/>
    <s v="sp99061@shopee.com"/>
    <n v="0"/>
  </r>
  <r>
    <s v="INTWK0002203240002"/>
    <s v="TTWK000522015"/>
    <n v="20"/>
    <n v="20"/>
    <d v="2022-03-26T11:14:02"/>
    <d v="2022-03-26T11:14:07"/>
    <x v="3"/>
    <s v="sp2907@shopee.com"/>
    <n v="0"/>
  </r>
  <r>
    <s v="INTWK0002203230267"/>
    <s v="TTWK000492893"/>
    <n v="48"/>
    <n v="48"/>
    <d v="2022-03-28T15:35:14"/>
    <d v="2022-03-28T15:35:22"/>
    <x v="15"/>
    <s v="sp99061@shopee.com"/>
    <n v="0"/>
  </r>
  <r>
    <s v="INTWK0002203020175"/>
    <s v="TTWK000520802"/>
    <n v="20"/>
    <n v="20"/>
    <d v="2022-03-04T17:09:46"/>
    <d v="2022-03-04T17:10:14"/>
    <x v="9"/>
    <s v="sp0386@shopee.com"/>
    <n v="0"/>
  </r>
  <r>
    <s v="INTWK0002203140352"/>
    <s v="TTWK000510423"/>
    <n v="15"/>
    <n v="15"/>
    <d v="2022-03-16T15:56:28"/>
    <d v="2022-03-16T15:56:36"/>
    <x v="15"/>
    <s v="sp99061@shopee.com"/>
    <n v="0"/>
  </r>
  <r>
    <s v="INTWK0002203250112"/>
    <s v="TTWK000530921"/>
    <n v="12"/>
    <n v="12"/>
    <d v="2022-03-31T15:39:24"/>
    <d v="2022-03-31T15:39:48"/>
    <x v="19"/>
    <s v="sp99068@shopee.com"/>
    <n v="0"/>
  </r>
  <r>
    <s v="INTWK0002203040179"/>
    <s v="TTWK000470218"/>
    <n v="48"/>
    <n v="48"/>
    <d v="2022-03-09T16:49:26"/>
    <d v="2022-03-09T16:49:43"/>
    <x v="5"/>
    <s v="sp0851@shopee.com"/>
    <n v="0"/>
  </r>
  <r>
    <s v="INTWK0002202250049"/>
    <s v="TTWK000520738"/>
    <n v="8"/>
    <n v="8"/>
    <d v="2022-03-04T14:16:16"/>
    <d v="2022-03-04T14:16:21"/>
    <x v="5"/>
    <s v="sp0851@shopee.com"/>
    <n v="0"/>
  </r>
  <r>
    <s v="INTWK0002203030574"/>
    <s v="TTWK000521126"/>
    <n v="32"/>
    <n v="32"/>
    <d v="2022-03-08T15:45:48"/>
    <d v="2022-03-08T15:45:53"/>
    <x v="3"/>
    <s v="sp2907@shopee.com"/>
    <n v="0"/>
  </r>
  <r>
    <s v="INTWK0002202250226"/>
    <s v="TTWK000516530"/>
    <n v="24"/>
    <n v="24"/>
    <d v="2022-03-02T17:27:55"/>
    <d v="2022-03-02T17:29:17"/>
    <x v="9"/>
    <s v="sp0386@shopee.com"/>
    <n v="0"/>
  </r>
  <r>
    <s v="INTWK0002203110362"/>
    <s v="TTWK000527294"/>
    <n v="3"/>
    <n v="3"/>
    <d v="2022-03-17T15:31:18"/>
    <d v="2022-03-17T15:31:22"/>
    <x v="28"/>
    <s v="sp2771@shopee.com"/>
    <n v="0"/>
  </r>
  <r>
    <s v="INTWK0002203030048"/>
    <s v="TTWK000520910"/>
    <n v="10"/>
    <n v="10"/>
    <d v="2022-03-07T08:37:17"/>
    <d v="2022-03-07T08:42:07"/>
    <x v="10"/>
    <s v="sp0880@shopee.com"/>
    <n v="0"/>
  </r>
  <r>
    <s v="INTWK0002203210041"/>
    <s v="TTWK000528377"/>
    <n v="180"/>
    <n v="180"/>
    <d v="2022-03-23T11:51:27"/>
    <d v="2022-03-23T11:51:37"/>
    <x v="11"/>
    <s v="sp1409@shopee.com"/>
    <n v="0"/>
  </r>
  <r>
    <s v="INTWK0002203080016"/>
    <s v="TTWK000526777"/>
    <n v="37"/>
    <n v="37"/>
    <d v="2022-03-15T13:56:09"/>
    <d v="2022-03-15T13:57:03"/>
    <x v="6"/>
    <s v="sp99026@shopee.com"/>
    <n v="0"/>
  </r>
  <r>
    <s v="INTWK0002202250073"/>
    <s v="TTWK000516682"/>
    <n v="3"/>
    <n v="3"/>
    <d v="2022-03-03T18:27:26"/>
    <d v="2022-03-03T18:28:32"/>
    <x v="9"/>
    <s v="sp0386@shopee.com"/>
    <n v="0"/>
  </r>
  <r>
    <s v="INTWK0002203160287"/>
    <s v="TTWK000510807"/>
    <n v="12"/>
    <n v="12"/>
    <d v="2022-03-19T11:32:32"/>
    <d v="2022-03-19T11:32:37"/>
    <x v="9"/>
    <s v="sp0386@shopee.com"/>
    <n v="0"/>
  </r>
  <r>
    <s v="INTWK0002203170127"/>
    <s v="TTWK000511643"/>
    <n v="5"/>
    <n v="5"/>
    <d v="2022-03-24T12:06:43"/>
    <d v="2022-03-24T12:08:31"/>
    <x v="20"/>
    <s v="sp99075@shopee.com"/>
    <n v="0"/>
  </r>
  <r>
    <s v="INTWK0002203020116"/>
    <s v="TTWK000516756"/>
    <n v="4"/>
    <n v="4"/>
    <d v="2022-03-04T16:20:56"/>
    <d v="2022-03-04T16:21:00"/>
    <x v="17"/>
    <s v="sp2311@shopee.com"/>
    <n v="0"/>
  </r>
  <r>
    <s v="INTWK0002203160263"/>
    <s v="TTWK000510995"/>
    <n v="36"/>
    <n v="36"/>
    <d v="2022-03-22T08:31:29"/>
    <d v="2022-03-22T08:31:33"/>
    <x v="4"/>
    <s v="sp99081@shopee.com"/>
    <n v="0"/>
  </r>
  <r>
    <s v="INTWK0002203230373"/>
    <s v="TTWK000530456"/>
    <n v="120"/>
    <n v="120"/>
    <d v="2022-03-29T16:15:57"/>
    <d v="2022-03-29T16:20:33"/>
    <x v="20"/>
    <s v="sp99075@shopee.com"/>
    <n v="0"/>
  </r>
  <r>
    <s v="INTWK0002203040442"/>
    <s v="TTWK000523630"/>
    <n v="12"/>
    <n v="12"/>
    <d v="2022-03-10T16:43:58"/>
    <d v="2022-03-10T16:44:09"/>
    <x v="14"/>
    <s v="sp3341@shopee.com"/>
    <n v="0"/>
  </r>
  <r>
    <s v="INTWK0002202170392"/>
    <s v="TTWK000516409"/>
    <n v="360"/>
    <n v="360"/>
    <d v="2022-03-02T10:52:20"/>
    <d v="2022-03-02T11:00:55"/>
    <x v="5"/>
    <s v="sp0851@shopee.com"/>
    <n v="0"/>
  </r>
  <r>
    <s v="INTWK0002203010045"/>
    <s v="TTWK000518307"/>
    <n v="20"/>
    <n v="20"/>
    <d v="2022-03-02T15:53:27"/>
    <d v="2022-03-02T15:53:32"/>
    <x v="9"/>
    <s v="sp0386@shopee.com"/>
    <n v="0"/>
  </r>
  <r>
    <s v="INTWK0002203230511"/>
    <s v="TTWK000529754"/>
    <n v="10"/>
    <n v="10"/>
    <d v="2022-03-30T15:35:54"/>
    <d v="2022-03-30T15:35:58"/>
    <x v="22"/>
    <s v="sp2974@shopee.com"/>
    <n v="0"/>
  </r>
  <r>
    <s v="INTWK0002203220035"/>
    <s v="TTWK000528590"/>
    <n v="32"/>
    <n v="32"/>
    <d v="2022-03-24T10:09:21"/>
    <d v="2022-03-24T10:22:16"/>
    <x v="14"/>
    <s v="sp3341@shopee.com"/>
    <n v="0"/>
  </r>
  <r>
    <s v="INTWK0002203100641"/>
    <s v="TTWK000510578"/>
    <n v="8"/>
    <n v="8"/>
    <d v="2022-03-17T13:28:55"/>
    <d v="2022-03-17T13:28:58"/>
    <x v="2"/>
    <s v="sp99073@shopee.com"/>
    <n v="0"/>
  </r>
  <r>
    <s v="INTWK0002202230715"/>
    <s v="TTWK000520609"/>
    <n v="5"/>
    <n v="5"/>
    <d v="2022-03-03T17:58:01"/>
    <d v="2022-03-03T17:58:11"/>
    <x v="15"/>
    <s v="sp99061@shopee.com"/>
    <n v="0"/>
  </r>
  <r>
    <s v="INTWK0002202240543"/>
    <s v="TTWK000469876"/>
    <n v="38"/>
    <n v="38"/>
    <d v="2022-03-03T14:08:43"/>
    <d v="2022-03-03T14:08:55"/>
    <x v="2"/>
    <s v="sp99073@shopee.com"/>
    <n v="0"/>
  </r>
  <r>
    <s v="INTWK0002202250284"/>
    <s v="TTWK000496011"/>
    <n v="2"/>
    <n v="2"/>
    <d v="2022-03-03T17:22:02"/>
    <d v="2022-03-03T17:22:07"/>
    <x v="0"/>
    <s v="sp99029@shopee.com"/>
    <n v="0"/>
  </r>
  <r>
    <s v="INTWK0002203030347"/>
    <s v="TTWK000521101"/>
    <n v="3"/>
    <n v="3"/>
    <d v="2022-03-08T14:55:38"/>
    <d v="2022-03-08T14:55:43"/>
    <x v="7"/>
    <s v="sp0558@shopee.com"/>
    <n v="0"/>
  </r>
  <r>
    <s v="INTWK0002203100278"/>
    <s v="TTWK000526484"/>
    <n v="12"/>
    <n v="12"/>
    <d v="2022-03-14T10:02:10"/>
    <d v="2022-03-14T10:02:21"/>
    <x v="3"/>
    <s v="sp2907@shopee.com"/>
    <n v="0"/>
  </r>
  <r>
    <s v="INTWK0002203160522"/>
    <s v="TTWK000498918"/>
    <n v="5"/>
    <n v="5"/>
    <d v="2022-03-20T08:42:38"/>
    <d v="2022-03-20T08:42:42"/>
    <x v="23"/>
    <s v="sp99062@shopee.com"/>
    <n v="0"/>
  </r>
  <r>
    <s v="INTWK0002202230716"/>
    <s v="TTWK000516672"/>
    <n v="30"/>
    <n v="30"/>
    <d v="2022-03-03T18:03:52"/>
    <d v="2022-03-03T18:04:04"/>
    <x v="15"/>
    <s v="sp99061@shopee.com"/>
    <n v="0"/>
  </r>
  <r>
    <s v="INTWK0002203100392"/>
    <s v="TTWK000526829"/>
    <n v="10"/>
    <n v="10"/>
    <d v="2022-03-15T14:49:40"/>
    <d v="2022-03-15T14:50:42"/>
    <x v="6"/>
    <s v="sp99026@shopee.com"/>
    <n v="0"/>
  </r>
  <r>
    <s v="INTWK0002203180281"/>
    <s v="TTWK000528816"/>
    <n v="250"/>
    <n v="250"/>
    <d v="2022-03-25T13:03:37"/>
    <d v="2022-03-25T13:04:51"/>
    <x v="3"/>
    <s v="sp2907@shopee.com"/>
    <n v="0"/>
  </r>
  <r>
    <s v="INTWK0002203080356"/>
    <s v="TTWK000526412"/>
    <n v="12"/>
    <n v="12"/>
    <d v="2022-03-13T09:42:47"/>
    <d v="2022-03-13T09:42:54"/>
    <x v="16"/>
    <s v="sp0923@shopee.com"/>
    <n v="0"/>
  </r>
  <r>
    <s v="INTWK0002203170255"/>
    <s v="TTWK000528474"/>
    <n v="48"/>
    <n v="48"/>
    <d v="2022-03-23T15:57:25"/>
    <d v="2022-03-23T16:03:35"/>
    <x v="12"/>
    <s v="sp2948@shopee.com"/>
    <n v="0"/>
  </r>
  <r>
    <s v="INTWK0002203230585"/>
    <s v="TTWK000522189"/>
    <n v="1"/>
    <n v="1"/>
    <d v="2022-03-28T16:21:34"/>
    <d v="2022-03-28T16:21:38"/>
    <x v="14"/>
    <s v="sp3341@shopee.com"/>
    <n v="0"/>
  </r>
  <r>
    <s v="INTWL0002203080002"/>
    <s v="TTWL202203080"/>
    <n v="10"/>
    <n v="10"/>
    <d v="2022-03-08T14:30:49"/>
    <d v="2022-03-08T14:30:56"/>
    <x v="30"/>
    <s v="kiki.kuo@shopee.com"/>
    <n v="0"/>
  </r>
  <r>
    <s v="INTWK0002202230261"/>
    <s v="TTWK000520399"/>
    <n v="30"/>
    <n v="30"/>
    <d v="2022-03-02T18:26:44"/>
    <d v="2022-03-02T18:27:21"/>
    <x v="9"/>
    <s v="sp0386@shopee.com"/>
    <n v="0"/>
  </r>
  <r>
    <s v="INTWK0002203220141"/>
    <s v="TTWK000529008"/>
    <n v="6"/>
    <n v="6"/>
    <d v="2022-03-26T13:38:25"/>
    <d v="2022-03-26T13:38:31"/>
    <x v="25"/>
    <s v="sp2688@shopee.com"/>
    <n v="0"/>
  </r>
  <r>
    <s v="INTWK0002203100669"/>
    <s v="TTWK000532521"/>
    <n v="11"/>
    <n v="11"/>
    <d v="2022-03-18T14:29:48"/>
    <d v="2022-03-18T14:30:47"/>
    <x v="16"/>
    <s v="sp0923@shopee.com"/>
    <n v="0"/>
  </r>
  <r>
    <s v="INTWK0002203160350"/>
    <s v="TTWK000521467"/>
    <n v="6"/>
    <n v="6"/>
    <d v="2022-03-24T08:11:38"/>
    <d v="2022-03-24T08:11:58"/>
    <x v="20"/>
    <s v="sp99075@shopee.com"/>
    <n v="0"/>
  </r>
  <r>
    <s v="INTWK0002203170285"/>
    <s v="TTWK000521826"/>
    <n v="8"/>
    <n v="8"/>
    <d v="2022-03-25T13:18:42"/>
    <d v="2022-03-25T13:19:51"/>
    <x v="19"/>
    <s v="sp99068@shopee.com"/>
    <n v="0"/>
  </r>
  <r>
    <s v="INTWK0002202170392"/>
    <s v="TTWK000469793"/>
    <n v="40"/>
    <n v="40"/>
    <d v="2022-03-02T10:52:20"/>
    <d v="2022-03-02T11:00:55"/>
    <x v="5"/>
    <s v="sp0851@shopee.com"/>
    <n v="0"/>
  </r>
  <r>
    <s v="INTWK0002203160371"/>
    <s v="TTWK000532712"/>
    <n v="60"/>
    <n v="60"/>
    <d v="2022-03-21T12:23:09"/>
    <d v="2022-03-21T12:23:15"/>
    <x v="3"/>
    <s v="sp2907@shopee.com"/>
    <n v="0"/>
  </r>
  <r>
    <s v="INTWK0002203180281"/>
    <s v="TTWK000492766"/>
    <n v="48"/>
    <n v="48"/>
    <d v="2022-03-25T13:03:37"/>
    <d v="2022-03-25T13:04:51"/>
    <x v="3"/>
    <s v="sp2907@shopee.com"/>
    <n v="0"/>
  </r>
  <r>
    <s v="INTWK0002203030553"/>
    <s v="TTWK000470255"/>
    <n v="48"/>
    <n v="48"/>
    <d v="2022-03-10T10:51:28"/>
    <d v="2022-03-10T10:51:56"/>
    <x v="9"/>
    <s v="sp0386@shopee.com"/>
    <n v="0"/>
  </r>
  <r>
    <s v="INTWK0002203030360"/>
    <s v="TTWK000521198"/>
    <n v="100"/>
    <n v="100"/>
    <d v="2022-03-09T08:59:54"/>
    <d v="2022-03-09T10:53:28"/>
    <x v="17"/>
    <s v="sp2311@shopee.com"/>
    <n v="0"/>
  </r>
  <r>
    <s v="INTWK0002203040068"/>
    <s v="TTWK000521166"/>
    <n v="12"/>
    <n v="12"/>
    <d v="2022-03-08T17:45:34"/>
    <d v="2022-03-08T17:45:47"/>
    <x v="7"/>
    <s v="sp0558@shopee.com"/>
    <n v="0"/>
  </r>
  <r>
    <s v="INTWK0002203170421"/>
    <s v="TTWK000510797"/>
    <n v="50"/>
    <n v="50"/>
    <d v="2022-03-19T10:19:40"/>
    <d v="2022-03-19T10:19:44"/>
    <x v="17"/>
    <s v="sp2311@shopee.com"/>
    <n v="0"/>
  </r>
  <r>
    <s v="INTWK0002202250357"/>
    <s v="TTWK000520960"/>
    <n v="12"/>
    <n v="12"/>
    <d v="2022-03-07T10:11:19"/>
    <d v="2022-03-07T10:11:28"/>
    <x v="20"/>
    <s v="sp99075@shopee.com"/>
    <n v="0"/>
  </r>
  <r>
    <s v="INTWK0002202250392"/>
    <s v="TTWK000520977"/>
    <n v="8"/>
    <n v="8"/>
    <d v="2022-03-07T10:33:09"/>
    <d v="2022-03-07T10:35:04"/>
    <x v="24"/>
    <s v="sp2382@shopee.com"/>
    <n v="0"/>
  </r>
  <r>
    <s v="INTWK0002203030641"/>
    <s v="TTWK000521242"/>
    <n v="8"/>
    <n v="8"/>
    <d v="2022-03-09T14:38:33"/>
    <d v="2022-03-09T14:38:50"/>
    <x v="15"/>
    <s v="sp99061@shopee.com"/>
    <n v="0"/>
  </r>
  <r>
    <s v="INTWK0002202230584"/>
    <s v="TTWK000520433"/>
    <n v="3"/>
    <n v="3"/>
    <d v="2022-03-03T08:47:45"/>
    <d v="2022-03-03T08:48:04"/>
    <x v="9"/>
    <s v="sp0386@shopee.com"/>
    <n v="0"/>
  </r>
  <r>
    <s v="INTWK0002203230307"/>
    <s v="TTWK000521973"/>
    <n v="5"/>
    <n v="5"/>
    <d v="2022-03-25T16:52:10"/>
    <d v="2022-03-25T16:52:22"/>
    <x v="33"/>
    <s v="sp99014@shopee.com"/>
    <n v="0"/>
  </r>
  <r>
    <s v="INTWK0002203280055"/>
    <s v="TTWK000530700"/>
    <n v="16"/>
    <n v="16"/>
    <d v="2022-03-30T14:51:09"/>
    <d v="2022-03-30T14:51:15"/>
    <x v="8"/>
    <s v="sp2943@shopee.com"/>
    <n v="0"/>
  </r>
  <r>
    <s v="INTWK0002203230583"/>
    <s v="TTWK000522179"/>
    <n v="2"/>
    <n v="2"/>
    <d v="2022-03-28T16:24:31"/>
    <d v="2022-03-28T16:24:35"/>
    <x v="16"/>
    <s v="sp0923@shopee.com"/>
    <n v="0"/>
  </r>
  <r>
    <s v="INTWK0002203210391"/>
    <s v="TTWK000528939"/>
    <n v="40"/>
    <n v="40"/>
    <d v="2022-03-26T08:34:49"/>
    <d v="2022-03-26T08:34:54"/>
    <x v="3"/>
    <s v="sp2907@shopee.com"/>
    <n v="0"/>
  </r>
  <r>
    <s v="INTWK0002202240013"/>
    <s v="TTWK000520563"/>
    <n v="8"/>
    <n v="8"/>
    <d v="2022-03-03T16:31:17"/>
    <d v="2022-03-03T16:31:20"/>
    <x v="14"/>
    <s v="sp3341@shopee.com"/>
    <n v="0"/>
  </r>
  <r>
    <s v="INTWK0002203170382"/>
    <s v="TTWK000521378"/>
    <n v="10"/>
    <n v="10"/>
    <d v="2022-03-23T13:42:13"/>
    <d v="2022-03-23T13:42:37"/>
    <x v="2"/>
    <s v="sp99073@shopee.com"/>
    <n v="0"/>
  </r>
  <r>
    <s v="INTWK0002203230022"/>
    <s v="TTWK000528864"/>
    <n v="72"/>
    <n v="72"/>
    <d v="2022-03-25T15:27:35"/>
    <d v="2022-03-25T15:27:46"/>
    <x v="3"/>
    <s v="sp2907@shopee.com"/>
    <n v="0"/>
  </r>
  <r>
    <s v="INTWK0002203100669"/>
    <s v="TTWK000502481"/>
    <n v="1"/>
    <n v="1"/>
    <d v="2022-03-18T14:29:48"/>
    <d v="2022-03-18T14:30:47"/>
    <x v="16"/>
    <s v="sp0923@shopee.com"/>
    <n v="0"/>
  </r>
  <r>
    <s v="INTWK0002203040551"/>
    <s v="TTWK000519460"/>
    <n v="18"/>
    <n v="18"/>
    <d v="2022-03-11T08:18:59"/>
    <d v="2022-03-11T08:20:30"/>
    <x v="5"/>
    <s v="sp0851@shopee.com"/>
    <n v="0"/>
  </r>
  <r>
    <s v="INTWK0002203210287"/>
    <s v="TTWK000528424"/>
    <n v="24"/>
    <n v="24"/>
    <d v="2022-03-23T13:46:01"/>
    <d v="2022-03-23T13:46:07"/>
    <x v="31"/>
    <s v="sp3457@shopee.com"/>
    <n v="0"/>
  </r>
  <r>
    <s v="INTWK0002203140121"/>
    <s v="TTWK000510902"/>
    <n v="190"/>
    <n v="190"/>
    <d v="2022-03-21T13:17:27"/>
    <d v="2022-03-21T13:17:50"/>
    <x v="11"/>
    <s v="sp1409@shopee.com"/>
    <n v="0"/>
  </r>
  <r>
    <s v="INTWK0002203030670"/>
    <s v="TTWK000517191"/>
    <n v="16"/>
    <n v="16"/>
    <d v="2022-03-09T15:30:01"/>
    <d v="2022-03-09T15:30:05"/>
    <x v="2"/>
    <s v="sp99073@shopee.com"/>
    <n v="0"/>
  </r>
  <r>
    <s v="INTWK0002203210080"/>
    <s v="TTWK000521686"/>
    <n v="14"/>
    <n v="14"/>
    <d v="2022-03-24T14:55:08"/>
    <d v="2022-03-24T14:55:14"/>
    <x v="15"/>
    <s v="sp99061@shopee.com"/>
    <n v="0"/>
  </r>
  <r>
    <s v="INTWK0002203280072"/>
    <s v="TTWK000493030"/>
    <n v="60"/>
    <n v="60"/>
    <d v="2022-03-30T14:38:57"/>
    <d v="2022-03-30T14:39:02"/>
    <x v="8"/>
    <s v="sp2943@shopee.com"/>
    <n v="0"/>
  </r>
  <r>
    <s v="INTWK0002203210199"/>
    <s v="TTWK000528436"/>
    <n v="19"/>
    <n v="19"/>
    <d v="2022-03-23T14:57:36"/>
    <d v="2022-03-23T15:00:23"/>
    <x v="31"/>
    <s v="sp3457@shopee.com"/>
    <n v="0"/>
  </r>
  <r>
    <s v="INTWK0002203140121"/>
    <s v="TTWK000466444"/>
    <n v="10"/>
    <n v="10"/>
    <d v="2022-03-21T13:17:27"/>
    <d v="2022-03-21T13:17:50"/>
    <x v="11"/>
    <s v="sp1409@shopee.com"/>
    <n v="0"/>
  </r>
  <r>
    <s v="INTWK0002203100457"/>
    <s v="TTWK000470559"/>
    <n v="30"/>
    <n v="30"/>
    <d v="2022-03-14T13:03:07"/>
    <d v="2022-03-14T13:17:15"/>
    <x v="7"/>
    <s v="sp0558@shopee.com"/>
    <n v="0"/>
  </r>
  <r>
    <s v="INTWK0002203170382"/>
    <s v="TTWK000528416"/>
    <n v="190"/>
    <n v="190"/>
    <d v="2022-03-23T13:42:13"/>
    <d v="2022-03-23T13:42:37"/>
    <x v="2"/>
    <s v="sp99073@shopee.com"/>
    <n v="0"/>
  </r>
  <r>
    <s v="INTWK0002203240493"/>
    <s v="TTWK000529403"/>
    <n v="10"/>
    <n v="10"/>
    <d v="2022-03-29T13:01:32"/>
    <d v="2022-03-29T13:01:38"/>
    <x v="7"/>
    <s v="sp0558@shopee.com"/>
    <n v="0"/>
  </r>
  <r>
    <s v="INTWK0002203240337"/>
    <s v="TTWK000530808"/>
    <n v="6"/>
    <n v="6"/>
    <d v="2022-03-30T16:45:22"/>
    <d v="2022-03-30T16:45:32"/>
    <x v="1"/>
    <s v="sp99007@shopee.com"/>
    <n v="0"/>
  </r>
  <r>
    <s v="INTWK0002203160643"/>
    <s v="TTWK000532908"/>
    <n v="6"/>
    <n v="6"/>
    <d v="2022-03-22T08:15:35"/>
    <d v="2022-03-22T08:16:31"/>
    <x v="20"/>
    <s v="sp99075@shopee.com"/>
    <n v="0"/>
  </r>
  <r>
    <s v="INTWK0002203020267"/>
    <s v="TTWK000521231"/>
    <n v="24"/>
    <n v="24"/>
    <d v="2022-03-09T10:01:37"/>
    <d v="2022-03-09T10:02:16"/>
    <x v="9"/>
    <s v="sp0386@shopee.com"/>
    <n v="0"/>
  </r>
  <r>
    <s v="INTWK0002203170448"/>
    <s v="TTWK000528962"/>
    <n v="50"/>
    <n v="50"/>
    <d v="2022-03-26T10:14:53"/>
    <d v="2022-03-26T10:14:57"/>
    <x v="2"/>
    <s v="sp99073@shopee.com"/>
    <n v="0"/>
  </r>
  <r>
    <s v="INTWK0002203030140"/>
    <s v="TTWK000519721"/>
    <n v="30"/>
    <n v="30"/>
    <d v="2022-03-12T13:32:16"/>
    <d v="2022-03-12T13:32:21"/>
    <x v="5"/>
    <s v="sp0851@shopee.com"/>
    <n v="0"/>
  </r>
  <r>
    <s v="INTWK0002203070458"/>
    <s v="TTWK000524127"/>
    <n v="30"/>
    <n v="30"/>
    <d v="2022-03-13T08:44:56"/>
    <d v="2022-03-13T08:48:30"/>
    <x v="10"/>
    <s v="sp0880@shopee.com"/>
    <n v="0"/>
  </r>
  <r>
    <s v="INTWK0002203090287"/>
    <s v="TTWK000526674"/>
    <n v="3"/>
    <n v="3"/>
    <d v="2022-03-15T08:40:46"/>
    <d v="2022-03-15T08:40:51"/>
    <x v="21"/>
    <s v="sp1344@shopee.com"/>
    <n v="0"/>
  </r>
  <r>
    <s v="INTWK0002203110246"/>
    <s v="TTWK000532700"/>
    <n v="50"/>
    <n v="50"/>
    <d v="2022-03-21T13:25:02"/>
    <d v="2022-03-21T13:27:46"/>
    <x v="20"/>
    <s v="sp99075@shopee.com"/>
    <n v="0"/>
  </r>
  <r>
    <s v="INTWK0002203030360"/>
    <s v="TTWK000521197"/>
    <n v="100"/>
    <n v="100"/>
    <d v="2022-03-09T08:59:54"/>
    <d v="2022-03-09T10:53:28"/>
    <x v="17"/>
    <s v="sp2311@shopee.com"/>
    <n v="0"/>
  </r>
  <r>
    <s v="INTWK0002203110454"/>
    <s v="TTWK000510707"/>
    <n v="17"/>
    <n v="17"/>
    <d v="2022-03-18T11:47:26"/>
    <d v="2022-03-18T11:48:33"/>
    <x v="11"/>
    <s v="sp1409@shopee.com"/>
    <n v="0"/>
  </r>
  <r>
    <s v="INTWK0002203030360"/>
    <s v="TTWK000521203"/>
    <n v="100"/>
    <n v="100"/>
    <d v="2022-03-09T08:59:54"/>
    <d v="2022-03-09T10:53:28"/>
    <x v="17"/>
    <s v="sp2311@shopee.com"/>
    <n v="0"/>
  </r>
  <r>
    <s v="INTWK0002203090189"/>
    <s v="TTWK000527113"/>
    <n v="6"/>
    <n v="6"/>
    <d v="2022-03-16T16:42:45"/>
    <d v="2022-03-16T16:42:59"/>
    <x v="9"/>
    <s v="sp0386@shopee.com"/>
    <n v="0"/>
  </r>
  <r>
    <s v="INTWK0002203030498"/>
    <s v="TTWK000521150"/>
    <n v="30"/>
    <n v="30"/>
    <d v="2022-03-08T16:43:27"/>
    <d v="2022-03-08T16:43:32"/>
    <x v="3"/>
    <s v="sp2907@shopee.com"/>
    <n v="0"/>
  </r>
  <r>
    <s v="INTWK0002203180156"/>
    <s v="TTWK000532981"/>
    <n v="60"/>
    <n v="60"/>
    <d v="2022-03-22T09:14:26"/>
    <d v="2022-03-22T09:14:36"/>
    <x v="9"/>
    <s v="sp0386@shopee.com"/>
    <n v="0"/>
  </r>
  <r>
    <s v="INTWK0002203080046"/>
    <s v="TTWK000511426"/>
    <n v="5"/>
    <n v="5"/>
    <d v="2022-03-14T13:08:48"/>
    <d v="2022-03-14T13:08:52"/>
    <x v="4"/>
    <s v="sp99081@shopee.com"/>
    <n v="0"/>
  </r>
  <r>
    <s v="INTWK0002203140461"/>
    <s v="TTWK000498837"/>
    <n v="6"/>
    <n v="6"/>
    <d v="2022-03-15T08:28:48"/>
    <d v="2022-03-15T08:28:52"/>
    <x v="25"/>
    <s v="sp2688@shopee.com"/>
    <n v="0"/>
  </r>
  <r>
    <s v="INTWK0002203240224"/>
    <s v="TTWK000529045"/>
    <n v="210"/>
    <n v="210"/>
    <d v="2022-03-28T11:30:53"/>
    <d v="2022-03-28T11:30:57"/>
    <x v="2"/>
    <s v="sp99073@shopee.com"/>
    <n v="0"/>
  </r>
  <r>
    <s v="INTWK0002203160677"/>
    <s v="TTWK000532913"/>
    <n v="5"/>
    <n v="5"/>
    <d v="2022-03-22T08:22:41"/>
    <d v="2022-03-22T08:25:41"/>
    <x v="20"/>
    <s v="sp99075@shopee.com"/>
    <n v="0"/>
  </r>
  <r>
    <s v="INTWK0002203070188"/>
    <s v="TTWK000519765"/>
    <n v="50"/>
    <n v="50"/>
    <d v="2022-03-12T16:40:21"/>
    <d v="2022-03-12T16:40:27"/>
    <x v="9"/>
    <s v="sp0386@shopee.com"/>
    <n v="0"/>
  </r>
  <r>
    <s v="INTWK0002203220035"/>
    <s v="TTWK000528583"/>
    <n v="32"/>
    <n v="32"/>
    <d v="2022-03-24T10:09:21"/>
    <d v="2022-03-24T10:22:16"/>
    <x v="14"/>
    <s v="sp3341@shopee.com"/>
    <n v="0"/>
  </r>
  <r>
    <s v="INTWK0002203240522"/>
    <s v="TTWK000529475"/>
    <n v="18"/>
    <n v="18"/>
    <d v="2022-03-29T14:48:48"/>
    <d v="2022-03-29T14:48:54"/>
    <x v="24"/>
    <s v="sp2382@shopee.com"/>
    <n v="0"/>
  </r>
  <r>
    <s v="INTWK0002203240148"/>
    <s v="TTWK000529146"/>
    <n v="72"/>
    <n v="72"/>
    <d v="2022-03-29T08:46:17"/>
    <d v="2022-03-29T08:46:22"/>
    <x v="25"/>
    <s v="sp2688@shopee.com"/>
    <n v="0"/>
  </r>
  <r>
    <s v="INTWK0002203070027"/>
    <s v="TTWK000470180"/>
    <n v="24"/>
    <n v="24"/>
    <d v="2022-03-09T14:03:42"/>
    <d v="2022-03-09T14:03:48"/>
    <x v="22"/>
    <s v="sp2974@shopee.com"/>
    <n v="0"/>
  </r>
  <r>
    <s v="INTWK0002203040684"/>
    <s v="TTWK000519551"/>
    <n v="12"/>
    <n v="12"/>
    <d v="2022-03-11T13:08:56"/>
    <d v="2022-03-11T13:09:00"/>
    <x v="28"/>
    <s v="sp2771@shopee.com"/>
    <n v="0"/>
  </r>
  <r>
    <s v="INTWK0002203030054"/>
    <s v="TTWK000510232"/>
    <n v="30"/>
    <n v="30"/>
    <d v="2022-03-15T17:38:18"/>
    <d v="2022-03-15T17:40:04"/>
    <x v="13"/>
    <s v="sp3360@shopee.com"/>
    <n v="0"/>
  </r>
  <r>
    <s v="INTWK0002203100108"/>
    <s v="TTWK000466348"/>
    <n v="40"/>
    <n v="40"/>
    <d v="2022-03-18T15:53:03"/>
    <d v="2022-03-18T15:58:46"/>
    <x v="31"/>
    <s v="sp0386@shopee.com"/>
    <n v="0"/>
  </r>
  <r>
    <s v="INTWK0002203080133"/>
    <s v="TTWK000526491"/>
    <n v="10"/>
    <n v="10"/>
    <d v="2022-03-14T11:29:43"/>
    <d v="2022-03-14T11:30:01"/>
    <x v="27"/>
    <s v="sp1225@shopee.com"/>
    <n v="0"/>
  </r>
  <r>
    <s v="INTWK0002203110064"/>
    <s v="TTWK000510644"/>
    <n v="108"/>
    <n v="108"/>
    <d v="2022-03-17T16:23:55"/>
    <d v="2022-03-17T16:24:02"/>
    <x v="28"/>
    <s v="sp2771@shopee.com"/>
    <n v="0"/>
  </r>
  <r>
    <s v="INTWK0002203140473"/>
    <s v="TTWK000511571"/>
    <n v="3"/>
    <n v="3"/>
    <d v="2022-03-18T14:42:43"/>
    <d v="2022-03-18T14:42:52"/>
    <x v="4"/>
    <s v="sp99081@shopee.com"/>
    <n v="0"/>
  </r>
  <r>
    <s v="INTWK0002203030688"/>
    <s v="TTWK000470292"/>
    <n v="60"/>
    <n v="60"/>
    <d v="2022-03-10T15:48:58"/>
    <d v="2022-03-10T15:49:02"/>
    <x v="2"/>
    <s v="sp99073@shopee.com"/>
    <n v="0"/>
  </r>
  <r>
    <s v="INTWK0002203140472"/>
    <s v="TTWK000511572"/>
    <n v="3"/>
    <n v="3"/>
    <d v="2022-03-18T14:44:30"/>
    <d v="2022-03-18T14:44:49"/>
    <x v="4"/>
    <s v="sp99081@shopee.com"/>
    <n v="0"/>
  </r>
  <r>
    <s v="INTWK0002203220035"/>
    <s v="TTWK000528593"/>
    <n v="33"/>
    <n v="33"/>
    <d v="2022-03-24T10:09:21"/>
    <d v="2022-03-24T10:22:16"/>
    <x v="14"/>
    <s v="sp3341@shopee.com"/>
    <n v="0"/>
  </r>
  <r>
    <s v="INTWK0002203290125"/>
    <s v="TTWK000529864"/>
    <n v="6"/>
    <n v="6"/>
    <d v="2022-03-31T14:41:10"/>
    <d v="2022-03-31T14:41:13"/>
    <x v="0"/>
    <s v="sp99029@shopee.com"/>
    <n v="0"/>
  </r>
  <r>
    <s v="INTWK0002203020447"/>
    <s v="TTWK000516999"/>
    <n v="90"/>
    <n v="90"/>
    <d v="2022-03-07T16:57:00"/>
    <d v="2022-03-07T16:57:07"/>
    <x v="3"/>
    <s v="sp2907@shopee.com"/>
    <n v="0"/>
  </r>
  <r>
    <s v="INTWK0002203230262"/>
    <s v="TTWK000492897"/>
    <n v="20"/>
    <n v="20"/>
    <d v="2022-03-28T15:45:54"/>
    <d v="2022-03-28T15:46:07"/>
    <x v="28"/>
    <s v="sp2771@shopee.com"/>
    <n v="0"/>
  </r>
  <r>
    <s v="INTWK0002203230485"/>
    <s v="TTWK000530669"/>
    <n v="3"/>
    <n v="3"/>
    <d v="2022-03-30T13:50:45"/>
    <d v="2022-03-30T13:51:22"/>
    <x v="20"/>
    <s v="sp99075@shopee.com"/>
    <n v="0"/>
  </r>
  <r>
    <s v="INTWK0002203070393"/>
    <s v="TTWK000470409"/>
    <n v="40"/>
    <n v="40"/>
    <d v="2022-03-11T18:15:42"/>
    <d v="2022-03-11T18:15:56"/>
    <x v="9"/>
    <s v="sp0386@shopee.com"/>
    <n v="0"/>
  </r>
  <r>
    <s v="INTWK0002203020425"/>
    <s v="TTWK000516881"/>
    <n v="30"/>
    <n v="30"/>
    <d v="2022-03-05T15:28:48"/>
    <d v="2022-03-05T15:28:55"/>
    <x v="8"/>
    <s v="sp2943@shopee.com"/>
    <n v="0"/>
  </r>
  <r>
    <s v="INTWK0002202250344"/>
    <s v="TTWK000520457"/>
    <n v="30"/>
    <n v="30"/>
    <d v="2022-03-03T09:30:56"/>
    <d v="2022-03-03T09:31:16"/>
    <x v="9"/>
    <s v="sp0386@shopee.com"/>
    <n v="0"/>
  </r>
  <r>
    <s v="INTWK0002203220035"/>
    <s v="TTWK000528589"/>
    <n v="11"/>
    <n v="11"/>
    <d v="2022-03-24T10:09:21"/>
    <d v="2022-03-24T10:22:16"/>
    <x v="14"/>
    <s v="sp3341@shopee.com"/>
    <n v="0"/>
  </r>
  <r>
    <s v="INTWK0002203040594"/>
    <s v="TTWK000523882"/>
    <n v="40"/>
    <n v="40"/>
    <d v="2022-03-12T09:23:13"/>
    <d v="2022-03-12T09:23:19"/>
    <x v="0"/>
    <s v="sp99029@shopee.com"/>
    <n v="0"/>
  </r>
  <r>
    <s v="INTWK0002203110142"/>
    <s v="TTWK000532775"/>
    <n v="12"/>
    <n v="12"/>
    <d v="2022-03-21T13:28:11"/>
    <d v="2022-03-21T13:28:19"/>
    <x v="3"/>
    <s v="sp2907@shopee.com"/>
    <n v="0"/>
  </r>
  <r>
    <s v="INTWK0002203080017"/>
    <s v="TTWK000526773"/>
    <n v="37"/>
    <n v="37"/>
    <d v="2022-03-15T14:14:13"/>
    <d v="2022-03-15T14:15:11"/>
    <x v="6"/>
    <s v="sp99026@shopee.com"/>
    <n v="0"/>
  </r>
  <r>
    <s v="INTWK0002203170283"/>
    <s v="TTWK000521822"/>
    <n v="6"/>
    <n v="6"/>
    <d v="2022-03-25T13:24:06"/>
    <d v="2022-03-25T13:25:15"/>
    <x v="19"/>
    <s v="sp99068@shopee.com"/>
    <n v="0"/>
  </r>
  <r>
    <s v="INTWK0002203030360"/>
    <s v="TTWK000521200"/>
    <n v="100"/>
    <n v="100"/>
    <d v="2022-03-09T08:59:54"/>
    <d v="2022-03-09T10:53:28"/>
    <x v="17"/>
    <s v="sp2311@shopee.com"/>
    <n v="0"/>
  </r>
  <r>
    <s v="INTWK0002203030360"/>
    <s v="TTWK000521202"/>
    <n v="100"/>
    <n v="100"/>
    <d v="2022-03-09T08:59:54"/>
    <d v="2022-03-09T10:53:28"/>
    <x v="17"/>
    <s v="sp2311@shopee.com"/>
    <n v="0"/>
  </r>
  <r>
    <s v="INTWK0002203070237"/>
    <s v="TTWK000523451"/>
    <n v="3"/>
    <n v="3"/>
    <d v="2022-03-10T08:31:56"/>
    <d v="2022-03-10T08:32:03"/>
    <x v="9"/>
    <s v="sp0386@shopee.com"/>
    <n v="0"/>
  </r>
  <r>
    <s v="INTWK0002203090385"/>
    <s v="TTWK000526400"/>
    <n v="2"/>
    <n v="2"/>
    <d v="2022-03-13T09:34:55"/>
    <d v="2022-03-13T09:34:59"/>
    <x v="23"/>
    <s v="sp99062@shopee.com"/>
    <n v="0"/>
  </r>
  <r>
    <s v="INTWK0002202230149"/>
    <s v="TTWK000518211"/>
    <n v="12"/>
    <n v="12"/>
    <d v="2022-03-01T15:25:16"/>
    <d v="2022-03-01T15:27:45"/>
    <x v="20"/>
    <s v="sp99075@shopee.com"/>
    <n v="0"/>
  </r>
  <r>
    <s v="INTWK0002202230722"/>
    <s v="TTWK000516579"/>
    <n v="5"/>
    <n v="5"/>
    <d v="2022-03-03T09:02:08"/>
    <d v="2022-03-03T09:02:12"/>
    <x v="28"/>
    <s v="sp2771@shopee.com"/>
    <n v="0"/>
  </r>
  <r>
    <s v="INTWK0002203140165"/>
    <s v="TTWK000510735"/>
    <n v="40"/>
    <n v="40"/>
    <d v="2022-03-18T14:24:09"/>
    <d v="2022-03-18T14:24:59"/>
    <x v="21"/>
    <s v="sp1344@shopee.com"/>
    <n v="0"/>
  </r>
  <r>
    <s v="INTWK0002203030360"/>
    <s v="TTWK000521201"/>
    <n v="100"/>
    <n v="100"/>
    <d v="2022-03-09T08:59:54"/>
    <d v="2022-03-09T10:53:28"/>
    <x v="17"/>
    <s v="sp2311@shopee.com"/>
    <n v="0"/>
  </r>
  <r>
    <s v="INTWK0002203290408"/>
    <s v="TTWK000511863"/>
    <n v="10"/>
    <n v="10"/>
    <d v="2022-03-31T13:52:02"/>
    <d v="2022-03-31T13:52:05"/>
    <x v="0"/>
    <s v="sp99029@shopee.com"/>
    <n v="0"/>
  </r>
  <r>
    <s v="INTWK0002202250370"/>
    <s v="TTWK000516415"/>
    <n v="36"/>
    <n v="36"/>
    <d v="2022-03-02T11:02:01"/>
    <d v="2022-03-02T11:02:10"/>
    <x v="15"/>
    <s v="sp99061@shopee.com"/>
    <n v="0"/>
  </r>
  <r>
    <s v="INTWK0002203210314"/>
    <s v="TTWK000492811"/>
    <n v="50"/>
    <n v="50"/>
    <d v="2022-03-26T13:08:43"/>
    <d v="2022-03-26T13:10:39"/>
    <x v="20"/>
    <s v="sp99075@shopee.com"/>
    <n v="0"/>
  </r>
  <r>
    <s v="INTWK0002203110201"/>
    <s v="TTWK000527363"/>
    <n v="3"/>
    <n v="3"/>
    <d v="2022-03-18T08:27:14"/>
    <d v="2022-03-18T08:27:18"/>
    <x v="0"/>
    <s v="sp99029@shopee.com"/>
    <n v="0"/>
  </r>
  <r>
    <s v="INTWK0002203220529"/>
    <s v="TTWK000530464"/>
    <n v="14"/>
    <n v="14"/>
    <d v="2022-03-29T16:46:52"/>
    <d v="2022-03-29T16:47:13"/>
    <x v="24"/>
    <s v="sp2382@shopee.com"/>
    <n v="0"/>
  </r>
  <r>
    <s v="INTWK0002203080514"/>
    <s v="TTWK000527327"/>
    <n v="6"/>
    <n v="6"/>
    <d v="2022-03-17T16:42:21"/>
    <d v="2022-03-17T16:42:25"/>
    <x v="2"/>
    <s v="sp99073@shopee.com"/>
    <n v="0"/>
  </r>
  <r>
    <s v="INTWK0002203160536"/>
    <s v="TTWK000532993"/>
    <n v="6"/>
    <n v="6"/>
    <d v="2022-03-22T13:06:56"/>
    <d v="2022-03-22T13:07:08"/>
    <x v="11"/>
    <s v="sp1409@shopee.com"/>
    <n v="0"/>
  </r>
  <r>
    <s v="INTWK0002203240021"/>
    <s v="TTWK000511726"/>
    <n v="10"/>
    <n v="10"/>
    <d v="2022-03-25T15:21:48"/>
    <d v="2022-03-25T15:21:55"/>
    <x v="0"/>
    <s v="sp99029@shopee.com"/>
    <n v="0"/>
  </r>
  <r>
    <s v="INTWK0002203150168"/>
    <s v="TTWK000533051"/>
    <n v="10"/>
    <n v="10"/>
    <d v="2022-03-22T14:30:43"/>
    <d v="2022-03-22T14:30:58"/>
    <x v="9"/>
    <s v="sp0386@shopee.com"/>
    <n v="0"/>
  </r>
  <r>
    <s v="INTWK0002203090172"/>
    <s v="TTWK000519824"/>
    <n v="120"/>
    <n v="120"/>
    <d v="2022-03-13T08:57:08"/>
    <d v="2022-03-13T08:57:13"/>
    <x v="16"/>
    <s v="sp0923@shopee.com"/>
    <n v="0"/>
  </r>
  <r>
    <s v="INTWK0002203150335"/>
    <s v="TTWK000533244"/>
    <n v="48"/>
    <n v="48"/>
    <d v="2022-03-23T08:20:59"/>
    <d v="2022-03-23T08:21:09"/>
    <x v="15"/>
    <s v="sp99061@shopee.com"/>
    <n v="0"/>
  </r>
  <r>
    <s v="INTWK0002203010238"/>
    <s v="TTWK000520637"/>
    <n v="6"/>
    <n v="6"/>
    <d v="2022-03-03T18:45:48"/>
    <d v="2022-03-03T18:45:52"/>
    <x v="2"/>
    <s v="sp99073@shopee.com"/>
    <n v="0"/>
  </r>
  <r>
    <s v="INTWK0002203040590"/>
    <s v="TTWK000519646"/>
    <n v="60"/>
    <n v="60"/>
    <d v="2022-03-12T09:36:55"/>
    <d v="2022-03-12T09:37:46"/>
    <x v="9"/>
    <s v="sp0386@shopee.com"/>
    <n v="0"/>
  </r>
  <r>
    <s v="INTWK0002203100457"/>
    <s v="TTWK000519912"/>
    <n v="162"/>
    <n v="162"/>
    <d v="2022-03-14T13:03:07"/>
    <d v="2022-03-14T13:17:15"/>
    <x v="7"/>
    <s v="sp0558@shopee.com"/>
    <n v="0"/>
  </r>
  <r>
    <s v="INTWK0002203090210"/>
    <s v="TTWK000527115"/>
    <n v="6"/>
    <n v="6"/>
    <d v="2022-03-16T16:46:09"/>
    <d v="2022-03-16T16:46:28"/>
    <x v="9"/>
    <s v="sp0386@shopee.com"/>
    <n v="0"/>
  </r>
  <r>
    <s v="INTWK0002203030109"/>
    <s v="TTWK000519711"/>
    <n v="5"/>
    <n v="5"/>
    <d v="2022-03-12T13:27:05"/>
    <d v="2022-03-12T13:27:10"/>
    <x v="5"/>
    <s v="sp0851@shopee.com"/>
    <n v="0"/>
  </r>
  <r>
    <s v="INTWK0002203100358"/>
    <s v="TTWK000510495"/>
    <n v="20"/>
    <n v="20"/>
    <d v="2022-03-17T09:51:31"/>
    <d v="2022-03-17T09:51:37"/>
    <x v="9"/>
    <s v="sp0386@shopee.com"/>
    <n v="0"/>
  </r>
  <r>
    <s v="INTWK0002203140406"/>
    <s v="TTWK000511575"/>
    <n v="3"/>
    <n v="3"/>
    <d v="2022-03-18T14:50:25"/>
    <d v="2022-03-18T14:50:40"/>
    <x v="4"/>
    <s v="sp99081@shopee.com"/>
    <n v="0"/>
  </r>
  <r>
    <s v="INTWK0002203090126"/>
    <s v="TTWK000526721"/>
    <n v="40"/>
    <n v="40"/>
    <d v="2022-03-15T11:01:02"/>
    <d v="2022-03-15T11:01:06"/>
    <x v="24"/>
    <s v="sp2382@shopee.com"/>
    <n v="0"/>
  </r>
  <r>
    <s v="INTWK0002203240085"/>
    <s v="TTWK000530724"/>
    <n v="12"/>
    <n v="12"/>
    <d v="2022-03-30T15:01:13"/>
    <d v="2022-03-30T15:02:48"/>
    <x v="20"/>
    <s v="sp99075@shopee.com"/>
    <n v="0"/>
  </r>
  <r>
    <s v="INTWK0002203220180"/>
    <s v="TTWK000522306"/>
    <n v="12"/>
    <n v="12"/>
    <d v="2022-03-29T13:41:57"/>
    <d v="2022-03-29T13:42:28"/>
    <x v="9"/>
    <s v="sp0386@shopee.com"/>
    <n v="0"/>
  </r>
  <r>
    <s v="INTWK0002203010004"/>
    <s v="TTWK000470003"/>
    <n v="40"/>
    <n v="40"/>
    <d v="2022-03-05T10:20:03"/>
    <d v="2022-03-05T10:20:07"/>
    <x v="5"/>
    <s v="sp0851@shopee.com"/>
    <n v="0"/>
  </r>
  <r>
    <s v="INTWK0002203020043"/>
    <s v="TTWK000516724"/>
    <n v="108"/>
    <n v="108"/>
    <d v="2022-03-04T14:08:07"/>
    <d v="2022-03-04T14:08:12"/>
    <x v="5"/>
    <s v="sp0851@shopee.com"/>
    <n v="0"/>
  </r>
  <r>
    <s v="INTWK0002202230274"/>
    <s v="TTWK000516558"/>
    <n v="15"/>
    <n v="15"/>
    <d v="2022-03-02T18:33:44"/>
    <d v="2022-03-02T18:33:57"/>
    <x v="9"/>
    <s v="sp0386@shopee.com"/>
    <n v="0"/>
  </r>
  <r>
    <s v="INTWK0002203250209"/>
    <s v="TTWK000522302"/>
    <n v="10"/>
    <n v="10"/>
    <d v="2022-03-29T13:58:29"/>
    <d v="2022-03-29T14:32:39"/>
    <x v="24"/>
    <s v="sp2382@shopee.com"/>
    <n v="0"/>
  </r>
  <r>
    <s v="INTWK0002203100621"/>
    <s v="TTWK000498880"/>
    <n v="10"/>
    <n v="10"/>
    <d v="2022-03-18T09:21:43"/>
    <d v="2022-03-18T09:21:52"/>
    <x v="25"/>
    <s v="sp2688@shopee.com"/>
    <n v="0"/>
  </r>
  <r>
    <s v="INTWK0002203100664"/>
    <s v="TTWK000510740"/>
    <n v="12"/>
    <n v="12"/>
    <d v="2022-03-18T14:25:27"/>
    <d v="2022-03-18T14:25:40"/>
    <x v="16"/>
    <s v="sp0923@shopee.com"/>
    <n v="0"/>
  </r>
  <r>
    <s v="INTWK0002203080053"/>
    <s v="TTWK000511415"/>
    <n v="5"/>
    <n v="5"/>
    <d v="2022-03-14T11:26:54"/>
    <d v="2022-03-14T11:27:01"/>
    <x v="4"/>
    <s v="sp99081@shopee.com"/>
    <n v="0"/>
  </r>
  <r>
    <s v="INTWK0002203230043"/>
    <s v="TTWK000492753"/>
    <n v="10"/>
    <n v="10"/>
    <d v="2022-03-25T10:48:36"/>
    <d v="2022-03-25T10:49:12"/>
    <x v="11"/>
    <s v="sp1409@shopee.com"/>
    <n v="0"/>
  </r>
  <r>
    <s v="INTWK0002202240555"/>
    <s v="TTWK000516453"/>
    <n v="80"/>
    <n v="80"/>
    <d v="2022-03-02T14:12:25"/>
    <d v="2022-03-02T14:23:18"/>
    <x v="12"/>
    <s v="sp2948@shopee.com"/>
    <n v="0"/>
  </r>
  <r>
    <s v="INTWK0002203080582"/>
    <s v="TTWK000526509"/>
    <n v="3"/>
    <n v="3"/>
    <d v="2022-03-14T14:04:58"/>
    <d v="2022-03-14T14:05:09"/>
    <x v="13"/>
    <s v="sp3360@shopee.com"/>
    <n v="0"/>
  </r>
  <r>
    <s v="INTWK0002203030625"/>
    <s v="TTWK000523458"/>
    <n v="5"/>
    <n v="5"/>
    <d v="2022-03-10T09:17:22"/>
    <d v="2022-03-10T09:18:39"/>
    <x v="31"/>
    <s v="sp3457@shopee.com"/>
    <n v="0"/>
  </r>
  <r>
    <s v="INTWK0002203230201"/>
    <s v="TTWK000522064"/>
    <n v="12"/>
    <n v="12"/>
    <d v="2022-03-28T10:43:52"/>
    <d v="2022-03-28T10:43:55"/>
    <x v="14"/>
    <s v="sp3341@shopee.com"/>
    <n v="0"/>
  </r>
  <r>
    <s v="INTWK0002203100415"/>
    <s v="TTWK000526598"/>
    <n v="10"/>
    <n v="10"/>
    <d v="2022-03-14T16:26:27"/>
    <d v="2022-03-14T16:27:03"/>
    <x v="7"/>
    <s v="sp0558@shopee.com"/>
    <n v="0"/>
  </r>
  <r>
    <s v="INTWK0002203150089"/>
    <s v="TTWK000527058"/>
    <n v="4"/>
    <n v="4"/>
    <d v="2022-03-16T15:32:54"/>
    <d v="2022-03-16T15:33:01"/>
    <x v="7"/>
    <s v="sp0558@shopee.com"/>
    <n v="0"/>
  </r>
  <r>
    <s v="INTWK0002203020448"/>
    <s v="TTWK000517007"/>
    <n v="90"/>
    <n v="90"/>
    <d v="2022-03-07T17:18:12"/>
    <d v="2022-03-07T17:18:31"/>
    <x v="20"/>
    <s v="sp99075@shopee.com"/>
    <n v="0"/>
  </r>
  <r>
    <s v="INTWK0002203180213"/>
    <s v="TTWK000533057"/>
    <n v="6"/>
    <n v="6"/>
    <d v="2022-03-22T13:49:20"/>
    <d v="2022-03-22T13:49:28"/>
    <x v="1"/>
    <s v="sp99007@shopee.com"/>
    <n v="0"/>
  </r>
  <r>
    <s v="INTWK0002203090434"/>
    <s v="TTWK000527007"/>
    <n v="6"/>
    <n v="6"/>
    <d v="2022-03-16T13:40:29"/>
    <d v="2022-03-16T13:40:37"/>
    <x v="11"/>
    <s v="sp1409@shopee.com"/>
    <n v="0"/>
  </r>
  <r>
    <s v="INTWK0002203290207"/>
    <s v="TTWK000529893"/>
    <n v="70"/>
    <n v="70"/>
    <d v="2022-03-31T16:44:07"/>
    <d v="2022-03-31T16:44:15"/>
    <x v="2"/>
    <s v="sp99073@shopee.com"/>
    <n v="0"/>
  </r>
  <r>
    <s v="INTWK0002203040844"/>
    <s v="TTWK000526664"/>
    <n v="5"/>
    <n v="5"/>
    <d v="2022-03-14T18:08:37"/>
    <d v="2022-03-14T18:08:41"/>
    <x v="3"/>
    <s v="sp2907@shopee.com"/>
    <n v="0"/>
  </r>
  <r>
    <s v="INTWK0002203080014"/>
    <s v="TTWK000526775"/>
    <n v="20"/>
    <n v="20"/>
    <d v="2022-03-15T14:07:55"/>
    <d v="2022-03-15T14:09:38"/>
    <x v="6"/>
    <s v="sp99026@shopee.com"/>
    <n v="0"/>
  </r>
  <r>
    <s v="INTWK0002203100349"/>
    <s v="TTWK000527183"/>
    <n v="10"/>
    <n v="10"/>
    <d v="2022-03-17T10:16:55"/>
    <d v="2022-03-17T10:17:02"/>
    <x v="5"/>
    <s v="sp0851@shopee.com"/>
    <n v="0"/>
  </r>
  <r>
    <s v="INTWK0002203160050"/>
    <s v="TTWK000532719"/>
    <n v="12"/>
    <n v="12"/>
    <d v="2022-03-21T12:54:35"/>
    <d v="2022-03-21T12:56:47"/>
    <x v="1"/>
    <s v="sp99007@shopee.com"/>
    <n v="0"/>
  </r>
  <r>
    <s v="INTWK0002203180270"/>
    <s v="TTWK000521368"/>
    <n v="20"/>
    <n v="20"/>
    <d v="2022-03-23T13:06:35"/>
    <d v="2022-03-23T13:06:42"/>
    <x v="11"/>
    <s v="sp1409@shopee.com"/>
    <n v="0"/>
  </r>
  <r>
    <s v="INTWK0002202240589"/>
    <s v="TTWK000516803"/>
    <n v="72"/>
    <n v="72"/>
    <d v="2022-03-05T09:22:40"/>
    <d v="2022-03-05T09:23:47"/>
    <x v="9"/>
    <s v="sp0386@shopee.com"/>
    <n v="0"/>
  </r>
  <r>
    <s v="INTWK0002203110303"/>
    <s v="TTWK000510252"/>
    <n v="72"/>
    <n v="72"/>
    <d v="2022-03-16T09:05:58"/>
    <d v="2022-03-16T09:06:07"/>
    <x v="15"/>
    <s v="sp99061@shopee.com"/>
    <n v="0"/>
  </r>
  <r>
    <s v="INTWK0002203150279"/>
    <s v="TTWK000532469"/>
    <n v="6"/>
    <n v="6"/>
    <d v="2022-03-18T11:44:42"/>
    <d v="2022-03-18T11:44:51"/>
    <x v="9"/>
    <s v="sp0386@shopee.com"/>
    <n v="0"/>
  </r>
  <r>
    <s v="INTWK0002203170284"/>
    <s v="TTWK000521832"/>
    <n v="4"/>
    <n v="4"/>
    <d v="2022-03-25T13:12:48"/>
    <d v="2022-03-25T13:12:51"/>
    <x v="14"/>
    <s v="sp3341@shopee.com"/>
    <n v="0"/>
  </r>
  <r>
    <s v="INTWK0002203290207"/>
    <s v="TTWK000493130"/>
    <n v="10"/>
    <n v="10"/>
    <d v="2022-03-31T16:44:07"/>
    <d v="2022-03-31T16:44:15"/>
    <x v="2"/>
    <s v="sp99073@shopee.com"/>
    <n v="0"/>
  </r>
  <r>
    <s v="INTWK0002203090212"/>
    <s v="TTWK000527148"/>
    <n v="6"/>
    <n v="6"/>
    <d v="2022-03-17T08:45:14"/>
    <d v="2022-03-17T08:45:20"/>
    <x v="21"/>
    <s v="sp1344@shopee.com"/>
    <n v="0"/>
  </r>
  <r>
    <s v="INTWK0002203180280"/>
    <s v="TTWK000528791"/>
    <n v="78"/>
    <n v="78"/>
    <d v="2022-03-25T11:45:54"/>
    <d v="2022-03-25T11:49:16"/>
    <x v="2"/>
    <s v="sp99073@shopee.com"/>
    <n v="0"/>
  </r>
  <r>
    <s v="INTWK0002203040585"/>
    <s v="TTWK000470425"/>
    <n v="60"/>
    <n v="60"/>
    <d v="2022-03-12T08:34:42"/>
    <d v="2022-03-12T08:53:18"/>
    <x v="5"/>
    <s v="sp0851@shopee.com"/>
    <n v="0"/>
  </r>
  <r>
    <s v="INTWK0002203100464"/>
    <s v="TTWK000526487"/>
    <n v="3"/>
    <n v="3"/>
    <d v="2022-03-14T10:10:46"/>
    <d v="2022-03-14T10:10:51"/>
    <x v="3"/>
    <s v="sp2907@shopee.com"/>
    <n v="0"/>
  </r>
  <r>
    <s v="INTWK0002203230151"/>
    <s v="TTWK000529837"/>
    <n v="360"/>
    <n v="360"/>
    <d v="2022-03-31T13:10:38"/>
    <d v="2022-03-31T13:11:09"/>
    <x v="16"/>
    <s v="sp0923@shopee.com"/>
    <n v="0"/>
  </r>
  <r>
    <s v="INTWK0002203240783"/>
    <s v="TTWK000529392"/>
    <n v="6"/>
    <n v="6"/>
    <d v="2022-03-29T11:55:20"/>
    <d v="2022-03-29T11:55:26"/>
    <x v="15"/>
    <s v="sp99061@shopee.com"/>
    <n v="0"/>
  </r>
  <r>
    <s v="INTWK0002203080646"/>
    <s v="TTWK000470573"/>
    <n v="6"/>
    <n v="6"/>
    <d v="2022-03-14T15:18:20"/>
    <d v="2022-03-14T15:18:29"/>
    <x v="7"/>
    <s v="sp0558@shopee.com"/>
    <n v="0"/>
  </r>
  <r>
    <s v="INTWK0002203010130"/>
    <s v="TTWK000516857"/>
    <n v="12"/>
    <n v="12"/>
    <d v="2022-03-05T13:58:26"/>
    <d v="2022-03-05T13:58:33"/>
    <x v="17"/>
    <s v="sp2311@shopee.com"/>
    <n v="0"/>
  </r>
  <r>
    <s v="INTWK0002203160698"/>
    <s v="TTWK000532805"/>
    <n v="6"/>
    <n v="6"/>
    <d v="2022-03-21T13:55:45"/>
    <d v="2022-03-21T13:55:48"/>
    <x v="22"/>
    <s v="sp2974@shopee.com"/>
    <n v="0"/>
  </r>
  <r>
    <s v="INTWK0002203160202"/>
    <s v="TTWK000532500"/>
    <n v="12"/>
    <n v="12"/>
    <d v="2022-03-18T13:10:48"/>
    <d v="2022-03-18T13:10:51"/>
    <x v="14"/>
    <s v="sp3341@shopee.com"/>
    <n v="0"/>
  </r>
  <r>
    <s v="INTWK0002203160049"/>
    <s v="TTWK000532716"/>
    <n v="12"/>
    <n v="12"/>
    <d v="2022-03-21T12:22:21"/>
    <d v="2022-03-21T12:22:34"/>
    <x v="1"/>
    <s v="sp99007@shopee.com"/>
    <n v="0"/>
  </r>
  <r>
    <s v="INTWK0002203250209"/>
    <s v="TTWK000529450"/>
    <n v="290"/>
    <n v="290"/>
    <d v="2022-03-29T13:58:29"/>
    <d v="2022-03-29T14:32:39"/>
    <x v="24"/>
    <s v="sp2382@shopee.com"/>
    <n v="0"/>
  </r>
  <r>
    <s v="INTWK0002203100429"/>
    <s v="TTWK000527012"/>
    <n v="3"/>
    <n v="3"/>
    <d v="2022-03-16T13:49:09"/>
    <d v="2022-03-16T13:49:13"/>
    <x v="8"/>
    <s v="sp2943@shopee.com"/>
    <n v="0"/>
  </r>
  <r>
    <s v="INTWK0002203020032"/>
    <s v="TTWK000516718"/>
    <n v="12"/>
    <n v="12"/>
    <d v="2022-03-04T15:06:43"/>
    <d v="2022-03-04T15:07:07"/>
    <x v="9"/>
    <s v="sp0386@shopee.com"/>
    <n v="0"/>
  </r>
  <r>
    <s v="INTWK0002203160245"/>
    <s v="TTWK000510727"/>
    <n v="288"/>
    <n v="288"/>
    <d v="2022-03-18T12:50:27"/>
    <d v="2022-03-18T12:50:55"/>
    <x v="1"/>
    <s v="sp99007@shopee.com"/>
    <n v="0"/>
  </r>
  <r>
    <s v="INTWK0002203290698"/>
    <s v="TTWK000499103"/>
    <n v="1"/>
    <n v="1"/>
    <d v="2022-03-30T09:25:49"/>
    <d v="2022-03-30T09:25:57"/>
    <x v="32"/>
    <s v="sp99037@shopee.com"/>
    <n v="0"/>
  </r>
  <r>
    <s v="INTWK0002203240591"/>
    <s v="TTWK000529053"/>
    <n v="96"/>
    <n v="96"/>
    <d v="2022-03-28T12:06:30"/>
    <d v="2022-03-28T12:23:55"/>
    <x v="12"/>
    <s v="sp2948@shopee.com"/>
    <n v="0"/>
  </r>
  <r>
    <s v="INTWK0002203160012"/>
    <s v="TTWK000510909"/>
    <n v="10"/>
    <n v="10"/>
    <d v="2022-03-21T13:26:03"/>
    <d v="2022-03-21T13:26:09"/>
    <x v="22"/>
    <s v="sp2974@shopee.com"/>
    <n v="0"/>
  </r>
  <r>
    <s v="INTWK0002203100561"/>
    <s v="TTWK000498826"/>
    <n v="100"/>
    <n v="100"/>
    <d v="2022-03-14T16:00:16"/>
    <d v="2022-03-14T16:00:23"/>
    <x v="25"/>
    <s v="sp2688@shopee.com"/>
    <n v="0"/>
  </r>
  <r>
    <s v="INTWK0002203210229"/>
    <s v="TTWK000492789"/>
    <n v="36"/>
    <n v="36"/>
    <d v="2022-03-25T16:39:29"/>
    <d v="2022-03-25T16:39:35"/>
    <x v="11"/>
    <s v="sp1409@shopee.com"/>
    <n v="0"/>
  </r>
  <r>
    <s v="INTWK0002203220071"/>
    <s v="TTWK000522014"/>
    <n v="12"/>
    <n v="12"/>
    <d v="2022-03-26T10:55:20"/>
    <d v="2022-03-26T10:55:31"/>
    <x v="2"/>
    <s v="sp99073@shopee.com"/>
    <n v="0"/>
  </r>
  <r>
    <s v="INTWK0002203240227"/>
    <s v="TTWK000530498"/>
    <n v="3"/>
    <n v="3"/>
    <d v="2022-03-29T16:38:40"/>
    <d v="2022-03-29T16:39:02"/>
    <x v="20"/>
    <s v="sp99075@shopee.com"/>
    <n v="0"/>
  </r>
  <r>
    <s v="INTWK0002203110465"/>
    <s v="TTWK000532460"/>
    <n v="12"/>
    <n v="12"/>
    <d v="2022-03-18T10:46:43"/>
    <d v="2022-03-18T10:46:47"/>
    <x v="22"/>
    <s v="sp2974@shopee.com"/>
    <n v="0"/>
  </r>
  <r>
    <s v="INTWK0002203220230"/>
    <s v="TTWK000529673"/>
    <n v="216"/>
    <n v="216"/>
    <d v="2022-03-30T13:05:16"/>
    <d v="2022-03-30T14:19:30"/>
    <x v="20"/>
    <s v="sp1409@shopee.com"/>
    <n v="0"/>
  </r>
  <r>
    <s v="INTWK0002203040681"/>
    <s v="TTWK000523861"/>
    <n v="6"/>
    <n v="6"/>
    <d v="2022-03-11T17:36:48"/>
    <d v="2022-03-11T17:36:55"/>
    <x v="5"/>
    <s v="sp0851@shopee.com"/>
    <n v="0"/>
  </r>
  <r>
    <s v="INTWK0002203040425"/>
    <s v="TTWK000519338"/>
    <n v="6"/>
    <n v="6"/>
    <d v="2022-03-10T10:05:52"/>
    <d v="2022-03-10T10:05:56"/>
    <x v="8"/>
    <s v="sp2943@shopee.com"/>
    <n v="0"/>
  </r>
  <r>
    <s v="INTWK0002203180065"/>
    <s v="TTWK000466493"/>
    <n v="35"/>
    <n v="35"/>
    <d v="2022-03-22T09:37:29"/>
    <d v="2022-03-22T09:37:44"/>
    <x v="17"/>
    <s v="sp2311@shopee.com"/>
    <n v="0"/>
  </r>
  <r>
    <s v="INTWK0002203170416"/>
    <s v="TTWK000521632"/>
    <n v="3"/>
    <n v="3"/>
    <d v="2022-03-24T13:22:02"/>
    <d v="2022-03-24T13:22:07"/>
    <x v="3"/>
    <s v="sp2907@shopee.com"/>
    <n v="0"/>
  </r>
  <r>
    <s v="INTWK0002203010231"/>
    <s v="TTWK000520642"/>
    <n v="6"/>
    <n v="6"/>
    <d v="2022-03-03T18:46:11"/>
    <d v="2022-03-03T18:46:20"/>
    <x v="15"/>
    <s v="sp99061@shopee.com"/>
    <n v="0"/>
  </r>
  <r>
    <s v="INTWK0002203210375"/>
    <s v="TTWK000528423"/>
    <n v="60"/>
    <n v="60"/>
    <d v="2022-03-23T14:38:17"/>
    <d v="2022-03-23T14:38:24"/>
    <x v="11"/>
    <s v="sp1409@shopee.com"/>
    <n v="0"/>
  </r>
  <r>
    <s v="INTWK0002203080495"/>
    <s v="TTWK000526587"/>
    <n v="20"/>
    <n v="20"/>
    <d v="2022-03-14T15:14:09"/>
    <d v="2022-03-14T15:14:17"/>
    <x v="3"/>
    <s v="sp2907@shopee.com"/>
    <n v="0"/>
  </r>
  <r>
    <s v="INTWK0002203020176"/>
    <s v="TTWK000496022"/>
    <n v="15"/>
    <n v="15"/>
    <d v="2022-03-04T14:34:29"/>
    <d v="2022-03-04T14:34:34"/>
    <x v="0"/>
    <s v="sp99029@shopee.com"/>
    <n v="0"/>
  </r>
  <r>
    <s v="INTWK0002202230467"/>
    <s v="TTWK000516570"/>
    <n v="15"/>
    <n v="15"/>
    <d v="2022-03-03T09:19:19"/>
    <d v="2022-03-03T09:19:23"/>
    <x v="2"/>
    <s v="sp99073@shopee.com"/>
    <n v="0"/>
  </r>
  <r>
    <s v="INTWK0002203250255"/>
    <s v="TTWK000529581"/>
    <n v="48"/>
    <n v="48"/>
    <d v="2022-03-30T10:26:24"/>
    <d v="2022-03-30T10:26:30"/>
    <x v="31"/>
    <s v="sp3457@shopee.com"/>
    <n v="0"/>
  </r>
  <r>
    <s v="INTWK0002203140409"/>
    <s v="TTWK000511577"/>
    <n v="3"/>
    <n v="3"/>
    <d v="2022-03-18T15:00:40"/>
    <d v="2022-03-18T15:00:48"/>
    <x v="4"/>
    <s v="sp99081@shopee.com"/>
    <n v="0"/>
  </r>
  <r>
    <s v="INTWK0002202220118"/>
    <s v="TTWK000520409"/>
    <n v="4"/>
    <n v="4"/>
    <d v="2022-03-03T08:21:47"/>
    <d v="2022-03-03T08:23:22"/>
    <x v="14"/>
    <s v="sp3341@shopee.com"/>
    <n v="0"/>
  </r>
  <r>
    <s v="INTWK0002203020292"/>
    <s v="TTWK000519538"/>
    <n v="28"/>
    <n v="28"/>
    <d v="2022-03-11T10:24:21"/>
    <d v="2022-03-11T10:24:25"/>
    <x v="2"/>
    <s v="sp99073@shopee.com"/>
    <n v="0"/>
  </r>
  <r>
    <s v="INTWK0002203080452"/>
    <s v="TTWK000526712"/>
    <n v="24"/>
    <n v="24"/>
    <d v="2022-03-15T10:32:29"/>
    <d v="2022-03-15T10:32:34"/>
    <x v="3"/>
    <s v="sp2907@shopee.com"/>
    <n v="0"/>
  </r>
  <r>
    <s v="INTWK0002203140184"/>
    <s v="TTWK000532556"/>
    <n v="3"/>
    <n v="3"/>
    <d v="2022-03-18T14:31:43"/>
    <d v="2022-03-18T14:31:56"/>
    <x v="15"/>
    <s v="sp99061@shopee.com"/>
    <n v="0"/>
  </r>
  <r>
    <s v="INTWK0002203140521"/>
    <s v="TTWK000499002"/>
    <n v="3"/>
    <n v="3"/>
    <d v="2022-03-24T08:18:58"/>
    <d v="2022-03-24T08:20:17"/>
    <x v="18"/>
    <s v="sp99078@shopee.com"/>
    <n v="0"/>
  </r>
  <r>
    <s v="INTWK0002202240589"/>
    <s v="TTWK000470005"/>
    <n v="30"/>
    <n v="30"/>
    <d v="2022-03-05T09:22:40"/>
    <d v="2022-03-05T09:23:47"/>
    <x v="9"/>
    <s v="sp0386@shopee.com"/>
    <n v="0"/>
  </r>
  <r>
    <s v="INTWK0002203030751"/>
    <s v="TTWK000519361"/>
    <n v="15"/>
    <n v="15"/>
    <d v="2022-03-10T12:10:49"/>
    <d v="2022-03-10T12:11:13"/>
    <x v="15"/>
    <s v="sp99061@shopee.com"/>
    <n v="0"/>
  </r>
  <r>
    <s v="INTWK0002203070033"/>
    <s v="TTWK000523811"/>
    <n v="24"/>
    <n v="24"/>
    <d v="2022-03-11T13:07:51"/>
    <d v="2022-03-11T13:07:59"/>
    <x v="9"/>
    <s v="sp0386@shopee.com"/>
    <n v="0"/>
  </r>
  <r>
    <s v="INTWK0002203220336"/>
    <s v="TTWK000499083"/>
    <n v="29"/>
    <n v="29"/>
    <d v="2022-03-27T15:31:37"/>
    <d v="2022-03-27T15:32:51"/>
    <x v="32"/>
    <s v="sp99037@shopee.com"/>
    <n v="0"/>
  </r>
  <r>
    <s v="INTWK0002203250277"/>
    <s v="TTWK000492990"/>
    <n v="60"/>
    <n v="60"/>
    <d v="2022-03-30T09:50:14"/>
    <d v="2022-03-30T09:50:20"/>
    <x v="31"/>
    <s v="sp3457@shopee.com"/>
    <n v="0"/>
  </r>
  <r>
    <s v="INTWK0002203010250"/>
    <s v="TTWK000520681"/>
    <n v="6"/>
    <n v="6"/>
    <d v="2022-03-04T08:33:40"/>
    <d v="2022-03-04T08:34:05"/>
    <x v="1"/>
    <s v="sp99007@shopee.com"/>
    <n v="0"/>
  </r>
  <r>
    <s v="INTWK0002203020185"/>
    <s v="TTWK000520958"/>
    <n v="12"/>
    <n v="12"/>
    <d v="2022-03-07T09:59:40"/>
    <d v="2022-03-07T10:00:04"/>
    <x v="34"/>
    <s v="sp99054@shopee.com"/>
    <n v="0"/>
  </r>
  <r>
    <s v="INTWK0002203230653"/>
    <s v="TTWK000528834"/>
    <n v="2"/>
    <n v="2"/>
    <d v="2022-03-25T13:37:37"/>
    <d v="2022-03-25T13:38:11"/>
    <x v="19"/>
    <s v="sp99068@shopee.com"/>
    <n v="0"/>
  </r>
  <r>
    <s v="INTWK0002202240322"/>
    <s v="TTWK000516555"/>
    <n v="6"/>
    <n v="6"/>
    <d v="2022-03-02T18:20:59"/>
    <d v="2022-03-02T18:21:03"/>
    <x v="8"/>
    <s v="sp2943@shopee.com"/>
    <n v="0"/>
  </r>
  <r>
    <s v="INTWK0002203150052"/>
    <s v="TTWK000510733"/>
    <n v="50"/>
    <n v="50"/>
    <d v="2022-03-18T13:36:21"/>
    <d v="2022-03-18T13:36:36"/>
    <x v="15"/>
    <s v="sp99061@shopee.com"/>
    <n v="0"/>
  </r>
  <r>
    <s v="INTWK0002203140149"/>
    <s v="TTWK000533103"/>
    <n v="6"/>
    <n v="6"/>
    <d v="2022-03-22T14:47:55"/>
    <d v="2022-03-22T14:48:01"/>
    <x v="1"/>
    <s v="sp99007@shopee.com"/>
    <n v="0"/>
  </r>
  <r>
    <s v="INTWK0002203150438"/>
    <s v="TTWK000533253"/>
    <n v="24"/>
    <n v="24"/>
    <d v="2022-03-23T08:17:37"/>
    <d v="2022-03-23T08:17:50"/>
    <x v="9"/>
    <s v="sp0386@shopee.com"/>
    <n v="0"/>
  </r>
  <r>
    <s v="INTWK0002203020351"/>
    <s v="TTWK000516734"/>
    <n v="39"/>
    <n v="39"/>
    <d v="2022-03-04T14:49:05"/>
    <d v="2022-03-04T14:50:47"/>
    <x v="5"/>
    <s v="sp0851@shopee.com"/>
    <n v="0"/>
  </r>
  <r>
    <s v="INTWK0002203080353"/>
    <s v="TTWK000523646"/>
    <n v="2"/>
    <n v="2"/>
    <d v="2022-03-10T17:32:11"/>
    <d v="2022-03-10T17:32:15"/>
    <x v="22"/>
    <s v="sp2974@shopee.com"/>
    <n v="0"/>
  </r>
  <r>
    <s v="INTWK0002203090183"/>
    <s v="TTWK000510473"/>
    <n v="60"/>
    <n v="60"/>
    <d v="2022-03-17T08:20:12"/>
    <d v="2022-03-17T08:20:16"/>
    <x v="17"/>
    <s v="sp2311@shopee.com"/>
    <n v="0"/>
  </r>
  <r>
    <s v="INTWK0002203220249"/>
    <s v="TTWK000522258"/>
    <n v="12"/>
    <n v="12"/>
    <d v="2022-03-29T10:44:07"/>
    <d v="2022-03-29T10:44:55"/>
    <x v="9"/>
    <s v="sp0386@shopee.com"/>
    <n v="0"/>
  </r>
  <r>
    <s v="INTWK0002203030002"/>
    <s v="TTWK000470098"/>
    <n v="36"/>
    <n v="36"/>
    <d v="2022-03-07T15:35:21"/>
    <d v="2022-03-07T15:39:46"/>
    <x v="20"/>
    <s v="sp99075@shopee.com"/>
    <n v="0"/>
  </r>
  <r>
    <s v="INTWK0002203150466"/>
    <s v="TTWK000533200"/>
    <n v="12"/>
    <n v="12"/>
    <d v="2022-03-22T16:17:49"/>
    <d v="2022-03-22T16:17:56"/>
    <x v="11"/>
    <s v="sp1409@shopee.com"/>
    <n v="0"/>
  </r>
  <r>
    <s v="INTWK0002203240549"/>
    <s v="TTWK000530589"/>
    <n v="10"/>
    <n v="10"/>
    <d v="2022-03-30T11:46:26"/>
    <d v="2022-03-30T11:46:42"/>
    <x v="28"/>
    <s v="sp2771@shopee.com"/>
    <n v="0"/>
  </r>
  <r>
    <s v="INTWK0002203010033"/>
    <s v="TTWK000520458"/>
    <n v="49"/>
    <n v="49"/>
    <d v="2022-03-03T09:35:09"/>
    <d v="2022-03-03T09:40:43"/>
    <x v="9"/>
    <s v="sp0386@shopee.com"/>
    <n v="0"/>
  </r>
  <r>
    <s v="INTWK0002203240534"/>
    <s v="TTWK000530590"/>
    <n v="12"/>
    <n v="12"/>
    <d v="2022-03-30T11:49:19"/>
    <d v="2022-03-30T11:49:27"/>
    <x v="28"/>
    <s v="sp2771@shopee.com"/>
    <n v="0"/>
  </r>
  <r>
    <s v="INTWK0002203040335"/>
    <s v="TTWK000523774"/>
    <n v="3"/>
    <n v="3"/>
    <d v="2022-03-11T09:39:48"/>
    <d v="2022-03-11T09:39:53"/>
    <x v="5"/>
    <s v="sp0851@shopee.com"/>
    <n v="0"/>
  </r>
  <r>
    <s v="INTWK0002203220437"/>
    <s v="TTWK000528669"/>
    <n v="60"/>
    <n v="60"/>
    <d v="2022-03-24T14:32:48"/>
    <d v="2022-03-24T14:33:07"/>
    <x v="12"/>
    <s v="sp2948@shopee.com"/>
    <n v="0"/>
  </r>
  <r>
    <s v="INTWK0002203250275"/>
    <s v="TTWK000530545"/>
    <n v="6"/>
    <n v="6"/>
    <d v="2022-03-30T09:55:39"/>
    <d v="2022-03-30T09:55:44"/>
    <x v="21"/>
    <s v="sp1344@shopee.com"/>
    <n v="0"/>
  </r>
  <r>
    <s v="INTWK0002203100160"/>
    <s v="TTWK000526749"/>
    <n v="12"/>
    <n v="12"/>
    <d v="2022-03-15T12:47:22"/>
    <d v="2022-03-15T12:47:27"/>
    <x v="16"/>
    <s v="sp0923@shopee.com"/>
    <n v="0"/>
  </r>
  <r>
    <s v="INTWK0002202250493"/>
    <s v="TTWK000469771"/>
    <n v="100"/>
    <n v="100"/>
    <d v="2022-03-02T09:40:56"/>
    <d v="2022-03-02T09:41:12"/>
    <x v="1"/>
    <s v="sp99007@shopee.com"/>
    <n v="0"/>
  </r>
  <r>
    <s v="INTWK0002202220338"/>
    <s v="TTWK000469969"/>
    <n v="60"/>
    <n v="60"/>
    <d v="2022-03-04T15:14:32"/>
    <d v="2022-03-04T15:55:39"/>
    <x v="12"/>
    <s v="sp2943@shopee.com"/>
    <n v="0"/>
  </r>
  <r>
    <s v="INTWK0002203030073"/>
    <s v="TTWK000526927"/>
    <n v="8"/>
    <n v="8"/>
    <d v="2022-03-15T17:00:56"/>
    <d v="2022-03-15T17:01:01"/>
    <x v="29"/>
    <s v="sp1064@shopee.com"/>
    <n v="0"/>
  </r>
  <r>
    <s v="INTWK0002203110360"/>
    <s v="TTWK000527295"/>
    <n v="10"/>
    <n v="10"/>
    <d v="2022-03-17T15:44:30"/>
    <d v="2022-03-17T15:44:34"/>
    <x v="28"/>
    <s v="sp2771@shopee.com"/>
    <n v="0"/>
  </r>
  <r>
    <s v="INTWK0002203040239"/>
    <s v="TTWK000520878"/>
    <n v="24"/>
    <n v="24"/>
    <d v="2022-03-05T14:22:57"/>
    <d v="2022-03-05T14:23:09"/>
    <x v="8"/>
    <s v="sp2943@shopee.com"/>
    <n v="0"/>
  </r>
  <r>
    <s v="INTWK0002203080138"/>
    <s v="TTWK000470551"/>
    <n v="24"/>
    <n v="24"/>
    <d v="2022-03-14T10:58:55"/>
    <d v="2022-03-14T10:59:00"/>
    <x v="13"/>
    <s v="sp3360@shopee.com"/>
    <n v="0"/>
  </r>
  <r>
    <s v="INTWK0002203030625"/>
    <s v="TTWK000502263"/>
    <n v="1"/>
    <n v="1"/>
    <d v="2022-03-10T09:17:22"/>
    <d v="2022-03-10T09:18:39"/>
    <x v="31"/>
    <s v="sp3457@shopee.com"/>
    <n v="0"/>
  </r>
  <r>
    <s v="INTWK0002203040518"/>
    <s v="TTWK000519511"/>
    <n v="10"/>
    <n v="10"/>
    <d v="2022-03-11T08:57:41"/>
    <d v="2022-03-11T08:57:55"/>
    <x v="5"/>
    <s v="sp0851@shopee.com"/>
    <n v="0"/>
  </r>
  <r>
    <s v="INTWK0002203210218"/>
    <s v="TTWK000528880"/>
    <n v="96"/>
    <n v="96"/>
    <d v="2022-03-25T16:22:08"/>
    <d v="2022-03-25T16:22:15"/>
    <x v="3"/>
    <s v="sp2907@shopee.com"/>
    <n v="0"/>
  </r>
  <r>
    <s v="INTWK0002203230437"/>
    <s v="TTWK000530427"/>
    <n v="32"/>
    <n v="32"/>
    <d v="2022-03-29T15:52:11"/>
    <d v="2022-03-29T15:52:20"/>
    <x v="11"/>
    <s v="sp1409@shopee.com"/>
    <n v="0"/>
  </r>
  <r>
    <s v="INTWK0002203070150"/>
    <s v="TTWK000524033"/>
    <n v="25"/>
    <n v="25"/>
    <d v="2022-03-12T16:29:29"/>
    <d v="2022-03-12T16:29:34"/>
    <x v="14"/>
    <s v="sp3341@shopee.com"/>
    <n v="0"/>
  </r>
  <r>
    <s v="INTWK0002203020329"/>
    <s v="TTWK000516759"/>
    <n v="3"/>
    <n v="3"/>
    <d v="2022-03-04T16:33:16"/>
    <d v="2022-03-04T16:33:35"/>
    <x v="38"/>
    <s v="sp3291@shopee.com"/>
    <n v="0"/>
  </r>
  <r>
    <s v="INTWK0002203240570"/>
    <s v="TTWK000530471"/>
    <n v="6"/>
    <n v="6"/>
    <d v="2022-03-29T16:19:39"/>
    <d v="2022-03-29T16:19:42"/>
    <x v="24"/>
    <s v="sp2382@shopee.com"/>
    <n v="0"/>
  </r>
  <r>
    <s v="INTWK0002203040176"/>
    <s v="TTWK000470165"/>
    <n v="10"/>
    <n v="10"/>
    <d v="2022-03-09T10:08:55"/>
    <d v="2022-03-09T10:09:16"/>
    <x v="5"/>
    <s v="sp0851@shopee.com"/>
    <n v="0"/>
  </r>
  <r>
    <s v="INTWK0002202230682"/>
    <s v="TTWK000516603"/>
    <n v="180"/>
    <n v="180"/>
    <d v="2022-03-03T13:53:57"/>
    <d v="2022-03-03T13:54:02"/>
    <x v="14"/>
    <s v="sp3341@shopee.com"/>
    <n v="0"/>
  </r>
  <r>
    <s v="INTWK0002203110302"/>
    <s v="TTWK000510287"/>
    <n v="36"/>
    <n v="36"/>
    <d v="2022-03-16T10:31:48"/>
    <d v="2022-03-16T10:31:54"/>
    <x v="9"/>
    <s v="sp0386@shopee.com"/>
    <n v="0"/>
  </r>
  <r>
    <s v="INTWK0002202240251"/>
    <s v="TTWK000520771"/>
    <n v="12"/>
    <n v="12"/>
    <d v="2022-03-04T16:11:37"/>
    <d v="2022-03-04T16:11:41"/>
    <x v="5"/>
    <s v="sp0851@shopee.com"/>
    <n v="0"/>
  </r>
  <r>
    <s v="INTWK0002203080630"/>
    <s v="TTWK000519949"/>
    <n v="15"/>
    <n v="15"/>
    <d v="2022-03-14T15:03:04"/>
    <d v="2022-03-14T15:04:43"/>
    <x v="7"/>
    <s v="sp0558@shopee.com"/>
    <n v="0"/>
  </r>
  <r>
    <s v="INTWH0002203110015"/>
    <s v="TTWH000535410"/>
    <n v="150"/>
    <n v="150"/>
    <d v="2022-03-18T13:05:04"/>
    <d v="2022-03-18T13:05:07"/>
    <x v="35"/>
    <s v="srvpz3@lilydc.com.tw"/>
    <n v="0"/>
  </r>
  <r>
    <s v="INTWK0002203100547"/>
    <s v="TTWK000521457"/>
    <n v="179"/>
    <n v="179"/>
    <d v="2022-03-23T16:25:29"/>
    <d v="2022-03-23T16:25:54"/>
    <x v="15"/>
    <s v="sp99061@shopee.com"/>
    <n v="0"/>
  </r>
  <r>
    <s v="INTWK0002203040585"/>
    <s v="TTWK000519642"/>
    <n v="24"/>
    <n v="24"/>
    <d v="2022-03-12T08:34:42"/>
    <d v="2022-03-12T08:53:18"/>
    <x v="5"/>
    <s v="sp0851@shopee.com"/>
    <n v="0"/>
  </r>
  <r>
    <s v="INTWK0002202230278"/>
    <s v="TTWK000520505"/>
    <n v="60"/>
    <n v="60"/>
    <d v="2022-03-03T11:52:08"/>
    <d v="2022-03-03T11:53:20"/>
    <x v="9"/>
    <s v="sp0386@shopee.com"/>
    <n v="0"/>
  </r>
  <r>
    <s v="INTWK0002203030251"/>
    <s v="TTWK000520831"/>
    <n v="12"/>
    <n v="12"/>
    <d v="2022-03-05T10:19:46"/>
    <d v="2022-03-05T10:19:52"/>
    <x v="15"/>
    <s v="sp99061@shopee.com"/>
    <n v="0"/>
  </r>
  <r>
    <s v="INTWK0002203020462"/>
    <s v="TTWK000520970"/>
    <n v="18"/>
    <n v="18"/>
    <d v="2022-03-07T10:20:04"/>
    <d v="2022-03-07T10:20:32"/>
    <x v="21"/>
    <s v="sp1344@shopee.com"/>
    <n v="0"/>
  </r>
  <r>
    <s v="INTWK0002203210338"/>
    <s v="TTWK000511714"/>
    <n v="3"/>
    <n v="3"/>
    <d v="2022-03-25T13:29:20"/>
    <d v="2022-03-25T13:29:26"/>
    <x v="0"/>
    <s v="sp99029@shopee.com"/>
    <n v="0"/>
  </r>
  <r>
    <s v="INTWK0002203140225"/>
    <s v="TTWK000532604"/>
    <n v="6"/>
    <n v="6"/>
    <d v="2022-03-19T10:38:33"/>
    <d v="2022-03-19T10:38:55"/>
    <x v="9"/>
    <s v="sp0386@shopee.com"/>
    <n v="0"/>
  </r>
  <r>
    <s v="INTWK0002203140295"/>
    <s v="TTWK000533101"/>
    <n v="3"/>
    <n v="3"/>
    <d v="2022-03-22T14:49:58"/>
    <d v="2022-03-22T14:50:09"/>
    <x v="1"/>
    <s v="sp99007@shopee.com"/>
    <n v="0"/>
  </r>
  <r>
    <s v="INTWK0002203170057"/>
    <s v="TTWK000521404"/>
    <n v="3"/>
    <n v="3"/>
    <d v="2022-03-23T14:38:11"/>
    <d v="2022-03-23T14:38:14"/>
    <x v="13"/>
    <s v="sp3360@shopee.com"/>
    <n v="0"/>
  </r>
  <r>
    <s v="INTWK0002203110258"/>
    <s v="TTWK000510859"/>
    <n v="10"/>
    <n v="10"/>
    <d v="2022-03-21T11:50:12"/>
    <d v="2022-03-21T11:50:20"/>
    <x v="11"/>
    <s v="sp1409@shopee.com"/>
    <n v="0"/>
  </r>
  <r>
    <s v="INTWK0002202250029"/>
    <s v="TTWK000520621"/>
    <n v="20"/>
    <n v="20"/>
    <d v="2022-03-03T18:24:08"/>
    <d v="2022-03-03T18:24:45"/>
    <x v="9"/>
    <s v="sp0386@shopee.com"/>
    <n v="0"/>
  </r>
  <r>
    <s v="INTWK0002203110054"/>
    <s v="TTWK000526975"/>
    <n v="6"/>
    <n v="6"/>
    <d v="2022-03-16T10:26:23"/>
    <d v="2022-03-16T10:26:39"/>
    <x v="9"/>
    <s v="sp0386@shopee.com"/>
    <n v="0"/>
  </r>
  <r>
    <s v="INTWK0002203230388"/>
    <s v="TTWK000530396"/>
    <n v="9"/>
    <n v="9"/>
    <d v="2022-03-29T14:53:54"/>
    <d v="2022-03-29T14:54:19"/>
    <x v="24"/>
    <s v="sp2382@shopee.com"/>
    <n v="0"/>
  </r>
  <r>
    <s v="INTWK0002203110092"/>
    <s v="TTWK000510244"/>
    <n v="12"/>
    <n v="12"/>
    <d v="2022-03-16T08:59:03"/>
    <d v="2022-03-16T08:59:10"/>
    <x v="14"/>
    <s v="sp3341@shopee.com"/>
    <n v="0"/>
  </r>
  <r>
    <s v="INTWK0002203180280"/>
    <s v="TTWK000492756"/>
    <n v="20"/>
    <n v="20"/>
    <d v="2022-03-25T11:45:54"/>
    <d v="2022-03-25T11:49:16"/>
    <x v="2"/>
    <s v="sp99073@shopee.com"/>
    <n v="0"/>
  </r>
  <r>
    <s v="INTWK0002203210057"/>
    <s v="TTWK000528719"/>
    <n v="24"/>
    <n v="24"/>
    <d v="2022-03-24T16:26:10"/>
    <d v="2022-03-24T16:26:34"/>
    <x v="9"/>
    <s v="sp0386@shopee.com"/>
    <n v="0"/>
  </r>
  <r>
    <s v="INTWK0002203250064"/>
    <s v="TTWK000529842"/>
    <n v="190"/>
    <n v="190"/>
    <d v="2022-03-31T13:13:36"/>
    <d v="2022-03-31T13:14:18"/>
    <x v="4"/>
    <s v="sp99081@shopee.com"/>
    <n v="0"/>
  </r>
  <r>
    <s v="INTWK0002202220338"/>
    <s v="TTWK000516743"/>
    <n v="360"/>
    <n v="360"/>
    <d v="2022-03-04T15:14:32"/>
    <d v="2022-03-04T15:55:39"/>
    <x v="12"/>
    <s v="sp2943@shopee.com"/>
    <n v="0"/>
  </r>
  <r>
    <s v="INTWK0002203270026"/>
    <s v="TTWK000530524"/>
    <n v="16"/>
    <n v="16"/>
    <d v="2022-03-30T08:51:46"/>
    <d v="2022-03-30T08:51:51"/>
    <x v="21"/>
    <s v="sp1344@shopee.com"/>
    <n v="0"/>
  </r>
  <r>
    <s v="INTWK0002203220230"/>
    <s v="TTWK000529689"/>
    <n v="216"/>
    <n v="216"/>
    <d v="2022-03-30T13:05:16"/>
    <d v="2022-03-30T14:19:30"/>
    <x v="20"/>
    <s v="sp1409@shopee.com"/>
    <n v="0"/>
  </r>
  <r>
    <s v="INTWK0002203070249"/>
    <s v="TTWK000523739"/>
    <n v="15"/>
    <n v="15"/>
    <d v="2022-03-11T09:09:39"/>
    <d v="2022-03-11T09:09:43"/>
    <x v="2"/>
    <s v="sp99073@shopee.com"/>
    <n v="0"/>
  </r>
  <r>
    <s v="INTWK0002203080596"/>
    <s v="TTWK000526513"/>
    <n v="3"/>
    <n v="3"/>
    <d v="2022-03-14T13:51:12"/>
    <d v="2022-03-14T13:51:16"/>
    <x v="13"/>
    <s v="sp3360@shopee.com"/>
    <n v="0"/>
  </r>
  <r>
    <s v="INTWK0002203020459"/>
    <s v="TTWK000498744"/>
    <n v="11"/>
    <n v="11"/>
    <d v="2022-03-05T08:41:36"/>
    <d v="2022-03-05T08:42:09"/>
    <x v="32"/>
    <s v="sp99037@shopee.com"/>
    <n v="0"/>
  </r>
  <r>
    <s v="INTWK0002202250302"/>
    <s v="TTWK000470020"/>
    <n v="10"/>
    <n v="10"/>
    <d v="2022-03-05T11:09:07"/>
    <d v="2022-03-05T11:15:55"/>
    <x v="9"/>
    <s v="sp0386@shopee.com"/>
    <n v="0"/>
  </r>
  <r>
    <s v="INTWK0002203250035"/>
    <s v="TTWK000522114"/>
    <n v="12"/>
    <n v="12"/>
    <d v="2022-03-28T15:28:44"/>
    <d v="2022-03-28T15:28:52"/>
    <x v="3"/>
    <s v="sp2907@shopee.com"/>
    <n v="0"/>
  </r>
  <r>
    <s v="INTWK0002203170110"/>
    <s v="TTWK000511652"/>
    <n v="5"/>
    <n v="5"/>
    <d v="2022-03-24T13:07:25"/>
    <d v="2022-03-24T13:08:48"/>
    <x v="20"/>
    <s v="sp99075@shopee.com"/>
    <n v="0"/>
  </r>
  <r>
    <s v="INTWK0002203240228"/>
    <s v="TTWK000530499"/>
    <n v="6"/>
    <n v="6"/>
    <d v="2022-03-29T16:39:39"/>
    <d v="2022-03-29T16:40:04"/>
    <x v="20"/>
    <s v="sp99075@shopee.com"/>
    <n v="0"/>
  </r>
  <r>
    <s v="INTWK0002202250302"/>
    <s v="TTWK000516824"/>
    <n v="206"/>
    <n v="206"/>
    <d v="2022-03-05T11:09:07"/>
    <d v="2022-03-05T11:15:55"/>
    <x v="9"/>
    <s v="sp0386@shopee.com"/>
    <n v="0"/>
  </r>
  <r>
    <s v="INTWK0002203290433"/>
    <s v="TTWK000511862"/>
    <n v="3"/>
    <n v="3"/>
    <d v="2022-03-31T13:50:28"/>
    <d v="2022-03-31T13:50:31"/>
    <x v="0"/>
    <s v="sp99029@shopee.com"/>
    <n v="0"/>
  </r>
  <r>
    <s v="INTWK0002203250099"/>
    <s v="TTWK000522011"/>
    <n v="10"/>
    <n v="10"/>
    <d v="2022-03-26T10:52:20"/>
    <d v="2022-03-26T10:52:24"/>
    <x v="25"/>
    <s v="sp2688@shopee.com"/>
    <n v="0"/>
  </r>
  <r>
    <s v="INTWH0002202230004"/>
    <s v="TTWH000513220"/>
    <n v="30"/>
    <n v="30"/>
    <d v="2022-03-01T11:47:21"/>
    <d v="2022-03-01T11:47:25"/>
    <x v="35"/>
    <s v="srvpz3@lilydc.com.tw"/>
    <n v="0"/>
  </r>
  <r>
    <s v="INTWK0002203250130"/>
    <s v="TTWK000530940"/>
    <n v="6"/>
    <n v="6"/>
    <d v="2022-03-31T15:31:34"/>
    <d v="2022-03-31T15:32:45"/>
    <x v="12"/>
    <s v="sp2948@shopee.com"/>
    <n v="0"/>
  </r>
  <r>
    <s v="INTWK0002203080081"/>
    <s v="TTWK000519401"/>
    <n v="176"/>
    <n v="176"/>
    <d v="2022-03-10T16:12:54"/>
    <d v="2022-03-10T16:13:24"/>
    <x v="15"/>
    <s v="sp99061@shopee.com"/>
    <n v="0"/>
  </r>
  <r>
    <s v="INTWK0002203030714"/>
    <s v="TTWK000519501"/>
    <n v="3"/>
    <n v="3"/>
    <d v="2022-03-11T10:09:22"/>
    <d v="2022-03-11T10:09:27"/>
    <x v="28"/>
    <s v="sp2771@shopee.com"/>
    <n v="0"/>
  </r>
  <r>
    <s v="INTWK0002203080110"/>
    <s v="TTWK000520038"/>
    <n v="24"/>
    <n v="24"/>
    <d v="2022-03-15T08:56:46"/>
    <d v="2022-03-15T08:56:51"/>
    <x v="4"/>
    <s v="sp99081@shopee.com"/>
    <n v="0"/>
  </r>
  <r>
    <s v="INTWK0002203090056"/>
    <s v="TTWK000511489"/>
    <n v="5"/>
    <n v="5"/>
    <d v="2022-03-15T15:41:03"/>
    <d v="2022-03-15T15:41:32"/>
    <x v="4"/>
    <s v="sp99081@shopee.com"/>
    <n v="0"/>
  </r>
  <r>
    <s v="INTWK0002203020107"/>
    <s v="TTWK000520742"/>
    <n v="6"/>
    <n v="6"/>
    <d v="2022-03-04T14:27:26"/>
    <d v="2022-03-04T14:27:34"/>
    <x v="8"/>
    <s v="sp2943@shopee.com"/>
    <n v="0"/>
  </r>
  <r>
    <s v="INTWK0002203070114"/>
    <s v="TTWK000470507"/>
    <n v="32"/>
    <n v="32"/>
    <d v="2022-03-13T09:52:47"/>
    <d v="2022-03-13T10:00:52"/>
    <x v="20"/>
    <s v="sp99075@shopee.com"/>
    <n v="0"/>
  </r>
  <r>
    <s v="INTWK0002203210177"/>
    <s v="TTWK000492790"/>
    <n v="36"/>
    <n v="36"/>
    <d v="2022-03-25T16:26:27"/>
    <d v="2022-03-25T16:26:35"/>
    <x v="14"/>
    <s v="sp3341@shopee.com"/>
    <n v="0"/>
  </r>
  <r>
    <s v="INTWK0002203080331"/>
    <s v="TTWK000524113"/>
    <n v="40"/>
    <n v="40"/>
    <d v="2022-03-13T08:45:17"/>
    <d v="2022-03-13T08:45:33"/>
    <x v="27"/>
    <s v="sp1225@shopee.com"/>
    <n v="0"/>
  </r>
  <r>
    <s v="INTWK0002203080422"/>
    <s v="TTWK000519875"/>
    <n v="20"/>
    <n v="20"/>
    <d v="2022-03-14T09:15:07"/>
    <d v="2022-03-14T09:15:12"/>
    <x v="3"/>
    <s v="sp2907@shopee.com"/>
    <n v="0"/>
  </r>
  <r>
    <s v="INTWK0002203080228"/>
    <s v="TTWK000510132"/>
    <n v="12"/>
    <n v="12"/>
    <d v="2022-03-15T10:06:25"/>
    <d v="2022-03-15T10:06:30"/>
    <x v="24"/>
    <s v="sp2382@shopee.com"/>
    <n v="0"/>
  </r>
  <r>
    <s v="INTWK0002203230661"/>
    <s v="TTWK000528803"/>
    <n v="2"/>
    <n v="2"/>
    <d v="2022-03-25T12:45:30"/>
    <d v="2022-03-25T12:45:42"/>
    <x v="15"/>
    <s v="sp99061@shopee.com"/>
    <n v="0"/>
  </r>
  <r>
    <s v="INTWK0002203070149"/>
    <s v="TTWK000519763"/>
    <n v="30"/>
    <n v="30"/>
    <d v="2022-03-12T16:25:46"/>
    <d v="2022-03-12T16:25:52"/>
    <x v="9"/>
    <s v="sp0386@shopee.com"/>
    <n v="0"/>
  </r>
  <r>
    <s v="INTWK0002203170572"/>
    <s v="TTWK000521661"/>
    <n v="24"/>
    <n v="24"/>
    <d v="2022-03-24T14:12:30"/>
    <d v="2022-03-24T14:13:00"/>
    <x v="6"/>
    <s v="sp99026@shopee.com"/>
    <n v="0"/>
  </r>
  <r>
    <s v="INTWK0002202240278"/>
    <s v="TTWK000516412"/>
    <n v="16"/>
    <n v="16"/>
    <d v="2022-03-02T11:00:04"/>
    <d v="2022-03-02T11:00:09"/>
    <x v="8"/>
    <s v="sp2943@shopee.com"/>
    <n v="0"/>
  </r>
  <r>
    <s v="INTWK0002203240039"/>
    <s v="TTWK000530677"/>
    <n v="3"/>
    <n v="3"/>
    <d v="2022-03-30T14:30:01"/>
    <d v="2022-03-30T14:30:04"/>
    <x v="14"/>
    <s v="sp3341@shopee.com"/>
    <n v="0"/>
  </r>
  <r>
    <s v="INTWK0002203100323"/>
    <s v="TTWK000510337"/>
    <n v="95"/>
    <n v="95"/>
    <d v="2022-03-16T13:57:30"/>
    <d v="2022-03-16T13:57:47"/>
    <x v="9"/>
    <s v="sp0386@shopee.com"/>
    <n v="0"/>
  </r>
  <r>
    <s v="INTWK0002203230059"/>
    <s v="TTWK000493043"/>
    <n v="50"/>
    <n v="50"/>
    <d v="2022-03-30T15:44:12"/>
    <d v="2022-03-30T15:44:19"/>
    <x v="15"/>
    <s v="sp99061@shopee.com"/>
    <n v="0"/>
  </r>
  <r>
    <s v="INTWK0002203070088"/>
    <s v="TTWK000498874"/>
    <n v="5"/>
    <n v="5"/>
    <d v="2022-03-18T08:53:04"/>
    <d v="2022-03-18T08:53:36"/>
    <x v="25"/>
    <s v="sp2688@shopee.com"/>
    <n v="0"/>
  </r>
  <r>
    <s v="INTWK0002203040680"/>
    <s v="TTWK000523845"/>
    <n v="12"/>
    <n v="12"/>
    <d v="2022-03-11T15:21:39"/>
    <d v="2022-03-11T15:21:49"/>
    <x v="9"/>
    <s v="sp0386@shopee.com"/>
    <n v="0"/>
  </r>
  <r>
    <s v="INTWK0002203240020"/>
    <s v="TTWK000530484"/>
    <n v="3"/>
    <n v="3"/>
    <d v="2022-03-29T16:18:35"/>
    <d v="2022-03-29T16:18:38"/>
    <x v="22"/>
    <s v="sp2974@shopee.com"/>
    <n v="0"/>
  </r>
  <r>
    <s v="INTWK0002203150059"/>
    <s v="TTWK000532527"/>
    <n v="20"/>
    <n v="20"/>
    <d v="2022-03-18T14:12:38"/>
    <d v="2022-03-18T14:12:44"/>
    <x v="15"/>
    <s v="sp99061@shopee.com"/>
    <n v="0"/>
  </r>
  <r>
    <s v="INTWK0002203230145"/>
    <s v="TTWK000530867"/>
    <n v="60"/>
    <n v="60"/>
    <d v="2022-03-31T13:12:01"/>
    <d v="2022-03-31T13:12:12"/>
    <x v="2"/>
    <s v="sp99073@shopee.com"/>
    <n v="0"/>
  </r>
  <r>
    <s v="INTWK0002203230092"/>
    <s v="TTWK000529782"/>
    <n v="50"/>
    <n v="50"/>
    <d v="2022-03-30T16:11:57"/>
    <d v="2022-03-30T16:13:20"/>
    <x v="9"/>
    <s v="sp0386@shopee.com"/>
    <n v="0"/>
  </r>
  <r>
    <s v="INTWK0002203080067"/>
    <s v="TTWK000511424"/>
    <n v="10"/>
    <n v="10"/>
    <d v="2022-03-14T13:04:48"/>
    <d v="2022-03-14T13:04:57"/>
    <x v="4"/>
    <s v="sp99081@shopee.com"/>
    <n v="0"/>
  </r>
  <r>
    <s v="INTWK0002203250218"/>
    <s v="TTWK000530694"/>
    <n v="6"/>
    <n v="6"/>
    <d v="2022-03-30T14:26:13"/>
    <d v="2022-03-30T14:26:17"/>
    <x v="31"/>
    <s v="sp3457@shopee.com"/>
    <n v="0"/>
  </r>
  <r>
    <s v="INTWK0002202240350"/>
    <s v="TTWK000518150"/>
    <n v="6"/>
    <n v="6"/>
    <d v="2022-03-01T10:32:22"/>
    <d v="2022-03-01T10:32:29"/>
    <x v="34"/>
    <s v="sp99054@shopee.com"/>
    <n v="0"/>
  </r>
  <r>
    <s v="INTWK0002203080081"/>
    <s v="TTWK000470301"/>
    <n v="40"/>
    <n v="40"/>
    <d v="2022-03-10T16:12:54"/>
    <d v="2022-03-10T16:13:24"/>
    <x v="15"/>
    <s v="sp99061@shopee.com"/>
    <n v="0"/>
  </r>
  <r>
    <s v="INTWK0002203150055"/>
    <s v="TTWK000532524"/>
    <n v="50"/>
    <n v="50"/>
    <d v="2022-03-18T13:57:59"/>
    <d v="2022-03-18T13:58:04"/>
    <x v="15"/>
    <s v="sp99061@shopee.com"/>
    <n v="0"/>
  </r>
  <r>
    <s v="INTWK0002203160667"/>
    <s v="TTWK000532979"/>
    <n v="9"/>
    <n v="9"/>
    <d v="2022-03-22T08:40:55"/>
    <d v="2022-03-22T09:04:50"/>
    <x v="19"/>
    <s v="sp99018@shopee.com"/>
    <n v="0"/>
  </r>
  <r>
    <s v="INTWK0002203160467"/>
    <s v="TTWK000466426"/>
    <n v="60"/>
    <n v="60"/>
    <d v="2022-03-21T10:14:38"/>
    <d v="2022-03-21T10:14:47"/>
    <x v="28"/>
    <s v="sp2771@shopee.com"/>
    <n v="0"/>
  </r>
  <r>
    <s v="INTWK0002203170534"/>
    <s v="TTWK000532920"/>
    <n v="40"/>
    <n v="40"/>
    <d v="2022-03-22T12:47:18"/>
    <d v="2022-03-22T12:47:23"/>
    <x v="20"/>
    <s v="sp99075@shopee.com"/>
    <n v="0"/>
  </r>
  <r>
    <s v="INTWK0002203280043"/>
    <s v="TTWK000493015"/>
    <n v="60"/>
    <n v="60"/>
    <d v="2022-03-30T13:18:20"/>
    <d v="2022-03-30T13:19:08"/>
    <x v="9"/>
    <s v="sp0386@shopee.com"/>
    <n v="0"/>
  </r>
  <r>
    <s v="INTWK0002203160360"/>
    <s v="TTWK000466613"/>
    <n v="3"/>
    <n v="3"/>
    <d v="2022-03-24T08:14:03"/>
    <d v="2022-03-24T08:14:22"/>
    <x v="20"/>
    <s v="sp99075@shopee.com"/>
    <n v="0"/>
  </r>
  <r>
    <s v="INTWK0002203010142"/>
    <s v="TTWK000518301"/>
    <n v="6"/>
    <n v="6"/>
    <d v="2022-03-02T15:26:13"/>
    <d v="2022-03-02T15:28:28"/>
    <x v="9"/>
    <s v="sp0386@shopee.com"/>
    <n v="0"/>
  </r>
  <r>
    <s v="INTWK0002203040176"/>
    <s v="TTWK000517155"/>
    <n v="80"/>
    <n v="80"/>
    <d v="2022-03-09T10:08:55"/>
    <d v="2022-03-09T10:09:16"/>
    <x v="5"/>
    <s v="sp0851@shopee.com"/>
    <n v="0"/>
  </r>
  <r>
    <s v="INTWK0002203250147"/>
    <s v="TTWK000529685"/>
    <n v="12"/>
    <n v="12"/>
    <d v="2022-03-30T13:31:00"/>
    <d v="2022-03-30T13:31:13"/>
    <x v="15"/>
    <s v="sp99061@shopee.com"/>
    <n v="0"/>
  </r>
  <r>
    <s v="INTWK0002203090198"/>
    <s v="TTWK000466281"/>
    <n v="3"/>
    <n v="3"/>
    <d v="2022-03-17T08:37:51"/>
    <d v="2022-03-17T08:37:56"/>
    <x v="21"/>
    <s v="sp1344@shopee.com"/>
    <n v="0"/>
  </r>
  <r>
    <s v="INTWK0002202250154"/>
    <s v="TTWK000516540"/>
    <n v="12"/>
    <n v="12"/>
    <d v="2022-03-02T18:08:49"/>
    <d v="2022-03-02T18:09:12"/>
    <x v="9"/>
    <s v="sp0386@shopee.com"/>
    <n v="0"/>
  </r>
  <r>
    <s v="INTWK0002203170490"/>
    <s v="TTWK000522010"/>
    <n v="10"/>
    <n v="10"/>
    <d v="2022-03-26T10:46:18"/>
    <d v="2022-03-26T10:46:22"/>
    <x v="25"/>
    <s v="sp2688@shopee.com"/>
    <n v="0"/>
  </r>
  <r>
    <s v="INTWK0002202240560"/>
    <s v="TTWK000516444"/>
    <n v="10"/>
    <n v="10"/>
    <d v="2022-03-02T13:35:26"/>
    <d v="2022-03-02T13:35:31"/>
    <x v="31"/>
    <s v="sp3457@shopee.com"/>
    <n v="0"/>
  </r>
  <r>
    <s v="INTWK0002203110136"/>
    <s v="TTWK000532784"/>
    <n v="6"/>
    <n v="6"/>
    <d v="2022-03-21T13:35:08"/>
    <d v="2022-03-21T13:35:15"/>
    <x v="8"/>
    <s v="sp2943@shopee.com"/>
    <n v="0"/>
  </r>
  <r>
    <s v="INTWK0002202210270"/>
    <s v="TTWK000516472"/>
    <n v="8"/>
    <n v="8"/>
    <d v="2022-03-02T14:36:44"/>
    <d v="2022-03-02T14:36:47"/>
    <x v="2"/>
    <s v="sp99073@shopee.com"/>
    <n v="0"/>
  </r>
  <r>
    <s v="INTWK0002203180046"/>
    <s v="TTWK000511044"/>
    <n v="10"/>
    <n v="10"/>
    <d v="2022-03-22T10:36:56"/>
    <d v="2022-03-22T10:37:02"/>
    <x v="28"/>
    <s v="sp2771@shopee.com"/>
    <n v="0"/>
  </r>
  <r>
    <s v="INTWK0002203180207"/>
    <s v="TTWK000511606"/>
    <n v="50"/>
    <n v="50"/>
    <d v="2022-03-22T14:45:02"/>
    <d v="2022-03-22T14:45:14"/>
    <x v="4"/>
    <s v="sp99081@shopee.com"/>
    <n v="0"/>
  </r>
  <r>
    <s v="INTWK0002203020226"/>
    <s v="TTWK000470461"/>
    <n v="40"/>
    <n v="40"/>
    <d v="2022-03-12T15:30:29"/>
    <d v="2022-03-12T15:31:24"/>
    <x v="0"/>
    <s v="sp99029@shopee.com"/>
    <n v="0"/>
  </r>
  <r>
    <s v="INTWK0002203150446"/>
    <s v="TTWK000533238"/>
    <n v="6"/>
    <n v="6"/>
    <d v="2022-03-23T08:21:10"/>
    <d v="2022-03-23T08:21:21"/>
    <x v="14"/>
    <s v="sp3341@shopee.com"/>
    <n v="0"/>
  </r>
  <r>
    <s v="INTWK0002203250028"/>
    <s v="TTWK000492847"/>
    <n v="176"/>
    <n v="176"/>
    <d v="2022-03-28T13:43:38"/>
    <d v="2022-03-28T13:44:04"/>
    <x v="2"/>
    <s v="sp99073@shopee.com"/>
    <n v="0"/>
  </r>
  <r>
    <s v="INTWK0002203230004"/>
    <s v="TTWK000498987"/>
    <n v="5"/>
    <n v="5"/>
    <d v="2022-03-23T15:50:49"/>
    <d v="2022-03-23T15:50:52"/>
    <x v="32"/>
    <s v="sp99037@shopee.com"/>
    <n v="0"/>
  </r>
  <r>
    <s v="INTWK0002203280208"/>
    <s v="TTWK000529539"/>
    <n v="90"/>
    <n v="90"/>
    <d v="2022-03-30T09:27:49"/>
    <d v="2022-03-30T09:28:43"/>
    <x v="4"/>
    <s v="sp99081@shopee.com"/>
    <n v="0"/>
  </r>
  <r>
    <s v="INTWK0002203230664"/>
    <s v="TTWK000521821"/>
    <n v="2"/>
    <n v="2"/>
    <d v="2022-03-25T13:32:49"/>
    <d v="2022-03-25T13:33:30"/>
    <x v="19"/>
    <s v="sp99068@shopee.com"/>
    <n v="0"/>
  </r>
  <r>
    <s v="INTWK0002203280247"/>
    <s v="TTWK000530761"/>
    <n v="6"/>
    <n v="6"/>
    <d v="2022-03-30T15:41:53"/>
    <d v="2022-03-30T15:42:02"/>
    <x v="28"/>
    <s v="sp2771@shopee.com"/>
    <n v="0"/>
  </r>
  <r>
    <s v="INTWK0002203010075"/>
    <s v="TTWK000470074"/>
    <n v="48"/>
    <n v="48"/>
    <d v="2022-03-07T13:09:39"/>
    <d v="2022-03-07T13:09:46"/>
    <x v="24"/>
    <s v="sp2382@shopee.com"/>
    <n v="0"/>
  </r>
  <r>
    <s v="INTWK0002203290360"/>
    <s v="TTWK000499100"/>
    <n v="2"/>
    <n v="2"/>
    <d v="2022-03-30T09:11:30"/>
    <d v="2022-03-30T09:12:02"/>
    <x v="32"/>
    <s v="sp99037@shopee.com"/>
    <n v="0"/>
  </r>
  <r>
    <s v="INTWK0002203160496"/>
    <s v="TTWK000466473"/>
    <n v="12"/>
    <n v="12"/>
    <d v="2022-03-21T15:41:17"/>
    <d v="2022-03-21T15:41:23"/>
    <x v="8"/>
    <s v="sp2943@shopee.com"/>
    <n v="0"/>
  </r>
  <r>
    <s v="INTWK0002202220044"/>
    <s v="TTWK000518140"/>
    <n v="336"/>
    <n v="336"/>
    <d v="2022-03-01T10:15:23"/>
    <d v="2022-03-01T10:15:34"/>
    <x v="20"/>
    <s v="sp99075@shopee.com"/>
    <n v="0"/>
  </r>
  <r>
    <s v="INTWK0002203230406"/>
    <s v="TTWK000492966"/>
    <n v="10"/>
    <n v="10"/>
    <d v="2022-03-29T15:25:54"/>
    <d v="2022-03-29T15:26:19"/>
    <x v="28"/>
    <s v="sp2771@shopee.com"/>
    <n v="0"/>
  </r>
  <r>
    <s v="INTWK0002203140250"/>
    <s v="TTWK000466403"/>
    <n v="12"/>
    <n v="12"/>
    <d v="2022-03-19T11:15:46"/>
    <d v="2022-03-19T11:16:05"/>
    <x v="9"/>
    <s v="sp0386@shopee.com"/>
    <n v="0"/>
  </r>
  <r>
    <s v="INTWK0002203100563"/>
    <s v="TTWK000526866"/>
    <n v="10"/>
    <n v="10"/>
    <d v="2022-03-15T15:55:55"/>
    <d v="2022-03-15T15:56:21"/>
    <x v="7"/>
    <s v="sp0558@shopee.com"/>
    <n v="0"/>
  </r>
  <r>
    <s v="INTWK0002203220254"/>
    <s v="TTWK000530666"/>
    <n v="30"/>
    <n v="30"/>
    <d v="2022-03-30T13:48:12"/>
    <d v="2022-03-30T13:50:31"/>
    <x v="19"/>
    <s v="sp99068@shopee.com"/>
    <n v="0"/>
  </r>
  <r>
    <s v="INTWK0002203170354"/>
    <s v="TTWK000532935"/>
    <n v="10"/>
    <n v="10"/>
    <d v="2022-03-22T08:13:04"/>
    <d v="2022-03-22T08:13:54"/>
    <x v="1"/>
    <s v="sp99007@shopee.com"/>
    <n v="0"/>
  </r>
  <r>
    <s v="INTWK0002203250108"/>
    <s v="TTWK000530944"/>
    <n v="8"/>
    <n v="8"/>
    <d v="2022-03-31T15:44:49"/>
    <d v="2022-03-31T15:44:54"/>
    <x v="3"/>
    <s v="sp2907@shopee.com"/>
    <n v="0"/>
  </r>
  <r>
    <s v="INTWK0002203160258"/>
    <s v="TTWK000528429"/>
    <n v="150"/>
    <n v="150"/>
    <d v="2022-03-23T14:25:58"/>
    <d v="2022-03-23T14:26:03"/>
    <x v="31"/>
    <s v="sp3457@shopee.com"/>
    <n v="0"/>
  </r>
  <r>
    <s v="INTWK0002203240035"/>
    <s v="TTWK000530676"/>
    <n v="3"/>
    <n v="3"/>
    <d v="2022-03-30T14:34:03"/>
    <d v="2022-03-30T14:34:13"/>
    <x v="15"/>
    <s v="sp99061@shopee.com"/>
    <n v="0"/>
  </r>
  <r>
    <s v="INTWK0002203070313"/>
    <s v="TTWK000523545"/>
    <n v="12"/>
    <n v="12"/>
    <d v="2022-03-10T11:47:20"/>
    <d v="2022-03-10T11:47:26"/>
    <x v="5"/>
    <s v="sp0851@shopee.com"/>
    <n v="0"/>
  </r>
  <r>
    <s v="INTWK0002203240013"/>
    <s v="TTWK000522062"/>
    <n v="6"/>
    <n v="6"/>
    <d v="2022-03-28T10:35:14"/>
    <d v="2022-03-28T10:35:17"/>
    <x v="14"/>
    <s v="sp3341@shopee.com"/>
    <n v="0"/>
  </r>
  <r>
    <s v="INTWK0002203140124"/>
    <s v="TTWK000510904"/>
    <n v="240"/>
    <n v="240"/>
    <d v="2022-03-21T13:59:31"/>
    <d v="2022-03-21T13:59:54"/>
    <x v="11"/>
    <s v="sp1409@shopee.com"/>
    <n v="0"/>
  </r>
  <r>
    <s v="INTWK0002203020112"/>
    <s v="TTWK000469981"/>
    <n v="12"/>
    <n v="12"/>
    <d v="2022-03-04T16:15:10"/>
    <d v="2022-03-04T16:15:15"/>
    <x v="17"/>
    <s v="sp2311@shopee.com"/>
    <n v="0"/>
  </r>
  <r>
    <s v="INTWK0002203240352"/>
    <s v="TTWK000529536"/>
    <n v="290"/>
    <n v="290"/>
    <d v="2022-03-30T09:22:42"/>
    <d v="2022-03-30T09:23:37"/>
    <x v="3"/>
    <s v="sp2907@shopee.com"/>
    <n v="0"/>
  </r>
  <r>
    <s v="INTWK0002203030210"/>
    <s v="TTWK000524010"/>
    <n v="6"/>
    <n v="6"/>
    <d v="2022-03-12T15:42:40"/>
    <d v="2022-03-12T15:42:59"/>
    <x v="5"/>
    <s v="sp0851@shopee.com"/>
    <n v="0"/>
  </r>
  <r>
    <s v="INTWK0002203020226"/>
    <s v="TTWK000519746"/>
    <n v="50"/>
    <n v="50"/>
    <d v="2022-03-12T15:30:29"/>
    <d v="2022-03-12T15:31:24"/>
    <x v="0"/>
    <s v="sp99029@shopee.com"/>
    <n v="0"/>
  </r>
  <r>
    <s v="INTWK0002203160700"/>
    <s v="TTWK000510924"/>
    <n v="6"/>
    <n v="6"/>
    <d v="2022-03-21T13:39:14"/>
    <d v="2022-03-21T13:40:26"/>
    <x v="20"/>
    <s v="sp99075@shopee.com"/>
    <n v="0"/>
  </r>
  <r>
    <s v="INTWK0002203020190"/>
    <s v="TTWK000516922"/>
    <n v="140"/>
    <n v="140"/>
    <d v="2022-03-07T11:38:36"/>
    <d v="2022-03-07T11:40:23"/>
    <x v="21"/>
    <s v="sp1344@shopee.com"/>
    <n v="0"/>
  </r>
  <r>
    <s v="INTWK0002203030508"/>
    <s v="TTWK000523550"/>
    <n v="3"/>
    <n v="3"/>
    <d v="2022-03-10T12:17:00"/>
    <d v="2022-03-10T12:17:05"/>
    <x v="2"/>
    <s v="sp99073@shopee.com"/>
    <n v="0"/>
  </r>
  <r>
    <s v="INTWK0002203230621"/>
    <s v="TTWK000522200"/>
    <n v="4"/>
    <n v="4"/>
    <d v="2022-03-28T16:11:17"/>
    <d v="2022-03-28T16:11:23"/>
    <x v="28"/>
    <s v="sp2771@shopee.com"/>
    <n v="0"/>
  </r>
  <r>
    <s v="INTWK0002203070336"/>
    <s v="TTWK000523761"/>
    <n v="10"/>
    <n v="10"/>
    <d v="2022-03-11T09:35:04"/>
    <d v="2022-03-11T09:35:09"/>
    <x v="14"/>
    <s v="sp3341@shopee.com"/>
    <n v="0"/>
  </r>
  <r>
    <s v="INTWK0002203080555"/>
    <s v="TTWK000519960"/>
    <n v="9"/>
    <n v="9"/>
    <d v="2022-03-14T15:37:13"/>
    <d v="2022-03-14T15:37:17"/>
    <x v="13"/>
    <s v="sp3360@shopee.com"/>
    <n v="0"/>
  </r>
  <r>
    <s v="INTWK0002203160118"/>
    <s v="TTWK000466600"/>
    <n v="24"/>
    <n v="24"/>
    <d v="2022-03-23T15:50:34"/>
    <d v="2022-03-23T15:50:39"/>
    <x v="31"/>
    <s v="sp3457@shopee.com"/>
    <n v="0"/>
  </r>
  <r>
    <s v="INTWK0002203230408"/>
    <s v="TTWK000529397"/>
    <n v="90"/>
    <n v="90"/>
    <d v="2022-03-29T13:05:14"/>
    <d v="2022-03-29T13:05:47"/>
    <x v="3"/>
    <s v="sp2907@shopee.com"/>
    <n v="0"/>
  </r>
  <r>
    <s v="INTWK0002203230046"/>
    <s v="TTWK000492742"/>
    <n v="36"/>
    <n v="36"/>
    <d v="2022-03-25T10:07:14"/>
    <d v="2022-03-25T10:07:21"/>
    <x v="11"/>
    <s v="sp1409@shopee.com"/>
    <n v="0"/>
  </r>
  <r>
    <s v="INTWK0002203210209"/>
    <s v="TTWK000521958"/>
    <n v="6"/>
    <n v="6"/>
    <d v="2022-03-25T16:36:11"/>
    <d v="2022-03-25T16:36:23"/>
    <x v="7"/>
    <s v="sp0558@shopee.com"/>
    <n v="0"/>
  </r>
  <r>
    <s v="INTWK0002202230138"/>
    <s v="TTWK000518199"/>
    <n v="100"/>
    <n v="100"/>
    <d v="2022-03-01T14:00:46"/>
    <d v="2022-03-01T14:14:24"/>
    <x v="20"/>
    <s v="sp99075@shopee.com"/>
    <n v="0"/>
  </r>
  <r>
    <s v="INTWK0002203140084"/>
    <s v="TTWK000527340"/>
    <n v="4"/>
    <n v="4"/>
    <d v="2022-03-17T16:38:07"/>
    <d v="2022-03-17T16:38:18"/>
    <x v="9"/>
    <s v="sp0386@shopee.com"/>
    <n v="0"/>
  </r>
  <r>
    <s v="INTWK0002203180051"/>
    <s v="TTWK000511043"/>
    <n v="8"/>
    <n v="8"/>
    <d v="2022-03-22T10:38:16"/>
    <d v="2022-03-22T10:38:23"/>
    <x v="17"/>
    <s v="sp2311@shopee.com"/>
    <n v="0"/>
  </r>
  <r>
    <s v="INTWK0002203250146"/>
    <s v="TTWK000529077"/>
    <n v="15"/>
    <n v="15"/>
    <d v="2022-03-28T13:34:04"/>
    <d v="2022-03-28T13:34:10"/>
    <x v="28"/>
    <s v="sp2771@shopee.com"/>
    <n v="0"/>
  </r>
  <r>
    <s v="INTWK0002203240713"/>
    <s v="TTWK000493131"/>
    <n v="20"/>
    <n v="20"/>
    <d v="2022-03-31T16:36:47"/>
    <d v="2022-03-31T16:37:26"/>
    <x v="22"/>
    <s v="sp2974@shopee.com"/>
    <n v="0"/>
  </r>
  <r>
    <s v="INTWK0002203070049"/>
    <s v="TTWK000523515"/>
    <n v="24"/>
    <n v="24"/>
    <d v="2022-03-10T10:13:56"/>
    <d v="2022-03-10T10:14:55"/>
    <x v="2"/>
    <s v="sp99073@shopee.com"/>
    <n v="0"/>
  </r>
  <r>
    <s v="INTWK0002203160390"/>
    <s v="TTWK000532661"/>
    <n v="24"/>
    <n v="24"/>
    <d v="2022-03-21T09:34:30"/>
    <d v="2022-03-21T09:34:35"/>
    <x v="3"/>
    <s v="sp2907@shopee.com"/>
    <n v="0"/>
  </r>
  <r>
    <s v="INTWK0002203210014"/>
    <s v="TTWK000521567"/>
    <n v="5"/>
    <n v="5"/>
    <d v="2022-03-24T10:39:31"/>
    <d v="2022-03-24T10:39:35"/>
    <x v="14"/>
    <s v="sp3341@shopee.com"/>
    <n v="0"/>
  </r>
  <r>
    <s v="INTWK0002203240258"/>
    <s v="TTWK000502636"/>
    <n v="1"/>
    <n v="1"/>
    <d v="2022-03-29T09:25:37"/>
    <d v="2022-03-29T09:27:22"/>
    <x v="21"/>
    <s v="sp1344@shopee.com"/>
    <n v="0"/>
  </r>
  <r>
    <s v="INTWK0002203220436"/>
    <s v="TTWK000528683"/>
    <n v="10"/>
    <n v="10"/>
    <d v="2022-03-24T15:28:42"/>
    <d v="2022-03-24T15:28:59"/>
    <x v="12"/>
    <s v="sp2948@shopee.com"/>
    <n v="0"/>
  </r>
  <r>
    <s v="INTWK0002203020120"/>
    <s v="TTWK000520779"/>
    <n v="23"/>
    <n v="23"/>
    <d v="2022-03-04T17:04:20"/>
    <d v="2022-03-04T17:07:03"/>
    <x v="5"/>
    <s v="sp0851@shopee.com"/>
    <n v="1"/>
  </r>
  <r>
    <s v="INTWK0002203170112"/>
    <s v="TTWK000521564"/>
    <n v="15"/>
    <n v="15"/>
    <d v="2022-03-24T10:29:25"/>
    <d v="2022-03-24T10:29:30"/>
    <x v="14"/>
    <s v="sp3341@shopee.com"/>
    <n v="0"/>
  </r>
  <r>
    <s v="INTWK0002203070014"/>
    <s v="TTWK000521232"/>
    <n v="24"/>
    <n v="24"/>
    <d v="2022-03-09T14:29:38"/>
    <d v="2022-03-09T14:29:52"/>
    <x v="9"/>
    <s v="sp0386@shopee.com"/>
    <n v="0"/>
  </r>
  <r>
    <s v="INTWK0002203240091"/>
    <s v="TTWK000530710"/>
    <n v="20"/>
    <n v="20"/>
    <d v="2022-03-30T14:40:31"/>
    <d v="2022-03-30T14:40:36"/>
    <x v="15"/>
    <s v="sp99061@shopee.com"/>
    <n v="0"/>
  </r>
  <r>
    <s v="INTWK0002203110391"/>
    <s v="TTWK000532633"/>
    <n v="80"/>
    <n v="80"/>
    <d v="2022-03-19T13:03:05"/>
    <d v="2022-03-19T13:03:17"/>
    <x v="11"/>
    <s v="sp1409@shopee.com"/>
    <n v="0"/>
  </r>
  <r>
    <s v="INTWK0002203010234"/>
    <s v="TTWK000520628"/>
    <n v="6"/>
    <n v="6"/>
    <d v="2022-03-03T18:31:15"/>
    <d v="2022-03-03T18:31:31"/>
    <x v="15"/>
    <s v="sp99061@shopee.com"/>
    <n v="0"/>
  </r>
  <r>
    <s v="INTWK0002203160455"/>
    <s v="TTWK000466432"/>
    <n v="220"/>
    <n v="220"/>
    <d v="2022-03-21T10:20:14"/>
    <d v="2022-03-21T10:20:54"/>
    <x v="38"/>
    <s v="sp3291@shopee.com"/>
    <n v="0"/>
  </r>
  <r>
    <s v="INTWK0002203010152"/>
    <s v="TTWK000498786"/>
    <n v="2"/>
    <n v="2"/>
    <d v="2022-03-10T08:27:22"/>
    <d v="2022-03-10T08:28:55"/>
    <x v="32"/>
    <s v="sp99037@shopee.com"/>
    <n v="0"/>
  </r>
  <r>
    <s v="INTWK0002203040209"/>
    <s v="TTWK000470284"/>
    <n v="40"/>
    <n v="40"/>
    <d v="2022-03-10T15:22:09"/>
    <d v="2022-03-10T15:22:34"/>
    <x v="2"/>
    <s v="sp99073@shopee.com"/>
    <n v="0"/>
  </r>
  <r>
    <s v="INTWK0002203040312"/>
    <s v="TTWK000523676"/>
    <n v="5"/>
    <n v="5"/>
    <d v="2022-03-10T18:55:07"/>
    <d v="2022-03-10T18:55:12"/>
    <x v="14"/>
    <s v="sp3341@shopee.com"/>
    <n v="0"/>
  </r>
  <r>
    <s v="INTWK0002203240025"/>
    <s v="TTWK000530708"/>
    <n v="3"/>
    <n v="3"/>
    <d v="2022-03-30T14:40:50"/>
    <d v="2022-03-30T14:40:55"/>
    <x v="28"/>
    <s v="sp2771@shopee.com"/>
    <n v="0"/>
  </r>
  <r>
    <s v="INTWK0002203240713"/>
    <s v="TTWK000529894"/>
    <n v="100"/>
    <n v="100"/>
    <d v="2022-03-31T16:36:47"/>
    <d v="2022-03-31T16:37:26"/>
    <x v="22"/>
    <s v="sp2974@shopee.com"/>
    <n v="0"/>
  </r>
  <r>
    <s v="INTWK0002202240285"/>
    <s v="TTWK000516432"/>
    <n v="24"/>
    <n v="24"/>
    <d v="2022-03-02T13:27:35"/>
    <d v="2022-03-02T13:27:42"/>
    <x v="5"/>
    <s v="sp0851@shopee.com"/>
    <n v="0"/>
  </r>
  <r>
    <s v="INTWK0002203230406"/>
    <s v="TTWK000529468"/>
    <n v="110"/>
    <n v="110"/>
    <d v="2022-03-29T15:25:54"/>
    <d v="2022-03-29T15:26:19"/>
    <x v="28"/>
    <s v="sp2771@shopee.com"/>
    <n v="0"/>
  </r>
  <r>
    <s v="INTWK0002203210179"/>
    <s v="TTWK000528914"/>
    <n v="6"/>
    <n v="6"/>
    <d v="2022-03-25T16:29:58"/>
    <d v="2022-03-25T16:30:03"/>
    <x v="7"/>
    <s v="sp0558@shopee.com"/>
    <n v="0"/>
  </r>
  <r>
    <s v="INTWK0002202240359"/>
    <s v="TTWK000516664"/>
    <n v="2"/>
    <n v="2"/>
    <d v="2022-03-03T17:32:06"/>
    <d v="2022-03-03T17:33:46"/>
    <x v="12"/>
    <s v="sp2948@shopee.com"/>
    <n v="0"/>
  </r>
  <r>
    <s v="INTWK0002203070097"/>
    <s v="TTWK000470508"/>
    <n v="20"/>
    <n v="20"/>
    <d v="2022-03-13T10:08:41"/>
    <d v="2022-03-13T10:13:42"/>
    <x v="20"/>
    <s v="sp99075@shopee.com"/>
    <n v="0"/>
  </r>
  <r>
    <s v="INTWK0002203170079"/>
    <s v="TTWK000521712"/>
    <n v="5"/>
    <n v="5"/>
    <d v="2022-03-24T15:37:21"/>
    <d v="2022-03-24T15:37:25"/>
    <x v="31"/>
    <s v="sp3457@shopee.com"/>
    <n v="0"/>
  </r>
  <r>
    <s v="INTWK0002203290050"/>
    <s v="TTWK000493100"/>
    <n v="20"/>
    <n v="20"/>
    <d v="2022-03-31T14:08:23"/>
    <d v="2022-03-31T14:08:30"/>
    <x v="21"/>
    <s v="sp1344@shopee.com"/>
    <n v="0"/>
  </r>
  <r>
    <s v="INTWK0002203030035"/>
    <s v="TTWK000520945"/>
    <n v="40"/>
    <n v="40"/>
    <d v="2022-03-07T09:09:26"/>
    <d v="2022-03-07T09:22:59"/>
    <x v="10"/>
    <s v="sp0880@shopee.com"/>
    <n v="0"/>
  </r>
  <r>
    <s v="INTWK0002203160339"/>
    <s v="TTWK000521706"/>
    <n v="12"/>
    <n v="12"/>
    <d v="2022-03-24T15:24:48"/>
    <d v="2022-03-24T15:24:57"/>
    <x v="11"/>
    <s v="sp1409@shopee.com"/>
    <n v="0"/>
  </r>
  <r>
    <s v="INTWK0002203070137"/>
    <s v="TTWK000523434"/>
    <n v="3"/>
    <n v="3"/>
    <d v="2022-03-10T08:13:51"/>
    <d v="2022-03-10T08:13:55"/>
    <x v="2"/>
    <s v="sp99073@shopee.com"/>
    <n v="0"/>
  </r>
  <r>
    <s v="INTWK0002203100120"/>
    <s v="TTWK000532585"/>
    <n v="24"/>
    <n v="24"/>
    <d v="2022-03-18T15:46:44"/>
    <d v="2022-03-18T15:46:55"/>
    <x v="9"/>
    <s v="sp0386@shopee.com"/>
    <n v="0"/>
  </r>
  <r>
    <s v="INTWK0002203240258"/>
    <s v="TTWK000492915"/>
    <n v="35"/>
    <n v="35"/>
    <d v="2022-03-29T09:25:37"/>
    <d v="2022-03-29T09:27:22"/>
    <x v="21"/>
    <s v="sp1344@shopee.com"/>
    <n v="0"/>
  </r>
  <r>
    <s v="INTWK0002203080480"/>
    <s v="TTWK000526603"/>
    <n v="6"/>
    <n v="6"/>
    <d v="2022-03-14T15:35:59"/>
    <d v="2022-03-14T15:36:46"/>
    <x v="26"/>
    <s v="sp99006@shopee.com"/>
    <n v="0"/>
  </r>
  <r>
    <s v="INTWK0002202240557"/>
    <s v="TTWK000516457"/>
    <n v="70"/>
    <n v="70"/>
    <d v="2022-03-02T13:50:02"/>
    <d v="2022-03-02T13:57:23"/>
    <x v="31"/>
    <s v="sp3457@shopee.com"/>
    <n v="0"/>
  </r>
  <r>
    <s v="INTWK0002203240642"/>
    <s v="TTWK000521852"/>
    <n v="2"/>
    <n v="2"/>
    <d v="2022-03-25T13:44:28"/>
    <d v="2022-03-25T13:45:08"/>
    <x v="19"/>
    <s v="sp99068@shopee.com"/>
    <n v="0"/>
  </r>
  <r>
    <s v="INTWK0002203210050"/>
    <s v="TTWK000511625"/>
    <n v="40"/>
    <n v="40"/>
    <d v="2022-03-23T13:47:09"/>
    <d v="2022-03-23T13:55:01"/>
    <x v="4"/>
    <s v="sp99081@shopee.com"/>
    <n v="0"/>
  </r>
  <r>
    <s v="INTWK0002203100563"/>
    <s v="TTWK000510198"/>
    <n v="290"/>
    <n v="290"/>
    <d v="2022-03-15T15:55:55"/>
    <d v="2022-03-15T15:56:21"/>
    <x v="7"/>
    <s v="sp0558@shopee.com"/>
    <n v="0"/>
  </r>
  <r>
    <s v="INTWK0002203150394"/>
    <s v="TTWK000532480"/>
    <n v="3"/>
    <n v="3"/>
    <d v="2022-03-18T12:12:16"/>
    <d v="2022-03-18T12:12:59"/>
    <x v="19"/>
    <s v="sp99068@shopee.com"/>
    <n v="0"/>
  </r>
  <r>
    <s v="INTWK0002203270033"/>
    <s v="TTWK000529608"/>
    <n v="30"/>
    <n v="30"/>
    <d v="2022-03-30T10:56:45"/>
    <d v="2022-03-30T10:56:50"/>
    <x v="21"/>
    <s v="sp1344@shopee.com"/>
    <n v="0"/>
  </r>
  <r>
    <s v="INTWK0002203040503"/>
    <s v="TTWK000523679"/>
    <n v="3"/>
    <n v="3"/>
    <d v="2022-03-10T18:40:43"/>
    <d v="2022-03-10T18:40:47"/>
    <x v="14"/>
    <s v="sp3341@shopee.com"/>
    <n v="0"/>
  </r>
  <r>
    <s v="INTWK0002203230408"/>
    <s v="TTWK000492952"/>
    <n v="10"/>
    <n v="10"/>
    <d v="2022-03-29T13:05:14"/>
    <d v="2022-03-29T13:05:47"/>
    <x v="3"/>
    <s v="sp2907@shopee.com"/>
    <n v="0"/>
  </r>
  <r>
    <s v="INTWK0002203140471"/>
    <s v="TTWK000511570"/>
    <n v="1"/>
    <n v="1"/>
    <d v="2022-03-18T14:38:47"/>
    <d v="2022-03-18T14:38:52"/>
    <x v="4"/>
    <s v="sp99081@shopee.com"/>
    <n v="0"/>
  </r>
  <r>
    <s v="INTWK0002203150452"/>
    <s v="TTWK000533233"/>
    <n v="12"/>
    <n v="12"/>
    <d v="2022-03-23T08:30:45"/>
    <d v="2022-03-23T08:30:50"/>
    <x v="3"/>
    <s v="sp2907@shopee.com"/>
    <n v="0"/>
  </r>
  <r>
    <s v="INTWK0002203250340"/>
    <s v="TTWK000529688"/>
    <n v="9"/>
    <n v="9"/>
    <d v="2022-03-30T13:48:25"/>
    <d v="2022-03-30T13:48:39"/>
    <x v="8"/>
    <s v="sp2943@shopee.com"/>
    <n v="0"/>
  </r>
  <r>
    <s v="INTWK0002203170400"/>
    <s v="TTWK000521627"/>
    <n v="3"/>
    <n v="3"/>
    <d v="2022-03-24T13:13:12"/>
    <d v="2022-03-24T13:13:18"/>
    <x v="3"/>
    <s v="sp2907@shopee.com"/>
    <n v="0"/>
  </r>
  <r>
    <s v="INTWK0002203240321"/>
    <s v="TTWK000530496"/>
    <n v="6"/>
    <n v="6"/>
    <d v="2022-03-29T16:36:25"/>
    <d v="2022-03-29T16:36:53"/>
    <x v="20"/>
    <s v="sp99075@shopee.com"/>
    <n v="0"/>
  </r>
  <r>
    <s v="INTWK0002203250047"/>
    <s v="TTWK000530818"/>
    <n v="20"/>
    <n v="20"/>
    <d v="2022-03-30T16:47:01"/>
    <d v="2022-03-30T16:47:05"/>
    <x v="24"/>
    <s v="sp2382@shopee.com"/>
    <n v="0"/>
  </r>
  <r>
    <s v="INTWH0002202230003"/>
    <s v="TTWH000513219"/>
    <n v="150"/>
    <n v="150"/>
    <d v="2022-03-01T11:48:02"/>
    <d v="2022-03-01T11:48:06"/>
    <x v="35"/>
    <s v="srvpz3@lilydc.com.tw"/>
    <n v="0"/>
  </r>
  <r>
    <s v="INTWK0002203160697"/>
    <s v="TTWK000532842"/>
    <n v="10"/>
    <n v="10"/>
    <d v="2022-03-21T15:42:29"/>
    <d v="2022-03-21T15:53:00"/>
    <x v="24"/>
    <s v="sp2382@shopee.com"/>
    <n v="0"/>
  </r>
  <r>
    <s v="INTWK0002203210200"/>
    <s v="TTWK000521402"/>
    <n v="21"/>
    <n v="21"/>
    <d v="2022-03-23T14:41:04"/>
    <d v="2022-03-23T14:41:13"/>
    <x v="31"/>
    <s v="sp3457@shopee.com"/>
    <n v="0"/>
  </r>
  <r>
    <s v="INTWK0002203210135"/>
    <s v="TTWK000528782"/>
    <n v="12"/>
    <n v="12"/>
    <d v="2022-03-25T10:11:44"/>
    <d v="2022-03-25T10:16:18"/>
    <x v="2"/>
    <s v="sp99073@shopee.com"/>
    <n v="0"/>
  </r>
  <r>
    <s v="INTWK0002203210421"/>
    <s v="TTWK000511816"/>
    <n v="20"/>
    <n v="20"/>
    <d v="2022-03-29T15:50:40"/>
    <d v="2022-03-29T15:52:06"/>
    <x v="19"/>
    <s v="sp99068@shopee.com"/>
    <n v="0"/>
  </r>
  <r>
    <s v="INTWK0002203280148"/>
    <s v="TTWK000530976"/>
    <n v="3"/>
    <n v="3"/>
    <d v="2022-03-31T16:30:21"/>
    <d v="2022-03-31T16:30:24"/>
    <x v="2"/>
    <s v="sp99073@shopee.com"/>
    <n v="0"/>
  </r>
  <r>
    <s v="INTWK0002203140302"/>
    <s v="TTWK000533167"/>
    <n v="12"/>
    <n v="12"/>
    <d v="2022-03-22T15:01:02"/>
    <d v="2022-03-22T15:01:06"/>
    <x v="13"/>
    <s v="sp3360@shopee.com"/>
    <n v="0"/>
  </r>
  <r>
    <s v="INTWK0002203040194"/>
    <s v="TTWK000470155"/>
    <n v="12"/>
    <n v="12"/>
    <d v="2022-03-08T15:41:21"/>
    <d v="2022-03-08T15:41:25"/>
    <x v="33"/>
    <s v="sp99014@shopee.com"/>
    <n v="0"/>
  </r>
  <r>
    <s v="INTWK0002203040557"/>
    <s v="TTWK000519729"/>
    <n v="24"/>
    <n v="24"/>
    <d v="2022-03-12T13:48:29"/>
    <d v="2022-03-12T13:49:14"/>
    <x v="9"/>
    <s v="sp0386@shopee.com"/>
    <n v="0"/>
  </r>
  <r>
    <s v="INTWK0002202210252"/>
    <s v="TTWK000518275"/>
    <n v="12"/>
    <n v="12"/>
    <d v="2022-03-02T14:12:40"/>
    <d v="2022-03-02T14:12:43"/>
    <x v="2"/>
    <s v="sp99073@shopee.com"/>
    <n v="0"/>
  </r>
  <r>
    <s v="INTWK0002203100289"/>
    <s v="TTWK000510500"/>
    <n v="48"/>
    <n v="48"/>
    <d v="2022-03-17T10:36:06"/>
    <d v="2022-03-17T10:36:22"/>
    <x v="9"/>
    <s v="sp0386@shopee.com"/>
    <n v="0"/>
  </r>
  <r>
    <s v="INTWK0002203250273"/>
    <s v="TTWK000529578"/>
    <n v="6"/>
    <n v="6"/>
    <d v="2022-03-30T10:02:15"/>
    <d v="2022-03-30T10:02:20"/>
    <x v="31"/>
    <s v="sp3457@shopee.com"/>
    <n v="0"/>
  </r>
  <r>
    <s v="INTWK0002203110245"/>
    <s v="TTWK000510864"/>
    <n v="15"/>
    <n v="15"/>
    <d v="2022-03-21T12:05:54"/>
    <d v="2022-03-21T12:07:21"/>
    <x v="20"/>
    <s v="sp99075@shopee.com"/>
    <n v="0"/>
  </r>
  <r>
    <s v="INTWK0002202250153"/>
    <s v="TTWK000520376"/>
    <n v="12"/>
    <n v="12"/>
    <d v="2022-03-02T18:04:49"/>
    <d v="2022-03-02T18:05:17"/>
    <x v="9"/>
    <s v="sp0386@shopee.com"/>
    <n v="0"/>
  </r>
  <r>
    <s v="INTWK0002203220482"/>
    <s v="TTWK000529276"/>
    <n v="20"/>
    <n v="20"/>
    <d v="2022-03-29T11:13:33"/>
    <d v="2022-03-29T11:13:39"/>
    <x v="41"/>
    <s v="sp2967@shopee.com"/>
    <n v="0"/>
  </r>
  <r>
    <s v="INTWK0002203140279"/>
    <s v="TTWK000533096"/>
    <n v="12"/>
    <n v="12"/>
    <d v="2022-03-22T14:51:51"/>
    <d v="2022-03-22T14:51:59"/>
    <x v="1"/>
    <s v="sp99007@shopee.com"/>
    <n v="0"/>
  </r>
  <r>
    <s v="INTWK0002203210008"/>
    <s v="TTWK000511707"/>
    <n v="3"/>
    <n v="3"/>
    <d v="2022-03-25T10:26:11"/>
    <d v="2022-03-25T10:26:20"/>
    <x v="0"/>
    <s v="sp99029@shopee.com"/>
    <n v="0"/>
  </r>
  <r>
    <s v="INTWK0002203250183"/>
    <s v="TTWK000493127"/>
    <n v="36"/>
    <n v="36"/>
    <d v="2022-03-31T15:43:27"/>
    <d v="2022-03-31T16:01:26"/>
    <x v="22"/>
    <s v="sp2974@shopee.com"/>
    <n v="0"/>
  </r>
  <r>
    <s v="INTWK0002203180026"/>
    <s v="TTWK000511053"/>
    <n v="70"/>
    <n v="70"/>
    <d v="2022-03-22T12:33:58"/>
    <d v="2022-03-22T12:35:49"/>
    <x v="9"/>
    <s v="sp0386@shopee.com"/>
    <n v="0"/>
  </r>
  <r>
    <s v="INTWK0002203110414"/>
    <s v="TTWK000510429"/>
    <n v="5"/>
    <n v="5"/>
    <d v="2022-03-16T16:25:35"/>
    <d v="2022-03-16T16:28:03"/>
    <x v="22"/>
    <s v="sp2974@shopee.com"/>
    <n v="0"/>
  </r>
  <r>
    <s v="INTWK0002203010152"/>
    <s v="TTWK000498787"/>
    <n v="3"/>
    <n v="3"/>
    <d v="2022-03-10T08:27:22"/>
    <d v="2022-03-10T08:28:55"/>
    <x v="32"/>
    <s v="sp99037@shopee.com"/>
    <n v="0"/>
  </r>
  <r>
    <s v="INTWK0002203220080"/>
    <s v="TTWK000528840"/>
    <n v="86"/>
    <n v="86"/>
    <d v="2022-03-25T14:19:00"/>
    <d v="2022-03-25T14:19:25"/>
    <x v="11"/>
    <s v="sp1409@shopee.com"/>
    <n v="0"/>
  </r>
  <r>
    <s v="INTWK0002203070289"/>
    <s v="TTWK000523757"/>
    <n v="15"/>
    <n v="15"/>
    <d v="2022-03-11T09:24:08"/>
    <d v="2022-03-11T09:24:14"/>
    <x v="14"/>
    <s v="sp3341@shopee.com"/>
    <n v="0"/>
  </r>
  <r>
    <s v="INTWK0002203080318"/>
    <s v="TTWK000523641"/>
    <n v="60"/>
    <n v="60"/>
    <d v="2022-03-10T17:47:01"/>
    <d v="2022-03-10T17:47:06"/>
    <x v="5"/>
    <s v="sp0851@shopee.com"/>
    <n v="0"/>
  </r>
  <r>
    <s v="INTWK0002203150156"/>
    <s v="TTWK000510555"/>
    <n v="5"/>
    <n v="5"/>
    <d v="2022-03-17T11:37:20"/>
    <d v="2022-03-17T11:37:24"/>
    <x v="2"/>
    <s v="sp99073@shopee.com"/>
    <n v="0"/>
  </r>
  <r>
    <s v="INTWK0002203030124"/>
    <s v="TTWK000519659"/>
    <n v="17"/>
    <n v="17"/>
    <d v="2022-03-12T12:24:25"/>
    <d v="2022-03-12T12:24:55"/>
    <x v="9"/>
    <s v="sp0386@shopee.com"/>
    <n v="0"/>
  </r>
  <r>
    <s v="INTWK0002203250183"/>
    <s v="TTWK000529884"/>
    <n v="84"/>
    <n v="84"/>
    <d v="2022-03-31T15:43:27"/>
    <d v="2022-03-31T16:01:26"/>
    <x v="22"/>
    <s v="sp2974@shopee.com"/>
    <n v="0"/>
  </r>
  <r>
    <s v="INTWK0002202240494"/>
    <s v="TTWK000520474"/>
    <n v="24"/>
    <n v="24"/>
    <d v="2022-03-03T10:25:39"/>
    <d v="2022-03-03T10:26:37"/>
    <x v="9"/>
    <s v="sp0386@shopee.com"/>
    <n v="0"/>
  </r>
  <r>
    <s v="INTWK0002203090435"/>
    <s v="TTWK000527005"/>
    <n v="4"/>
    <n v="4"/>
    <d v="2022-03-16T13:32:26"/>
    <d v="2022-03-16T13:32:32"/>
    <x v="11"/>
    <s v="sp1409@shopee.com"/>
    <n v="0"/>
  </r>
  <r>
    <s v="INTWK0002203030545"/>
    <s v="TTWK000517264"/>
    <n v="6"/>
    <n v="6"/>
    <d v="2022-03-09T17:03:17"/>
    <d v="2022-03-09T17:03:23"/>
    <x v="5"/>
    <s v="sp0851@shopee.com"/>
    <n v="0"/>
  </r>
  <r>
    <s v="INTWK0002203180082"/>
    <s v="TTWK000511731"/>
    <n v="5"/>
    <n v="5"/>
    <d v="2022-03-25T15:51:29"/>
    <d v="2022-03-25T15:51:32"/>
    <x v="0"/>
    <s v="sp99029@shopee.com"/>
    <n v="0"/>
  </r>
  <r>
    <s v="INTWK0002203090073"/>
    <s v="TTWK000511377"/>
    <n v="5"/>
    <n v="5"/>
    <d v="2022-03-11T13:18:00"/>
    <d v="2022-03-11T13:18:05"/>
    <x v="0"/>
    <s v="sp99029@shopee.com"/>
    <n v="0"/>
  </r>
  <r>
    <s v="INTWK0002203100007"/>
    <s v="TTWK000510583"/>
    <n v="110"/>
    <n v="110"/>
    <d v="2022-03-17T14:08:30"/>
    <d v="2022-03-17T14:09:18"/>
    <x v="5"/>
    <s v="sp0851@shopee.com"/>
    <n v="0"/>
  </r>
  <r>
    <s v="INTWK0002203290114"/>
    <s v="TTWK000530859"/>
    <n v="12"/>
    <n v="12"/>
    <d v="2022-03-31T10:52:19"/>
    <d v="2022-03-31T10:53:53"/>
    <x v="9"/>
    <s v="sp0386@shopee.com"/>
    <n v="0"/>
  </r>
  <r>
    <s v="INTWK0002203240146"/>
    <s v="TTWK000529114"/>
    <n v="18"/>
    <n v="18"/>
    <d v="2022-03-29T08:09:42"/>
    <d v="2022-03-29T08:09:47"/>
    <x v="28"/>
    <s v="sp2771@shopee.com"/>
    <n v="0"/>
  </r>
  <r>
    <s v="INTWK0002203100142"/>
    <s v="TTWK000526860"/>
    <n v="39"/>
    <n v="39"/>
    <d v="2022-03-15T15:34:45"/>
    <d v="2022-03-15T15:35:15"/>
    <x v="33"/>
    <s v="sp99014@shopee.com"/>
    <n v="0"/>
  </r>
  <r>
    <s v="INTWK0002203040304"/>
    <s v="TTWK000523780"/>
    <n v="3"/>
    <n v="3"/>
    <d v="2022-03-11T09:59:32"/>
    <d v="2022-03-11T09:59:41"/>
    <x v="5"/>
    <s v="sp0851@shopee.com"/>
    <n v="0"/>
  </r>
  <r>
    <s v="INTWK0002203240811"/>
    <s v="TTWK000529023"/>
    <n v="24"/>
    <n v="24"/>
    <d v="2022-03-28T09:24:31"/>
    <d v="2022-03-28T09:24:39"/>
    <x v="1"/>
    <s v="sp99007@shopee.com"/>
    <n v="0"/>
  </r>
  <r>
    <s v="INTWK0002203240234"/>
    <s v="TTWK000529242"/>
    <n v="24"/>
    <n v="24"/>
    <d v="2022-03-29T10:47:28"/>
    <d v="2022-03-29T10:47:33"/>
    <x v="12"/>
    <s v="sp2948@shopee.com"/>
    <n v="0"/>
  </r>
  <r>
    <s v="INTWK0002202240557"/>
    <s v="TTWK000469817"/>
    <n v="30"/>
    <n v="30"/>
    <d v="2022-03-02T13:50:02"/>
    <d v="2022-03-02T13:57:23"/>
    <x v="31"/>
    <s v="sp3457@shopee.com"/>
    <n v="0"/>
  </r>
  <r>
    <s v="INTWK0002202230260"/>
    <s v="TTWK000520404"/>
    <n v="15"/>
    <n v="15"/>
    <d v="2022-03-02T18:39:49"/>
    <d v="2022-03-02T18:40:53"/>
    <x v="9"/>
    <s v="sp0386@shopee.com"/>
    <n v="0"/>
  </r>
  <r>
    <s v="INTWK0002203070090"/>
    <s v="TTWK000470516"/>
    <n v="36"/>
    <n v="36"/>
    <d v="2022-03-14T08:16:51"/>
    <d v="2022-03-14T08:17:05"/>
    <x v="11"/>
    <s v="sp1409@shopee.com"/>
    <n v="0"/>
  </r>
  <r>
    <s v="INTWK0002203240352"/>
    <s v="TTWK000530530"/>
    <n v="10"/>
    <n v="10"/>
    <d v="2022-03-30T09:22:42"/>
    <d v="2022-03-30T09:23:37"/>
    <x v="3"/>
    <s v="sp2907@shopee.com"/>
    <n v="0"/>
  </r>
  <r>
    <s v="INTWK0002203010074"/>
    <s v="TTWK000517010"/>
    <n v="4"/>
    <n v="4"/>
    <d v="2022-03-07T16:53:47"/>
    <d v="2022-03-07T16:55:25"/>
    <x v="21"/>
    <s v="sp1344@shopee.com"/>
    <n v="0"/>
  </r>
  <r>
    <s v="INTWK0002203020085"/>
    <s v="TTWK000516757"/>
    <n v="12"/>
    <n v="12"/>
    <d v="2022-03-04T16:13:46"/>
    <d v="2022-03-04T16:13:51"/>
    <x v="17"/>
    <s v="sp2311@shopee.com"/>
    <n v="0"/>
  </r>
  <r>
    <s v="INTWK0002203220456"/>
    <s v="TTWK000528556"/>
    <n v="1"/>
    <n v="1"/>
    <d v="2022-03-24T09:26:55"/>
    <d v="2022-03-24T09:27:01"/>
    <x v="14"/>
    <s v="sp3341@shopee.com"/>
    <n v="0"/>
  </r>
  <r>
    <s v="INTWK0002202220342"/>
    <s v="TTWK000516749"/>
    <n v="240"/>
    <n v="240"/>
    <d v="2022-03-04T15:42:44"/>
    <d v="2022-03-04T16:31:51"/>
    <x v="12"/>
    <s v="sp2948@shopee.com"/>
    <n v="0"/>
  </r>
  <r>
    <s v="INTWK0002203090257"/>
    <s v="TTWK000511401"/>
    <n v="50"/>
    <n v="50"/>
    <d v="2022-03-13T10:27:31"/>
    <d v="2022-03-13T10:27:45"/>
    <x v="4"/>
    <s v="sp99081@shopee.com"/>
    <n v="0"/>
  </r>
  <r>
    <s v="INTWK0002203160242"/>
    <s v="TTWK000528279"/>
    <n v="100"/>
    <n v="100"/>
    <d v="2022-03-22T15:54:26"/>
    <d v="2022-03-22T15:54:40"/>
    <x v="20"/>
    <s v="sp99075@shopee.com"/>
    <n v="0"/>
  </r>
  <r>
    <s v="INTWK0002203020190"/>
    <s v="TTWK000470066"/>
    <n v="10"/>
    <n v="10"/>
    <d v="2022-03-07T11:38:36"/>
    <d v="2022-03-07T11:40:23"/>
    <x v="21"/>
    <s v="sp1344@shopee.com"/>
    <n v="0"/>
  </r>
  <r>
    <s v="INTWK0002203160327"/>
    <s v="TTWK000528911"/>
    <n v="120"/>
    <n v="120"/>
    <d v="2022-03-25T16:39:57"/>
    <d v="2022-03-25T16:41:47"/>
    <x v="9"/>
    <s v="sp0386@shopee.com"/>
    <n v="0"/>
  </r>
  <r>
    <s v="INTWK0002202250074"/>
    <s v="TTWK000516695"/>
    <n v="16"/>
    <n v="16"/>
    <d v="2022-03-04T08:24:44"/>
    <d v="2022-03-04T08:24:50"/>
    <x v="5"/>
    <s v="sp0851@shopee.com"/>
    <n v="0"/>
  </r>
  <r>
    <s v="INTWK0002203220515"/>
    <s v="TTWK000521600"/>
    <n v="6"/>
    <n v="6"/>
    <d v="2022-03-24T11:57:21"/>
    <d v="2022-03-24T11:57:26"/>
    <x v="3"/>
    <s v="sp2907@shopee.com"/>
    <n v="0"/>
  </r>
  <r>
    <s v="INTWK0002203170036"/>
    <s v="TTWK000532654"/>
    <n v="10"/>
    <n v="10"/>
    <d v="2022-03-19T15:16:17"/>
    <d v="2022-03-19T15:16:24"/>
    <x v="11"/>
    <s v="sp1409@shopee.com"/>
    <n v="0"/>
  </r>
  <r>
    <s v="INTWK0002203210013"/>
    <s v="TTWK000528603"/>
    <n v="40"/>
    <n v="40"/>
    <d v="2022-03-24T11:00:05"/>
    <d v="2022-03-24T11:00:48"/>
    <x v="9"/>
    <s v="sp0386@shopee.com"/>
    <n v="0"/>
  </r>
  <r>
    <s v="INTWK0002203230474"/>
    <s v="TTWK000529525"/>
    <n v="12"/>
    <n v="12"/>
    <d v="2022-03-30T08:23:19"/>
    <d v="2022-03-30T08:23:33"/>
    <x v="3"/>
    <s v="sp2907@shopee.com"/>
    <n v="0"/>
  </r>
  <r>
    <s v="INTWK0002203170543"/>
    <s v="TTWK000532820"/>
    <n v="12"/>
    <n v="12"/>
    <d v="2022-03-21T14:32:08"/>
    <d v="2022-03-21T14:32:12"/>
    <x v="8"/>
    <s v="sp2943@shopee.com"/>
    <n v="0"/>
  </r>
  <r>
    <s v="INTWK0002203250345"/>
    <s v="TTWK000493005"/>
    <n v="24"/>
    <n v="24"/>
    <d v="2022-03-30T11:31:40"/>
    <d v="2022-03-30T11:31:49"/>
    <x v="19"/>
    <s v="sp99068@shopee.com"/>
    <n v="0"/>
  </r>
  <r>
    <s v="INTWK0002203020307"/>
    <s v="TTWK000519515"/>
    <n v="20"/>
    <n v="20"/>
    <d v="2022-03-11T08:59:43"/>
    <d v="2022-03-11T08:59:46"/>
    <x v="2"/>
    <s v="sp99073@shopee.com"/>
    <n v="0"/>
  </r>
  <r>
    <s v="INTWK0002203220080"/>
    <s v="TTWK000492776"/>
    <n v="10"/>
    <n v="10"/>
    <d v="2022-03-25T14:19:00"/>
    <d v="2022-03-25T14:19:25"/>
    <x v="11"/>
    <s v="sp1409@shopee.com"/>
    <n v="0"/>
  </r>
  <r>
    <s v="INTWK0002203170250"/>
    <s v="TTWK000498867"/>
    <n v="2"/>
    <n v="2"/>
    <d v="2022-03-18T08:38:20"/>
    <d v="2022-03-18T08:38:23"/>
    <x v="25"/>
    <s v="sp2688@shopee.com"/>
    <n v="0"/>
  </r>
  <r>
    <s v="INTWK0002203210165"/>
    <s v="TTWK000528507"/>
    <n v="5"/>
    <n v="5"/>
    <d v="2022-03-24T08:24:59"/>
    <d v="2022-03-24T08:25:07"/>
    <x v="31"/>
    <s v="sp3457@shopee.com"/>
    <n v="0"/>
  </r>
  <r>
    <s v="INTWK0002203070390"/>
    <s v="TTWK000519587"/>
    <n v="492"/>
    <n v="492"/>
    <d v="2022-03-11T14:46:16"/>
    <d v="2022-03-11T15:35:31"/>
    <x v="22"/>
    <s v="sp2974@shopee.com"/>
    <n v="0"/>
  </r>
  <r>
    <s v="INTWK0002203010202"/>
    <s v="TTWK000496015"/>
    <n v="99"/>
    <n v="99"/>
    <d v="2022-03-03T17:34:23"/>
    <d v="2022-03-03T18:06:56"/>
    <x v="0"/>
    <s v="sp99029@shopee.com"/>
    <n v="0"/>
  </r>
  <r>
    <s v="INTWK0002203080620"/>
    <s v="TTWK000519927"/>
    <n v="15"/>
    <n v="15"/>
    <d v="2022-03-14T13:49:36"/>
    <d v="2022-03-14T13:49:46"/>
    <x v="3"/>
    <s v="sp2907@shopee.com"/>
    <n v="0"/>
  </r>
  <r>
    <s v="INTWK0002203230625"/>
    <s v="TTWK000522185"/>
    <n v="1"/>
    <n v="1"/>
    <d v="2022-03-28T16:14:44"/>
    <d v="2022-03-28T16:14:47"/>
    <x v="14"/>
    <s v="sp3341@shopee.com"/>
    <n v="0"/>
  </r>
  <r>
    <s v="INTWK0002203210248"/>
    <s v="TTWK000528632"/>
    <n v="198"/>
    <n v="198"/>
    <d v="2022-03-24T13:28:14"/>
    <d v="2022-03-24T13:33:07"/>
    <x v="27"/>
    <s v="sp1225@shopee.com"/>
    <n v="0"/>
  </r>
  <r>
    <s v="INTWK0002203140124"/>
    <s v="TTWK000466446"/>
    <n v="10"/>
    <n v="10"/>
    <d v="2022-03-21T13:59:31"/>
    <d v="2022-03-21T13:59:54"/>
    <x v="11"/>
    <s v="sp1409@shopee.com"/>
    <n v="0"/>
  </r>
  <r>
    <s v="INTWK0002203230031"/>
    <s v="TTWK000521932"/>
    <n v="5"/>
    <n v="5"/>
    <d v="2022-03-25T16:19:55"/>
    <d v="2022-03-25T16:20:10"/>
    <x v="33"/>
    <s v="sp99014@shopee.com"/>
    <n v="0"/>
  </r>
  <r>
    <s v="INTWK0002203240258"/>
    <s v="TTWK000529215"/>
    <n v="84"/>
    <n v="84"/>
    <d v="2022-03-29T09:25:37"/>
    <d v="2022-03-29T09:27:22"/>
    <x v="21"/>
    <s v="sp1344@shopee.com"/>
    <n v="0"/>
  </r>
  <r>
    <s v="INTWK0002203240609"/>
    <s v="TTWK000530482"/>
    <n v="15"/>
    <n v="15"/>
    <d v="2022-03-29T16:24:42"/>
    <d v="2022-03-29T16:25:03"/>
    <x v="22"/>
    <s v="sp2974@shopee.com"/>
    <n v="1"/>
  </r>
  <r>
    <s v="INTWK0002203080415"/>
    <s v="TTWK000470535"/>
    <n v="48"/>
    <n v="48"/>
    <d v="2022-03-14T09:41:28"/>
    <d v="2022-03-14T09:52:01"/>
    <x v="10"/>
    <s v="sp0880@shopee.com"/>
    <n v="0"/>
  </r>
  <r>
    <s v="INTWK0002203040209"/>
    <s v="TTWK000519385"/>
    <n v="140"/>
    <n v="140"/>
    <d v="2022-03-10T15:22:09"/>
    <d v="2022-03-10T15:22:34"/>
    <x v="2"/>
    <s v="sp99073@shopee.com"/>
    <n v="0"/>
  </r>
  <r>
    <s v="INTWK0002203240501"/>
    <s v="TTWK000529400"/>
    <n v="5"/>
    <n v="5"/>
    <d v="2022-03-29T13:06:56"/>
    <d v="2022-03-29T13:07:00"/>
    <x v="7"/>
    <s v="sp0558@shopee.com"/>
    <n v="0"/>
  </r>
  <r>
    <s v="INTWK0002203280234"/>
    <s v="TTWK000530776"/>
    <n v="6"/>
    <n v="6"/>
    <d v="2022-03-30T15:59:37"/>
    <d v="2022-03-30T15:59:41"/>
    <x v="28"/>
    <s v="sp2771@shopee.com"/>
    <n v="0"/>
  </r>
  <r>
    <s v="INTWK0002203210013"/>
    <s v="TTWK000466628"/>
    <n v="30"/>
    <n v="30"/>
    <d v="2022-03-24T11:00:05"/>
    <d v="2022-03-24T11:00:48"/>
    <x v="9"/>
    <s v="sp0386@shopee.com"/>
    <n v="0"/>
  </r>
  <r>
    <s v="INTWK0002203230451"/>
    <s v="TTWK000529694"/>
    <n v="300"/>
    <n v="300"/>
    <d v="2022-03-30T14:03:35"/>
    <d v="2022-03-30T14:03:46"/>
    <x v="1"/>
    <s v="sp99007@shopee.com"/>
    <n v="0"/>
  </r>
  <r>
    <s v="INTWK0002203290100"/>
    <s v="TTWK000493070"/>
    <n v="8"/>
    <n v="8"/>
    <d v="2022-03-31T11:02:02"/>
    <d v="2022-03-31T11:02:24"/>
    <x v="9"/>
    <s v="sp0386@shopee.com"/>
    <n v="0"/>
  </r>
  <r>
    <s v="INTWK0002203160697"/>
    <s v="TTWK000510962"/>
    <n v="110"/>
    <n v="110"/>
    <d v="2022-03-21T15:42:29"/>
    <d v="2022-03-21T15:53:00"/>
    <x v="24"/>
    <s v="sp2382@shopee.com"/>
    <n v="0"/>
  </r>
  <r>
    <s v="INTWK0002203040743"/>
    <s v="TTWK000523571"/>
    <n v="3"/>
    <n v="3"/>
    <d v="2022-03-10T12:51:39"/>
    <d v="2022-03-10T12:51:43"/>
    <x v="28"/>
    <s v="sp2771@shopee.com"/>
    <n v="0"/>
  </r>
  <r>
    <s v="INTWK0002203040870"/>
    <s v="TTWK000517226"/>
    <n v="5"/>
    <n v="5"/>
    <d v="2022-03-09T16:25:55"/>
    <d v="2022-03-09T16:26:05"/>
    <x v="8"/>
    <s v="sp2943@shopee.com"/>
    <n v="0"/>
  </r>
  <r>
    <s v="INTWK0002202250369"/>
    <s v="TTWK000516421"/>
    <n v="120"/>
    <n v="120"/>
    <d v="2022-03-02T11:49:45"/>
    <d v="2022-03-02T11:50:01"/>
    <x v="15"/>
    <s v="sp99061@shopee.com"/>
    <n v="0"/>
  </r>
  <r>
    <s v="INTWK0002203280082"/>
    <s v="TTWK000530830"/>
    <n v="40"/>
    <n v="40"/>
    <d v="2022-03-31T09:58:17"/>
    <d v="2022-03-31T09:58:22"/>
    <x v="0"/>
    <s v="sp99029@shopee.com"/>
    <n v="0"/>
  </r>
  <r>
    <s v="INTWK0002203220285"/>
    <s v="TTWK000528735"/>
    <n v="24"/>
    <n v="24"/>
    <d v="2022-03-25T08:31:48"/>
    <d v="2022-03-25T08:32:12"/>
    <x v="3"/>
    <s v="sp2907@shopee.com"/>
    <n v="0"/>
  </r>
  <r>
    <s v="INTWK0002203210442"/>
    <s v="TTWK000511806"/>
    <n v="5"/>
    <n v="5"/>
    <d v="2022-03-29T16:37:36"/>
    <d v="2022-03-29T16:38:03"/>
    <x v="19"/>
    <s v="sp99068@shopee.com"/>
    <n v="0"/>
  </r>
  <r>
    <s v="INTWK0002203110278"/>
    <s v="TTWK000510264"/>
    <n v="48"/>
    <n v="48"/>
    <d v="2022-03-16T09:30:18"/>
    <d v="2022-03-16T09:30:26"/>
    <x v="9"/>
    <s v="sp0386@shopee.com"/>
    <n v="0"/>
  </r>
  <r>
    <s v="INTWK0002203160673"/>
    <s v="TTWK000510914"/>
    <n v="108"/>
    <n v="108"/>
    <d v="2022-03-21T14:15:31"/>
    <d v="2022-03-21T14:16:25"/>
    <x v="7"/>
    <s v="sp0558@shopee.com"/>
    <n v="0"/>
  </r>
  <r>
    <s v="INTWK0002203070390"/>
    <s v="TTWK000470384"/>
    <n v="360"/>
    <n v="360"/>
    <d v="2022-03-11T14:46:16"/>
    <d v="2022-03-11T15:35:31"/>
    <x v="22"/>
    <s v="sp2974@shopee.com"/>
    <n v="0"/>
  </r>
  <r>
    <s v="INTWK0002203080641"/>
    <s v="TTWK000526579"/>
    <n v="3"/>
    <n v="3"/>
    <d v="2022-03-14T15:41:01"/>
    <d v="2022-03-14T15:41:05"/>
    <x v="13"/>
    <s v="sp3360@shopee.com"/>
    <n v="0"/>
  </r>
  <r>
    <s v="INTWK0002203250028"/>
    <s v="TTWK000529076"/>
    <n v="64"/>
    <n v="64"/>
    <d v="2022-03-28T13:43:38"/>
    <d v="2022-03-28T13:44:04"/>
    <x v="2"/>
    <s v="sp99073@shopee.com"/>
    <n v="0"/>
  </r>
  <r>
    <s v="INTWK0002203150415"/>
    <s v="TTWK000533222"/>
    <n v="12"/>
    <n v="12"/>
    <d v="2022-03-23T08:12:43"/>
    <d v="2022-03-23T08:12:51"/>
    <x v="28"/>
    <s v="sp2771@shopee.com"/>
    <n v="0"/>
  </r>
  <r>
    <s v="INTWK0002203210248"/>
    <s v="TTWK000466636"/>
    <n v="40"/>
    <n v="40"/>
    <d v="2022-03-24T13:28:14"/>
    <d v="2022-03-24T13:33:07"/>
    <x v="27"/>
    <s v="sp1225@shopee.com"/>
    <n v="0"/>
  </r>
  <r>
    <s v="INTWK0002203010202"/>
    <s v="TTWK000496013"/>
    <n v="1"/>
    <n v="1"/>
    <d v="2022-03-03T17:34:23"/>
    <d v="2022-03-03T18:06:56"/>
    <x v="0"/>
    <s v="sp99029@shopee.com"/>
    <n v="0"/>
  </r>
  <r>
    <s v="INTWK0002203020548"/>
    <s v="TTWK000523504"/>
    <n v="6"/>
    <n v="6"/>
    <d v="2022-03-10T09:52:15"/>
    <d v="2022-03-10T09:52:22"/>
    <x v="28"/>
    <s v="sp2771@shopee.com"/>
    <n v="0"/>
  </r>
  <r>
    <s v="INTWK0002203100007"/>
    <s v="TTWK000466323"/>
    <n v="70"/>
    <n v="70"/>
    <d v="2022-03-17T14:08:30"/>
    <d v="2022-03-17T14:09:18"/>
    <x v="5"/>
    <s v="sp0851@shopee.com"/>
    <n v="0"/>
  </r>
  <r>
    <s v="INTWK0002203180153"/>
    <s v="TTWK000532998"/>
    <n v="40"/>
    <n v="40"/>
    <d v="2022-03-22T10:08:08"/>
    <d v="2022-03-22T10:08:33"/>
    <x v="17"/>
    <s v="sp2311@shopee.com"/>
    <n v="0"/>
  </r>
  <r>
    <s v="INTWK0002203180111"/>
    <s v="TTWK000466537"/>
    <n v="48"/>
    <n v="48"/>
    <d v="2022-03-23T09:41:52"/>
    <d v="2022-03-23T09:42:07"/>
    <x v="9"/>
    <s v="sp0386@shopee.com"/>
    <n v="0"/>
  </r>
  <r>
    <s v="INTWK0002202250282"/>
    <s v="TTWK000520569"/>
    <n v="3"/>
    <n v="3"/>
    <d v="2022-03-03T16:44:23"/>
    <d v="2022-03-03T16:44:41"/>
    <x v="15"/>
    <s v="sp99061@shopee.com"/>
    <n v="0"/>
  </r>
  <r>
    <s v="INTWK0002203230354"/>
    <s v="TTWK000492949"/>
    <n v="24"/>
    <n v="24"/>
    <d v="2022-03-29T13:58:44"/>
    <d v="2022-03-29T13:58:58"/>
    <x v="15"/>
    <s v="sp99061@shopee.com"/>
    <n v="0"/>
  </r>
  <r>
    <s v="INTWK0002202220342"/>
    <s v="TTWK000469974"/>
    <n v="60"/>
    <n v="60"/>
    <d v="2022-03-04T15:42:44"/>
    <d v="2022-03-04T16:31:51"/>
    <x v="12"/>
    <s v="sp2948@shopee.com"/>
    <n v="0"/>
  </r>
  <r>
    <s v="INTWK0002202230024"/>
    <s v="TTWK000520568"/>
    <n v="12"/>
    <n v="12"/>
    <d v="2022-03-03T16:42:34"/>
    <d v="2022-03-03T16:42:41"/>
    <x v="15"/>
    <s v="sp99061@shopee.com"/>
    <n v="0"/>
  </r>
  <r>
    <s v="INTWK0002203040123"/>
    <s v="TTWK000511236"/>
    <n v="20"/>
    <n v="20"/>
    <d v="2022-03-08T13:45:01"/>
    <d v="2022-03-08T13:45:05"/>
    <x v="4"/>
    <s v="sp99081@shopee.com"/>
    <n v="0"/>
  </r>
  <r>
    <s v="INTWK0002202250245"/>
    <s v="TTWK000469884"/>
    <n v="12"/>
    <n v="12"/>
    <d v="2022-03-03T15:26:56"/>
    <d v="2022-03-03T15:26:59"/>
    <x v="14"/>
    <s v="sp3341@shopee.com"/>
    <n v="0"/>
  </r>
  <r>
    <s v="INTWK0002203040155"/>
    <s v="TTWK000517142"/>
    <n v="14"/>
    <n v="14"/>
    <d v="2022-03-09T08:57:24"/>
    <d v="2022-03-09T08:57:39"/>
    <x v="9"/>
    <s v="sp0386@shopee.com"/>
    <n v="0"/>
  </r>
  <r>
    <s v="INTWK0002202230145"/>
    <s v="TTWK000518212"/>
    <n v="10"/>
    <n v="10"/>
    <d v="2022-03-01T15:22:30"/>
    <d v="2022-03-01T15:22:37"/>
    <x v="16"/>
    <s v="sp0923@shopee.com"/>
    <n v="0"/>
  </r>
  <r>
    <s v="INTWK0002203100189"/>
    <s v="TTWK000510520"/>
    <n v="110"/>
    <n v="110"/>
    <d v="2022-03-17T10:03:27"/>
    <d v="2022-03-17T10:04:30"/>
    <x v="15"/>
    <s v="sp99061@shopee.com"/>
    <n v="0"/>
  </r>
  <r>
    <s v="INTWK0002203210106"/>
    <s v="TTWK000528384"/>
    <n v="30"/>
    <n v="30"/>
    <d v="2022-03-23T12:17:58"/>
    <d v="2022-03-23T12:18:04"/>
    <x v="15"/>
    <s v="sp99061@shopee.com"/>
    <n v="0"/>
  </r>
  <r>
    <s v="INTWK0002203160615"/>
    <s v="TTWK000521342"/>
    <n v="3"/>
    <n v="3"/>
    <d v="2022-03-23T13:15:24"/>
    <d v="2022-03-23T13:15:28"/>
    <x v="21"/>
    <s v="sp1344@shopee.com"/>
    <n v="0"/>
  </r>
  <r>
    <s v="INTWK0002203250126"/>
    <s v="TTWK000530935"/>
    <n v="12"/>
    <n v="12"/>
    <d v="2022-03-31T15:38:49"/>
    <d v="2022-03-31T15:40:09"/>
    <x v="12"/>
    <s v="sp2948@shopee.com"/>
    <n v="0"/>
  </r>
  <r>
    <s v="INTWK0002202240637"/>
    <s v="TTWK000520467"/>
    <n v="24"/>
    <n v="24"/>
    <d v="2022-03-03T10:02:11"/>
    <d v="2022-03-03T10:02:17"/>
    <x v="9"/>
    <s v="sp0386@shopee.com"/>
    <n v="0"/>
  </r>
  <r>
    <s v="INTWK0002203100189"/>
    <s v="TTWK000466297"/>
    <n v="130"/>
    <n v="130"/>
    <d v="2022-03-17T10:03:27"/>
    <d v="2022-03-17T10:04:30"/>
    <x v="15"/>
    <s v="sp99061@shopee.com"/>
    <n v="0"/>
  </r>
  <r>
    <s v="INTWK0002203180013"/>
    <s v="TTWK000466499"/>
    <n v="30"/>
    <n v="30"/>
    <d v="2022-03-22T12:08:17"/>
    <d v="2022-03-22T12:08:46"/>
    <x v="1"/>
    <s v="sp99007@shopee.com"/>
    <n v="0"/>
  </r>
  <r>
    <s v="INTWK0002203240755"/>
    <s v="TTWK000522280"/>
    <n v="18"/>
    <n v="18"/>
    <d v="2022-03-29T13:01:35"/>
    <d v="2022-03-29T13:01:46"/>
    <x v="15"/>
    <s v="sp99061@shopee.com"/>
    <n v="0"/>
  </r>
  <r>
    <s v="INTWK0002203150484"/>
    <s v="TTWK000533216"/>
    <n v="20"/>
    <n v="20"/>
    <d v="2022-03-23T08:19:14"/>
    <d v="2022-03-23T08:19:21"/>
    <x v="8"/>
    <s v="sp2943@shopee.com"/>
    <n v="0"/>
  </r>
  <r>
    <s v="INTWK0002203070375"/>
    <s v="TTWK000526433"/>
    <n v="20"/>
    <n v="20"/>
    <d v="2022-03-14T09:42:29"/>
    <d v="2022-03-14T09:42:38"/>
    <x v="27"/>
    <s v="sp1225@shopee.com"/>
    <n v="0"/>
  </r>
  <r>
    <s v="INTWK0002203160327"/>
    <s v="TTWK000521945"/>
    <n v="24"/>
    <n v="24"/>
    <d v="2022-03-25T16:39:57"/>
    <d v="2022-03-25T16:41:47"/>
    <x v="9"/>
    <s v="sp0386@shopee.com"/>
    <n v="0"/>
  </r>
  <r>
    <s v="INTWK0002203280208"/>
    <s v="TTWK000530531"/>
    <n v="10"/>
    <n v="10"/>
    <d v="2022-03-30T09:27:49"/>
    <d v="2022-03-30T09:28:43"/>
    <x v="4"/>
    <s v="sp99081@shopee.com"/>
    <n v="0"/>
  </r>
  <r>
    <s v="INTWK0002203160455"/>
    <s v="TTWK000510850"/>
    <n v="20"/>
    <n v="20"/>
    <d v="2022-03-21T10:20:14"/>
    <d v="2022-03-21T10:20:54"/>
    <x v="38"/>
    <s v="sp3291@shopee.com"/>
    <n v="0"/>
  </r>
  <r>
    <s v="INTWK0002203110268"/>
    <s v="TTWK000498816"/>
    <n v="8"/>
    <n v="8"/>
    <d v="2022-03-13T13:28:17"/>
    <d v="2022-03-13T13:28:29"/>
    <x v="21"/>
    <s v="sp1344@shopee.com"/>
    <n v="0"/>
  </r>
  <r>
    <s v="INTWK0002203100364"/>
    <s v="TTWK000510510"/>
    <n v="5"/>
    <n v="5"/>
    <d v="2022-03-17T09:50:16"/>
    <d v="2022-03-17T09:50:19"/>
    <x v="5"/>
    <s v="sp0851@shopee.com"/>
    <n v="0"/>
  </r>
  <r>
    <s v="INTWK0002203240608"/>
    <s v="TTWK000530483"/>
    <n v="16"/>
    <n v="16"/>
    <d v="2022-03-29T16:21:42"/>
    <d v="2022-03-29T16:21:46"/>
    <x v="22"/>
    <s v="sp2974@shopee.com"/>
    <n v="0"/>
  </r>
  <r>
    <s v="INTWK0002202230725"/>
    <s v="TTWK000520442"/>
    <n v="3"/>
    <n v="3"/>
    <d v="2022-03-03T09:11:20"/>
    <d v="2022-03-03T09:11:23"/>
    <x v="14"/>
    <s v="sp3341@shopee.com"/>
    <n v="0"/>
  </r>
  <r>
    <s v="INTWK0002203230306"/>
    <s v="TTWK000529122"/>
    <n v="8"/>
    <n v="8"/>
    <d v="2022-03-28T15:50:41"/>
    <d v="2022-03-28T15:50:45"/>
    <x v="28"/>
    <s v="sp2771@shopee.com"/>
    <n v="0"/>
  </r>
  <r>
    <s v="INTWK0002202230619"/>
    <s v="TTWK000520671"/>
    <n v="3"/>
    <n v="3"/>
    <d v="2022-03-04T08:16:28"/>
    <d v="2022-03-04T08:16:31"/>
    <x v="5"/>
    <s v="sp0851@shopee.com"/>
    <n v="0"/>
  </r>
  <r>
    <s v="INTWK0002203230060"/>
    <s v="TTWK000530749"/>
    <n v="5"/>
    <n v="5"/>
    <d v="2022-03-30T15:38:57"/>
    <d v="2022-03-30T15:39:05"/>
    <x v="28"/>
    <s v="sp2771@shopee.com"/>
    <n v="0"/>
  </r>
  <r>
    <s v="INTWK0002203080062"/>
    <s v="TTWK000511438"/>
    <n v="5"/>
    <n v="5"/>
    <d v="2022-03-14T14:12:07"/>
    <d v="2022-03-14T14:12:29"/>
    <x v="4"/>
    <s v="sp99081@shopee.com"/>
    <n v="0"/>
  </r>
  <r>
    <s v="INTWK0002203020089"/>
    <s v="TTWK000520781"/>
    <n v="18"/>
    <n v="18"/>
    <d v="2022-03-04T16:38:50"/>
    <d v="2022-03-04T16:38:56"/>
    <x v="14"/>
    <s v="sp3341@shopee.com"/>
    <n v="0"/>
  </r>
  <r>
    <s v="INTWK0002203030130"/>
    <s v="TTWK000523915"/>
    <n v="20"/>
    <n v="20"/>
    <d v="2022-03-12T12:54:12"/>
    <d v="2022-03-12T12:54:16"/>
    <x v="0"/>
    <s v="sp99029@shopee.com"/>
    <n v="0"/>
  </r>
  <r>
    <s v="INTWK0002203140403"/>
    <s v="TTWK000498830"/>
    <n v="23"/>
    <n v="23"/>
    <d v="2022-03-14T17:37:18"/>
    <d v="2022-03-14T17:37:56"/>
    <x v="25"/>
    <s v="sp2688@shopee.com"/>
    <n v="0"/>
  </r>
  <r>
    <s v="INTWK0002203030564"/>
    <s v="TTWK000470309"/>
    <n v="40"/>
    <n v="40"/>
    <d v="2022-03-10T17:07:33"/>
    <d v="2022-03-10T17:07:41"/>
    <x v="22"/>
    <s v="sp2974@shopee.com"/>
    <n v="0"/>
  </r>
  <r>
    <s v="INTWK0002203020192"/>
    <s v="TTWK000511305"/>
    <n v="16"/>
    <n v="16"/>
    <d v="2022-03-09T13:35:49"/>
    <d v="2022-03-09T13:35:54"/>
    <x v="0"/>
    <s v="sp99029@shopee.com"/>
    <n v="0"/>
  </r>
  <r>
    <s v="INTWK0002203160240"/>
    <s v="TTWK000498859"/>
    <n v="1"/>
    <n v="1"/>
    <d v="2022-03-16T15:36:31"/>
    <d v="2022-03-16T15:36:51"/>
    <x v="28"/>
    <s v="sp2771@shopee.com"/>
    <n v="0"/>
  </r>
  <r>
    <s v="INTWK0002203150399"/>
    <s v="TTWK000532472"/>
    <n v="3"/>
    <n v="3"/>
    <d v="2022-03-18T12:02:31"/>
    <d v="2022-03-18T12:02:44"/>
    <x v="22"/>
    <s v="sp2974@shopee.com"/>
    <n v="0"/>
  </r>
  <r>
    <s v="INTWK0002203240766"/>
    <s v="TTWK000522287"/>
    <n v="12"/>
    <n v="12"/>
    <d v="2022-03-29T13:12:43"/>
    <d v="2022-03-29T13:13:01"/>
    <x v="15"/>
    <s v="sp99061@shopee.com"/>
    <n v="0"/>
  </r>
  <r>
    <s v="INTWK0002202220279"/>
    <s v="TTWK000520540"/>
    <n v="8"/>
    <n v="8"/>
    <d v="2022-03-03T15:32:17"/>
    <d v="2022-03-03T15:32:20"/>
    <x v="14"/>
    <s v="sp3341@shopee.com"/>
    <n v="0"/>
  </r>
  <r>
    <s v="INTWK0002202250345"/>
    <s v="TTWK000516417"/>
    <n v="60"/>
    <n v="60"/>
    <d v="2022-03-02T11:23:19"/>
    <d v="2022-03-02T11:23:37"/>
    <x v="15"/>
    <s v="sp99061@shopee.com"/>
    <n v="0"/>
  </r>
  <r>
    <s v="INTWK0002203080603"/>
    <s v="TTWK000526520"/>
    <n v="24"/>
    <n v="24"/>
    <d v="2022-03-14T14:04:27"/>
    <d v="2022-03-14T14:04:42"/>
    <x v="3"/>
    <s v="sp2907@shopee.com"/>
    <n v="0"/>
  </r>
  <r>
    <s v="INTWK0002203160422"/>
    <s v="TTWK000511062"/>
    <n v="89"/>
    <n v="89"/>
    <d v="2022-03-22T13:06:51"/>
    <d v="2022-03-22T13:35:18"/>
    <x v="20"/>
    <s v="sp99075@shopee.com"/>
    <n v="0"/>
  </r>
  <r>
    <s v="INTWK0002203070337"/>
    <s v="TTWK000523770"/>
    <n v="10"/>
    <n v="10"/>
    <d v="2022-03-11T10:03:10"/>
    <d v="2022-03-11T10:03:14"/>
    <x v="14"/>
    <s v="sp3341@shopee.com"/>
    <n v="0"/>
  </r>
  <r>
    <s v="INTWK0002203280199"/>
    <s v="TTWK000530678"/>
    <n v="1"/>
    <n v="1"/>
    <d v="2022-03-30T14:32:31"/>
    <d v="2022-03-30T14:32:35"/>
    <x v="14"/>
    <s v="sp3341@shopee.com"/>
    <n v="0"/>
  </r>
  <r>
    <s v="INTWK0002203230224"/>
    <s v="TTWK000492839"/>
    <n v="42"/>
    <n v="42"/>
    <d v="2022-03-28T10:41:31"/>
    <d v="2022-03-28T10:45:55"/>
    <x v="12"/>
    <s v="sp2948@shopee.com"/>
    <n v="0"/>
  </r>
  <r>
    <s v="INTWK0002203280016"/>
    <s v="TTWK000493113"/>
    <n v="20"/>
    <n v="20"/>
    <d v="2022-03-31T15:27:42"/>
    <d v="2022-03-31T15:28:00"/>
    <x v="2"/>
    <s v="sp99073@shopee.com"/>
    <n v="0"/>
  </r>
  <r>
    <s v="INTWK0002203140434"/>
    <s v="TTWK000532900"/>
    <n v="3"/>
    <n v="3"/>
    <d v="2022-03-21T16:46:44"/>
    <d v="2022-03-21T16:47:02"/>
    <x v="20"/>
    <s v="sp99075@shopee.com"/>
    <n v="0"/>
  </r>
  <r>
    <s v="INTWK0002203230213"/>
    <s v="TTWK000522104"/>
    <n v="6"/>
    <n v="6"/>
    <d v="2022-03-28T15:33:20"/>
    <d v="2022-03-28T15:33:27"/>
    <x v="11"/>
    <s v="sp1409@shopee.com"/>
    <n v="0"/>
  </r>
  <r>
    <s v="INTWK0002203010184"/>
    <s v="TTWK000519582"/>
    <n v="12"/>
    <n v="12"/>
    <d v="2022-03-11T13:48:54"/>
    <d v="2022-03-11T13:51:26"/>
    <x v="28"/>
    <s v="sp2771@shopee.com"/>
    <n v="0"/>
  </r>
  <r>
    <s v="INTWK0002203230170"/>
    <s v="TTWK000511641"/>
    <n v="2"/>
    <n v="2"/>
    <d v="2022-03-24T10:49:12"/>
    <d v="2022-03-24T10:52:20"/>
    <x v="20"/>
    <s v="sp99075@shopee.com"/>
    <n v="0"/>
  </r>
  <r>
    <s v="INTWK0002203250316"/>
    <s v="TTWK000499047"/>
    <n v="3"/>
    <n v="3"/>
    <d v="2022-03-26T09:59:41"/>
    <d v="2022-03-26T09:59:45"/>
    <x v="32"/>
    <s v="sp99037@shopee.com"/>
    <n v="0"/>
  </r>
  <r>
    <s v="INTWK0002203100079"/>
    <s v="TTWK000532589"/>
    <n v="12"/>
    <n v="12"/>
    <d v="2022-03-18T16:12:57"/>
    <d v="2022-03-18T16:13:01"/>
    <x v="21"/>
    <s v="sp1344@shopee.com"/>
    <n v="0"/>
  </r>
  <r>
    <s v="INTWK0002203070091"/>
    <s v="TTWK000470212"/>
    <n v="30"/>
    <n v="30"/>
    <d v="2022-03-09T16:40:19"/>
    <d v="2022-03-09T16:40:30"/>
    <x v="5"/>
    <s v="sp0851@shopee.com"/>
    <n v="0"/>
  </r>
  <r>
    <s v="INTWK0002203100156"/>
    <s v="TTWK000526753"/>
    <n v="6"/>
    <n v="6"/>
    <d v="2022-03-15T13:01:48"/>
    <d v="2022-03-15T13:01:53"/>
    <x v="3"/>
    <s v="sp2907@shopee.com"/>
    <n v="0"/>
  </r>
  <r>
    <s v="INTWK0002203150390"/>
    <s v="TTWK000466333"/>
    <n v="72"/>
    <n v="72"/>
    <d v="2022-03-17T14:22:23"/>
    <d v="2022-03-17T15:30:24"/>
    <x v="12"/>
    <s v="sp2948@shopee.com"/>
    <n v="0"/>
  </r>
  <r>
    <s v="INTWK0002203220003"/>
    <s v="TTWK000492745"/>
    <n v="40"/>
    <n v="40"/>
    <d v="2022-03-25T10:26:34"/>
    <d v="2022-03-25T10:26:40"/>
    <x v="3"/>
    <s v="sp2907@shopee.com"/>
    <n v="0"/>
  </r>
  <r>
    <s v="INTWK0002203090336"/>
    <s v="TTWK000510257"/>
    <n v="1"/>
    <n v="1"/>
    <d v="2022-03-16T09:13:25"/>
    <d v="2022-03-16T09:13:35"/>
    <x v="14"/>
    <s v="sp3341@shopee.com"/>
    <n v="0"/>
  </r>
  <r>
    <s v="INTWK0002203030349"/>
    <s v="TTWK000517303"/>
    <n v="29"/>
    <n v="29"/>
    <d v="2022-03-10T10:04:42"/>
    <d v="2022-03-10T10:06:36"/>
    <x v="2"/>
    <s v="sp99073@shopee.com"/>
    <n v="0"/>
  </r>
  <r>
    <s v="INTWK0002203030126"/>
    <s v="TTWK000519694"/>
    <n v="10"/>
    <n v="10"/>
    <d v="2022-03-12T13:17:56"/>
    <d v="2022-03-12T13:18:00"/>
    <x v="31"/>
    <s v="sp3457@shopee.com"/>
    <n v="0"/>
  </r>
  <r>
    <s v="INTWK0002203180060"/>
    <s v="TTWK000511021"/>
    <n v="72"/>
    <n v="72"/>
    <d v="2022-03-22T09:46:14"/>
    <d v="2022-03-22T09:55:25"/>
    <x v="17"/>
    <s v="sp2311@shopee.com"/>
    <n v="0"/>
  </r>
  <r>
    <s v="INTWK0002203070218"/>
    <s v="TTWK000523426"/>
    <n v="2"/>
    <n v="2"/>
    <d v="2022-03-10T08:20:09"/>
    <d v="2022-03-10T08:20:15"/>
    <x v="5"/>
    <s v="sp0851@shopee.com"/>
    <n v="0"/>
  </r>
  <r>
    <s v="INTWK0002203010114"/>
    <s v="TTWK000523626"/>
    <n v="8"/>
    <n v="8"/>
    <d v="2022-03-10T15:46:50"/>
    <d v="2022-03-10T15:46:55"/>
    <x v="8"/>
    <s v="sp2943@shopee.com"/>
    <n v="0"/>
  </r>
  <r>
    <s v="INTWK0002203090407"/>
    <s v="TTWK000527047"/>
    <n v="24"/>
    <n v="24"/>
    <d v="2022-03-16T15:27:41"/>
    <d v="2022-03-16T15:27:49"/>
    <x v="0"/>
    <s v="sp99029@shopee.com"/>
    <n v="0"/>
  </r>
  <r>
    <s v="INTWK0002202230176"/>
    <s v="TTWK000518185"/>
    <n v="36"/>
    <n v="36"/>
    <d v="2022-03-01T13:33:13"/>
    <d v="2022-03-01T13:37:23"/>
    <x v="10"/>
    <s v="sp0880@shopee.com"/>
    <n v="0"/>
  </r>
  <r>
    <s v="INTWK0002203080420"/>
    <s v="TTWK000470540"/>
    <n v="8"/>
    <n v="8"/>
    <d v="2022-03-14T09:39:47"/>
    <d v="2022-03-14T09:39:54"/>
    <x v="3"/>
    <s v="sp2907@shopee.com"/>
    <n v="0"/>
  </r>
  <r>
    <s v="INTWK0002202250050"/>
    <s v="TTWK000520732"/>
    <n v="8"/>
    <n v="8"/>
    <d v="2022-03-04T14:11:29"/>
    <d v="2022-03-04T14:12:43"/>
    <x v="9"/>
    <s v="sp0386@shopee.com"/>
    <n v="0"/>
  </r>
  <r>
    <s v="INTWK0002203160422"/>
    <s v="TTWK000533019"/>
    <n v="10"/>
    <n v="10"/>
    <d v="2022-03-22T13:06:51"/>
    <d v="2022-03-22T13:35:18"/>
    <x v="20"/>
    <s v="sp99075@shopee.com"/>
    <n v="0"/>
  </r>
  <r>
    <s v="INTWK0002203110284"/>
    <s v="TTWK000526973"/>
    <n v="12"/>
    <n v="12"/>
    <d v="2022-03-16T09:57:29"/>
    <d v="2022-03-16T09:57:39"/>
    <x v="9"/>
    <s v="sp0386@shopee.com"/>
    <n v="0"/>
  </r>
  <r>
    <s v="INTWK0002203020510"/>
    <s v="TTWK000520827"/>
    <n v="20"/>
    <n v="20"/>
    <d v="2022-03-05T10:00:54"/>
    <d v="2022-03-05T10:00:59"/>
    <x v="14"/>
    <s v="sp3341@shopee.com"/>
    <n v="0"/>
  </r>
  <r>
    <s v="INTWK0002203230586"/>
    <s v="TTWK000522190"/>
    <n v="2"/>
    <n v="2"/>
    <d v="2022-03-28T16:22:58"/>
    <d v="2022-03-28T16:23:02"/>
    <x v="14"/>
    <s v="sp3341@shopee.com"/>
    <n v="0"/>
  </r>
  <r>
    <s v="INTWK0002203240014"/>
    <s v="TTWK000522061"/>
    <n v="6"/>
    <n v="6"/>
    <d v="2022-03-28T10:33:34"/>
    <d v="2022-03-28T10:33:38"/>
    <x v="14"/>
    <s v="sp3341@shopee.com"/>
    <n v="0"/>
  </r>
  <r>
    <s v="INTWK0002203040810"/>
    <s v="TTWK000470467"/>
    <n v="60"/>
    <n v="60"/>
    <d v="2022-03-12T15:56:36"/>
    <d v="2022-03-12T15:57:00"/>
    <x v="0"/>
    <s v="sp99029@shopee.com"/>
    <n v="0"/>
  </r>
  <r>
    <s v="INTWK0002203090209"/>
    <s v="TTWK000466277"/>
    <n v="3"/>
    <n v="3"/>
    <d v="2022-03-17T08:33:42"/>
    <d v="2022-03-17T08:33:47"/>
    <x v="17"/>
    <s v="sp2311@shopee.com"/>
    <n v="0"/>
  </r>
  <r>
    <s v="INTWK0002203230108"/>
    <s v="TTWK000529759"/>
    <n v="10"/>
    <n v="10"/>
    <d v="2022-03-30T16:04:07"/>
    <d v="2022-03-30T16:04:31"/>
    <x v="9"/>
    <s v="sp0386@shopee.com"/>
    <n v="0"/>
  </r>
  <r>
    <s v="INTWK0002203020169"/>
    <s v="TTWK000470027"/>
    <n v="40"/>
    <n v="40"/>
    <d v="2022-03-05T12:14:46"/>
    <d v="2022-03-05T12:14:50"/>
    <x v="5"/>
    <s v="sp0851@shopee.com"/>
    <n v="0"/>
  </r>
  <r>
    <s v="INTWK0002203030326"/>
    <s v="TTWK000519378"/>
    <n v="84"/>
    <n v="84"/>
    <d v="2022-03-10T15:03:37"/>
    <d v="2022-03-10T15:03:51"/>
    <x v="14"/>
    <s v="sp3341@shopee.com"/>
    <n v="0"/>
  </r>
  <r>
    <s v="INTWK0002202230581"/>
    <s v="TTWK000469852"/>
    <n v="30"/>
    <n v="30"/>
    <d v="2022-03-03T09:16:44"/>
    <d v="2022-03-03T09:16:50"/>
    <x v="2"/>
    <s v="sp99073@shopee.com"/>
    <n v="0"/>
  </r>
  <r>
    <s v="INTWK0002203100471"/>
    <s v="TTWK000510272"/>
    <n v="1"/>
    <n v="1"/>
    <d v="2022-03-16T09:33:41"/>
    <d v="2022-03-16T09:33:47"/>
    <x v="14"/>
    <s v="sp3341@shopee.com"/>
    <n v="0"/>
  </r>
  <r>
    <s v="INTWK0002203010217"/>
    <s v="TTWK000520688"/>
    <n v="25"/>
    <n v="25"/>
    <d v="2022-03-04T13:19:48"/>
    <d v="2022-03-04T13:21:02"/>
    <x v="9"/>
    <s v="sp0386@shopee.com"/>
    <n v="1"/>
  </r>
  <r>
    <s v="INTWK0002203040004"/>
    <s v="TTWK000521123"/>
    <n v="12"/>
    <n v="12"/>
    <d v="2022-03-08T15:31:01"/>
    <d v="2022-03-08T15:31:16"/>
    <x v="6"/>
    <s v="sp99026@shopee.com"/>
    <n v="0"/>
  </r>
  <r>
    <s v="INTWK0002203170387"/>
    <s v="TTWK000466589"/>
    <n v="20"/>
    <n v="20"/>
    <d v="2022-03-23T14:46:21"/>
    <d v="2022-03-23T14:49:49"/>
    <x v="9"/>
    <s v="sp0386@shopee.com"/>
    <n v="0"/>
  </r>
  <r>
    <s v="INTWK0002203080611"/>
    <s v="TTWK000526523"/>
    <n v="6"/>
    <n v="6"/>
    <d v="2022-03-14T14:08:39"/>
    <d v="2022-03-14T14:08:45"/>
    <x v="3"/>
    <s v="sp2907@shopee.com"/>
    <n v="0"/>
  </r>
  <r>
    <s v="INTWK0002203150365"/>
    <s v="TTWK000527260"/>
    <n v="60"/>
    <n v="60"/>
    <d v="2022-03-17T15:37:42"/>
    <d v="2022-03-17T15:37:46"/>
    <x v="22"/>
    <s v="sp2974@shopee.com"/>
    <n v="0"/>
  </r>
  <r>
    <s v="INTWK0002203100679"/>
    <s v="TTWK000527282"/>
    <n v="3"/>
    <n v="3"/>
    <d v="2022-03-17T15:41:39"/>
    <d v="2022-03-17T15:41:50"/>
    <x v="9"/>
    <s v="sp0386@shopee.com"/>
    <n v="0"/>
  </r>
  <r>
    <s v="INTWK0002202250277"/>
    <s v="TTWK000520578"/>
    <n v="12"/>
    <n v="12"/>
    <d v="2022-03-03T16:52:20"/>
    <d v="2022-03-03T16:52:24"/>
    <x v="14"/>
    <s v="sp3341@shopee.com"/>
    <n v="0"/>
  </r>
  <r>
    <s v="INTWK0002203140405"/>
    <s v="TTWK000511576"/>
    <n v="3"/>
    <n v="3"/>
    <d v="2022-03-18T14:57:28"/>
    <d v="2022-03-18T14:57:51"/>
    <x v="4"/>
    <s v="sp99081@shopee.com"/>
    <n v="0"/>
  </r>
  <r>
    <s v="INTWK0002203070122"/>
    <s v="TTWK000526394"/>
    <n v="18"/>
    <n v="18"/>
    <d v="2022-03-13T09:14:55"/>
    <d v="2022-03-13T09:15:45"/>
    <x v="23"/>
    <s v="sp99062@shopee.com"/>
    <n v="0"/>
  </r>
  <r>
    <s v="INTWK0002202240596"/>
    <s v="TTWK000520820"/>
    <n v="12"/>
    <n v="12"/>
    <d v="2022-03-05T08:21:11"/>
    <d v="2022-03-05T08:21:19"/>
    <x v="17"/>
    <s v="sp2311@shopee.com"/>
    <n v="0"/>
  </r>
  <r>
    <s v="INTWK0002203110155"/>
    <s v="TTWK000532758"/>
    <n v="12"/>
    <n v="12"/>
    <d v="2022-03-21T13:03:24"/>
    <d v="2022-03-21T13:03:36"/>
    <x v="1"/>
    <s v="sp99007@shopee.com"/>
    <n v="0"/>
  </r>
  <r>
    <s v="INTWK0002202240641"/>
    <s v="TTWK000520465"/>
    <n v="12"/>
    <n v="12"/>
    <d v="2022-03-03T09:51:17"/>
    <d v="2022-03-03T09:51:23"/>
    <x v="9"/>
    <s v="sp0386@shopee.com"/>
    <n v="0"/>
  </r>
  <r>
    <s v="INTWK0002203090147"/>
    <s v="TTWK000470607"/>
    <n v="40"/>
    <n v="40"/>
    <d v="2022-03-15T11:27:17"/>
    <d v="2022-03-15T11:27:24"/>
    <x v="6"/>
    <s v="sp99026@shopee.com"/>
    <n v="0"/>
  </r>
  <r>
    <s v="INTWK0002203030516"/>
    <s v="TTWK000470262"/>
    <n v="12"/>
    <n v="12"/>
    <d v="2022-03-10T12:13:17"/>
    <d v="2022-03-10T12:13:22"/>
    <x v="2"/>
    <s v="sp99073@shopee.com"/>
    <n v="0"/>
  </r>
  <r>
    <s v="INTWK0002203170387"/>
    <s v="TTWK000528449"/>
    <n v="130"/>
    <n v="130"/>
    <d v="2022-03-23T14:46:21"/>
    <d v="2022-03-23T14:49:49"/>
    <x v="9"/>
    <s v="sp0386@shopee.com"/>
    <n v="0"/>
  </r>
  <r>
    <s v="INTWK0002203070158"/>
    <s v="TTWK000524026"/>
    <n v="2"/>
    <n v="2"/>
    <d v="2022-03-12T16:08:36"/>
    <d v="2022-03-12T16:08:41"/>
    <x v="14"/>
    <s v="sp3341@shopee.com"/>
    <n v="0"/>
  </r>
  <r>
    <s v="INTWK0002203170542"/>
    <s v="TTWK000532821"/>
    <n v="11"/>
    <n v="11"/>
    <d v="2022-03-21T14:43:02"/>
    <d v="2022-03-21T14:44:05"/>
    <x v="8"/>
    <s v="sp2943@shopee.com"/>
    <n v="0"/>
  </r>
  <r>
    <s v="INTWK0002203040583"/>
    <s v="TTWK000523874"/>
    <n v="24"/>
    <n v="24"/>
    <d v="2022-03-12T09:15:26"/>
    <d v="2022-03-12T09:15:47"/>
    <x v="5"/>
    <s v="sp0851@shopee.com"/>
    <n v="0"/>
  </r>
  <r>
    <s v="INTWK0002203100418"/>
    <s v="TTWK000526894"/>
    <n v="12"/>
    <n v="12"/>
    <d v="2022-03-15T15:50:24"/>
    <d v="2022-03-15T15:50:28"/>
    <x v="21"/>
    <s v="sp1344@shopee.com"/>
    <n v="0"/>
  </r>
  <r>
    <s v="INTWK0002203240106"/>
    <s v="TTWK000529202"/>
    <n v="3"/>
    <n v="3"/>
    <d v="2022-03-29T08:30:16"/>
    <d v="2022-03-29T08:30:20"/>
    <x v="28"/>
    <s v="sp2771@shopee.com"/>
    <n v="0"/>
  </r>
  <r>
    <s v="INTWK0002203070121"/>
    <s v="TTWK000524122"/>
    <n v="5"/>
    <n v="5"/>
    <d v="2022-03-13T08:53:13"/>
    <d v="2022-03-13T08:53:19"/>
    <x v="23"/>
    <s v="sp99062@shopee.com"/>
    <n v="0"/>
  </r>
  <r>
    <s v="INTWK0002203030326"/>
    <s v="TTWK000470279"/>
    <n v="24"/>
    <n v="24"/>
    <d v="2022-03-10T15:03:37"/>
    <d v="2022-03-10T15:03:51"/>
    <x v="14"/>
    <s v="sp3341@shopee.com"/>
    <n v="0"/>
  </r>
  <r>
    <s v="INTWK0002203230241"/>
    <s v="TTWK000529095"/>
    <n v="36"/>
    <n v="36"/>
    <d v="2022-03-28T14:29:56"/>
    <d v="2022-03-28T14:30:02"/>
    <x v="3"/>
    <s v="sp2907@shopee.com"/>
    <n v="0"/>
  </r>
  <r>
    <s v="INTWK0002203240851"/>
    <s v="TTWK000530855"/>
    <n v="48"/>
    <n v="48"/>
    <d v="2022-03-31T10:35:26"/>
    <d v="2022-03-31T10:35:44"/>
    <x v="14"/>
    <s v="sp3341@shopee.com"/>
    <n v="0"/>
  </r>
  <r>
    <s v="INTWK0002203150403"/>
    <s v="TTWK000532479"/>
    <n v="3"/>
    <n v="3"/>
    <d v="2022-03-18T12:03:11"/>
    <d v="2022-03-18T12:03:14"/>
    <x v="14"/>
    <s v="sp3341@shopee.com"/>
    <n v="0"/>
  </r>
  <r>
    <s v="INTWK0002203160265"/>
    <s v="TTWK000532862"/>
    <n v="6"/>
    <n v="6"/>
    <d v="2022-03-21T16:21:49"/>
    <d v="2022-03-21T16:21:58"/>
    <x v="7"/>
    <s v="sp0558@shopee.com"/>
    <n v="0"/>
  </r>
  <r>
    <s v="INTWK0002203080100"/>
    <s v="TTWK000510437"/>
    <n v="90"/>
    <n v="90"/>
    <d v="2022-03-16T16:32:42"/>
    <d v="2022-03-16T16:33:20"/>
    <x v="11"/>
    <s v="sp1409@shopee.com"/>
    <n v="0"/>
  </r>
  <r>
    <s v="INTWK0002203250339"/>
    <s v="TTWK000529636"/>
    <n v="72"/>
    <n v="72"/>
    <d v="2022-03-30T13:38:39"/>
    <d v="2022-03-30T13:38:46"/>
    <x v="9"/>
    <s v="sp0386@shopee.com"/>
    <n v="0"/>
  </r>
  <r>
    <s v="INTWK0002203240230"/>
    <s v="TTWK000530478"/>
    <n v="3"/>
    <n v="3"/>
    <d v="2022-03-29T16:46:45"/>
    <d v="2022-03-29T16:46:50"/>
    <x v="22"/>
    <s v="sp2974@shopee.com"/>
    <n v="0"/>
  </r>
  <r>
    <s v="INTWK0002203070186"/>
    <s v="TTWK000519780"/>
    <n v="20"/>
    <n v="20"/>
    <d v="2022-03-12T17:13:10"/>
    <d v="2022-03-12T17:13:31"/>
    <x v="9"/>
    <s v="sp0386@shopee.com"/>
    <n v="0"/>
  </r>
  <r>
    <s v="INTWK0002203290442"/>
    <s v="TTWK000511869"/>
    <n v="3"/>
    <n v="3"/>
    <d v="2022-03-31T15:48:43"/>
    <d v="2022-03-31T15:48:46"/>
    <x v="0"/>
    <s v="sp99029@shopee.com"/>
    <n v="0"/>
  </r>
  <r>
    <s v="INTWK0002203030031"/>
    <s v="TTWK000520948"/>
    <n v="10"/>
    <n v="10"/>
    <d v="2022-03-07T09:43:50"/>
    <d v="2022-03-07T09:44:33"/>
    <x v="11"/>
    <s v="sp1409@shopee.com"/>
    <n v="0"/>
  </r>
  <r>
    <s v="INTWK0002203150390"/>
    <s v="TTWK000510609"/>
    <n v="1128"/>
    <n v="1128"/>
    <d v="2022-03-17T14:22:23"/>
    <d v="2022-03-17T15:30:24"/>
    <x v="12"/>
    <s v="sp2948@shopee.com"/>
    <n v="0"/>
  </r>
  <r>
    <s v="INTWK0002203070110"/>
    <s v="TTWK000519851"/>
    <n v="24"/>
    <n v="24"/>
    <d v="2022-03-13T10:12:29"/>
    <d v="2022-03-13T10:19:05"/>
    <x v="10"/>
    <s v="sp0880@shopee.com"/>
    <n v="0"/>
  </r>
  <r>
    <s v="INTWK0002203080552"/>
    <s v="TTWK000527321"/>
    <n v="6"/>
    <n v="6"/>
    <d v="2022-03-17T16:20:49"/>
    <d v="2022-03-17T16:20:52"/>
    <x v="22"/>
    <s v="sp2974@shopee.com"/>
    <n v="0"/>
  </r>
  <r>
    <s v="INTWK0002202240211"/>
    <s v="TTWK000498707"/>
    <n v="3"/>
    <n v="3"/>
    <d v="2022-03-01T10:56:08"/>
    <d v="2022-03-01T10:56:12"/>
    <x v="25"/>
    <s v="sp2688@shopee.com"/>
    <n v="0"/>
  </r>
  <r>
    <s v="INTWK0002203180326"/>
    <s v="TTWK000521658"/>
    <n v="16"/>
    <n v="16"/>
    <d v="2022-03-24T13:39:17"/>
    <d v="2022-03-24T13:41:14"/>
    <x v="6"/>
    <s v="sp99026@shopee.com"/>
    <n v="0"/>
  </r>
  <r>
    <s v="INTWK0002203160668"/>
    <s v="TTWK000532804"/>
    <n v="6"/>
    <n v="6"/>
    <d v="2022-03-21T13:57:15"/>
    <d v="2022-03-21T13:57:18"/>
    <x v="22"/>
    <s v="sp2974@shopee.com"/>
    <n v="0"/>
  </r>
  <r>
    <s v="INTWK0002203140276"/>
    <s v="TTWK000533123"/>
    <n v="12"/>
    <n v="12"/>
    <d v="2022-03-22T15:28:36"/>
    <d v="2022-03-22T15:28:39"/>
    <x v="2"/>
    <s v="sp99073@shopee.com"/>
    <n v="0"/>
  </r>
  <r>
    <s v="INTWK0002202240480"/>
    <s v="TTWK000520674"/>
    <n v="3"/>
    <n v="3"/>
    <d v="2022-03-04T08:29:51"/>
    <d v="2022-03-04T08:30:58"/>
    <x v="9"/>
    <s v="sp0386@shopee.com"/>
    <n v="0"/>
  </r>
  <r>
    <s v="INTWK0002203140277"/>
    <s v="TTWK000533122"/>
    <n v="6"/>
    <n v="6"/>
    <d v="2022-03-22T15:27:51"/>
    <d v="2022-03-22T15:27:54"/>
    <x v="2"/>
    <s v="sp99073@shopee.com"/>
    <n v="0"/>
  </r>
  <r>
    <s v="INTWK0002203220353"/>
    <s v="TTWK000511742"/>
    <n v="5"/>
    <n v="5"/>
    <d v="2022-03-25T16:30:15"/>
    <d v="2022-03-25T16:30:18"/>
    <x v="0"/>
    <s v="sp99029@shopee.com"/>
    <n v="0"/>
  </r>
  <r>
    <s v="INTWK0002202230279"/>
    <s v="TTWK000516601"/>
    <n v="119"/>
    <n v="119"/>
    <d v="2022-03-03T13:25:30"/>
    <d v="2022-03-03T13:26:48"/>
    <x v="14"/>
    <s v="sp3341@shopee.com"/>
    <n v="0"/>
  </r>
  <r>
    <s v="INTWK0002203150048"/>
    <s v="TTWK000532847"/>
    <n v="8"/>
    <n v="8"/>
    <d v="2022-03-21T16:30:03"/>
    <d v="2022-03-21T16:30:44"/>
    <x v="24"/>
    <s v="sp2382@shopee.com"/>
    <n v="0"/>
  </r>
  <r>
    <s v="INTWK0002203080118"/>
    <s v="TTWK000520042"/>
    <n v="5"/>
    <n v="5"/>
    <d v="2022-03-15T09:01:32"/>
    <d v="2022-03-15T09:01:43"/>
    <x v="20"/>
    <s v="sp99075@shopee.com"/>
    <n v="0"/>
  </r>
  <r>
    <s v="INTWK0002203140004"/>
    <s v="TTWK000511499"/>
    <n v="2"/>
    <n v="2"/>
    <d v="2022-03-16T12:26:15"/>
    <d v="2022-03-16T12:26:19"/>
    <x v="4"/>
    <s v="sp99081@shopee.com"/>
    <n v="0"/>
  </r>
  <r>
    <s v="INTWK0002203240764"/>
    <s v="TTWK000522281"/>
    <n v="3"/>
    <n v="3"/>
    <d v="2022-03-29T13:07:28"/>
    <d v="2022-03-29T13:07:35"/>
    <x v="15"/>
    <s v="sp99061@shopee.com"/>
    <n v="0"/>
  </r>
  <r>
    <s v="INTWK0002203020283"/>
    <s v="TTWK000523749"/>
    <n v="28"/>
    <n v="28"/>
    <d v="2022-03-11T09:25:09"/>
    <d v="2022-03-11T09:25:21"/>
    <x v="9"/>
    <s v="sp0386@shopee.com"/>
    <n v="0"/>
  </r>
  <r>
    <s v="INTWK0002203100141"/>
    <s v="TTWK000526854"/>
    <n v="7"/>
    <n v="7"/>
    <d v="2022-03-15T14:35:01"/>
    <d v="2022-03-15T14:35:05"/>
    <x v="24"/>
    <s v="sp2382@shopee.com"/>
    <n v="0"/>
  </r>
  <r>
    <s v="INTWK0002203160374"/>
    <s v="TTWK000466485"/>
    <n v="30"/>
    <n v="30"/>
    <d v="2022-03-21T16:10:03"/>
    <d v="2022-03-21T16:11:26"/>
    <x v="22"/>
    <s v="sp2974@shopee.com"/>
    <n v="0"/>
  </r>
  <r>
    <s v="INTWK0002203040753"/>
    <s v="TTWK000520006"/>
    <n v="290"/>
    <n v="290"/>
    <d v="2022-03-14T17:50:00"/>
    <d v="2022-03-14T17:55:00"/>
    <x v="3"/>
    <s v="sp2907@shopee.com"/>
    <n v="0"/>
  </r>
  <r>
    <s v="INTWK0002203030031"/>
    <s v="TTWK000516897"/>
    <n v="90"/>
    <n v="90"/>
    <d v="2022-03-07T09:43:50"/>
    <d v="2022-03-07T09:44:33"/>
    <x v="11"/>
    <s v="sp1409@shopee.com"/>
    <n v="0"/>
  </r>
  <r>
    <s v="INTWK0002203020280"/>
    <s v="TTWK000516596"/>
    <n v="2"/>
    <n v="2"/>
    <d v="2022-03-03T11:14:18"/>
    <d v="2022-03-03T11:14:21"/>
    <x v="14"/>
    <s v="sp3341@shopee.com"/>
    <n v="0"/>
  </r>
  <r>
    <s v="INTWK0002203080154"/>
    <s v="TTWK000519892"/>
    <n v="12"/>
    <n v="12"/>
    <d v="2022-03-14T10:21:59"/>
    <d v="2022-03-14T10:22:07"/>
    <x v="3"/>
    <s v="sp2907@shopee.com"/>
    <n v="0"/>
  </r>
  <r>
    <s v="INTWK0002203230013"/>
    <s v="TTWK000528873"/>
    <n v="48"/>
    <n v="48"/>
    <d v="2022-03-25T15:33:14"/>
    <d v="2022-03-25T15:33:19"/>
    <x v="3"/>
    <s v="sp2907@shopee.com"/>
    <n v="0"/>
  </r>
  <r>
    <s v="INTWK0002203040161"/>
    <s v="TTWK000517302"/>
    <n v="10"/>
    <n v="10"/>
    <d v="2022-03-10T09:59:14"/>
    <d v="2022-03-10T09:59:23"/>
    <x v="2"/>
    <s v="sp99073@shopee.com"/>
    <n v="0"/>
  </r>
  <r>
    <s v="INTWK0002202210278"/>
    <s v="TTWK000516471"/>
    <n v="6"/>
    <n v="6"/>
    <d v="2022-03-02T14:24:05"/>
    <d v="2022-03-02T14:24:13"/>
    <x v="2"/>
    <s v="sp99073@shopee.com"/>
    <n v="0"/>
  </r>
  <r>
    <s v="INTWK0002203080023"/>
    <s v="TTWK000510203"/>
    <n v="12"/>
    <n v="12"/>
    <d v="2022-03-15T15:34:38"/>
    <d v="2022-03-15T15:34:45"/>
    <x v="6"/>
    <s v="sp99026@shopee.com"/>
    <n v="0"/>
  </r>
  <r>
    <s v="INTWK0002203040248"/>
    <s v="TTWK000523700"/>
    <n v="3"/>
    <n v="3"/>
    <d v="2022-03-10T18:55:30"/>
    <d v="2022-03-10T18:55:34"/>
    <x v="8"/>
    <s v="sp2943@shopee.com"/>
    <n v="0"/>
  </r>
  <r>
    <s v="INTWK0002203100671"/>
    <s v="TTWK000510663"/>
    <n v="6"/>
    <n v="6"/>
    <d v="2022-03-18T08:30:37"/>
    <d v="2022-03-18T08:30:50"/>
    <x v="15"/>
    <s v="sp99061@shopee.com"/>
    <n v="0"/>
  </r>
  <r>
    <s v="INTWK0002203100632"/>
    <s v="TTWK000466320"/>
    <n v="10"/>
    <n v="10"/>
    <d v="2022-03-17T13:44:15"/>
    <d v="2022-03-17T13:44:29"/>
    <x v="2"/>
    <s v="sp99073@shopee.com"/>
    <n v="0"/>
  </r>
  <r>
    <s v="INTWK0002203240145"/>
    <s v="TTWK000529190"/>
    <n v="3"/>
    <n v="3"/>
    <d v="2022-03-29T09:10:22"/>
    <d v="2022-03-29T09:10:32"/>
    <x v="21"/>
    <s v="sp1344@shopee.com"/>
    <n v="0"/>
  </r>
  <r>
    <s v="INTWK0002203100363"/>
    <s v="TTWK000510532"/>
    <n v="10"/>
    <n v="10"/>
    <d v="2022-03-17T10:50:27"/>
    <d v="2022-03-17T10:50:32"/>
    <x v="16"/>
    <s v="sp0923@shopee.com"/>
    <n v="0"/>
  </r>
  <r>
    <s v="INTWK0002203180001"/>
    <s v="TTWK000521866"/>
    <n v="4"/>
    <n v="4"/>
    <d v="2022-03-25T13:58:12"/>
    <d v="2022-03-25T13:58:20"/>
    <x v="25"/>
    <s v="sp2688@shopee.com"/>
    <n v="0"/>
  </r>
  <r>
    <s v="INTWK0002203080100"/>
    <s v="TTWK000466245"/>
    <n v="10"/>
    <n v="10"/>
    <d v="2022-03-16T16:32:42"/>
    <d v="2022-03-16T16:33:20"/>
    <x v="11"/>
    <s v="sp1409@shopee.com"/>
    <n v="0"/>
  </r>
  <r>
    <s v="INTWK0002203170091"/>
    <s v="TTWK000510853"/>
    <n v="6"/>
    <n v="6"/>
    <d v="2022-03-21T10:31:59"/>
    <d v="2022-03-21T10:32:03"/>
    <x v="8"/>
    <s v="sp2943@shopee.com"/>
    <n v="0"/>
  </r>
  <r>
    <s v="INTWK0002203280016"/>
    <s v="TTWK000529866"/>
    <n v="54"/>
    <n v="54"/>
    <d v="2022-03-31T15:27:42"/>
    <d v="2022-03-31T15:28:00"/>
    <x v="2"/>
    <s v="sp99073@shopee.com"/>
    <n v="0"/>
  </r>
  <r>
    <s v="INTWK0002203250080"/>
    <s v="TTWK000530870"/>
    <n v="10"/>
    <n v="10"/>
    <d v="2022-03-31T13:25:10"/>
    <d v="2022-03-31T13:26:29"/>
    <x v="4"/>
    <s v="sp99081@shopee.com"/>
    <n v="0"/>
  </r>
  <r>
    <s v="INTWK0002203100632"/>
    <s v="TTWK000510580"/>
    <n v="80"/>
    <n v="80"/>
    <d v="2022-03-17T13:44:15"/>
    <d v="2022-03-17T13:44:29"/>
    <x v="2"/>
    <s v="sp99073@shopee.com"/>
    <n v="0"/>
  </r>
  <r>
    <s v="INTWK0002203100031"/>
    <s v="TTWK000510373"/>
    <n v="40"/>
    <n v="40"/>
    <d v="2022-03-16T14:50:21"/>
    <d v="2022-03-16T14:50:26"/>
    <x v="7"/>
    <s v="sp0558@shopee.com"/>
    <n v="0"/>
  </r>
  <r>
    <s v="INTWK0002203100530"/>
    <s v="TTWK000519934"/>
    <n v="4"/>
    <n v="4"/>
    <d v="2022-03-14T14:15:23"/>
    <d v="2022-03-14T14:15:28"/>
    <x v="20"/>
    <s v="sp99075@shopee.com"/>
    <n v="0"/>
  </r>
  <r>
    <s v="INTWK0002203080485"/>
    <s v="TTWK000526642"/>
    <n v="12"/>
    <n v="12"/>
    <d v="2022-03-14T16:56:15"/>
    <d v="2022-03-14T16:58:27"/>
    <x v="20"/>
    <s v="sp99075@shopee.com"/>
    <n v="0"/>
  </r>
  <r>
    <s v="INTWK0002203110088"/>
    <s v="TTWK000526948"/>
    <n v="12"/>
    <n v="12"/>
    <d v="2022-03-16T08:22:40"/>
    <d v="2022-03-16T08:24:01"/>
    <x v="10"/>
    <s v="sp0880@shopee.com"/>
    <n v="0"/>
  </r>
  <r>
    <s v="INTWK0002203110459"/>
    <s v="TTWK000510709"/>
    <n v="1"/>
    <n v="1"/>
    <d v="2022-03-18T11:19:29"/>
    <d v="2022-03-18T11:19:37"/>
    <x v="11"/>
    <s v="sp1409@shopee.com"/>
    <n v="0"/>
  </r>
  <r>
    <s v="INTWK0002203180060"/>
    <s v="TTWK000466492"/>
    <n v="48"/>
    <n v="48"/>
    <d v="2022-03-22T09:46:14"/>
    <d v="2022-03-22T09:55:25"/>
    <x v="17"/>
    <s v="sp2311@shopee.com"/>
    <n v="0"/>
  </r>
  <r>
    <s v="INTWK0002203160374"/>
    <s v="TTWK000510946"/>
    <n v="90"/>
    <n v="90"/>
    <d v="2022-03-21T16:10:03"/>
    <d v="2022-03-21T16:11:26"/>
    <x v="22"/>
    <s v="sp2974@shopee.com"/>
    <n v="0"/>
  </r>
  <r>
    <s v="INTWK0002203150483"/>
    <s v="TTWK000533218"/>
    <n v="10"/>
    <n v="10"/>
    <d v="2022-03-23T08:26:48"/>
    <d v="2022-03-23T08:26:53"/>
    <x v="8"/>
    <s v="sp2943@shopee.com"/>
    <n v="0"/>
  </r>
  <r>
    <s v="INTWK0002203210250"/>
    <s v="TTWK000528649"/>
    <n v="36"/>
    <n v="36"/>
    <d v="2022-03-24T13:42:11"/>
    <d v="2022-03-24T13:42:21"/>
    <x v="3"/>
    <s v="sp2907@shopee.com"/>
    <n v="0"/>
  </r>
  <r>
    <s v="INTWK0002203040516"/>
    <s v="TTWK000523731"/>
    <n v="5"/>
    <n v="5"/>
    <d v="2022-03-11T09:10:15"/>
    <d v="2022-03-11T09:10:27"/>
    <x v="5"/>
    <s v="sp0851@shopee.com"/>
    <n v="0"/>
  </r>
  <r>
    <s v="INTWK0002203290088"/>
    <s v="TTWK000530823"/>
    <n v="16"/>
    <n v="16"/>
    <d v="2022-03-31T09:48:07"/>
    <d v="2022-03-31T09:48:11"/>
    <x v="2"/>
    <s v="sp99073@shopee.com"/>
    <n v="0"/>
  </r>
  <r>
    <s v="INTWK0002203230270"/>
    <s v="TTWK000522089"/>
    <n v="6"/>
    <n v="6"/>
    <d v="2022-03-28T14:28:15"/>
    <d v="2022-03-28T14:28:18"/>
    <x v="14"/>
    <s v="sp3341@shopee.com"/>
    <n v="0"/>
  </r>
  <r>
    <s v="INTWK0002203030731"/>
    <s v="TTWK000523806"/>
    <n v="12"/>
    <n v="12"/>
    <d v="2022-03-11T11:05:27"/>
    <d v="2022-03-11T11:05:38"/>
    <x v="9"/>
    <s v="sp0386@shopee.com"/>
    <n v="0"/>
  </r>
  <r>
    <s v="INTWK0002203040221"/>
    <s v="TTWK000519379"/>
    <n v="72"/>
    <n v="72"/>
    <d v="2022-03-10T15:01:59"/>
    <d v="2022-03-10T15:03:07"/>
    <x v="22"/>
    <s v="sp2974@shopee.com"/>
    <n v="0"/>
  </r>
  <r>
    <s v="INTWK0002203240788"/>
    <s v="TTWK000492919"/>
    <n v="12"/>
    <n v="12"/>
    <d v="2022-03-29T09:31:53"/>
    <d v="2022-03-29T09:32:06"/>
    <x v="9"/>
    <s v="sp0386@shopee.com"/>
    <n v="0"/>
  </r>
  <r>
    <s v="INTWK0002203160424"/>
    <s v="TTWK000511061"/>
    <n v="9"/>
    <n v="9"/>
    <d v="2022-03-22T13:04:19"/>
    <d v="2022-03-22T13:04:22"/>
    <x v="20"/>
    <s v="sp99075@shopee.com"/>
    <n v="0"/>
  </r>
  <r>
    <s v="INTWK0002203240515"/>
    <s v="TTWK000530417"/>
    <n v="18"/>
    <n v="18"/>
    <d v="2022-03-29T15:06:48"/>
    <d v="2022-03-29T15:07:22"/>
    <x v="22"/>
    <s v="sp2974@shopee.com"/>
    <n v="0"/>
  </r>
  <r>
    <s v="INTWK0002203230152"/>
    <s v="TTWK000529824"/>
    <n v="120"/>
    <n v="120"/>
    <d v="2022-03-31T10:54:56"/>
    <d v="2022-03-31T10:55:18"/>
    <x v="2"/>
    <s v="sp99073@shopee.com"/>
    <n v="0"/>
  </r>
  <r>
    <s v="INTWK0002203230459"/>
    <s v="TTWK000521839"/>
    <n v="2"/>
    <n v="2"/>
    <d v="2022-03-25T13:40:43"/>
    <d v="2022-03-25T13:40:48"/>
    <x v="14"/>
    <s v="sp3341@shopee.com"/>
    <n v="0"/>
  </r>
  <r>
    <s v="INTWK0002203140007"/>
    <s v="TTWK000498822"/>
    <n v="5"/>
    <n v="5"/>
    <d v="2022-03-14T10:50:52"/>
    <d v="2022-03-14T10:51:02"/>
    <x v="25"/>
    <s v="sp2688@shopee.com"/>
    <n v="0"/>
  </r>
  <r>
    <s v="INTWK0002203030176"/>
    <s v="TTWK000523912"/>
    <n v="10"/>
    <n v="10"/>
    <d v="2022-03-12T12:42:03"/>
    <d v="2022-03-12T12:42:07"/>
    <x v="0"/>
    <s v="sp99029@shopee.com"/>
    <n v="0"/>
  </r>
  <r>
    <s v="INTWK0002203080511"/>
    <s v="TTWK000526626"/>
    <n v="30"/>
    <n v="30"/>
    <d v="2022-03-14T16:49:54"/>
    <d v="2022-03-14T16:54:21"/>
    <x v="20"/>
    <s v="sp99075@shopee.com"/>
    <n v="0"/>
  </r>
  <r>
    <s v="INTWK0002203140082"/>
    <s v="TTWK000510329"/>
    <n v="130"/>
    <n v="130"/>
    <d v="2022-03-16T12:28:55"/>
    <d v="2022-03-16T12:29:44"/>
    <x v="5"/>
    <s v="sp0851@shopee.com"/>
    <n v="0"/>
  </r>
  <r>
    <s v="INTWK0002203230156"/>
    <s v="TTWK000529855"/>
    <n v="60"/>
    <n v="60"/>
    <d v="2022-03-31T13:24:11"/>
    <d v="2022-03-31T13:24:14"/>
    <x v="2"/>
    <s v="sp99073@shopee.com"/>
    <n v="0"/>
  </r>
  <r>
    <s v="INTWK0002203240545"/>
    <s v="TTWK000529628"/>
    <n v="12"/>
    <n v="12"/>
    <d v="2022-03-30T11:44:19"/>
    <d v="2022-03-30T11:44:25"/>
    <x v="28"/>
    <s v="sp2771@shopee.com"/>
    <n v="0"/>
  </r>
  <r>
    <s v="INTWK0002202240215"/>
    <s v="TTWK000516418"/>
    <n v="12"/>
    <n v="12"/>
    <d v="2022-03-02T11:13:11"/>
    <d v="2022-03-02T11:17:43"/>
    <x v="12"/>
    <s v="sp2948@shopee.com"/>
    <n v="0"/>
  </r>
  <r>
    <s v="INTWK0002203080665"/>
    <s v="TTWK000510316"/>
    <n v="12"/>
    <n v="12"/>
    <d v="2022-03-16T10:57:16"/>
    <d v="2022-03-16T10:58:06"/>
    <x v="12"/>
    <s v="sp2948@shopee.com"/>
    <n v="0"/>
  </r>
  <r>
    <s v="INTWK0002203040753"/>
    <s v="TTWK000526635"/>
    <n v="10"/>
    <n v="10"/>
    <d v="2022-03-14T17:50:00"/>
    <d v="2022-03-14T17:55:00"/>
    <x v="3"/>
    <s v="sp2907@shopee.com"/>
    <n v="0"/>
  </r>
  <r>
    <s v="INTWK0002203100426"/>
    <s v="TTWK000526870"/>
    <n v="1"/>
    <n v="1"/>
    <d v="2022-03-15T15:21:21"/>
    <d v="2022-03-15T15:21:26"/>
    <x v="3"/>
    <s v="sp2907@shopee.com"/>
    <n v="0"/>
  </r>
  <r>
    <s v="INTWK0002202220045"/>
    <s v="TTWK000518139"/>
    <n v="280"/>
    <n v="280"/>
    <d v="2022-03-01T09:56:31"/>
    <d v="2022-03-01T09:56:39"/>
    <x v="20"/>
    <s v="sp99075@shopee.com"/>
    <n v="0"/>
  </r>
  <r>
    <s v="INTWK0002203020062"/>
    <s v="TTWK000520859"/>
    <n v="6"/>
    <n v="6"/>
    <d v="2022-03-05T14:43:56"/>
    <d v="2022-03-05T14:44:41"/>
    <x v="12"/>
    <s v="sp2948@shopee.com"/>
    <n v="0"/>
  </r>
  <r>
    <s v="INTWK0002203150302"/>
    <s v="TTWK000466509"/>
    <n v="60"/>
    <n v="60"/>
    <d v="2022-03-22T13:29:27"/>
    <d v="2022-03-22T13:29:33"/>
    <x v="2"/>
    <s v="sp99073@shopee.com"/>
    <n v="0"/>
  </r>
  <r>
    <s v="INTWK0002203180126"/>
    <s v="TTWK000511005"/>
    <n v="12"/>
    <n v="12"/>
    <d v="2022-03-22T09:05:56"/>
    <d v="2022-03-22T09:06:08"/>
    <x v="11"/>
    <s v="sp1409@shopee.com"/>
    <n v="0"/>
  </r>
  <r>
    <s v="INTWK0002203140252"/>
    <s v="TTWK000532596"/>
    <n v="12"/>
    <n v="12"/>
    <d v="2022-03-19T10:30:35"/>
    <d v="2022-03-19T10:30:59"/>
    <x v="9"/>
    <s v="sp0386@shopee.com"/>
    <n v="0"/>
  </r>
  <r>
    <s v="INTWK0002203230176"/>
    <s v="TTWK000529499"/>
    <n v="6"/>
    <n v="6"/>
    <d v="2022-03-29T16:45:07"/>
    <d v="2022-03-29T16:45:13"/>
    <x v="11"/>
    <s v="sp1409@shopee.com"/>
    <n v="0"/>
  </r>
  <r>
    <s v="INTWK0002203160115"/>
    <s v="TTWK000521441"/>
    <n v="36"/>
    <n v="36"/>
    <d v="2022-03-23T15:46:02"/>
    <d v="2022-03-23T15:46:07"/>
    <x v="31"/>
    <s v="sp3457@shopee.com"/>
    <n v="0"/>
  </r>
  <r>
    <s v="INTWK0002203210003"/>
    <s v="TTWK000528631"/>
    <n v="190"/>
    <n v="190"/>
    <d v="2022-03-24T12:04:47"/>
    <d v="2022-03-24T12:48:21"/>
    <x v="16"/>
    <s v="sp0923@shopee.com"/>
    <n v="0"/>
  </r>
  <r>
    <s v="INTWK0002203110143"/>
    <s v="TTWK000532762"/>
    <n v="12"/>
    <n v="12"/>
    <d v="2022-03-21T13:12:25"/>
    <d v="2022-03-21T13:12:34"/>
    <x v="1"/>
    <s v="sp99007@shopee.com"/>
    <n v="0"/>
  </r>
  <r>
    <s v="INTWK0002203230200"/>
    <s v="TTWK000522106"/>
    <n v="36"/>
    <n v="36"/>
    <d v="2022-03-28T15:40:15"/>
    <d v="2022-03-28T15:40:22"/>
    <x v="11"/>
    <s v="sp1409@shopee.com"/>
    <n v="0"/>
  </r>
  <r>
    <s v="INTWK0002203030693"/>
    <s v="TTWK000470298"/>
    <n v="32"/>
    <n v="32"/>
    <d v="2022-03-10T16:47:09"/>
    <d v="2022-03-10T16:48:21"/>
    <x v="22"/>
    <s v="sp2974@shopee.com"/>
    <n v="0"/>
  </r>
  <r>
    <s v="INTWK0002203100275"/>
    <s v="TTWK000510614"/>
    <n v="24"/>
    <n v="24"/>
    <d v="2022-03-17T14:39:06"/>
    <d v="2022-03-17T14:39:10"/>
    <x v="13"/>
    <s v="sp3360@shopee.com"/>
    <n v="0"/>
  </r>
  <r>
    <s v="INTWK0002203230134"/>
    <s v="TTWK000493036"/>
    <n v="30"/>
    <n v="30"/>
    <d v="2022-03-30T15:18:48"/>
    <d v="2022-03-30T15:18:57"/>
    <x v="9"/>
    <s v="sp0386@shopee.com"/>
    <n v="0"/>
  </r>
  <r>
    <s v="INTWK0002203280042"/>
    <s v="TTWK000530604"/>
    <n v="8"/>
    <n v="8"/>
    <d v="2022-03-30T12:27:26"/>
    <d v="2022-03-30T12:27:31"/>
    <x v="8"/>
    <s v="sp2943@shopee.com"/>
    <n v="0"/>
  </r>
  <r>
    <s v="INTWK0002203140082"/>
    <s v="TTWK000470676"/>
    <n v="70"/>
    <n v="70"/>
    <d v="2022-03-16T12:28:55"/>
    <d v="2022-03-16T12:29:44"/>
    <x v="5"/>
    <s v="sp0851@shopee.com"/>
    <n v="0"/>
  </r>
  <r>
    <s v="INTWK0002203250080"/>
    <s v="TTWK000529844"/>
    <n v="90"/>
    <n v="90"/>
    <d v="2022-03-31T13:25:10"/>
    <d v="2022-03-31T13:26:29"/>
    <x v="4"/>
    <s v="sp99081@shopee.com"/>
    <n v="0"/>
  </r>
  <r>
    <s v="INTWK0002202240376"/>
    <s v="TTWK000469907"/>
    <n v="2"/>
    <n v="2"/>
    <d v="2022-03-04T08:26:58"/>
    <d v="2022-03-04T08:27:01"/>
    <x v="14"/>
    <s v="sp3341@shopee.com"/>
    <n v="0"/>
  </r>
  <r>
    <s v="INTWK0002203030333"/>
    <s v="TTWK000517101"/>
    <n v="120"/>
    <n v="120"/>
    <d v="2022-03-08T14:58:08"/>
    <d v="2022-03-08T14:58:44"/>
    <x v="11"/>
    <s v="sp1409@shopee.com"/>
    <n v="0"/>
  </r>
  <r>
    <s v="INTWK0002203220284"/>
    <s v="TTWK000492700"/>
    <n v="24"/>
    <n v="24"/>
    <d v="2022-03-25T08:48:07"/>
    <d v="2022-03-25T08:49:43"/>
    <x v="9"/>
    <s v="sp0386@shopee.com"/>
    <n v="0"/>
  </r>
  <r>
    <s v="INTWK0002203160631"/>
    <s v="TTWK000532904"/>
    <n v="6"/>
    <n v="6"/>
    <d v="2022-03-22T08:07:19"/>
    <d v="2022-03-22T08:08:48"/>
    <x v="20"/>
    <s v="sp99075@shopee.com"/>
    <n v="0"/>
  </r>
  <r>
    <s v="INTWK0002203040221"/>
    <s v="TTWK000470280"/>
    <n v="48"/>
    <n v="48"/>
    <d v="2022-03-10T15:01:59"/>
    <d v="2022-03-10T15:03:07"/>
    <x v="22"/>
    <s v="sp2974@shopee.com"/>
    <n v="0"/>
  </r>
  <r>
    <s v="INTWK0002202250211"/>
    <s v="TTWK000516975"/>
    <n v="36"/>
    <n v="36"/>
    <d v="2022-03-07T15:04:23"/>
    <d v="2022-03-07T15:04:28"/>
    <x v="21"/>
    <s v="sp1344@shopee.com"/>
    <n v="0"/>
  </r>
  <r>
    <s v="INTWK0002203170108"/>
    <s v="TTWK000511670"/>
    <n v="10"/>
    <n v="10"/>
    <d v="2022-03-24T13:28:37"/>
    <d v="2022-03-24T13:29:24"/>
    <x v="20"/>
    <s v="sp99075@shopee.com"/>
    <n v="0"/>
  </r>
  <r>
    <s v="INTWK0002203030649"/>
    <s v="TTWK000517197"/>
    <n v="24"/>
    <n v="24"/>
    <d v="2022-03-09T15:25:33"/>
    <d v="2022-03-09T15:25:44"/>
    <x v="14"/>
    <s v="sp3341@shopee.com"/>
    <n v="0"/>
  </r>
  <r>
    <s v="INTWK0002203140300"/>
    <s v="TTWK000533091"/>
    <n v="6"/>
    <n v="6"/>
    <d v="2022-03-22T14:40:22"/>
    <d v="2022-03-22T14:40:29"/>
    <x v="1"/>
    <s v="sp99007@shopee.com"/>
    <n v="0"/>
  </r>
  <r>
    <s v="INTWK0002203080446"/>
    <s v="TTWK000519864"/>
    <n v="12"/>
    <n v="12"/>
    <d v="2022-03-14T08:46:43"/>
    <d v="2022-03-14T08:46:49"/>
    <x v="4"/>
    <s v="sp99081@shopee.com"/>
    <n v="0"/>
  </r>
  <r>
    <s v="INTWK0002203140417"/>
    <s v="TTWK000498833"/>
    <n v="3"/>
    <n v="3"/>
    <d v="2022-03-15T08:23:18"/>
    <d v="2022-03-15T08:23:24"/>
    <x v="25"/>
    <s v="sp2688@shopee.com"/>
    <n v="0"/>
  </r>
  <r>
    <s v="INTWK0002203030693"/>
    <s v="TTWK000519394"/>
    <n v="48"/>
    <n v="48"/>
    <d v="2022-03-10T16:47:09"/>
    <d v="2022-03-10T16:48:21"/>
    <x v="22"/>
    <s v="sp2974@shopee.com"/>
    <n v="0"/>
  </r>
  <r>
    <s v="INTWK0002203210272"/>
    <s v="TTWK000521386"/>
    <n v="30"/>
    <n v="30"/>
    <d v="2022-03-23T14:07:47"/>
    <d v="2022-03-23T14:07:55"/>
    <x v="31"/>
    <s v="sp3457@shopee.com"/>
    <n v="0"/>
  </r>
  <r>
    <s v="INTWK0002203070134"/>
    <s v="TTWK000523406"/>
    <n v="2"/>
    <n v="2"/>
    <d v="2022-03-09T18:13:28"/>
    <d v="2022-03-09T18:14:58"/>
    <x v="9"/>
    <s v="sp0386@shopee.com"/>
    <n v="0"/>
  </r>
  <r>
    <s v="INTWK0002202250433"/>
    <s v="TTWK000520936"/>
    <n v="48"/>
    <n v="48"/>
    <d v="2022-03-07T09:31:58"/>
    <d v="2022-03-07T09:32:08"/>
    <x v="3"/>
    <s v="sp2907@shopee.com"/>
    <n v="0"/>
  </r>
  <r>
    <s v="INTWK0002203030038"/>
    <s v="TTWK000520909"/>
    <n v="25"/>
    <n v="25"/>
    <d v="2022-03-07T08:25:50"/>
    <d v="2022-03-07T08:43:56"/>
    <x v="10"/>
    <s v="sp0880@shopee.com"/>
    <n v="0"/>
  </r>
  <r>
    <s v="INTWK0002203250066"/>
    <s v="TTWK000530964"/>
    <n v="40"/>
    <n v="40"/>
    <d v="2022-03-31T15:50:16"/>
    <d v="2022-03-31T15:50:23"/>
    <x v="2"/>
    <s v="sp99073@shopee.com"/>
    <n v="0"/>
  </r>
  <r>
    <s v="INTWK0002203030333"/>
    <s v="TTWK000470151"/>
    <n v="360"/>
    <n v="360"/>
    <d v="2022-03-08T14:58:08"/>
    <d v="2022-03-08T14:58:44"/>
    <x v="11"/>
    <s v="sp1409@shopee.com"/>
    <n v="0"/>
  </r>
  <r>
    <s v="INTWK0002203220105"/>
    <s v="TTWK000521558"/>
    <n v="32"/>
    <n v="32"/>
    <d v="2022-03-24T09:25:30"/>
    <d v="2022-03-24T09:25:36"/>
    <x v="27"/>
    <s v="sp1225@shopee.com"/>
    <n v="0"/>
  </r>
  <r>
    <s v="INTWK0002203150038"/>
    <s v="TTWK000532753"/>
    <n v="4"/>
    <n v="4"/>
    <d v="2022-03-21T13:23:50"/>
    <d v="2022-03-21T13:24:53"/>
    <x v="4"/>
    <s v="sp99081@shopee.com"/>
    <n v="0"/>
  </r>
  <r>
    <s v="INTWK0002203020097"/>
    <s v="TTWK000516720"/>
    <n v="6"/>
    <n v="6"/>
    <d v="2022-03-04T16:35:14"/>
    <d v="2022-03-04T16:35:21"/>
    <x v="9"/>
    <s v="sp0386@shopee.com"/>
    <n v="0"/>
  </r>
  <r>
    <s v="INTWK0002203040851"/>
    <s v="TTWK000517214"/>
    <n v="15"/>
    <n v="15"/>
    <d v="2022-03-09T18:10:32"/>
    <d v="2022-03-09T18:10:38"/>
    <x v="8"/>
    <s v="sp2943@shopee.com"/>
    <n v="0"/>
  </r>
  <r>
    <s v="INTWK0002203220507"/>
    <s v="TTWK000530894"/>
    <n v="4"/>
    <n v="4"/>
    <d v="2022-03-31T14:36:45"/>
    <d v="2022-03-31T14:36:48"/>
    <x v="22"/>
    <s v="sp2974@shopee.com"/>
    <n v="0"/>
  </r>
  <r>
    <s v="INTWK0002202240469"/>
    <s v="TTWK000520352"/>
    <n v="12"/>
    <n v="12"/>
    <d v="2022-03-02T15:45:43"/>
    <d v="2022-03-02T15:47:02"/>
    <x v="5"/>
    <s v="sp0851@shopee.com"/>
    <n v="0"/>
  </r>
  <r>
    <s v="INTWK0002203240036"/>
    <s v="TTWK000530671"/>
    <n v="3"/>
    <n v="3"/>
    <d v="2022-03-30T13:51:46"/>
    <d v="2022-03-30T13:52:01"/>
    <x v="15"/>
    <s v="sp99061@shopee.com"/>
    <n v="0"/>
  </r>
  <r>
    <s v="INTWK0002203100234"/>
    <s v="TTWK000470624"/>
    <n v="24"/>
    <n v="24"/>
    <d v="2022-03-15T14:04:09"/>
    <d v="2022-03-15T14:04:13"/>
    <x v="24"/>
    <s v="sp2382@shopee.com"/>
    <n v="0"/>
  </r>
  <r>
    <s v="INTWK0002203210003"/>
    <s v="TTWK000466635"/>
    <n v="10"/>
    <n v="10"/>
    <d v="2022-03-24T12:04:47"/>
    <d v="2022-03-24T12:48:21"/>
    <x v="16"/>
    <s v="sp0923@shopee.com"/>
    <n v="0"/>
  </r>
  <r>
    <s v="INTWK0002203180117"/>
    <s v="TTWK000533347"/>
    <n v="48"/>
    <n v="48"/>
    <d v="2022-03-23T09:46:33"/>
    <d v="2022-03-23T09:46:44"/>
    <x v="9"/>
    <s v="sp0386@shopee.com"/>
    <n v="0"/>
  </r>
  <r>
    <s v="INTWK0002203160015"/>
    <s v="TTWK000510910"/>
    <n v="15"/>
    <n v="15"/>
    <d v="2022-03-21T13:20:17"/>
    <d v="2022-03-21T13:20:21"/>
    <x v="22"/>
    <s v="sp2974@shopee.com"/>
    <n v="0"/>
  </r>
  <r>
    <s v="INTWK0002203230631"/>
    <s v="TTWK000530560"/>
    <n v="10"/>
    <n v="10"/>
    <d v="2022-03-30T10:14:15"/>
    <d v="2022-03-30T10:14:19"/>
    <x v="14"/>
    <s v="sp3341@shopee.com"/>
    <n v="0"/>
  </r>
  <r>
    <s v="INTWK0002203020055"/>
    <s v="TTWK000520863"/>
    <n v="3"/>
    <n v="3"/>
    <d v="2022-03-05T14:31:47"/>
    <d v="2022-03-05T14:31:51"/>
    <x v="12"/>
    <s v="sp2948@shopee.com"/>
    <n v="0"/>
  </r>
  <r>
    <s v="INTWK0002203090127"/>
    <s v="TTWK000510147"/>
    <n v="60"/>
    <n v="60"/>
    <d v="2022-03-15T11:43:01"/>
    <d v="2022-03-15T11:43:27"/>
    <x v="6"/>
    <s v="sp99026@shopee.com"/>
    <n v="0"/>
  </r>
  <r>
    <s v="INTWK0002203030001"/>
    <s v="TTWK000521017"/>
    <n v="24"/>
    <n v="24"/>
    <d v="2022-03-07T13:16:43"/>
    <d v="2022-03-07T13:16:49"/>
    <x v="3"/>
    <s v="sp2907@shopee.com"/>
    <n v="0"/>
  </r>
  <r>
    <s v="INTWK0002203090119"/>
    <s v="TTWK000526722"/>
    <n v="40"/>
    <n v="40"/>
    <d v="2022-03-15T11:29:42"/>
    <d v="2022-03-15T11:29:45"/>
    <x v="29"/>
    <s v="sp1064@shopee.com"/>
    <n v="0"/>
  </r>
  <r>
    <s v="INTWK0002203160071"/>
    <s v="TTWK000466578"/>
    <n v="10"/>
    <n v="10"/>
    <d v="2022-03-23T14:31:18"/>
    <d v="2022-03-23T14:31:32"/>
    <x v="13"/>
    <s v="sp3360@shopee.com"/>
    <n v="0"/>
  </r>
  <r>
    <s v="INTWK0002203180078"/>
    <s v="TTWK000528592"/>
    <n v="27"/>
    <n v="27"/>
    <d v="2022-03-24T09:49:50"/>
    <d v="2022-03-24T10:04:11"/>
    <x v="9"/>
    <s v="sp1225@shopee.com"/>
    <n v="0"/>
  </r>
  <r>
    <s v="INTWK0002203040465"/>
    <s v="TTWK000519606"/>
    <n v="169"/>
    <n v="169"/>
    <d v="2022-03-11T16:11:41"/>
    <d v="2022-03-11T16:12:45"/>
    <x v="15"/>
    <s v="sp99061@shopee.com"/>
    <n v="0"/>
  </r>
  <r>
    <s v="INTWK0002203090050"/>
    <s v="TTWK000502486"/>
    <n v="2"/>
    <n v="2"/>
    <d v="2022-03-18T15:28:32"/>
    <d v="2022-03-18T15:29:25"/>
    <x v="11"/>
    <s v="sp1409@shopee.com"/>
    <n v="0"/>
  </r>
  <r>
    <s v="INTWK0002203110106"/>
    <s v="TTWK000498803"/>
    <n v="4"/>
    <n v="4"/>
    <d v="2022-03-12T16:04:34"/>
    <d v="2022-03-12T16:04:42"/>
    <x v="40"/>
    <s v="sp99042@shopee.com"/>
    <n v="0"/>
  </r>
  <r>
    <s v="INTWK0002203220458"/>
    <s v="TTWK000528529"/>
    <n v="2"/>
    <n v="2"/>
    <d v="2022-03-24T09:29:04"/>
    <d v="2022-03-24T09:30:36"/>
    <x v="12"/>
    <s v="sp2948@shopee.com"/>
    <n v="0"/>
  </r>
  <r>
    <s v="INTWK0002203180078"/>
    <s v="TTWK000528568"/>
    <n v="27"/>
    <n v="27"/>
    <d v="2022-03-24T09:49:50"/>
    <d v="2022-03-24T10:04:11"/>
    <x v="9"/>
    <s v="sp1225@shopee.com"/>
    <n v="0"/>
  </r>
  <r>
    <s v="INTWK0002203220049"/>
    <s v="TTWK000511708"/>
    <n v="2"/>
    <n v="2"/>
    <d v="2022-03-25T10:29:33"/>
    <d v="2022-03-25T10:29:38"/>
    <x v="0"/>
    <s v="sp99029@shopee.com"/>
    <n v="0"/>
  </r>
  <r>
    <s v="INTWK0002203160007"/>
    <s v="TTWK000528468"/>
    <n v="200"/>
    <n v="200"/>
    <d v="2022-03-23T15:50:07"/>
    <d v="2022-03-23T15:50:27"/>
    <x v="9"/>
    <s v="sp0386@shopee.com"/>
    <n v="0"/>
  </r>
  <r>
    <s v="INTWK0002203090050"/>
    <s v="TTWK000466376"/>
    <n v="34"/>
    <n v="34"/>
    <d v="2022-03-18T15:28:32"/>
    <d v="2022-03-18T15:29:25"/>
    <x v="11"/>
    <s v="sp1409@shopee.com"/>
    <n v="0"/>
  </r>
  <r>
    <s v="INTWK0002203210075"/>
    <s v="TTWK000521670"/>
    <n v="12"/>
    <n v="12"/>
    <d v="2022-03-24T14:29:04"/>
    <d v="2022-03-24T14:29:13"/>
    <x v="11"/>
    <s v="sp1409@shopee.com"/>
    <n v="0"/>
  </r>
  <r>
    <s v="INTWK0002203030213"/>
    <s v="TTWK000521138"/>
    <n v="18"/>
    <n v="18"/>
    <d v="2022-03-08T15:48:16"/>
    <d v="2022-03-08T15:48:21"/>
    <x v="6"/>
    <s v="sp99026@shopee.com"/>
    <n v="0"/>
  </r>
  <r>
    <s v="INTWK0002203140493"/>
    <s v="TTWK000498995"/>
    <n v="3"/>
    <n v="3"/>
    <d v="2022-03-24T08:29:25"/>
    <d v="2022-03-24T08:30:22"/>
    <x v="18"/>
    <s v="sp99078@shopee.com"/>
    <n v="0"/>
  </r>
  <r>
    <s v="INTWK0002203230299"/>
    <s v="TTWK000492876"/>
    <n v="36"/>
    <n v="36"/>
    <d v="2022-03-28T15:32:32"/>
    <d v="2022-03-28T15:32:36"/>
    <x v="28"/>
    <s v="sp2771@shopee.com"/>
    <n v="0"/>
  </r>
  <r>
    <s v="INTWK0002202220289"/>
    <s v="TTWK000516565"/>
    <n v="50"/>
    <n v="50"/>
    <d v="2022-03-03T08:15:37"/>
    <d v="2022-03-03T08:15:41"/>
    <x v="2"/>
    <s v="sp99073@shopee.com"/>
    <n v="0"/>
  </r>
  <r>
    <s v="INTWK0002203040617"/>
    <s v="TTWK000523976"/>
    <n v="6"/>
    <n v="6"/>
    <d v="2022-03-12T14:41:43"/>
    <d v="2022-03-12T14:43:30"/>
    <x v="31"/>
    <s v="sp3457@shopee.com"/>
    <n v="0"/>
  </r>
  <r>
    <s v="INTWK0002203160423"/>
    <s v="TTWK000533031"/>
    <n v="60"/>
    <n v="60"/>
    <d v="2022-03-22T13:29:35"/>
    <d v="2022-03-22T13:29:59"/>
    <x v="19"/>
    <s v="sp99068@shopee.com"/>
    <n v="0"/>
  </r>
  <r>
    <s v="INTWK0002203100330"/>
    <s v="TTWK000519981"/>
    <n v="500"/>
    <n v="500"/>
    <d v="2022-03-14T17:24:57"/>
    <d v="2022-03-14T17:25:04"/>
    <x v="7"/>
    <s v="sp0558@shopee.com"/>
    <n v="0"/>
  </r>
  <r>
    <s v="INTWK0002203080387"/>
    <s v="TTWK000526739"/>
    <n v="24"/>
    <n v="24"/>
    <d v="2022-03-15T11:51:51"/>
    <d v="2022-03-15T11:51:59"/>
    <x v="26"/>
    <s v="sp99006@shopee.com"/>
    <n v="0"/>
  </r>
  <r>
    <s v="INTWK0002203210337"/>
    <s v="TTWK000511715"/>
    <n v="2"/>
    <n v="2"/>
    <d v="2022-03-25T13:32:05"/>
    <d v="2022-03-25T13:32:09"/>
    <x v="0"/>
    <s v="sp99029@shopee.com"/>
    <n v="0"/>
  </r>
  <r>
    <s v="INTWK0002203080257"/>
    <s v="TTWK000511501"/>
    <n v="30"/>
    <n v="30"/>
    <d v="2022-03-16T12:41:57"/>
    <d v="2022-03-16T12:42:38"/>
    <x v="23"/>
    <s v="sp99062@shopee.com"/>
    <n v="0"/>
  </r>
  <r>
    <s v="INTWK0002202230711"/>
    <s v="TTWK000516669"/>
    <n v="10"/>
    <n v="10"/>
    <d v="2022-03-03T17:54:27"/>
    <d v="2022-03-03T17:54:45"/>
    <x v="15"/>
    <s v="sp99061@shopee.com"/>
    <n v="0"/>
  </r>
  <r>
    <s v="INTWK0002203030107"/>
    <s v="TTWK000519714"/>
    <n v="70"/>
    <n v="70"/>
    <d v="2022-03-12T13:21:58"/>
    <d v="2022-03-12T13:24:36"/>
    <x v="31"/>
    <s v="sp3457@shopee.com"/>
    <n v="0"/>
  </r>
  <r>
    <s v="INTWK0002202220323"/>
    <s v="TTWK000466258"/>
    <n v="100"/>
    <n v="100"/>
    <d v="2022-03-16T16:46:57"/>
    <d v="2022-03-16T16:50:58"/>
    <x v="28"/>
    <s v="sp2771@shopee.com"/>
    <n v="0"/>
  </r>
  <r>
    <s v="INTWK0002203230263"/>
    <s v="TTWK000522094"/>
    <n v="6"/>
    <n v="6"/>
    <d v="2022-03-28T14:52:35"/>
    <d v="2022-03-28T14:52:55"/>
    <x v="15"/>
    <s v="sp99061@shopee.com"/>
    <n v="0"/>
  </r>
  <r>
    <s v="INTWK0002203090086"/>
    <s v="TTWK000510194"/>
    <n v="5"/>
    <n v="5"/>
    <d v="2022-03-15T14:42:15"/>
    <d v="2022-03-15T14:42:20"/>
    <x v="7"/>
    <s v="sp0558@shopee.com"/>
    <n v="0"/>
  </r>
  <r>
    <s v="INTWK0002203100450"/>
    <s v="TTWK000526472"/>
    <n v="5"/>
    <n v="5"/>
    <d v="2022-03-14T09:50:32"/>
    <d v="2022-03-14T09:50:40"/>
    <x v="4"/>
    <s v="sp99081@shopee.com"/>
    <n v="0"/>
  </r>
  <r>
    <s v="INTWK0002203220480"/>
    <s v="TTWK000529279"/>
    <n v="60"/>
    <n v="60"/>
    <d v="2022-03-29T10:54:19"/>
    <d v="2022-03-29T10:54:38"/>
    <x v="41"/>
    <s v="sp2967@shopee.com"/>
    <n v="0"/>
  </r>
  <r>
    <s v="INTWK0002203020093"/>
    <s v="TTWK000516763"/>
    <n v="24"/>
    <n v="24"/>
    <d v="2022-03-04T16:53:18"/>
    <d v="2022-03-04T16:53:22"/>
    <x v="17"/>
    <s v="sp2311@shopee.com"/>
    <n v="0"/>
  </r>
  <r>
    <s v="INTWK0002203020392"/>
    <s v="TTWK000523533"/>
    <n v="29"/>
    <n v="29"/>
    <d v="2022-03-10T10:56:40"/>
    <d v="2022-03-10T10:57:24"/>
    <x v="28"/>
    <s v="sp2771@shopee.com"/>
    <n v="0"/>
  </r>
  <r>
    <s v="INTWK0002202250365"/>
    <s v="TTWK000469816"/>
    <n v="48"/>
    <n v="48"/>
    <d v="2022-03-02T13:35:22"/>
    <d v="2022-03-02T13:35:44"/>
    <x v="1"/>
    <s v="sp99007@shopee.com"/>
    <n v="0"/>
  </r>
  <r>
    <s v="INTWK0002203100493"/>
    <s v="TTWK000527139"/>
    <n v="6"/>
    <n v="6"/>
    <d v="2022-03-17T08:20:44"/>
    <d v="2022-03-17T08:20:49"/>
    <x v="5"/>
    <s v="sp0851@shopee.com"/>
    <n v="0"/>
  </r>
  <r>
    <s v="INTWK0002202250383"/>
    <s v="TTWK000516442"/>
    <n v="120"/>
    <n v="120"/>
    <d v="2022-03-02T13:45:49"/>
    <d v="2022-03-02T13:45:57"/>
    <x v="1"/>
    <s v="sp99007@shopee.com"/>
    <n v="0"/>
  </r>
  <r>
    <s v="INTWK0002203100073"/>
    <s v="TTWK000510390"/>
    <n v="90"/>
    <n v="90"/>
    <d v="2022-03-16T15:33:06"/>
    <d v="2022-03-16T15:33:12"/>
    <x v="15"/>
    <s v="sp99061@shopee.com"/>
    <n v="0"/>
  </r>
  <r>
    <s v="INTWK0002202220323"/>
    <s v="TTWK000466261"/>
    <n v="100"/>
    <n v="100"/>
    <d v="2022-03-16T16:46:57"/>
    <d v="2022-03-16T16:50:58"/>
    <x v="28"/>
    <s v="sp2771@shopee.com"/>
    <n v="0"/>
  </r>
  <r>
    <s v="INTWK0002203040519"/>
    <s v="TTWK000519461"/>
    <n v="50"/>
    <n v="50"/>
    <d v="2022-03-11T08:29:56"/>
    <d v="2022-03-11T08:30:02"/>
    <x v="5"/>
    <s v="sp0851@shopee.com"/>
    <n v="0"/>
  </r>
  <r>
    <s v="INTWK0002203220029"/>
    <s v="TTWK000529020"/>
    <n v="15"/>
    <n v="15"/>
    <d v="2022-03-28T09:28:27"/>
    <d v="2022-03-28T09:28:43"/>
    <x v="21"/>
    <s v="sp1344@shopee.com"/>
    <n v="0"/>
  </r>
  <r>
    <s v="INTWK0002202240237"/>
    <s v="TTWK000517134"/>
    <n v="2"/>
    <n v="2"/>
    <d v="2022-03-08T18:12:58"/>
    <d v="2022-03-08T18:13:08"/>
    <x v="26"/>
    <s v="sp99006@shopee.com"/>
    <n v="0"/>
  </r>
  <r>
    <s v="INTWK0002203180157"/>
    <s v="TTWK000511008"/>
    <n v="50"/>
    <n v="50"/>
    <d v="2022-03-22T09:17:55"/>
    <d v="2022-03-22T09:18:55"/>
    <x v="9"/>
    <s v="sp0386@shopee.com"/>
    <n v="0"/>
  </r>
  <r>
    <s v="INTWK0002203040723"/>
    <s v="TTWK000523564"/>
    <n v="3"/>
    <n v="3"/>
    <d v="2022-03-10T12:20:05"/>
    <d v="2022-03-10T12:20:09"/>
    <x v="28"/>
    <s v="sp2771@shopee.com"/>
    <n v="0"/>
  </r>
  <r>
    <s v="INTWK0002203030148"/>
    <s v="TTWK000519692"/>
    <n v="15"/>
    <n v="15"/>
    <d v="2022-03-12T13:10:15"/>
    <d v="2022-03-12T13:10:19"/>
    <x v="0"/>
    <s v="sp99029@shopee.com"/>
    <n v="0"/>
  </r>
  <r>
    <s v="INTWK0002202240274"/>
    <s v="TTWK000516426"/>
    <n v="69"/>
    <n v="69"/>
    <d v="2022-03-02T13:19:23"/>
    <d v="2022-03-02T13:21:24"/>
    <x v="5"/>
    <s v="sp0851@shopee.com"/>
    <n v="0"/>
  </r>
  <r>
    <s v="INTWK0002203110312"/>
    <s v="TTWK000510267"/>
    <n v="20"/>
    <n v="20"/>
    <d v="2022-03-16T09:21:27"/>
    <d v="2022-03-16T09:21:35"/>
    <x v="14"/>
    <s v="sp3341@shopee.com"/>
    <n v="0"/>
  </r>
  <r>
    <s v="INTWK0002203250378"/>
    <s v="TTWK000492928"/>
    <n v="40"/>
    <n v="40"/>
    <d v="2022-03-29T11:08:36"/>
    <d v="2022-03-29T11:08:59"/>
    <x v="9"/>
    <s v="sp0386@shopee.com"/>
    <n v="0"/>
  </r>
  <r>
    <s v="INTWK0002203160034"/>
    <s v="TTWK000532706"/>
    <n v="6"/>
    <n v="6"/>
    <d v="2022-03-21T12:21:57"/>
    <d v="2022-03-21T12:22:03"/>
    <x v="16"/>
    <s v="sp0923@shopee.com"/>
    <n v="0"/>
  </r>
  <r>
    <s v="INTWK0002203240840"/>
    <s v="TTWK000529859"/>
    <n v="62"/>
    <n v="62"/>
    <d v="2022-03-31T14:32:18"/>
    <d v="2022-03-31T14:32:38"/>
    <x v="21"/>
    <s v="sp1344@shopee.com"/>
    <n v="0"/>
  </r>
  <r>
    <s v="INTWK0002203090063"/>
    <s v="TTWK000527104"/>
    <n v="12"/>
    <n v="12"/>
    <d v="2022-03-16T16:30:31"/>
    <d v="2022-03-16T16:30:49"/>
    <x v="9"/>
    <s v="sp0386@shopee.com"/>
    <n v="0"/>
  </r>
  <r>
    <s v="INTWK0002203030534"/>
    <s v="TTWK000517278"/>
    <n v="12"/>
    <n v="12"/>
    <d v="2022-03-09T18:11:34"/>
    <d v="2022-03-09T18:11:41"/>
    <x v="5"/>
    <s v="sp0851@shopee.com"/>
    <n v="0"/>
  </r>
  <r>
    <s v="INTWK0002203040683"/>
    <s v="TTWK000519554"/>
    <n v="9"/>
    <n v="9"/>
    <d v="2022-03-11T13:20:45"/>
    <d v="2022-03-11T13:21:10"/>
    <x v="28"/>
    <s v="sp2771@shopee.com"/>
    <n v="0"/>
  </r>
  <r>
    <s v="INTWK0002203070010"/>
    <s v="TTWK000524062"/>
    <n v="10"/>
    <n v="10"/>
    <d v="2022-03-12T17:00:39"/>
    <d v="2022-03-12T17:00:51"/>
    <x v="9"/>
    <s v="sp0386@shopee.com"/>
    <n v="0"/>
  </r>
  <r>
    <s v="INTWK0002203240795"/>
    <s v="TTWK000529557"/>
    <n v="12"/>
    <n v="12"/>
    <d v="2022-03-30T09:48:22"/>
    <d v="2022-03-30T09:48:28"/>
    <x v="14"/>
    <s v="sp3341@shopee.com"/>
    <n v="0"/>
  </r>
  <r>
    <s v="INTWK0002203240156"/>
    <s v="TTWK000529189"/>
    <n v="3"/>
    <n v="3"/>
    <d v="2022-03-29T08:23:28"/>
    <d v="2022-03-29T08:23:33"/>
    <x v="21"/>
    <s v="sp1344@shopee.com"/>
    <n v="0"/>
  </r>
  <r>
    <s v="INTWK0002203070044"/>
    <s v="TTWK000524063"/>
    <n v="10"/>
    <n v="10"/>
    <d v="2022-03-12T17:01:41"/>
    <d v="2022-03-12T17:01:49"/>
    <x v="9"/>
    <s v="sp0386@shopee.com"/>
    <n v="0"/>
  </r>
  <r>
    <s v="INTWK0002203220259"/>
    <s v="TTWK000530783"/>
    <n v="12"/>
    <n v="12"/>
    <d v="2022-03-30T16:07:29"/>
    <d v="2022-03-30T16:07:33"/>
    <x v="14"/>
    <s v="sp3341@shopee.com"/>
    <n v="0"/>
  </r>
  <r>
    <s v="INTWK0002203180078"/>
    <s v="TTWK000528566"/>
    <n v="27"/>
    <n v="27"/>
    <d v="2022-03-24T09:49:50"/>
    <d v="2022-03-24T10:04:11"/>
    <x v="9"/>
    <s v="sp1225@shopee.com"/>
    <n v="0"/>
  </r>
  <r>
    <s v="INTWK0002203080655"/>
    <s v="TTWK000519957"/>
    <n v="3"/>
    <n v="3"/>
    <d v="2022-03-14T15:45:58"/>
    <d v="2022-03-14T15:46:02"/>
    <x v="13"/>
    <s v="sp3360@shopee.com"/>
    <n v="0"/>
  </r>
  <r>
    <s v="INTWK0002203080483"/>
    <s v="TTWK000519968"/>
    <n v="96"/>
    <n v="96"/>
    <d v="2022-03-14T15:34:54"/>
    <d v="2022-03-14T15:49:15"/>
    <x v="20"/>
    <s v="sp99075@shopee.com"/>
    <n v="0"/>
  </r>
  <r>
    <s v="INTWK0002203240193"/>
    <s v="TTWK000522108"/>
    <n v="36"/>
    <n v="36"/>
    <d v="2022-03-29T08:07:53"/>
    <d v="2022-03-29T08:07:57"/>
    <x v="28"/>
    <s v="sp2771@shopee.com"/>
    <n v="0"/>
  </r>
  <r>
    <s v="INTWK0002203040074"/>
    <s v="TTWK000519418"/>
    <n v="12"/>
    <n v="12"/>
    <d v="2022-03-10T17:28:59"/>
    <d v="2022-03-10T17:29:27"/>
    <x v="9"/>
    <s v="sp0386@shopee.com"/>
    <n v="0"/>
  </r>
  <r>
    <s v="INTWK0002203030354"/>
    <s v="TTWK000520846"/>
    <n v="50"/>
    <n v="50"/>
    <d v="2022-03-05T14:10:58"/>
    <d v="2022-03-05T14:11:08"/>
    <x v="1"/>
    <s v="sp99007@shopee.com"/>
    <n v="0"/>
  </r>
  <r>
    <s v="INTWK0002203140021"/>
    <s v="TTWK000527303"/>
    <n v="60"/>
    <n v="60"/>
    <d v="2022-03-17T16:11:18"/>
    <d v="2022-03-17T16:11:25"/>
    <x v="9"/>
    <s v="sp0386@shopee.com"/>
    <n v="0"/>
  </r>
  <r>
    <s v="INTWK0002203030492"/>
    <s v="TTWK000521029"/>
    <n v="10"/>
    <n v="10"/>
    <d v="2022-03-07T14:20:54"/>
    <d v="2022-03-07T14:21:00"/>
    <x v="3"/>
    <s v="sp2907@shopee.com"/>
    <n v="0"/>
  </r>
  <r>
    <s v="INTWK0002202230679"/>
    <s v="TTWK000520506"/>
    <n v="12"/>
    <n v="12"/>
    <d v="2022-03-03T14:30:28"/>
    <d v="2022-03-03T14:31:32"/>
    <x v="9"/>
    <s v="sp0386@shopee.com"/>
    <n v="0"/>
  </r>
  <r>
    <s v="INTWK0002203110420"/>
    <s v="TTWK000532461"/>
    <n v="12"/>
    <n v="12"/>
    <d v="2022-03-18T10:44:11"/>
    <d v="2022-03-18T10:44:16"/>
    <x v="22"/>
    <s v="sp2974@shopee.com"/>
    <n v="0"/>
  </r>
  <r>
    <s v="INTWK0002203240253"/>
    <s v="TTWK000529243"/>
    <n v="194"/>
    <n v="194"/>
    <d v="2022-03-29T10:42:35"/>
    <d v="2022-03-29T10:43:11"/>
    <x v="15"/>
    <s v="sp99061@shopee.com"/>
    <n v="0"/>
  </r>
  <r>
    <s v="INTWK0002203280048"/>
    <s v="TTWK000530627"/>
    <n v="16"/>
    <n v="16"/>
    <d v="2022-03-30T13:22:52"/>
    <d v="2022-03-30T13:23:10"/>
    <x v="9"/>
    <s v="sp0386@shopee.com"/>
    <n v="0"/>
  </r>
  <r>
    <s v="INTWK0002203170503"/>
    <s v="TTWK000511085"/>
    <n v="20"/>
    <n v="20"/>
    <d v="2022-03-22T13:10:04"/>
    <d v="2022-03-22T13:10:10"/>
    <x v="11"/>
    <s v="sp1409@shopee.com"/>
    <n v="0"/>
  </r>
  <r>
    <s v="INTWK0002203180078"/>
    <s v="TTWK000528565"/>
    <n v="27"/>
    <n v="27"/>
    <d v="2022-03-24T09:49:50"/>
    <d v="2022-03-24T10:04:11"/>
    <x v="9"/>
    <s v="sp1225@shopee.com"/>
    <n v="0"/>
  </r>
  <r>
    <s v="INTWK0002203030538"/>
    <s v="TTWK000517267"/>
    <n v="12"/>
    <n v="12"/>
    <d v="2022-03-09T17:12:38"/>
    <d v="2022-03-09T17:12:43"/>
    <x v="5"/>
    <s v="sp0851@shopee.com"/>
    <n v="0"/>
  </r>
  <r>
    <s v="INTWK0002203080483"/>
    <s v="TTWK000470580"/>
    <n v="24"/>
    <n v="24"/>
    <d v="2022-03-14T15:34:54"/>
    <d v="2022-03-14T15:49:15"/>
    <x v="20"/>
    <s v="sp99075@shopee.com"/>
    <n v="0"/>
  </r>
  <r>
    <s v="INTWK0002203150386"/>
    <s v="TTWK000510589"/>
    <n v="978"/>
    <n v="978"/>
    <d v="2022-03-17T13:45:57"/>
    <d v="2022-03-17T14:49:48"/>
    <x v="28"/>
    <s v="sp2771@shopee.com"/>
    <n v="0"/>
  </r>
  <r>
    <s v="INTWK0002203240562"/>
    <s v="TTWK000522040"/>
    <n v="12"/>
    <n v="12"/>
    <d v="2022-03-28T09:15:47"/>
    <d v="2022-03-28T09:15:52"/>
    <x v="28"/>
    <s v="sp2771@shopee.com"/>
    <n v="0"/>
  </r>
  <r>
    <s v="INTWK0002203110279"/>
    <s v="TTWK000526971"/>
    <n v="12"/>
    <n v="12"/>
    <d v="2022-03-16T09:50:13"/>
    <d v="2022-03-16T09:50:26"/>
    <x v="9"/>
    <s v="sp0386@shopee.com"/>
    <n v="0"/>
  </r>
  <r>
    <s v="INTWK0002203240292"/>
    <s v="TTWK000522244"/>
    <n v="3"/>
    <n v="3"/>
    <d v="2022-03-29T09:06:11"/>
    <d v="2022-03-29T09:06:24"/>
    <x v="28"/>
    <s v="sp2771@shopee.com"/>
    <n v="0"/>
  </r>
  <r>
    <s v="INTWK0002203220177"/>
    <s v="TTWK000529398"/>
    <n v="54"/>
    <n v="54"/>
    <d v="2022-03-29T13:08:27"/>
    <d v="2022-03-29T13:12:02"/>
    <x v="7"/>
    <s v="sp0558@shopee.com"/>
    <n v="0"/>
  </r>
  <r>
    <s v="INTWK0002203040749"/>
    <s v="TTWK000519349"/>
    <n v="3"/>
    <n v="3"/>
    <d v="2022-03-10T12:28:46"/>
    <d v="2022-03-10T12:29:06"/>
    <x v="9"/>
    <s v="sp0386@shopee.com"/>
    <n v="0"/>
  </r>
  <r>
    <s v="INTWK0002203290111"/>
    <s v="TTWK000493076"/>
    <n v="25"/>
    <n v="25"/>
    <d v="2022-03-31T10:41:20"/>
    <d v="2022-03-31T10:41:26"/>
    <x v="37"/>
    <s v="sp2949@shopee.com"/>
    <n v="0"/>
  </r>
  <r>
    <s v="INTWK0002203210267"/>
    <s v="TTWK000499039"/>
    <n v="50"/>
    <n v="50"/>
    <d v="2022-03-25T15:28:27"/>
    <d v="2022-03-25T15:28:36"/>
    <x v="32"/>
    <s v="sp99037@shopee.com"/>
    <n v="0"/>
  </r>
  <r>
    <s v="INTWK0002203240588"/>
    <s v="TTWK000530580"/>
    <n v="5"/>
    <n v="5"/>
    <d v="2022-03-30T11:28:37"/>
    <d v="2022-03-30T11:29:00"/>
    <x v="28"/>
    <s v="sp2771@shopee.com"/>
    <n v="0"/>
  </r>
  <r>
    <s v="INTWK0002203040206"/>
    <s v="TTWK000517127"/>
    <n v="3"/>
    <n v="3"/>
    <d v="2022-03-08T18:29:48"/>
    <d v="2022-03-08T18:29:58"/>
    <x v="26"/>
    <s v="sp99006@shopee.com"/>
    <n v="0"/>
  </r>
  <r>
    <s v="INTWK0002203020187"/>
    <s v="TTWK000496019"/>
    <n v="10"/>
    <n v="10"/>
    <d v="2022-03-04T13:29:51"/>
    <d v="2022-03-04T13:29:55"/>
    <x v="0"/>
    <s v="sp99029@shopee.com"/>
    <n v="0"/>
  </r>
  <r>
    <s v="INTWK0002202230662"/>
    <s v="TTWK000520511"/>
    <n v="12"/>
    <n v="12"/>
    <d v="2022-03-03T14:52:13"/>
    <d v="2022-03-03T14:52:36"/>
    <x v="9"/>
    <s v="sp0386@shopee.com"/>
    <n v="0"/>
  </r>
  <r>
    <s v="INTWK0002203040465"/>
    <s v="TTWK000470388"/>
    <n v="30"/>
    <n v="30"/>
    <d v="2022-03-11T16:11:41"/>
    <d v="2022-03-11T16:12:45"/>
    <x v="15"/>
    <s v="sp99061@shopee.com"/>
    <n v="0"/>
  </r>
  <r>
    <s v="INTWK0002203030223"/>
    <s v="TTWK000523526"/>
    <n v="12"/>
    <n v="12"/>
    <d v="2022-03-10T10:31:31"/>
    <d v="2022-03-10T10:31:36"/>
    <x v="5"/>
    <s v="sp0851@shopee.com"/>
    <n v="0"/>
  </r>
  <r>
    <s v="INTWK0002203080659"/>
    <s v="TTWK000519973"/>
    <n v="3"/>
    <n v="3"/>
    <d v="2022-03-14T15:18:53"/>
    <d v="2022-03-14T15:18:57"/>
    <x v="27"/>
    <s v="sp1225@shopee.com"/>
    <n v="0"/>
  </r>
  <r>
    <s v="INTWK0002203220177"/>
    <s v="TTWK000529399"/>
    <n v="36"/>
    <n v="36"/>
    <d v="2022-03-29T13:08:27"/>
    <d v="2022-03-29T13:12:02"/>
    <x v="7"/>
    <s v="sp0558@shopee.com"/>
    <n v="0"/>
  </r>
  <r>
    <s v="INTWK0002203090028"/>
    <s v="TTWK000511371"/>
    <n v="2"/>
    <n v="2"/>
    <d v="2022-03-11T11:52:42"/>
    <d v="2022-03-11T11:52:46"/>
    <x v="0"/>
    <s v="sp99029@shopee.com"/>
    <n v="0"/>
  </r>
  <r>
    <s v="INTWK0002203020433"/>
    <s v="TTWK000520819"/>
    <n v="150"/>
    <n v="150"/>
    <d v="2022-03-04T18:27:24"/>
    <d v="2022-03-04T18:27:30"/>
    <x v="38"/>
    <s v="sp3291@shopee.com"/>
    <n v="0"/>
  </r>
  <r>
    <s v="INTWK0002203140204"/>
    <s v="TTWK000532533"/>
    <n v="3"/>
    <n v="3"/>
    <d v="2022-03-18T14:15:06"/>
    <d v="2022-03-18T14:15:20"/>
    <x v="21"/>
    <s v="sp1344@shopee.com"/>
    <n v="0"/>
  </r>
  <r>
    <s v="INTWK0002203220062"/>
    <s v="TTWK000521440"/>
    <n v="18"/>
    <n v="18"/>
    <d v="2022-03-23T15:39:23"/>
    <d v="2022-03-23T15:39:30"/>
    <x v="31"/>
    <s v="sp3457@shopee.com"/>
    <n v="0"/>
  </r>
  <r>
    <s v="INTWK0002203100440"/>
    <s v="TTWK000470523"/>
    <n v="59"/>
    <n v="59"/>
    <d v="2022-03-14T08:58:21"/>
    <d v="2022-03-14T09:14:37"/>
    <x v="10"/>
    <s v="sp0880@shopee.com"/>
    <n v="0"/>
  </r>
  <r>
    <s v="INTWK0002203140175"/>
    <s v="TTWK000532560"/>
    <n v="3"/>
    <n v="3"/>
    <d v="2022-03-18T14:36:46"/>
    <d v="2022-03-18T14:36:55"/>
    <x v="15"/>
    <s v="sp99061@shopee.com"/>
    <n v="0"/>
  </r>
  <r>
    <s v="INTWK0002203020225"/>
    <s v="TTWK000470442"/>
    <n v="60"/>
    <n v="60"/>
    <d v="2022-03-12T14:16:24"/>
    <d v="2022-03-12T14:16:32"/>
    <x v="9"/>
    <s v="sp0386@shopee.com"/>
    <n v="0"/>
  </r>
  <r>
    <s v="INTWH0002203150001"/>
    <s v="TTWH000535402"/>
    <n v="30"/>
    <n v="30"/>
    <d v="2022-03-18T13:03:44"/>
    <d v="2022-03-18T13:03:48"/>
    <x v="35"/>
    <s v="srvpz3@lilydc.com.tw"/>
    <n v="0"/>
  </r>
  <r>
    <s v="INTWK0002203070024"/>
    <s v="TTWK000470176"/>
    <n v="50"/>
    <n v="50"/>
    <d v="2022-03-09T13:43:33"/>
    <d v="2022-03-09T13:44:00"/>
    <x v="9"/>
    <s v="sp0386@shopee.com"/>
    <n v="0"/>
  </r>
  <r>
    <s v="INTWK0002203040710"/>
    <s v="TTWK000523396"/>
    <n v="1"/>
    <n v="1"/>
    <d v="2022-03-09T17:41:32"/>
    <d v="2022-03-09T17:41:39"/>
    <x v="9"/>
    <s v="sp0386@shopee.com"/>
    <n v="0"/>
  </r>
  <r>
    <s v="INTWK0002203220476"/>
    <s v="TTWK000529275"/>
    <n v="20"/>
    <n v="20"/>
    <d v="2022-03-29T11:17:09"/>
    <d v="2022-03-29T11:17:19"/>
    <x v="41"/>
    <s v="sp2967@shopee.com"/>
    <n v="0"/>
  </r>
  <r>
    <s v="INTWK0002203160165"/>
    <s v="TTWK000528320"/>
    <n v="15"/>
    <n v="15"/>
    <d v="2022-03-23T08:21:57"/>
    <d v="2022-03-23T08:22:23"/>
    <x v="9"/>
    <s v="sp0386@shopee.com"/>
    <n v="0"/>
  </r>
  <r>
    <s v="INTWK0002203110462"/>
    <s v="TTWK000510701"/>
    <n v="24"/>
    <n v="24"/>
    <d v="2022-03-18T10:47:50"/>
    <d v="2022-03-18T10:48:02"/>
    <x v="22"/>
    <s v="sp2974@shopee.com"/>
    <n v="0"/>
  </r>
  <r>
    <s v="INTWK0002203150318"/>
    <s v="TTWK000533020"/>
    <n v="12"/>
    <n v="12"/>
    <d v="2022-03-22T13:42:44"/>
    <d v="2022-03-22T13:46:00"/>
    <x v="20"/>
    <s v="sp99075@shopee.com"/>
    <n v="0"/>
  </r>
  <r>
    <s v="INTWK0002202250491"/>
    <s v="TTWK000469759"/>
    <n v="32"/>
    <n v="32"/>
    <d v="2022-03-02T08:36:21"/>
    <d v="2022-03-02T08:36:27"/>
    <x v="5"/>
    <s v="sp0851@shopee.com"/>
    <n v="0"/>
  </r>
  <r>
    <s v="INTWK0002203080529"/>
    <s v="TTWK000510652"/>
    <n v="30"/>
    <n v="30"/>
    <d v="2022-03-17T16:39:41"/>
    <d v="2022-03-17T16:39:45"/>
    <x v="2"/>
    <s v="sp99073@shopee.com"/>
    <n v="0"/>
  </r>
  <r>
    <s v="INTWK0002202240542"/>
    <s v="TTWK000469874"/>
    <n v="20"/>
    <n v="20"/>
    <d v="2022-03-03T13:53:35"/>
    <d v="2022-03-03T13:53:39"/>
    <x v="2"/>
    <s v="sp99073@shopee.com"/>
    <n v="0"/>
  </r>
  <r>
    <s v="INTWK0002203210133"/>
    <s v="TTWK000528776"/>
    <n v="30"/>
    <n v="30"/>
    <d v="2022-03-25T09:41:28"/>
    <d v="2022-03-25T09:41:35"/>
    <x v="11"/>
    <s v="sp1409@shopee.com"/>
    <n v="0"/>
  </r>
  <r>
    <s v="INTWK0002203070383"/>
    <s v="TTWK000523869"/>
    <n v="40"/>
    <n v="40"/>
    <d v="2022-03-11T18:54:35"/>
    <d v="2022-03-11T18:54:46"/>
    <x v="9"/>
    <s v="sp0386@shopee.com"/>
    <n v="0"/>
  </r>
  <r>
    <s v="INTWK0002203290366"/>
    <s v="TTWK000530624"/>
    <n v="29"/>
    <n v="29"/>
    <d v="2022-03-30T13:01:13"/>
    <d v="2022-03-30T13:10:08"/>
    <x v="19"/>
    <s v="sp99068@shopee.com"/>
    <n v="0"/>
  </r>
  <r>
    <s v="INTWK0002203290386"/>
    <s v="TTWK000529874"/>
    <n v="10"/>
    <n v="10"/>
    <d v="2022-03-31T15:25:33"/>
    <d v="2022-03-31T15:25:41"/>
    <x v="21"/>
    <s v="sp1344@shopee.com"/>
    <n v="0"/>
  </r>
  <r>
    <s v="INTWK0002202240449"/>
    <s v="TTWK000520426"/>
    <n v="48"/>
    <n v="48"/>
    <d v="2022-03-03T08:40:43"/>
    <d v="2022-03-03T08:40:48"/>
    <x v="2"/>
    <s v="sp99073@shopee.com"/>
    <n v="0"/>
  </r>
  <r>
    <s v="INTWK0002203230039"/>
    <s v="TTWK000528866"/>
    <n v="12"/>
    <n v="12"/>
    <d v="2022-03-25T15:22:38"/>
    <d v="2022-03-25T15:22:44"/>
    <x v="15"/>
    <s v="sp99061@shopee.com"/>
    <n v="0"/>
  </r>
  <r>
    <s v="INTWK0002203080127"/>
    <s v="TTWK000511463"/>
    <n v="2"/>
    <n v="2"/>
    <d v="2022-03-15T13:07:07"/>
    <d v="2022-03-15T13:07:18"/>
    <x v="4"/>
    <s v="sp99081@shopee.com"/>
    <n v="0"/>
  </r>
  <r>
    <s v="INTWK0002203230287"/>
    <s v="TTWK000529098"/>
    <n v="6"/>
    <n v="6"/>
    <d v="2022-03-28T14:29:22"/>
    <d v="2022-03-28T14:29:26"/>
    <x v="14"/>
    <s v="sp3341@shopee.com"/>
    <n v="0"/>
  </r>
  <r>
    <s v="INTWK0002203040376"/>
    <s v="TTWK000519434"/>
    <n v="24"/>
    <n v="24"/>
    <d v="2022-03-10T17:57:46"/>
    <d v="2022-03-10T17:57:51"/>
    <x v="8"/>
    <s v="sp2943@shopee.com"/>
    <n v="0"/>
  </r>
  <r>
    <s v="INTWK0002203180078"/>
    <s v="TTWK000528569"/>
    <n v="11"/>
    <n v="11"/>
    <d v="2022-03-24T09:49:50"/>
    <d v="2022-03-24T10:04:11"/>
    <x v="9"/>
    <s v="sp1225@shopee.com"/>
    <n v="0"/>
  </r>
  <r>
    <s v="INTWK0002203170093"/>
    <s v="TTWK000510854"/>
    <n v="3"/>
    <n v="3"/>
    <d v="2022-03-21T10:33:25"/>
    <d v="2022-03-21T10:35:20"/>
    <x v="8"/>
    <s v="sp2943@shopee.com"/>
    <n v="0"/>
  </r>
  <r>
    <s v="INTWK0002202250062"/>
    <s v="TTWK000520728"/>
    <n v="4"/>
    <n v="4"/>
    <d v="2022-03-04T14:09:17"/>
    <d v="2022-03-04T14:09:25"/>
    <x v="9"/>
    <s v="sp0386@shopee.com"/>
    <n v="0"/>
  </r>
  <r>
    <s v="INTWK0002203080439"/>
    <s v="TTWK000526889"/>
    <n v="6"/>
    <n v="6"/>
    <d v="2022-03-15T15:12:43"/>
    <d v="2022-03-15T15:12:48"/>
    <x v="6"/>
    <s v="sp99026@shopee.com"/>
    <n v="0"/>
  </r>
  <r>
    <s v="INTWK0002203020278"/>
    <s v="TTWK000516598"/>
    <n v="15"/>
    <n v="15"/>
    <d v="2022-03-03T11:32:55"/>
    <d v="2022-03-03T11:32:59"/>
    <x v="14"/>
    <s v="sp3341@shopee.com"/>
    <n v="0"/>
  </r>
  <r>
    <s v="INTWK0002203210081"/>
    <s v="TTWK000511627"/>
    <n v="58"/>
    <n v="58"/>
    <d v="2022-03-23T14:17:03"/>
    <d v="2022-03-23T14:30:35"/>
    <x v="4"/>
    <s v="sp99081@shopee.com"/>
    <n v="0"/>
  </r>
  <r>
    <s v="INTWK0002203150386"/>
    <s v="TTWK000466327"/>
    <n v="30"/>
    <n v="30"/>
    <d v="2022-03-17T13:45:57"/>
    <d v="2022-03-17T14:49:48"/>
    <x v="28"/>
    <s v="sp2771@shopee.com"/>
    <n v="0"/>
  </r>
  <r>
    <s v="INTWK0002203240529"/>
    <s v="TTWK000530584"/>
    <n v="6"/>
    <n v="6"/>
    <d v="2022-03-30T11:50:38"/>
    <d v="2022-03-30T11:51:26"/>
    <x v="19"/>
    <s v="sp99068@shopee.com"/>
    <n v="0"/>
  </r>
  <r>
    <s v="INTWK0002203150295"/>
    <s v="TTWK000528305"/>
    <n v="20"/>
    <n v="20"/>
    <d v="2022-03-23T08:23:27"/>
    <d v="2022-03-23T08:23:33"/>
    <x v="3"/>
    <s v="sp2907@shopee.com"/>
    <n v="0"/>
  </r>
  <r>
    <s v="INTWK0002203170082"/>
    <s v="TTWK000521745"/>
    <n v="2"/>
    <n v="2"/>
    <d v="2022-03-24T16:07:43"/>
    <d v="2022-03-24T16:07:48"/>
    <x v="3"/>
    <s v="sp2907@shopee.com"/>
    <n v="0"/>
  </r>
  <r>
    <s v="INTWK0002203040676"/>
    <s v="TTWK000523834"/>
    <n v="24"/>
    <n v="24"/>
    <d v="2022-03-11T14:40:46"/>
    <d v="2022-03-11T14:40:50"/>
    <x v="5"/>
    <s v="sp0851@shopee.com"/>
    <n v="0"/>
  </r>
  <r>
    <s v="INTWK0002203230337"/>
    <s v="TTWK000529482"/>
    <n v="6"/>
    <n v="6"/>
    <d v="2022-03-29T15:35:49"/>
    <d v="2022-03-29T15:35:52"/>
    <x v="24"/>
    <s v="sp2382@shopee.com"/>
    <n v="0"/>
  </r>
  <r>
    <s v="INTWK0002203090127"/>
    <s v="TTWK000470614"/>
    <n v="20"/>
    <n v="20"/>
    <d v="2022-03-15T11:43:01"/>
    <d v="2022-03-15T11:43:27"/>
    <x v="6"/>
    <s v="sp99026@shopee.com"/>
    <n v="0"/>
  </r>
  <r>
    <s v="INTWK0002203070184"/>
    <s v="TTWK000524056"/>
    <n v="3"/>
    <n v="3"/>
    <d v="2022-03-12T16:49:27"/>
    <d v="2022-03-12T16:49:39"/>
    <x v="9"/>
    <s v="sp0386@shopee.com"/>
    <n v="0"/>
  </r>
  <r>
    <s v="INTWK0002203160529"/>
    <s v="TTWK000498922"/>
    <n v="5"/>
    <n v="5"/>
    <d v="2022-03-20T08:50:27"/>
    <d v="2022-03-20T08:50:30"/>
    <x v="23"/>
    <s v="sp99062@shopee.com"/>
    <n v="0"/>
  </r>
  <r>
    <s v="INTWK0002203170368"/>
    <s v="TTWK000522009"/>
    <n v="10"/>
    <n v="10"/>
    <d v="2022-03-26T10:44:01"/>
    <d v="2022-03-26T10:44:13"/>
    <x v="25"/>
    <s v="sp2688@shopee.com"/>
    <n v="0"/>
  </r>
  <r>
    <s v="INTWK0002203070066"/>
    <s v="TTWK000470247"/>
    <n v="12"/>
    <n v="12"/>
    <d v="2022-03-10T10:04:36"/>
    <d v="2022-03-10T10:04:43"/>
    <x v="5"/>
    <s v="sp0851@shopee.com"/>
    <n v="0"/>
  </r>
  <r>
    <s v="INTWK0002202210254"/>
    <s v="TTWK000516476"/>
    <n v="50"/>
    <n v="50"/>
    <d v="2022-03-02T14:32:34"/>
    <d v="2022-03-02T14:32:38"/>
    <x v="5"/>
    <s v="sp0851@shopee.com"/>
    <n v="0"/>
  </r>
  <r>
    <s v="INTWK0002203100003"/>
    <s v="TTWK000510584"/>
    <n v="108"/>
    <n v="108"/>
    <d v="2022-03-17T13:17:45"/>
    <d v="2022-03-17T13:18:18"/>
    <x v="15"/>
    <s v="sp99061@shopee.com"/>
    <n v="0"/>
  </r>
  <r>
    <s v="INTWK0002203230417"/>
    <s v="TTWK000530400"/>
    <n v="12"/>
    <n v="12"/>
    <d v="2022-03-29T15:11:41"/>
    <d v="2022-03-29T15:11:47"/>
    <x v="11"/>
    <s v="sp1409@shopee.com"/>
    <n v="0"/>
  </r>
  <r>
    <s v="INTWK0002203240005"/>
    <s v="TTWK000492802"/>
    <n v="60"/>
    <n v="60"/>
    <d v="2022-03-26T12:05:06"/>
    <d v="2022-03-26T12:14:17"/>
    <x v="20"/>
    <s v="sp99075@shopee.com"/>
    <n v="0"/>
  </r>
  <r>
    <s v="INTWK0002202250353"/>
    <s v="TTWK000520975"/>
    <n v="6"/>
    <n v="6"/>
    <d v="2022-03-07T10:35:57"/>
    <d v="2022-03-07T10:36:09"/>
    <x v="34"/>
    <s v="sp99054@shopee.com"/>
    <n v="0"/>
  </r>
  <r>
    <s v="INTWK0002203180309"/>
    <s v="TTWK000511026"/>
    <n v="10"/>
    <n v="10"/>
    <d v="2022-03-22T09:44:33"/>
    <d v="2022-03-22T09:44:47"/>
    <x v="1"/>
    <s v="sp99007@shopee.com"/>
    <n v="0"/>
  </r>
  <r>
    <s v="INTWK0002203180231"/>
    <s v="TTWK000533017"/>
    <n v="20"/>
    <n v="20"/>
    <d v="2022-03-22T13:43:38"/>
    <d v="2022-03-22T13:44:43"/>
    <x v="9"/>
    <s v="sp0386@shopee.com"/>
    <n v="0"/>
  </r>
  <r>
    <s v="INTWK0002203170262"/>
    <s v="TTWK000521550"/>
    <n v="3"/>
    <n v="3"/>
    <d v="2022-03-24T08:49:54"/>
    <d v="2022-03-24T08:49:58"/>
    <x v="14"/>
    <s v="sp3341@shopee.com"/>
    <n v="0"/>
  </r>
  <r>
    <s v="INTWK0002203100438"/>
    <s v="TTWK000519869"/>
    <n v="12"/>
    <n v="12"/>
    <d v="2022-03-14T09:11:28"/>
    <d v="2022-03-14T09:11:32"/>
    <x v="27"/>
    <s v="sp1225@shopee.com"/>
    <n v="0"/>
  </r>
  <r>
    <s v="INTWK0002203080008"/>
    <s v="TTWK000526542"/>
    <n v="12"/>
    <n v="12"/>
    <d v="2022-03-14T14:18:26"/>
    <d v="2022-03-14T14:18:32"/>
    <x v="3"/>
    <s v="sp2907@shopee.com"/>
    <n v="0"/>
  </r>
  <r>
    <s v="INTWK0002203090043"/>
    <s v="TTWK000510762"/>
    <n v="24"/>
    <n v="24"/>
    <d v="2022-03-18T15:43:52"/>
    <d v="2022-03-18T15:44:01"/>
    <x v="11"/>
    <s v="sp1409@shopee.com"/>
    <n v="0"/>
  </r>
  <r>
    <s v="INTWK0002203020499"/>
    <s v="TTWK000523796"/>
    <n v="3"/>
    <n v="3"/>
    <d v="2022-03-11T10:38:49"/>
    <d v="2022-03-11T10:39:36"/>
    <x v="5"/>
    <s v="sp0851@shopee.com"/>
    <n v="0"/>
  </r>
  <r>
    <s v="INTWK0002203230604"/>
    <s v="TTWK000522165"/>
    <n v="1"/>
    <n v="1"/>
    <d v="2022-03-28T16:00:37"/>
    <d v="2022-03-28T16:00:43"/>
    <x v="16"/>
    <s v="sp0923@shopee.com"/>
    <n v="0"/>
  </r>
  <r>
    <s v="INTWK0002203180286"/>
    <s v="TTWK000492767"/>
    <n v="80"/>
    <n v="80"/>
    <d v="2022-03-25T13:42:40"/>
    <d v="2022-03-25T13:43:10"/>
    <x v="25"/>
    <s v="sp2688@shopee.com"/>
    <n v="0"/>
  </r>
  <r>
    <s v="INTWK0002203160413"/>
    <s v="TTWK000499086"/>
    <n v="12"/>
    <n v="12"/>
    <d v="2022-03-28T09:35:01"/>
    <d v="2022-03-28T09:35:07"/>
    <x v="25"/>
    <s v="sp2688@shopee.com"/>
    <n v="0"/>
  </r>
  <r>
    <s v="INTWK0002203180078"/>
    <s v="TTWK000528564"/>
    <n v="27"/>
    <n v="27"/>
    <d v="2022-03-24T09:49:50"/>
    <d v="2022-03-24T10:04:11"/>
    <x v="9"/>
    <s v="sp1225@shopee.com"/>
    <n v="0"/>
  </r>
  <r>
    <s v="INTWK0002203240840"/>
    <s v="TTWK000530881"/>
    <n v="10"/>
    <n v="10"/>
    <d v="2022-03-31T14:32:18"/>
    <d v="2022-03-31T14:32:38"/>
    <x v="21"/>
    <s v="sp1344@shopee.com"/>
    <n v="0"/>
  </r>
  <r>
    <s v="INTWK0002203040051"/>
    <s v="TTWK000524079"/>
    <n v="6"/>
    <n v="6"/>
    <d v="2022-03-12T17:01:15"/>
    <d v="2022-03-12T17:01:19"/>
    <x v="2"/>
    <s v="sp99073@shopee.com"/>
    <n v="0"/>
  </r>
  <r>
    <s v="INTWK0002203210264"/>
    <s v="TTWK000466640"/>
    <n v="80"/>
    <n v="80"/>
    <d v="2022-03-24T13:12:47"/>
    <d v="2022-03-24T13:43:46"/>
    <x v="14"/>
    <s v="sp3341@shopee.com"/>
    <n v="0"/>
  </r>
  <r>
    <s v="INTWK0002203220457"/>
    <s v="TTWK000528532"/>
    <n v="3"/>
    <n v="3"/>
    <d v="2022-03-24T09:36:21"/>
    <d v="2022-03-24T09:36:54"/>
    <x v="12"/>
    <s v="sp2948@shopee.com"/>
    <n v="0"/>
  </r>
  <r>
    <s v="INTWK0002203020476"/>
    <s v="TTWK000520981"/>
    <n v="23"/>
    <n v="23"/>
    <d v="2022-03-07T10:44:13"/>
    <d v="2022-03-07T10:45:28"/>
    <x v="21"/>
    <s v="sp1344@shopee.com"/>
    <n v="0"/>
  </r>
  <r>
    <s v="INTWK0002203090079"/>
    <s v="TTWK000511383"/>
    <n v="16"/>
    <n v="16"/>
    <d v="2022-03-11T13:52:11"/>
    <d v="2022-03-11T13:52:15"/>
    <x v="0"/>
    <s v="sp99029@shopee.com"/>
    <n v="0"/>
  </r>
  <r>
    <s v="INTWK0002203160454"/>
    <s v="TTWK000532672"/>
    <n v="20"/>
    <n v="20"/>
    <d v="2022-03-21T10:13:11"/>
    <d v="2022-03-21T10:13:17"/>
    <x v="3"/>
    <s v="sp2907@shopee.com"/>
    <n v="0"/>
  </r>
  <r>
    <s v="INTWK0002203040313"/>
    <s v="TTWK000519428"/>
    <n v="60"/>
    <n v="60"/>
    <d v="2022-03-10T17:46:50"/>
    <d v="2022-03-10T17:47:30"/>
    <x v="9"/>
    <s v="sp0386@shopee.com"/>
    <n v="0"/>
  </r>
  <r>
    <s v="INTWK0002203240017"/>
    <s v="TTWK000522318"/>
    <n v="3"/>
    <n v="3"/>
    <d v="2022-03-29T13:53:29"/>
    <d v="2022-03-29T13:53:35"/>
    <x v="7"/>
    <s v="sp0558@shopee.com"/>
    <n v="0"/>
  </r>
  <r>
    <s v="INTWK0002203240253"/>
    <s v="TTWK000492936"/>
    <n v="30"/>
    <n v="30"/>
    <d v="2022-03-29T10:42:35"/>
    <d v="2022-03-29T10:43:11"/>
    <x v="15"/>
    <s v="sp99061@shopee.com"/>
    <n v="0"/>
  </r>
  <r>
    <s v="INTWK0002203230456"/>
    <s v="TTWK000493021"/>
    <n v="20"/>
    <n v="20"/>
    <d v="2022-03-30T13:59:27"/>
    <d v="2022-03-30T14:00:01"/>
    <x v="20"/>
    <s v="sp99075@shopee.com"/>
    <n v="0"/>
  </r>
  <r>
    <s v="INTWK0002203100147"/>
    <s v="TTWK000510181"/>
    <n v="30"/>
    <n v="30"/>
    <d v="2022-03-15T13:42:45"/>
    <d v="2022-03-15T13:42:51"/>
    <x v="7"/>
    <s v="sp0558@shopee.com"/>
    <n v="0"/>
  </r>
  <r>
    <s v="INTWK0002203170151"/>
    <s v="TTWK000521794"/>
    <n v="12"/>
    <n v="12"/>
    <d v="2022-03-25T09:18:09"/>
    <d v="2022-03-25T09:18:13"/>
    <x v="2"/>
    <s v="sp99073@shopee.com"/>
    <n v="0"/>
  </r>
  <r>
    <s v="INTWK0002203020076"/>
    <s v="TTWK000520877"/>
    <n v="6"/>
    <n v="6"/>
    <d v="2022-03-05T14:48:18"/>
    <d v="2022-03-05T14:48:22"/>
    <x v="5"/>
    <s v="sp0851@shopee.com"/>
    <n v="0"/>
  </r>
  <r>
    <s v="INTWK0002203030582"/>
    <s v="TTWK000521109"/>
    <n v="12"/>
    <n v="12"/>
    <d v="2022-03-08T15:15:56"/>
    <d v="2022-03-08T15:16:08"/>
    <x v="3"/>
    <s v="sp2907@shopee.com"/>
    <n v="0"/>
  </r>
  <r>
    <s v="INTWK0002203070274"/>
    <s v="TTWK000521257"/>
    <n v="12"/>
    <n v="12"/>
    <d v="2022-03-09T16:30:06"/>
    <d v="2022-03-09T16:31:18"/>
    <x v="14"/>
    <s v="sp3341@shopee.com"/>
    <n v="0"/>
  </r>
  <r>
    <s v="INTWK0002203110085"/>
    <s v="TTWK000470640"/>
    <n v="36"/>
    <n v="36"/>
    <d v="2022-03-16T08:34:43"/>
    <d v="2022-03-16T08:40:53"/>
    <x v="10"/>
    <s v="sp0880@shopee.com"/>
    <n v="0"/>
  </r>
  <r>
    <s v="INTWK0002203170133"/>
    <s v="TTWK000521792"/>
    <n v="12"/>
    <n v="12"/>
    <d v="2022-03-25T09:16:00"/>
    <d v="2022-03-25T09:16:06"/>
    <x v="2"/>
    <s v="sp99073@shopee.com"/>
    <n v="0"/>
  </r>
  <r>
    <s v="INTWK0002203180250"/>
    <s v="TTWK000502610"/>
    <n v="78"/>
    <n v="78"/>
    <d v="2022-03-25T14:55:51"/>
    <d v="2022-03-25T14:57:38"/>
    <x v="9"/>
    <s v="sp0386@shopee.com"/>
    <n v="0"/>
  </r>
  <r>
    <s v="INTWK0002203230001"/>
    <s v="TTWK000492794"/>
    <n v="6"/>
    <n v="6"/>
    <d v="2022-03-25T16:55:04"/>
    <d v="2022-03-25T16:55:10"/>
    <x v="33"/>
    <s v="sp99014@shopee.com"/>
    <n v="0"/>
  </r>
  <r>
    <s v="INTWK0002203150194"/>
    <s v="TTWK000533286"/>
    <n v="12"/>
    <n v="12"/>
    <d v="2022-03-23T08:44:45"/>
    <d v="2022-03-23T08:45:57"/>
    <x v="19"/>
    <s v="sp99068@shopee.com"/>
    <n v="0"/>
  </r>
  <r>
    <s v="INTWK0002203040878"/>
    <s v="TTWK000470220"/>
    <n v="23"/>
    <n v="23"/>
    <d v="2022-03-09T17:38:39"/>
    <d v="2022-03-09T17:39:51"/>
    <x v="5"/>
    <s v="sp0851@shopee.com"/>
    <n v="0"/>
  </r>
  <r>
    <s v="INTWK0002203180078"/>
    <s v="TTWK000528554"/>
    <n v="27"/>
    <n v="27"/>
    <d v="2022-03-24T09:49:50"/>
    <d v="2022-03-24T10:04:11"/>
    <x v="9"/>
    <s v="sp1225@shopee.com"/>
    <n v="0"/>
  </r>
  <r>
    <s v="INTWK0002202240314"/>
    <s v="TTWK000520410"/>
    <n v="6"/>
    <n v="6"/>
    <d v="2022-03-03T08:25:47"/>
    <d v="2022-03-03T08:25:51"/>
    <x v="14"/>
    <s v="sp3341@shopee.com"/>
    <n v="0"/>
  </r>
  <r>
    <s v="INTWK0002203020418"/>
    <s v="TTWK000516908"/>
    <n v="10"/>
    <n v="10"/>
    <d v="2022-03-07T10:59:01"/>
    <d v="2022-03-07T10:59:09"/>
    <x v="33"/>
    <s v="sp99014@shopee.com"/>
    <n v="0"/>
  </r>
  <r>
    <s v="INTWK0002203100511"/>
    <s v="TTWK000510175"/>
    <n v="20"/>
    <n v="20"/>
    <d v="2022-03-15T13:24:37"/>
    <d v="2022-03-15T13:24:42"/>
    <x v="3"/>
    <s v="sp2907@shopee.com"/>
    <n v="0"/>
  </r>
  <r>
    <s v="INTWK0002203180078"/>
    <s v="TTWK000528570"/>
    <n v="26"/>
    <n v="26"/>
    <d v="2022-03-24T09:49:50"/>
    <d v="2022-03-24T10:04:11"/>
    <x v="9"/>
    <s v="sp1225@shopee.com"/>
    <n v="0"/>
  </r>
  <r>
    <s v="INTWK0002202240423"/>
    <s v="TTWK000516680"/>
    <n v="3"/>
    <n v="3"/>
    <d v="2022-03-03T18:33:00"/>
    <d v="2022-03-03T18:33:04"/>
    <x v="14"/>
    <s v="sp3341@shopee.com"/>
    <n v="0"/>
  </r>
  <r>
    <s v="INTWK0002203020098"/>
    <s v="TTWK000520797"/>
    <n v="6"/>
    <n v="6"/>
    <d v="2022-03-04T16:28:17"/>
    <d v="2022-03-04T16:28:48"/>
    <x v="9"/>
    <s v="sp0386@shopee.com"/>
    <n v="0"/>
  </r>
  <r>
    <s v="INTWK0002203180286"/>
    <s v="TTWK000528818"/>
    <n v="160"/>
    <n v="160"/>
    <d v="2022-03-25T13:42:40"/>
    <d v="2022-03-25T13:43:10"/>
    <x v="25"/>
    <s v="sp2688@shopee.com"/>
    <n v="0"/>
  </r>
  <r>
    <s v="INTWK0002203150097"/>
    <s v="TTWK000533037"/>
    <n v="9"/>
    <n v="9"/>
    <d v="2022-03-22T13:22:52"/>
    <d v="2022-03-22T13:23:02"/>
    <x v="1"/>
    <s v="sp99007@shopee.com"/>
    <n v="0"/>
  </r>
  <r>
    <s v="INTWK0002203230456"/>
    <s v="TTWK000529697"/>
    <n v="80"/>
    <n v="80"/>
    <d v="2022-03-30T13:59:27"/>
    <d v="2022-03-30T14:00:01"/>
    <x v="20"/>
    <s v="sp99075@shopee.com"/>
    <n v="0"/>
  </r>
  <r>
    <s v="INTWK0002203220097"/>
    <s v="TTWK000528506"/>
    <n v="84"/>
    <n v="84"/>
    <d v="2022-03-24T08:51:01"/>
    <d v="2022-03-24T08:52:04"/>
    <x v="11"/>
    <s v="sp1409@shopee.com"/>
    <n v="0"/>
  </r>
  <r>
    <s v="INTWK0002203230142"/>
    <s v="TTWK000493090"/>
    <n v="60"/>
    <n v="60"/>
    <d v="2022-03-31T13:08:17"/>
    <d v="2022-03-31T13:08:22"/>
    <x v="3"/>
    <s v="sp2907@shopee.com"/>
    <n v="0"/>
  </r>
  <r>
    <s v="INTWK0002203160399"/>
    <s v="TTWK000492773"/>
    <n v="6"/>
    <n v="6"/>
    <d v="2022-03-25T13:29:55"/>
    <d v="2022-03-25T13:30:01"/>
    <x v="3"/>
    <s v="sp2907@shopee.com"/>
    <n v="0"/>
  </r>
  <r>
    <s v="INTWK0002203160592"/>
    <s v="TTWK000528503"/>
    <n v="6"/>
    <n v="6"/>
    <d v="2022-03-24T08:43:22"/>
    <d v="2022-03-24T08:43:32"/>
    <x v="14"/>
    <s v="sp3341@shopee.com"/>
    <n v="0"/>
  </r>
  <r>
    <s v="INTWK0002203240171"/>
    <s v="TTWK000529151"/>
    <n v="24"/>
    <n v="24"/>
    <d v="2022-03-29T08:15:19"/>
    <d v="2022-03-29T08:17:23"/>
    <x v="19"/>
    <s v="sp99068@shopee.com"/>
    <n v="0"/>
  </r>
  <r>
    <s v="INTWK0002202210363"/>
    <s v="TTWK000516582"/>
    <n v="18"/>
    <n v="18"/>
    <d v="2022-03-03T10:39:12"/>
    <d v="2022-03-03T10:39:52"/>
    <x v="9"/>
    <s v="sp0386@shopee.com"/>
    <n v="0"/>
  </r>
  <r>
    <s v="INTWK0002203040313"/>
    <s v="TTWK000470321"/>
    <n v="20"/>
    <n v="20"/>
    <d v="2022-03-10T17:46:50"/>
    <d v="2022-03-10T17:47:30"/>
    <x v="9"/>
    <s v="sp0386@shopee.com"/>
    <n v="0"/>
  </r>
  <r>
    <s v="INTWK0002203040496"/>
    <s v="TTWK000519510"/>
    <n v="58"/>
    <n v="58"/>
    <d v="2022-03-11T10:07:41"/>
    <d v="2022-03-11T10:08:37"/>
    <x v="9"/>
    <s v="sp0386@shopee.com"/>
    <n v="0"/>
  </r>
  <r>
    <s v="INTWK0002203020284"/>
    <s v="TTWK000519541"/>
    <n v="14"/>
    <n v="14"/>
    <d v="2022-03-11T10:42:58"/>
    <d v="2022-03-11T10:43:06"/>
    <x v="14"/>
    <s v="sp3341@shopee.com"/>
    <n v="0"/>
  </r>
  <r>
    <s v="INTWK0002203100003"/>
    <s v="TTWK000527204"/>
    <n v="12"/>
    <n v="12"/>
    <d v="2022-03-17T13:17:45"/>
    <d v="2022-03-17T13:18:18"/>
    <x v="15"/>
    <s v="sp99061@shopee.com"/>
    <n v="0"/>
  </r>
  <r>
    <s v="INTWK0002203020245"/>
    <s v="TTWK000519738"/>
    <n v="40"/>
    <n v="40"/>
    <d v="2022-03-12T14:10:14"/>
    <d v="2022-03-12T14:10:40"/>
    <x v="9"/>
    <s v="sp0386@shopee.com"/>
    <n v="0"/>
  </r>
  <r>
    <s v="INTWK0002203080052"/>
    <s v="TTWK000511444"/>
    <n v="5"/>
    <n v="5"/>
    <d v="2022-03-14T15:13:15"/>
    <d v="2022-03-14T15:13:43"/>
    <x v="4"/>
    <s v="sp99081@shopee.com"/>
    <n v="0"/>
  </r>
  <r>
    <s v="INTWK0002203170053"/>
    <s v="TTWK000528439"/>
    <n v="10"/>
    <n v="10"/>
    <d v="2022-03-23T14:49:55"/>
    <d v="2022-03-23T14:49:58"/>
    <x v="2"/>
    <s v="sp99073@shopee.com"/>
    <n v="0"/>
  </r>
  <r>
    <s v="INTWK0002203100204"/>
    <s v="TTWK000498804"/>
    <n v="2"/>
    <n v="2"/>
    <d v="2022-03-12T16:03:48"/>
    <d v="2022-03-12T16:03:53"/>
    <x v="40"/>
    <s v="sp99042@shopee.com"/>
    <n v="0"/>
  </r>
  <r>
    <s v="INTWK0002203030195"/>
    <s v="TTWK000511267"/>
    <n v="20"/>
    <n v="20"/>
    <d v="2022-03-08T15:53:54"/>
    <d v="2022-03-08T15:55:36"/>
    <x v="4"/>
    <s v="sp99081@shopee.com"/>
    <n v="0"/>
  </r>
  <r>
    <s v="INTWK0002203250196"/>
    <s v="TTWK000492857"/>
    <n v="72"/>
    <n v="72"/>
    <d v="2022-03-28T14:23:34"/>
    <d v="2022-03-28T14:23:42"/>
    <x v="11"/>
    <s v="sp1409@shopee.com"/>
    <n v="0"/>
  </r>
  <r>
    <s v="INTWK0002203020487"/>
    <s v="TTWK000523664"/>
    <n v="6"/>
    <n v="6"/>
    <d v="2022-03-10T18:03:48"/>
    <d v="2022-03-10T18:03:53"/>
    <x v="5"/>
    <s v="sp0851@shopee.com"/>
    <n v="0"/>
  </r>
  <r>
    <s v="INTWK0002203080061"/>
    <s v="TTWK000511423"/>
    <n v="5"/>
    <n v="5"/>
    <d v="2022-03-14T13:02:20"/>
    <d v="2022-03-14T13:02:29"/>
    <x v="4"/>
    <s v="sp99081@shopee.com"/>
    <n v="0"/>
  </r>
  <r>
    <s v="INTWK0002203210277"/>
    <s v="TTWK000466587"/>
    <n v="24"/>
    <n v="24"/>
    <d v="2022-03-23T14:20:21"/>
    <d v="2022-03-23T14:20:27"/>
    <x v="11"/>
    <s v="sp1409@shopee.com"/>
    <n v="0"/>
  </r>
  <r>
    <s v="INTWK0002203160071"/>
    <s v="TTWK000528418"/>
    <n v="190"/>
    <n v="190"/>
    <d v="2022-03-23T14:31:18"/>
    <d v="2022-03-23T14:31:32"/>
    <x v="13"/>
    <s v="sp3360@shopee.com"/>
    <n v="0"/>
  </r>
  <r>
    <s v="INTWK0002203110309"/>
    <s v="TTWK000510283"/>
    <n v="24"/>
    <n v="24"/>
    <d v="2022-03-16T10:08:41"/>
    <d v="2022-03-16T10:08:48"/>
    <x v="9"/>
    <s v="sp0386@shopee.com"/>
    <n v="0"/>
  </r>
  <r>
    <s v="INTWK0002203150061"/>
    <s v="TTWK000510444"/>
    <n v="24"/>
    <n v="24"/>
    <d v="2022-03-16T16:33:33"/>
    <d v="2022-03-16T16:33:40"/>
    <x v="1"/>
    <s v="sp99007@shopee.com"/>
    <n v="0"/>
  </r>
  <r>
    <s v="INTWK0002203030518"/>
    <s v="TTWK000523541"/>
    <n v="6"/>
    <n v="6"/>
    <d v="2022-03-10T12:20:05"/>
    <d v="2022-03-10T12:20:22"/>
    <x v="9"/>
    <s v="sp0386@shopee.com"/>
    <n v="0"/>
  </r>
  <r>
    <s v="INTWK0002203160283"/>
    <s v="TTWK000532872"/>
    <n v="6"/>
    <n v="6"/>
    <d v="2022-03-21T16:38:29"/>
    <d v="2022-03-21T16:38:40"/>
    <x v="7"/>
    <s v="sp0558@shopee.com"/>
    <n v="0"/>
  </r>
  <r>
    <s v="INTWK0002203210311"/>
    <s v="TTWK000492822"/>
    <n v="20"/>
    <n v="20"/>
    <d v="2022-03-26T14:09:16"/>
    <d v="2022-03-26T14:09:34"/>
    <x v="25"/>
    <s v="sp2688@shopee.com"/>
    <n v="0"/>
  </r>
  <r>
    <s v="INTWK0002203240336"/>
    <s v="TTWK000493063"/>
    <n v="3"/>
    <n v="3"/>
    <d v="2022-03-30T16:49:17"/>
    <d v="2022-03-30T16:49:21"/>
    <x v="24"/>
    <s v="sp2382@shopee.com"/>
    <n v="0"/>
  </r>
  <r>
    <s v="INTWK0002203170189"/>
    <s v="TTWK000521476"/>
    <n v="3"/>
    <n v="3"/>
    <d v="2022-03-24T08:22:45"/>
    <d v="2022-03-24T08:23:55"/>
    <x v="14"/>
    <s v="sp3341@shopee.com"/>
    <n v="0"/>
  </r>
  <r>
    <s v="INTWK0002203010209"/>
    <s v="TTWK000520682"/>
    <n v="6"/>
    <n v="6"/>
    <d v="2022-03-04T08:35:07"/>
    <d v="2022-03-04T08:35:29"/>
    <x v="1"/>
    <s v="sp99007@shopee.com"/>
    <n v="0"/>
  </r>
  <r>
    <s v="INTWK0002203110358"/>
    <s v="TTWK000510628"/>
    <n v="5"/>
    <n v="5"/>
    <d v="2022-03-17T15:33:46"/>
    <d v="2022-03-17T15:33:50"/>
    <x v="28"/>
    <s v="sp2771@shopee.com"/>
    <n v="0"/>
  </r>
  <r>
    <s v="INTWK0002203280317"/>
    <s v="TTWK000530660"/>
    <n v="2"/>
    <n v="2"/>
    <d v="2022-03-30T13:45:13"/>
    <d v="2022-03-30T13:45:17"/>
    <x v="15"/>
    <s v="sp99061@shopee.com"/>
    <n v="0"/>
  </r>
  <r>
    <s v="INTWK0002203040521"/>
    <s v="TTWK000523644"/>
    <n v="2"/>
    <n v="2"/>
    <d v="2022-03-10T17:20:57"/>
    <d v="2022-03-10T17:21:04"/>
    <x v="22"/>
    <s v="sp2974@shopee.com"/>
    <n v="0"/>
  </r>
  <r>
    <s v="INTWK0002203040245"/>
    <s v="TTWK000523709"/>
    <n v="39"/>
    <n v="39"/>
    <d v="2022-03-11T08:51:27"/>
    <d v="2022-03-11T08:53:03"/>
    <x v="5"/>
    <s v="sp0851@shopee.com"/>
    <n v="0"/>
  </r>
  <r>
    <s v="INTWK0002203040306"/>
    <s v="TTWK000523802"/>
    <n v="3"/>
    <n v="3"/>
    <d v="2022-03-11T10:47:33"/>
    <d v="2022-03-11T10:47:40"/>
    <x v="14"/>
    <s v="sp3341@shopee.com"/>
    <n v="0"/>
  </r>
  <r>
    <s v="INTWK0002203240546"/>
    <s v="TTWK000530606"/>
    <n v="12"/>
    <n v="12"/>
    <d v="2022-03-30T12:35:09"/>
    <d v="2022-03-30T12:35:13"/>
    <x v="8"/>
    <s v="sp2943@shopee.com"/>
    <n v="0"/>
  </r>
  <r>
    <s v="INTWK0002203080599"/>
    <s v="TTWK000526593"/>
    <n v="3"/>
    <n v="3"/>
    <d v="2022-03-14T15:35:58"/>
    <d v="2022-03-14T15:36:03"/>
    <x v="27"/>
    <s v="sp1225@shopee.com"/>
    <n v="0"/>
  </r>
  <r>
    <s v="INTWK0002203210264"/>
    <s v="TTWK000528635"/>
    <n v="220"/>
    <n v="220"/>
    <d v="2022-03-24T13:12:47"/>
    <d v="2022-03-24T13:43:46"/>
    <x v="14"/>
    <s v="sp3341@shopee.com"/>
    <n v="0"/>
  </r>
  <r>
    <s v="INTWK0002203090144"/>
    <s v="TTWK000526717"/>
    <n v="30"/>
    <n v="30"/>
    <d v="2022-03-15T11:38:11"/>
    <d v="2022-03-15T11:39:12"/>
    <x v="21"/>
    <s v="sp1344@shopee.com"/>
    <n v="0"/>
  </r>
  <r>
    <s v="INTWK0002203080535"/>
    <s v="TTWK000510654"/>
    <n v="14"/>
    <n v="14"/>
    <d v="2022-03-17T16:48:04"/>
    <d v="2022-03-17T16:48:08"/>
    <x v="2"/>
    <s v="sp99073@shopee.com"/>
    <n v="0"/>
  </r>
  <r>
    <s v="INTWK0002203080534"/>
    <s v="TTWK000510631"/>
    <n v="10"/>
    <n v="10"/>
    <d v="2022-03-17T16:13:02"/>
    <d v="2022-03-17T16:13:09"/>
    <x v="28"/>
    <s v="sp2771@shopee.com"/>
    <n v="0"/>
  </r>
  <r>
    <s v="INTWK0002203170528"/>
    <s v="TTWK000511077"/>
    <n v="9"/>
    <n v="9"/>
    <d v="2022-03-22T13:07:59"/>
    <d v="2022-03-22T13:08:13"/>
    <x v="9"/>
    <s v="sp0386@shopee.com"/>
    <n v="0"/>
  </r>
  <r>
    <s v="INTWK0002203040484"/>
    <s v="TTWK000511352"/>
    <n v="1"/>
    <n v="1"/>
    <d v="2022-03-10T13:43:56"/>
    <d v="2022-03-10T13:44:02"/>
    <x v="0"/>
    <s v="sp99029@shopee.com"/>
    <n v="0"/>
  </r>
  <r>
    <s v="INTWK0002203030615"/>
    <s v="TTWK000498964"/>
    <n v="36"/>
    <n v="36"/>
    <d v="2022-03-23T08:43:30"/>
    <d v="2022-03-23T08:43:34"/>
    <x v="32"/>
    <s v="sp99037@shopee.com"/>
    <n v="0"/>
  </r>
  <r>
    <s v="INTWK0002203230490"/>
    <s v="TTWK000530753"/>
    <n v="4"/>
    <n v="4"/>
    <d v="2022-03-30T15:35:51"/>
    <d v="2022-03-30T15:35:55"/>
    <x v="14"/>
    <s v="sp3341@shopee.com"/>
    <n v="0"/>
  </r>
  <r>
    <s v="INTWK0002203150266"/>
    <s v="TTWK000533336"/>
    <n v="24"/>
    <n v="24"/>
    <d v="2022-03-23T08:36:54"/>
    <d v="2022-03-23T08:37:03"/>
    <x v="3"/>
    <s v="sp2907@shopee.com"/>
    <n v="0"/>
  </r>
  <r>
    <s v="INTWK0002203040660"/>
    <s v="TTWK000519562"/>
    <n v="3"/>
    <n v="3"/>
    <d v="2022-03-11T13:35:03"/>
    <d v="2022-03-11T13:35:59"/>
    <x v="28"/>
    <s v="sp2771@shopee.com"/>
    <n v="0"/>
  </r>
  <r>
    <s v="INTWK0002202240318"/>
    <s v="TTWK000498749"/>
    <n v="30"/>
    <n v="30"/>
    <d v="2022-03-06T13:19:42"/>
    <d v="2022-03-06T13:20:56"/>
    <x v="25"/>
    <s v="sp2688@shopee.com"/>
    <n v="0"/>
  </r>
  <r>
    <s v="INTWK0002203170093"/>
    <s v="TTWK000510856"/>
    <n v="3"/>
    <n v="3"/>
    <d v="2022-03-21T10:33:25"/>
    <d v="2022-03-21T10:35:20"/>
    <x v="8"/>
    <s v="sp2943@shopee.com"/>
    <n v="0"/>
  </r>
  <r>
    <s v="INTWK0002203070431"/>
    <s v="TTWK000510223"/>
    <n v="80"/>
    <n v="80"/>
    <d v="2022-03-15T17:03:38"/>
    <d v="2022-03-15T17:03:43"/>
    <x v="13"/>
    <s v="sp3360@shopee.com"/>
    <n v="0"/>
  </r>
  <r>
    <s v="INTWK0002203140091"/>
    <s v="TTWK000510339"/>
    <n v="90"/>
    <n v="90"/>
    <d v="2022-03-16T13:09:45"/>
    <d v="2022-03-16T13:09:55"/>
    <x v="11"/>
    <s v="sp1409@shopee.com"/>
    <n v="0"/>
  </r>
  <r>
    <s v="INTWK0002203180255"/>
    <s v="TTWK000528823"/>
    <n v="24"/>
    <n v="24"/>
    <d v="2022-03-25T13:17:35"/>
    <d v="2022-03-25T13:17:41"/>
    <x v="2"/>
    <s v="sp99073@shopee.com"/>
    <n v="0"/>
  </r>
  <r>
    <s v="INTWK0002203100036"/>
    <s v="TTWK000527038"/>
    <n v="10"/>
    <n v="10"/>
    <d v="2022-03-16T14:25:55"/>
    <d v="2022-03-16T14:26:00"/>
    <x v="8"/>
    <s v="sp2943@shopee.com"/>
    <n v="0"/>
  </r>
  <r>
    <s v="INTWK0002203110297"/>
    <s v="TTWK000526846"/>
    <n v="2"/>
    <n v="2"/>
    <d v="2022-03-15T14:51:46"/>
    <d v="2022-03-15T14:51:53"/>
    <x v="24"/>
    <s v="sp2382@shopee.com"/>
    <n v="0"/>
  </r>
  <r>
    <s v="INTWK0002203220227"/>
    <s v="TTWK000521640"/>
    <n v="3"/>
    <n v="3"/>
    <d v="2022-03-24T15:32:09"/>
    <d v="2022-03-24T15:32:37"/>
    <x v="9"/>
    <s v="sp0386@shopee.com"/>
    <n v="0"/>
  </r>
  <r>
    <s v="INTWK0002203240516"/>
    <s v="TTWK000530435"/>
    <n v="36"/>
    <n v="36"/>
    <d v="2022-03-29T16:04:20"/>
    <d v="2022-03-29T16:04:26"/>
    <x v="28"/>
    <s v="sp2771@shopee.com"/>
    <n v="0"/>
  </r>
  <r>
    <s v="INTWK0002202230714"/>
    <s v="TTWK000520607"/>
    <n v="5"/>
    <n v="5"/>
    <d v="2022-03-03T17:49:44"/>
    <d v="2022-03-03T17:49:53"/>
    <x v="15"/>
    <s v="sp99061@shopee.com"/>
    <n v="0"/>
  </r>
  <r>
    <s v="INTWK0002203230509"/>
    <s v="TTWK000529749"/>
    <n v="10"/>
    <n v="10"/>
    <d v="2022-03-30T15:28:22"/>
    <d v="2022-03-30T15:28:27"/>
    <x v="22"/>
    <s v="sp2974@shopee.com"/>
    <n v="0"/>
  </r>
  <r>
    <s v="INTWK0002202240593"/>
    <s v="TTWK000470007"/>
    <n v="10"/>
    <n v="10"/>
    <d v="2022-03-05T09:50:16"/>
    <d v="2022-03-05T09:50:36"/>
    <x v="9"/>
    <s v="sp0386@shopee.com"/>
    <n v="0"/>
  </r>
  <r>
    <s v="INTWK0002203280024"/>
    <s v="TTWK000529715"/>
    <n v="90"/>
    <n v="90"/>
    <d v="2022-03-30T14:45:47"/>
    <d v="2022-03-30T14:47:14"/>
    <x v="14"/>
    <s v="sp3341@shopee.com"/>
    <n v="0"/>
  </r>
  <r>
    <s v="INTWK0002203090291"/>
    <s v="TTWK000520057"/>
    <n v="30"/>
    <n v="30"/>
    <d v="2022-03-15T09:26:20"/>
    <d v="2022-03-15T09:38:18"/>
    <x v="3"/>
    <s v="sp99075@shopee.com"/>
    <n v="0"/>
  </r>
  <r>
    <s v="INTWK0002203210217"/>
    <s v="TTWK000528900"/>
    <n v="6"/>
    <n v="6"/>
    <d v="2022-03-25T16:43:25"/>
    <d v="2022-03-25T16:43:28"/>
    <x v="14"/>
    <s v="sp3341@shopee.com"/>
    <n v="0"/>
  </r>
  <r>
    <s v="INTWK0002203010026"/>
    <s v="TTWK000498731"/>
    <n v="20"/>
    <n v="20"/>
    <d v="2022-03-03T13:22:47"/>
    <d v="2022-03-03T13:45:44"/>
    <x v="32"/>
    <s v="sp99037@shopee.com"/>
    <n v="0"/>
  </r>
  <r>
    <s v="INTWK0002203170312"/>
    <s v="TTWK000528485"/>
    <n v="12"/>
    <n v="12"/>
    <d v="2022-03-23T16:12:19"/>
    <d v="2022-03-23T16:12:24"/>
    <x v="13"/>
    <s v="sp3360@shopee.com"/>
    <n v="0"/>
  </r>
  <r>
    <s v="INTWK0002203100357"/>
    <s v="TTWK000527181"/>
    <n v="24"/>
    <n v="24"/>
    <d v="2022-03-17T10:12:51"/>
    <d v="2022-03-17T10:12:55"/>
    <x v="5"/>
    <s v="sp0851@shopee.com"/>
    <n v="0"/>
  </r>
  <r>
    <s v="INTWK0002203240342"/>
    <s v="TTWK000530804"/>
    <n v="3"/>
    <n v="3"/>
    <d v="2022-03-30T16:47:18"/>
    <d v="2022-03-30T16:47:31"/>
    <x v="1"/>
    <s v="sp99007@shopee.com"/>
    <n v="0"/>
  </r>
  <r>
    <s v="INTWK0002203090208"/>
    <s v="TTWK000527118"/>
    <n v="6"/>
    <n v="6"/>
    <d v="2022-03-16T16:59:39"/>
    <d v="2022-03-16T16:59:55"/>
    <x v="9"/>
    <s v="sp0386@shopee.com"/>
    <n v="0"/>
  </r>
  <r>
    <s v="INTWK0002203100134"/>
    <s v="TTWK000527200"/>
    <n v="8"/>
    <n v="8"/>
    <d v="2022-03-17T11:02:18"/>
    <d v="2022-03-17T11:03:54"/>
    <x v="19"/>
    <s v="sp99068@shopee.com"/>
    <n v="0"/>
  </r>
  <r>
    <s v="INTWK0002203030488"/>
    <s v="TTWK000520906"/>
    <n v="50"/>
    <n v="50"/>
    <d v="2022-03-05T15:37:58"/>
    <d v="2022-03-05T15:59:49"/>
    <x v="8"/>
    <s v="sp99007@shopee.com"/>
    <n v="0"/>
  </r>
  <r>
    <s v="INTWK0002203150037"/>
    <s v="TTWK000498935"/>
    <n v="5"/>
    <n v="5"/>
    <d v="2022-03-21T16:04:09"/>
    <d v="2022-03-21T16:04:15"/>
    <x v="32"/>
    <s v="sp99037@shopee.com"/>
    <n v="0"/>
  </r>
  <r>
    <s v="INTWK0002203070261"/>
    <s v="TTWK000523687"/>
    <n v="3"/>
    <n v="3"/>
    <d v="2022-03-10T18:55:06"/>
    <d v="2022-03-10T18:55:11"/>
    <x v="5"/>
    <s v="sp0851@shopee.com"/>
    <n v="0"/>
  </r>
  <r>
    <s v="INTWK0002203080059"/>
    <s v="TTWK000511427"/>
    <n v="3"/>
    <n v="3"/>
    <d v="2022-03-14T13:12:04"/>
    <d v="2022-03-14T13:12:41"/>
    <x v="4"/>
    <s v="sp99081@shopee.com"/>
    <n v="0"/>
  </r>
  <r>
    <s v="INTWK0002203240340"/>
    <s v="TTWK000493053"/>
    <n v="3"/>
    <n v="3"/>
    <d v="2022-03-30T16:39:24"/>
    <d v="2022-03-30T16:39:33"/>
    <x v="1"/>
    <s v="sp99007@shopee.com"/>
    <n v="0"/>
  </r>
  <r>
    <s v="INTWK0002203240284"/>
    <s v="TTWK000492848"/>
    <n v="10"/>
    <n v="10"/>
    <d v="2022-03-28T14:01:32"/>
    <d v="2022-03-28T14:01:58"/>
    <x v="15"/>
    <s v="sp99061@shopee.com"/>
    <n v="0"/>
  </r>
  <r>
    <s v="INTWK0002203040093"/>
    <s v="TTWK000527009"/>
    <n v="16"/>
    <n v="16"/>
    <d v="2022-03-16T13:47:53"/>
    <d v="2022-03-16T14:17:42"/>
    <x v="15"/>
    <s v="sp2974@shopee.com"/>
    <n v="0"/>
  </r>
  <r>
    <s v="INTWK0002203220101"/>
    <s v="TTWK000528545"/>
    <n v="48"/>
    <n v="48"/>
    <d v="2022-03-24T09:06:37"/>
    <d v="2022-03-24T09:06:54"/>
    <x v="11"/>
    <s v="sp1409@shopee.com"/>
    <n v="0"/>
  </r>
  <r>
    <s v="INTWK0002203100123"/>
    <s v="TTWK000510771"/>
    <n v="70"/>
    <n v="70"/>
    <d v="2022-03-18T16:22:18"/>
    <d v="2022-03-18T16:23:03"/>
    <x v="2"/>
    <s v="sp99073@shopee.com"/>
    <n v="0"/>
  </r>
  <r>
    <s v="INTWK0002203230445"/>
    <s v="TTWK000492770"/>
    <n v="9"/>
    <n v="9"/>
    <d v="2022-03-25T13:42:23"/>
    <d v="2022-03-25T13:42:27"/>
    <x v="14"/>
    <s v="sp3341@shopee.com"/>
    <n v="0"/>
  </r>
  <r>
    <s v="INTWK0002203150413"/>
    <s v="TTWK000466535"/>
    <n v="24"/>
    <n v="24"/>
    <d v="2022-03-23T08:17:03"/>
    <d v="2022-03-23T08:18:00"/>
    <x v="19"/>
    <s v="sp99068@shopee.com"/>
    <n v="0"/>
  </r>
  <r>
    <s v="INTWK0002203170170"/>
    <s v="TTWK000528766"/>
    <n v="36"/>
    <n v="36"/>
    <d v="2022-03-25T09:28:48"/>
    <d v="2022-03-25T09:28:58"/>
    <x v="15"/>
    <s v="sp99061@shopee.com"/>
    <n v="0"/>
  </r>
  <r>
    <s v="INTWK0002203010050"/>
    <s v="TTWK000496016"/>
    <n v="1"/>
    <n v="1"/>
    <d v="2022-03-04T08:11:41"/>
    <d v="2022-03-04T09:59:24"/>
    <x v="0"/>
    <s v="sp99029@shopee.com"/>
    <n v="0"/>
  </r>
  <r>
    <s v="INTWK0002203030488"/>
    <s v="TTWK000520895"/>
    <n v="50"/>
    <n v="50"/>
    <d v="2022-03-05T15:37:58"/>
    <d v="2022-03-05T15:59:49"/>
    <x v="8"/>
    <s v="sp99007@shopee.com"/>
    <n v="0"/>
  </r>
  <r>
    <s v="INTWK0002202230264"/>
    <s v="TTWK000469848"/>
    <n v="15"/>
    <n v="15"/>
    <d v="2022-03-02T17:59:08"/>
    <d v="2022-03-02T17:59:12"/>
    <x v="5"/>
    <s v="sp0851@shopee.com"/>
    <n v="0"/>
  </r>
  <r>
    <s v="INTWK0002203080609"/>
    <s v="TTWK000526575"/>
    <n v="12"/>
    <n v="12"/>
    <d v="2022-03-14T15:14:28"/>
    <d v="2022-03-14T15:14:32"/>
    <x v="7"/>
    <s v="sp0558@shopee.com"/>
    <n v="0"/>
  </r>
  <r>
    <s v="INTWK0002203040498"/>
    <s v="TTWK000519532"/>
    <n v="60"/>
    <n v="60"/>
    <d v="2022-03-11T10:13:56"/>
    <d v="2022-03-11T10:14:21"/>
    <x v="9"/>
    <s v="sp0386@shopee.com"/>
    <n v="0"/>
  </r>
  <r>
    <s v="INTWK0002203080550"/>
    <s v="TTWK000520028"/>
    <n v="6"/>
    <n v="6"/>
    <d v="2022-03-15T08:54:47"/>
    <d v="2022-03-15T08:56:01"/>
    <x v="10"/>
    <s v="sp0880@shopee.com"/>
    <n v="0"/>
  </r>
  <r>
    <s v="INTWK0002203150001"/>
    <s v="TTWK000510410"/>
    <n v="60"/>
    <n v="60"/>
    <d v="2022-03-16T15:28:47"/>
    <d v="2022-03-16T15:33:16"/>
    <x v="1"/>
    <s v="sp99007@shopee.com"/>
    <n v="0"/>
  </r>
  <r>
    <s v="INTWH0002202250001"/>
    <s v="TTWH000513225"/>
    <n v="150"/>
    <n v="150"/>
    <d v="2022-03-02T13:39:17"/>
    <d v="2022-03-02T13:39:21"/>
    <x v="35"/>
    <s v="srvpz3@lilydc.com.tw"/>
    <n v="0"/>
  </r>
  <r>
    <s v="INTWK0002203230372"/>
    <s v="TTWK000529509"/>
    <n v="12"/>
    <n v="12"/>
    <d v="2022-03-29T16:25:59"/>
    <d v="2022-03-29T16:26:05"/>
    <x v="11"/>
    <s v="sp1409@shopee.com"/>
    <n v="0"/>
  </r>
  <r>
    <s v="INTWK0002203230076"/>
    <s v="TTWK000522160"/>
    <n v="2"/>
    <n v="2"/>
    <d v="2022-03-28T16:08:16"/>
    <d v="2022-03-28T16:08:21"/>
    <x v="3"/>
    <s v="sp2907@shopee.com"/>
    <n v="0"/>
  </r>
  <r>
    <s v="INTWK0002203210116"/>
    <s v="TTWK000466575"/>
    <n v="30"/>
    <n v="30"/>
    <d v="2022-03-23T13:11:32"/>
    <d v="2022-03-23T13:11:35"/>
    <x v="2"/>
    <s v="sp99073@shopee.com"/>
    <n v="0"/>
  </r>
  <r>
    <s v="INTWK0002203280153"/>
    <s v="TTWK000530978"/>
    <n v="3"/>
    <n v="3"/>
    <d v="2022-03-31T16:33:19"/>
    <d v="2022-03-31T16:33:22"/>
    <x v="2"/>
    <s v="sp99073@shopee.com"/>
    <n v="0"/>
  </r>
  <r>
    <s v="INTWK0002203040218"/>
    <s v="TTWK000519483"/>
    <n v="20"/>
    <n v="20"/>
    <d v="2022-03-11T09:19:56"/>
    <d v="2022-03-11T09:40:56"/>
    <x v="28"/>
    <s v="sp2771@shopee.com"/>
    <n v="0"/>
  </r>
  <r>
    <s v="INTWK0002203080468"/>
    <s v="TTWK000526637"/>
    <n v="6"/>
    <n v="6"/>
    <d v="2022-03-14T17:00:37"/>
    <d v="2022-03-14T17:00:42"/>
    <x v="26"/>
    <s v="sp99006@shopee.com"/>
    <n v="0"/>
  </r>
  <r>
    <s v="INTWK0002203210033"/>
    <s v="TTWK000521575"/>
    <n v="5"/>
    <n v="5"/>
    <d v="2022-03-24T10:57:14"/>
    <d v="2022-03-24T10:57:27"/>
    <x v="21"/>
    <s v="sp1344@shopee.com"/>
    <n v="0"/>
  </r>
  <r>
    <s v="INTWK0002203250081"/>
    <s v="TTWK000493094"/>
    <n v="20"/>
    <n v="20"/>
    <d v="2022-03-31T13:16:34"/>
    <d v="2022-03-31T13:35:17"/>
    <x v="12"/>
    <s v="sp2948@shopee.com"/>
    <n v="0"/>
  </r>
  <r>
    <s v="INTWK0002203040441"/>
    <s v="TTWK000519339"/>
    <n v="1"/>
    <n v="1"/>
    <d v="2022-03-10T10:08:00"/>
    <d v="2022-03-10T10:08:06"/>
    <x v="8"/>
    <s v="sp2943@shopee.com"/>
    <n v="0"/>
  </r>
  <r>
    <s v="INTWK0002203220342"/>
    <s v="TTWK000511744"/>
    <n v="5"/>
    <n v="5"/>
    <d v="2022-03-25T16:33:55"/>
    <d v="2022-03-25T16:33:59"/>
    <x v="0"/>
    <s v="sp99029@shopee.com"/>
    <n v="0"/>
  </r>
  <r>
    <s v="INTWK0002203280150"/>
    <s v="TTWK000530969"/>
    <n v="3"/>
    <n v="3"/>
    <d v="2022-03-31T16:06:00"/>
    <d v="2022-03-31T16:06:03"/>
    <x v="2"/>
    <s v="sp99073@shopee.com"/>
    <n v="0"/>
  </r>
  <r>
    <s v="INTWK0002203040817"/>
    <s v="TTWK000526678"/>
    <n v="11"/>
    <n v="11"/>
    <d v="2022-03-15T08:42:09"/>
    <d v="2022-03-15T08:45:07"/>
    <x v="10"/>
    <s v="sp0880@shopee.com"/>
    <n v="0"/>
  </r>
  <r>
    <s v="INTWK0002202220080"/>
    <s v="TTWK000516506"/>
    <n v="200"/>
    <n v="200"/>
    <d v="2022-03-02T17:07:29"/>
    <d v="2022-03-02T17:07:33"/>
    <x v="2"/>
    <s v="sp99073@shopee.com"/>
    <n v="0"/>
  </r>
  <r>
    <s v="INTWK0002203170173"/>
    <s v="TTWK000492738"/>
    <n v="30"/>
    <n v="30"/>
    <d v="2022-03-25T10:03:31"/>
    <d v="2022-03-25T10:04:13"/>
    <x v="3"/>
    <s v="sp2907@shopee.com"/>
    <n v="0"/>
  </r>
  <r>
    <s v="INTWK0002203040218"/>
    <s v="TTWK000519489"/>
    <n v="60"/>
    <n v="60"/>
    <d v="2022-03-11T09:19:56"/>
    <d v="2022-03-11T09:40:56"/>
    <x v="28"/>
    <s v="sp2771@shopee.com"/>
    <n v="0"/>
  </r>
  <r>
    <s v="INTWK0002203020103"/>
    <s v="TTWK000520722"/>
    <n v="6"/>
    <n v="6"/>
    <d v="2022-03-04T13:47:06"/>
    <d v="2022-03-04T13:47:12"/>
    <x v="15"/>
    <s v="sp99061@shopee.com"/>
    <n v="0"/>
  </r>
  <r>
    <s v="INTWK0002203040007"/>
    <s v="TTWK000502221"/>
    <n v="5"/>
    <n v="5"/>
    <d v="2022-03-08T15:24:09"/>
    <d v="2022-03-08T15:25:19"/>
    <x v="6"/>
    <s v="sp99026@shopee.com"/>
    <n v="0"/>
  </r>
  <r>
    <s v="INTWK0002203210130"/>
    <s v="TTWK000522265"/>
    <n v="54"/>
    <n v="54"/>
    <d v="2022-03-29T10:23:05"/>
    <d v="2022-03-29T10:23:12"/>
    <x v="2"/>
    <s v="sp99073@shopee.com"/>
    <n v="0"/>
  </r>
  <r>
    <s v="INTWK0002203290089"/>
    <s v="TTWK000493069"/>
    <n v="48"/>
    <n v="48"/>
    <d v="2022-03-31T10:15:43"/>
    <d v="2022-03-31T10:16:35"/>
    <x v="3"/>
    <s v="sp2907@shopee.com"/>
    <n v="0"/>
  </r>
  <r>
    <s v="INTWK0002203160262"/>
    <s v="TTWK000532902"/>
    <n v="12"/>
    <n v="12"/>
    <d v="2022-03-21T16:42:41"/>
    <d v="2022-03-21T16:42:46"/>
    <x v="7"/>
    <s v="sp0558@shopee.com"/>
    <n v="0"/>
  </r>
  <r>
    <s v="INTWK0002203090030"/>
    <s v="TTWK000511379"/>
    <n v="1"/>
    <n v="1"/>
    <d v="2022-03-11T13:30:37"/>
    <d v="2022-03-11T13:31:25"/>
    <x v="0"/>
    <s v="sp99029@shopee.com"/>
    <n v="0"/>
  </r>
  <r>
    <s v="INTWK0002203230498"/>
    <s v="TTWK000528806"/>
    <n v="20"/>
    <n v="20"/>
    <d v="2022-03-25T13:49:52"/>
    <d v="2022-03-25T13:49:58"/>
    <x v="3"/>
    <s v="sp2907@shopee.com"/>
    <n v="0"/>
  </r>
  <r>
    <s v="INTWK0002203080011"/>
    <s v="TTWK000502325"/>
    <n v="1"/>
    <n v="1"/>
    <d v="2022-03-12T13:46:21"/>
    <d v="2022-03-12T13:47:41"/>
    <x v="2"/>
    <s v="sp99073@shopee.com"/>
    <n v="0"/>
  </r>
  <r>
    <s v="INTWK0002203020028"/>
    <s v="TTWK000516776"/>
    <n v="40"/>
    <n v="40"/>
    <d v="2022-03-04T17:07:09"/>
    <d v="2022-03-04T17:07:25"/>
    <x v="9"/>
    <s v="sp0386@shopee.com"/>
    <n v="0"/>
  </r>
  <r>
    <s v="INTWK0002203070315"/>
    <s v="TTWK000498767"/>
    <n v="3"/>
    <n v="3"/>
    <d v="2022-03-08T10:25:50"/>
    <d v="2022-03-08T10:25:55"/>
    <x v="21"/>
    <s v="sp1344@shopee.com"/>
    <n v="0"/>
  </r>
  <r>
    <s v="INTWK0002203220024"/>
    <s v="TTWK000492830"/>
    <n v="15"/>
    <n v="15"/>
    <d v="2022-03-28T09:15:29"/>
    <d v="2022-03-28T09:15:47"/>
    <x v="1"/>
    <s v="sp99007@shopee.com"/>
    <n v="0"/>
  </r>
  <r>
    <s v="INTWK0002203150205"/>
    <s v="TTWK000533325"/>
    <n v="72"/>
    <n v="72"/>
    <d v="2022-03-23T08:53:47"/>
    <d v="2022-03-23T08:53:54"/>
    <x v="11"/>
    <s v="sp1409@shopee.com"/>
    <n v="0"/>
  </r>
  <r>
    <s v="INTWK0002203180151"/>
    <s v="TTWK000533006"/>
    <n v="20"/>
    <n v="20"/>
    <d v="2022-03-22T10:32:32"/>
    <d v="2022-03-22T10:32:41"/>
    <x v="17"/>
    <s v="sp2311@shopee.com"/>
    <n v="0"/>
  </r>
  <r>
    <s v="INTWK0002202250032"/>
    <s v="TTWK000516700"/>
    <n v="300"/>
    <n v="300"/>
    <d v="2022-03-04T09:56:44"/>
    <d v="2022-03-04T09:57:07"/>
    <x v="5"/>
    <s v="sp0851@shopee.com"/>
    <n v="0"/>
  </r>
  <r>
    <s v="INTWK0002203160208"/>
    <s v="TTWK000532499"/>
    <n v="12"/>
    <n v="12"/>
    <d v="2022-03-18T13:07:15"/>
    <d v="2022-03-18T13:07:19"/>
    <x v="14"/>
    <s v="sp3341@shopee.com"/>
    <n v="0"/>
  </r>
  <r>
    <s v="INTWK0002203020446"/>
    <s v="TTWK000517028"/>
    <n v="60"/>
    <n v="60"/>
    <d v="2022-03-07T17:28:01"/>
    <d v="2022-03-07T17:28:17"/>
    <x v="4"/>
    <s v="sp99081@shopee.com"/>
    <n v="0"/>
  </r>
  <r>
    <s v="INTWK0002203170417"/>
    <s v="TTWK000511618"/>
    <n v="31"/>
    <n v="31"/>
    <d v="2022-03-19T16:07:04"/>
    <d v="2022-03-19T16:11:27"/>
    <x v="4"/>
    <s v="sp99081@shopee.com"/>
    <n v="0"/>
  </r>
  <r>
    <s v="INTWK0002203170186"/>
    <s v="TTWK000521447"/>
    <n v="6"/>
    <n v="6"/>
    <d v="2022-03-23T15:51:32"/>
    <d v="2022-03-23T15:51:42"/>
    <x v="11"/>
    <s v="sp1409@shopee.com"/>
    <n v="0"/>
  </r>
  <r>
    <s v="INTWK0002203110017"/>
    <s v="TTWK000511535"/>
    <n v="8"/>
    <n v="8"/>
    <d v="2022-03-17T12:31:47"/>
    <d v="2022-03-17T12:32:05"/>
    <x v="0"/>
    <s v="sp99029@shopee.com"/>
    <n v="0"/>
  </r>
  <r>
    <s v="INTWK0002203220283"/>
    <s v="TTWK000492706"/>
    <n v="18"/>
    <n v="18"/>
    <d v="2022-03-25T08:34:29"/>
    <d v="2022-03-25T08:34:36"/>
    <x v="3"/>
    <s v="sp2907@shopee.com"/>
    <n v="0"/>
  </r>
  <r>
    <s v="INTWK0002203210409"/>
    <s v="TTWK000511820"/>
    <n v="13"/>
    <n v="13"/>
    <d v="2022-03-29T15:35:48"/>
    <d v="2022-03-29T15:41:22"/>
    <x v="19"/>
    <s v="sp99068@shopee.com"/>
    <n v="0"/>
  </r>
  <r>
    <s v="INTWK0002202250042"/>
    <s v="TTWK000520736"/>
    <n v="8"/>
    <n v="8"/>
    <d v="2022-03-04T14:21:04"/>
    <d v="2022-03-04T14:21:08"/>
    <x v="14"/>
    <s v="sp3341@shopee.com"/>
    <n v="0"/>
  </r>
  <r>
    <s v="INTWK0002203150020"/>
    <s v="TTWK000510306"/>
    <n v="32"/>
    <n v="32"/>
    <d v="2022-03-16T10:51:20"/>
    <d v="2022-03-16T11:00:16"/>
    <x v="8"/>
    <s v="sp2943@shopee.com"/>
    <n v="0"/>
  </r>
  <r>
    <s v="INTWK0002203040129"/>
    <s v="TTWK000511244"/>
    <n v="200"/>
    <n v="200"/>
    <d v="2022-03-08T15:15:10"/>
    <d v="2022-03-08T15:15:16"/>
    <x v="4"/>
    <s v="sp99081@shopee.com"/>
    <n v="0"/>
  </r>
  <r>
    <s v="INTWK0002203030596"/>
    <s v="TTWK000517094"/>
    <n v="90"/>
    <n v="90"/>
    <d v="2022-03-08T14:43:36"/>
    <d v="2022-03-08T14:44:02"/>
    <x v="6"/>
    <s v="sp99026@shopee.com"/>
    <n v="0"/>
  </r>
  <r>
    <s v="INTWK0002203220031"/>
    <s v="TTWK000528597"/>
    <n v="124"/>
    <n v="124"/>
    <d v="2022-03-24T11:21:27"/>
    <d v="2022-03-24T12:34:49"/>
    <x v="3"/>
    <s v="sp1409@shopee.com"/>
    <n v="0"/>
  </r>
  <r>
    <s v="INTWK0002203030517"/>
    <s v="TTWK000523540"/>
    <n v="3"/>
    <n v="3"/>
    <d v="2022-03-10T12:17:47"/>
    <d v="2022-03-10T12:18:09"/>
    <x v="9"/>
    <s v="sp0386@shopee.com"/>
    <n v="0"/>
  </r>
  <r>
    <s v="INTWK0002203020424"/>
    <s v="TTWK000498721"/>
    <n v="1"/>
    <n v="1"/>
    <d v="2022-03-03T09:13:18"/>
    <d v="2022-03-03T09:13:39"/>
    <x v="32"/>
    <s v="sp99037@shopee.com"/>
    <n v="0"/>
  </r>
  <r>
    <s v="INTWK0002203240215"/>
    <s v="TTWK000529046"/>
    <n v="300"/>
    <n v="300"/>
    <d v="2022-03-28T11:46:31"/>
    <d v="2022-03-28T11:46:37"/>
    <x v="2"/>
    <s v="sp99073@shopee.com"/>
    <n v="0"/>
  </r>
  <r>
    <s v="INTWK0002203180014"/>
    <s v="TTWK000466501"/>
    <n v="50"/>
    <n v="50"/>
    <d v="2022-03-22T12:17:52"/>
    <d v="2022-03-22T12:18:04"/>
    <x v="1"/>
    <s v="sp99007@shopee.com"/>
    <n v="0"/>
  </r>
  <r>
    <s v="INTWK0002202250090"/>
    <s v="TTWK000520586"/>
    <n v="12"/>
    <n v="12"/>
    <d v="2022-03-03T17:19:13"/>
    <d v="2022-03-03T17:19:20"/>
    <x v="5"/>
    <s v="sp0851@shopee.com"/>
    <n v="0"/>
  </r>
  <r>
    <s v="INTWK0002203290042"/>
    <s v="TTWK000529801"/>
    <n v="60"/>
    <n v="60"/>
    <d v="2022-03-31T10:19:01"/>
    <d v="2022-03-31T10:19:11"/>
    <x v="9"/>
    <s v="sp0386@shopee.com"/>
    <n v="0"/>
  </r>
  <r>
    <s v="INTWK0002203090291"/>
    <s v="TTWK000520055"/>
    <n v="25"/>
    <n v="25"/>
    <d v="2022-03-15T09:26:20"/>
    <d v="2022-03-15T09:38:18"/>
    <x v="3"/>
    <s v="sp99075@shopee.com"/>
    <n v="0"/>
  </r>
  <r>
    <s v="INTWK0002203090283"/>
    <s v="TTWK000520062"/>
    <n v="30"/>
    <n v="30"/>
    <d v="2022-03-15T09:40:57"/>
    <d v="2022-03-15T09:41:07"/>
    <x v="21"/>
    <s v="sp1344@shopee.com"/>
    <n v="0"/>
  </r>
  <r>
    <s v="INTWK0002203280009"/>
    <s v="TTWK000529653"/>
    <n v="5"/>
    <n v="5"/>
    <d v="2022-03-30T13:14:12"/>
    <d v="2022-03-30T13:14:53"/>
    <x v="7"/>
    <s v="sp0558@shopee.com"/>
    <n v="0"/>
  </r>
  <r>
    <s v="INTWK0002203030336"/>
    <s v="TTWK000521089"/>
    <n v="24"/>
    <n v="24"/>
    <d v="2022-03-08T13:21:30"/>
    <d v="2022-03-08T13:21:35"/>
    <x v="3"/>
    <s v="sp2907@shopee.com"/>
    <n v="0"/>
  </r>
  <r>
    <s v="INTWK0002203150094"/>
    <s v="TTWK000466362"/>
    <n v="50"/>
    <n v="50"/>
    <d v="2022-03-18T12:39:51"/>
    <d v="2022-03-18T12:40:29"/>
    <x v="3"/>
    <s v="sp2907@shopee.com"/>
    <n v="0"/>
  </r>
  <r>
    <s v="INTWK0002203090162"/>
    <s v="TTWK000526398"/>
    <n v="12"/>
    <n v="12"/>
    <d v="2022-03-13T09:44:14"/>
    <d v="2022-03-13T09:44:21"/>
    <x v="11"/>
    <s v="sp1409@shopee.com"/>
    <n v="0"/>
  </r>
  <r>
    <s v="INTWK0002203150171"/>
    <s v="TTWK000533292"/>
    <n v="6"/>
    <n v="6"/>
    <d v="2022-03-23T08:38:26"/>
    <d v="2022-03-23T08:38:55"/>
    <x v="19"/>
    <s v="sp99068@shopee.com"/>
    <n v="0"/>
  </r>
  <r>
    <s v="INTWK0002203010026"/>
    <s v="TTWK000498730"/>
    <n v="18"/>
    <n v="18"/>
    <d v="2022-03-03T13:22:47"/>
    <d v="2022-03-03T13:45:44"/>
    <x v="32"/>
    <s v="sp99037@shopee.com"/>
    <n v="0"/>
  </r>
  <r>
    <s v="INTWK0002203080349"/>
    <s v="TTWK000526442"/>
    <n v="12"/>
    <n v="12"/>
    <d v="2022-03-14T09:17:35"/>
    <d v="2022-03-14T09:17:40"/>
    <x v="3"/>
    <s v="sp2907@shopee.com"/>
    <n v="0"/>
  </r>
  <r>
    <s v="INTWK0002203220261"/>
    <s v="TTWK000528748"/>
    <n v="100"/>
    <n v="100"/>
    <d v="2022-03-25T09:37:50"/>
    <d v="2022-03-25T09:39:43"/>
    <x v="9"/>
    <s v="sp0386@shopee.com"/>
    <n v="0"/>
  </r>
  <r>
    <s v="INTWK0002203020070"/>
    <s v="TTWK000520868"/>
    <n v="6"/>
    <n v="6"/>
    <d v="2022-03-05T14:18:46"/>
    <d v="2022-03-05T14:18:54"/>
    <x v="5"/>
    <s v="sp0851@shopee.com"/>
    <n v="0"/>
  </r>
  <r>
    <s v="INTWK0002203100558"/>
    <s v="TTWK000470564"/>
    <n v="10"/>
    <n v="10"/>
    <d v="2022-03-14T13:54:57"/>
    <d v="2022-03-14T13:55:41"/>
    <x v="33"/>
    <s v="sp99014@shopee.com"/>
    <n v="0"/>
  </r>
  <r>
    <s v="INTWK0002203010214"/>
    <s v="TTWK000520715"/>
    <n v="50"/>
    <n v="50"/>
    <d v="2022-03-04T13:32:44"/>
    <d v="2022-03-04T13:33:32"/>
    <x v="9"/>
    <s v="sp0386@shopee.com"/>
    <n v="0"/>
  </r>
  <r>
    <s v="INTWK0002203160199"/>
    <s v="TTWK000528342"/>
    <n v="500"/>
    <n v="500"/>
    <d v="2022-03-23T09:24:16"/>
    <d v="2022-03-23T09:24:47"/>
    <x v="21"/>
    <s v="sp1344@shopee.com"/>
    <n v="0"/>
  </r>
  <r>
    <s v="INTWK0002203210189"/>
    <s v="TTWK000521493"/>
    <n v="1"/>
    <n v="1"/>
    <d v="2022-03-24T08:22:55"/>
    <d v="2022-03-24T08:22:59"/>
    <x v="31"/>
    <s v="sp3457@shopee.com"/>
    <n v="0"/>
  </r>
  <r>
    <s v="INTWK0002202230247"/>
    <s v="TTWK000498708"/>
    <n v="1"/>
    <n v="1"/>
    <d v="2022-03-01T12:24:15"/>
    <d v="2022-03-01T12:24:20"/>
    <x v="25"/>
    <s v="sp2688@shopee.com"/>
    <n v="0"/>
  </r>
  <r>
    <s v="INTWK0002203070130"/>
    <s v="TTWK000519611"/>
    <n v="60"/>
    <n v="60"/>
    <d v="2022-03-11T17:17:42"/>
    <d v="2022-03-11T17:18:55"/>
    <x v="0"/>
    <s v="sp99029@shopee.com"/>
    <n v="0"/>
  </r>
  <r>
    <s v="INTWK0002203140116"/>
    <s v="TTWK000527325"/>
    <n v="3"/>
    <n v="3"/>
    <d v="2022-03-17T16:20:22"/>
    <d v="2022-03-17T16:20:25"/>
    <x v="2"/>
    <s v="sp99073@shopee.com"/>
    <n v="0"/>
  </r>
  <r>
    <s v="INTWK0002203040116"/>
    <s v="TTWK000511237"/>
    <n v="20"/>
    <n v="20"/>
    <d v="2022-03-08T13:48:20"/>
    <d v="2022-03-08T13:48:27"/>
    <x v="4"/>
    <s v="sp99081@shopee.com"/>
    <n v="0"/>
  </r>
  <r>
    <s v="INTWK0002203080618"/>
    <s v="TTWK000470579"/>
    <n v="30"/>
    <n v="30"/>
    <d v="2022-03-14T15:54:51"/>
    <d v="2022-03-14T15:55:34"/>
    <x v="27"/>
    <s v="sp1225@shopee.com"/>
    <n v="0"/>
  </r>
  <r>
    <s v="INTWK0002203210115"/>
    <s v="TTWK000528402"/>
    <n v="20"/>
    <n v="20"/>
    <d v="2022-03-23T12:54:24"/>
    <d v="2022-03-23T12:54:31"/>
    <x v="31"/>
    <s v="sp3457@shopee.com"/>
    <n v="0"/>
  </r>
  <r>
    <s v="INTWK0002203230077"/>
    <s v="TTWK000522153"/>
    <n v="2"/>
    <n v="2"/>
    <d v="2022-03-28T16:17:32"/>
    <d v="2022-03-28T16:17:38"/>
    <x v="15"/>
    <s v="sp99061@shopee.com"/>
    <n v="0"/>
  </r>
  <r>
    <s v="INTWK0002203280009"/>
    <s v="TTWK000529654"/>
    <n v="15"/>
    <n v="15"/>
    <d v="2022-03-30T13:14:12"/>
    <d v="2022-03-30T13:14:53"/>
    <x v="7"/>
    <s v="sp0558@shopee.com"/>
    <n v="0"/>
  </r>
  <r>
    <s v="INTWK0002203010166"/>
    <s v="TTWK000521177"/>
    <n v="9"/>
    <n v="9"/>
    <d v="2022-03-08T18:15:37"/>
    <d v="2022-03-08T18:15:53"/>
    <x v="3"/>
    <s v="sp2907@shopee.com"/>
    <n v="0"/>
  </r>
  <r>
    <s v="INTWK0002202250063"/>
    <s v="TTWK000520730"/>
    <n v="12"/>
    <n v="12"/>
    <d v="2022-03-04T14:14:02"/>
    <d v="2022-03-04T14:14:08"/>
    <x v="9"/>
    <s v="sp0386@shopee.com"/>
    <n v="0"/>
  </r>
  <r>
    <s v="INTWK0002203100533"/>
    <s v="TTWK000519947"/>
    <n v="30"/>
    <n v="30"/>
    <d v="2022-03-14T14:41:03"/>
    <d v="2022-03-14T14:41:12"/>
    <x v="7"/>
    <s v="sp0558@shopee.com"/>
    <n v="0"/>
  </r>
  <r>
    <s v="INTWK0002202230155"/>
    <s v="TTWK000518190"/>
    <n v="6"/>
    <n v="6"/>
    <d v="2022-03-01T13:53:24"/>
    <d v="2022-03-01T13:53:34"/>
    <x v="16"/>
    <s v="sp0923@shopee.com"/>
    <n v="0"/>
  </r>
  <r>
    <s v="INTWK0002202230657"/>
    <s v="TTWK000520512"/>
    <n v="12"/>
    <n v="12"/>
    <d v="2022-03-03T14:53:49"/>
    <d v="2022-03-03T14:53:55"/>
    <x v="9"/>
    <s v="sp0386@shopee.com"/>
    <n v="0"/>
  </r>
  <r>
    <s v="INTWK0002203220470"/>
    <s v="TTWK000521602"/>
    <n v="6"/>
    <n v="6"/>
    <d v="2022-03-24T13:00:38"/>
    <d v="2022-03-24T13:00:43"/>
    <x v="3"/>
    <s v="sp2907@shopee.com"/>
    <n v="0"/>
  </r>
  <r>
    <s v="INTWK0002203180218"/>
    <s v="TTWK000498886"/>
    <n v="8"/>
    <n v="8"/>
    <d v="2022-03-18T15:55:47"/>
    <d v="2022-03-18T15:55:54"/>
    <x v="25"/>
    <s v="sp2688@shopee.com"/>
    <n v="0"/>
  </r>
  <r>
    <s v="INTWK0002203080011"/>
    <s v="TTWK000523950"/>
    <n v="35"/>
    <n v="35"/>
    <d v="2022-03-12T13:46:21"/>
    <d v="2022-03-12T13:47:41"/>
    <x v="2"/>
    <s v="sp99073@shopee.com"/>
    <n v="0"/>
  </r>
  <r>
    <s v="INTWK0002202240597"/>
    <s v="TTWK000516779"/>
    <n v="100"/>
    <n v="100"/>
    <d v="2022-03-04T17:59:14"/>
    <d v="2022-03-04T17:59:18"/>
    <x v="9"/>
    <s v="sp0386@shopee.com"/>
    <n v="0"/>
  </r>
  <r>
    <s v="INTWK0002203090226"/>
    <s v="TTWK000527134"/>
    <n v="12"/>
    <n v="12"/>
    <d v="2022-03-17T08:47:57"/>
    <d v="2022-03-17T08:48:03"/>
    <x v="9"/>
    <s v="sp0386@shopee.com"/>
    <n v="0"/>
  </r>
  <r>
    <s v="INTWK0002203160062"/>
    <s v="TTWK000528435"/>
    <n v="6"/>
    <n v="6"/>
    <d v="2022-03-23T14:34:32"/>
    <d v="2022-03-23T14:34:39"/>
    <x v="15"/>
    <s v="sp99061@shopee.com"/>
    <n v="0"/>
  </r>
  <r>
    <s v="INTWK0002203140128"/>
    <s v="TTWK000498824"/>
    <n v="1"/>
    <n v="1"/>
    <d v="2022-03-14T10:51:54"/>
    <d v="2022-03-14T10:51:58"/>
    <x v="25"/>
    <s v="sp2688@shopee.com"/>
    <n v="0"/>
  </r>
  <r>
    <s v="INTWK0002203170051"/>
    <s v="TTWK000521409"/>
    <n v="3"/>
    <n v="3"/>
    <d v="2022-03-23T14:54:21"/>
    <d v="2022-03-23T14:54:24"/>
    <x v="2"/>
    <s v="sp99073@shopee.com"/>
    <n v="0"/>
  </r>
  <r>
    <s v="INTWK0002203110274"/>
    <s v="TTWK000521418"/>
    <n v="20"/>
    <n v="20"/>
    <d v="2022-03-23T15:15:50"/>
    <d v="2022-03-23T15:15:58"/>
    <x v="31"/>
    <s v="sp3457@shopee.com"/>
    <n v="0"/>
  </r>
  <r>
    <s v="INTWK0002203070444"/>
    <s v="TTWK000526880"/>
    <n v="20"/>
    <n v="20"/>
    <d v="2022-03-15T15:16:32"/>
    <d v="2022-03-15T15:16:47"/>
    <x v="21"/>
    <s v="sp1344@shopee.com"/>
    <n v="0"/>
  </r>
  <r>
    <s v="INTWK0002203030266"/>
    <s v="TTWK000521182"/>
    <n v="2"/>
    <n v="2"/>
    <d v="2022-03-08T18:36:05"/>
    <d v="2022-03-08T18:36:10"/>
    <x v="6"/>
    <s v="sp99026@shopee.com"/>
    <n v="0"/>
  </r>
  <r>
    <s v="INTWK0002203240498"/>
    <s v="TTWK000530449"/>
    <n v="20"/>
    <n v="20"/>
    <d v="2022-03-29T16:23:48"/>
    <d v="2022-03-29T16:24:06"/>
    <x v="7"/>
    <s v="sp0558@shopee.com"/>
    <n v="0"/>
  </r>
  <r>
    <s v="INTWK0002203010216"/>
    <s v="TTWK000520724"/>
    <n v="35"/>
    <n v="35"/>
    <d v="2022-03-04T13:58:33"/>
    <d v="2022-03-04T13:59:07"/>
    <x v="9"/>
    <s v="sp0386@shopee.com"/>
    <n v="0"/>
  </r>
  <r>
    <s v="INTWK0002202170281"/>
    <s v="TTWK000518131"/>
    <n v="20"/>
    <n v="20"/>
    <d v="2022-03-01T09:22:12"/>
    <d v="2022-03-01T09:22:22"/>
    <x v="11"/>
    <s v="sp1409@shopee.com"/>
    <n v="0"/>
  </r>
  <r>
    <s v="INTWK0002203080143"/>
    <s v="TTWK000520017"/>
    <n v="24"/>
    <n v="24"/>
    <d v="2022-03-14T17:49:19"/>
    <d v="2022-03-14T17:49:35"/>
    <x v="7"/>
    <s v="sp0558@shopee.com"/>
    <n v="0"/>
  </r>
  <r>
    <s v="INTWK0002203030303"/>
    <s v="TTWK000519657"/>
    <n v="180"/>
    <n v="180"/>
    <d v="2022-03-12T10:35:14"/>
    <d v="2022-03-12T10:35:46"/>
    <x v="9"/>
    <s v="sp0386@shopee.com"/>
    <n v="0"/>
  </r>
  <r>
    <s v="INTWK0002202250199"/>
    <s v="TTWK000520666"/>
    <n v="24"/>
    <n v="24"/>
    <d v="2022-03-04T08:17:40"/>
    <d v="2022-03-04T08:17:48"/>
    <x v="1"/>
    <s v="sp99007@shopee.com"/>
    <n v="0"/>
  </r>
  <r>
    <s v="INTWK0002203240217"/>
    <s v="TTWK000529104"/>
    <n v="280"/>
    <n v="280"/>
    <d v="2022-03-28T14:46:52"/>
    <d v="2022-03-28T14:47:06"/>
    <x v="28"/>
    <s v="sp2771@shopee.com"/>
    <n v="0"/>
  </r>
  <r>
    <s v="INTWK0002203140174"/>
    <s v="TTWK000532577"/>
    <n v="3"/>
    <n v="3"/>
    <d v="2022-03-18T14:54:29"/>
    <d v="2022-03-18T14:54:37"/>
    <x v="15"/>
    <s v="sp99061@shopee.com"/>
    <n v="0"/>
  </r>
  <r>
    <s v="INTWK0002203010063"/>
    <s v="TTWK000470100"/>
    <n v="24"/>
    <n v="24"/>
    <d v="2022-03-07T15:06:52"/>
    <d v="2022-03-07T15:16:27"/>
    <x v="20"/>
    <s v="sp99075@shopee.com"/>
    <n v="0"/>
  </r>
  <r>
    <s v="INTWK0002203110429"/>
    <s v="TTWK000510541"/>
    <n v="12"/>
    <n v="12"/>
    <d v="2022-03-17T10:53:46"/>
    <d v="2022-03-17T10:53:49"/>
    <x v="14"/>
    <s v="sp3341@shopee.com"/>
    <n v="0"/>
  </r>
  <r>
    <s v="INTWK0002203080618"/>
    <s v="TTWK000519979"/>
    <n v="42"/>
    <n v="42"/>
    <d v="2022-03-14T15:54:51"/>
    <d v="2022-03-14T15:55:34"/>
    <x v="27"/>
    <s v="sp1225@shopee.com"/>
    <n v="0"/>
  </r>
  <r>
    <s v="INTWK0002203070072"/>
    <s v="TTWK000517180"/>
    <n v="16"/>
    <n v="16"/>
    <d v="2022-03-09T14:38:00"/>
    <d v="2022-03-09T14:38:08"/>
    <x v="22"/>
    <s v="sp2974@shopee.com"/>
    <n v="0"/>
  </r>
  <r>
    <s v="INTWK0002203020299"/>
    <s v="TTWK000523790"/>
    <n v="28"/>
    <n v="28"/>
    <d v="2022-03-11T10:17:56"/>
    <d v="2022-03-11T10:18:00"/>
    <x v="2"/>
    <s v="sp99073@shopee.com"/>
    <n v="0"/>
  </r>
  <r>
    <s v="INTWK0002202230678"/>
    <s v="TTWK000520507"/>
    <n v="12"/>
    <n v="12"/>
    <d v="2022-03-03T14:40:01"/>
    <d v="2022-03-03T14:40:15"/>
    <x v="9"/>
    <s v="sp0386@shopee.com"/>
    <n v="0"/>
  </r>
  <r>
    <s v="INTWK0002202250477"/>
    <s v="TTWK000516370"/>
    <n v="60"/>
    <n v="60"/>
    <d v="2022-03-02T08:26:54"/>
    <d v="2022-03-02T08:29:52"/>
    <x v="9"/>
    <s v="sp0386@shopee.com"/>
    <n v="0"/>
  </r>
  <r>
    <s v="INTWK0002203070269"/>
    <s v="TTWK000523712"/>
    <n v="3"/>
    <n v="3"/>
    <d v="2022-03-11T08:52:57"/>
    <d v="2022-03-11T08:53:14"/>
    <x v="9"/>
    <s v="sp0386@shopee.com"/>
    <n v="0"/>
  </r>
  <r>
    <s v="INTWK0002203110152"/>
    <s v="TTWK000532782"/>
    <n v="12"/>
    <n v="12"/>
    <d v="2022-03-21T15:26:25"/>
    <d v="2022-03-21T15:26:32"/>
    <x v="7"/>
    <s v="sp0558@shopee.com"/>
    <n v="0"/>
  </r>
  <r>
    <s v="INTWK0002203230018"/>
    <s v="TTWK000522143"/>
    <n v="2"/>
    <n v="2"/>
    <d v="2022-03-28T16:00:18"/>
    <d v="2022-03-28T16:00:28"/>
    <x v="15"/>
    <s v="sp99061@shopee.com"/>
    <n v="0"/>
  </r>
  <r>
    <s v="INTWK0002203100287"/>
    <s v="TTWK000510498"/>
    <n v="24"/>
    <n v="24"/>
    <d v="2022-03-17T10:09:56"/>
    <d v="2022-03-17T10:10:02"/>
    <x v="9"/>
    <s v="sp0386@shopee.com"/>
    <n v="0"/>
  </r>
  <r>
    <s v="INTWK0002203210364"/>
    <s v="TTWK000511610"/>
    <n v="5"/>
    <n v="5"/>
    <d v="2022-03-23T16:07:29"/>
    <d v="2022-03-23T16:08:04"/>
    <x v="4"/>
    <s v="sp99081@shopee.com"/>
    <n v="0"/>
  </r>
  <r>
    <s v="INTWK0002203030596"/>
    <s v="TTWK000470145"/>
    <n v="30"/>
    <n v="30"/>
    <d v="2022-03-08T14:43:36"/>
    <d v="2022-03-08T14:44:02"/>
    <x v="6"/>
    <s v="sp99026@shopee.com"/>
    <n v="0"/>
  </r>
  <r>
    <s v="INTWK0002203230620"/>
    <s v="TTWK000522170"/>
    <n v="1"/>
    <n v="1"/>
    <d v="2022-03-28T16:10:11"/>
    <d v="2022-03-28T16:10:24"/>
    <x v="16"/>
    <s v="sp0923@shopee.com"/>
    <n v="0"/>
  </r>
  <r>
    <s v="INTWK0002203240028"/>
    <s v="TTWK000529719"/>
    <n v="9"/>
    <n v="9"/>
    <d v="2022-03-30T14:44:13"/>
    <d v="2022-03-30T14:45:02"/>
    <x v="28"/>
    <s v="sp2771@shopee.com"/>
    <n v="0"/>
  </r>
  <r>
    <s v="INTWK0002203230036"/>
    <s v="TTWK000528863"/>
    <n v="12"/>
    <n v="12"/>
    <d v="2022-03-25T15:13:25"/>
    <d v="2022-03-25T15:13:32"/>
    <x v="3"/>
    <s v="sp2907@shopee.com"/>
    <n v="0"/>
  </r>
  <r>
    <s v="INTWK0002203210397"/>
    <s v="TTWK000528860"/>
    <n v="80"/>
    <n v="80"/>
    <d v="2022-03-25T15:29:55"/>
    <d v="2022-03-25T15:30:01"/>
    <x v="14"/>
    <s v="sp3341@shopee.com"/>
    <n v="0"/>
  </r>
  <r>
    <s v="INTWK0002203030549"/>
    <s v="TTWK000521104"/>
    <n v="12"/>
    <n v="12"/>
    <d v="2022-03-08T14:56:17"/>
    <d v="2022-03-08T14:56:23"/>
    <x v="3"/>
    <s v="sp2907@shopee.com"/>
    <n v="0"/>
  </r>
  <r>
    <s v="INTWK0002203010077"/>
    <s v="TTWK000470078"/>
    <n v="24"/>
    <n v="24"/>
    <d v="2022-03-07T13:29:20"/>
    <d v="2022-03-07T13:29:42"/>
    <x v="3"/>
    <s v="sp2907@shopee.com"/>
    <n v="0"/>
  </r>
  <r>
    <s v="INTWK0002203280155"/>
    <s v="TTWK000530911"/>
    <n v="5"/>
    <n v="5"/>
    <d v="2022-03-31T15:23:13"/>
    <d v="2022-03-31T15:23:16"/>
    <x v="0"/>
    <s v="sp99029@shopee.com"/>
    <n v="0"/>
  </r>
  <r>
    <s v="INTWK0002203220031"/>
    <s v="TTWK000528598"/>
    <n v="108"/>
    <n v="108"/>
    <d v="2022-03-24T11:21:27"/>
    <d v="2022-03-24T12:34:49"/>
    <x v="3"/>
    <s v="sp1409@shopee.com"/>
    <n v="0"/>
  </r>
  <r>
    <s v="INTWK0002203010026"/>
    <s v="TTWK000498732"/>
    <n v="10"/>
    <n v="10"/>
    <d v="2022-03-03T13:22:47"/>
    <d v="2022-03-03T13:45:44"/>
    <x v="32"/>
    <s v="sp99037@shopee.com"/>
    <n v="0"/>
  </r>
  <r>
    <s v="INTWK0002203230085"/>
    <s v="TTWK000522146"/>
    <n v="2"/>
    <n v="2"/>
    <d v="2022-03-28T16:07:22"/>
    <d v="2022-03-28T16:07:29"/>
    <x v="15"/>
    <s v="sp99061@shopee.com"/>
    <n v="0"/>
  </r>
  <r>
    <s v="INTWK0002202210129"/>
    <s v="TTWK000516460"/>
    <n v="20"/>
    <n v="20"/>
    <d v="2022-03-02T13:57:59"/>
    <d v="2022-03-02T13:59:23"/>
    <x v="9"/>
    <s v="sp0386@shopee.com"/>
    <n v="0"/>
  </r>
  <r>
    <s v="INTWK0002203220012"/>
    <s v="TTWK000522126"/>
    <n v="10"/>
    <n v="10"/>
    <d v="2022-03-28T15:35:58"/>
    <d v="2022-03-28T15:36:04"/>
    <x v="14"/>
    <s v="sp3341@shopee.com"/>
    <n v="0"/>
  </r>
  <r>
    <s v="INTWK0002203030749"/>
    <s v="TTWK000523535"/>
    <n v="12"/>
    <n v="12"/>
    <d v="2022-03-10T10:48:32"/>
    <d v="2022-03-10T10:48:41"/>
    <x v="5"/>
    <s v="sp0851@shopee.com"/>
    <n v="0"/>
  </r>
  <r>
    <s v="INTWK0002203170084"/>
    <s v="TTWK000521711"/>
    <n v="3"/>
    <n v="3"/>
    <d v="2022-03-24T15:33:52"/>
    <d v="2022-03-24T15:34:46"/>
    <x v="31"/>
    <s v="sp3457@shopee.com"/>
    <n v="0"/>
  </r>
  <r>
    <s v="INTWK0002203230037"/>
    <s v="TTWK000521887"/>
    <n v="12"/>
    <n v="12"/>
    <d v="2022-03-25T15:12:47"/>
    <d v="2022-03-25T15:12:59"/>
    <x v="15"/>
    <s v="sp99061@shopee.com"/>
    <n v="0"/>
  </r>
  <r>
    <s v="INTWK0002203180105"/>
    <s v="TTWK000521509"/>
    <n v="1"/>
    <n v="1"/>
    <d v="2022-03-24T08:24:18"/>
    <d v="2022-03-24T08:24:25"/>
    <x v="16"/>
    <s v="sp0923@shopee.com"/>
    <n v="0"/>
  </r>
  <r>
    <s v="INTWK0002202250304"/>
    <s v="TTWK000516823"/>
    <n v="206"/>
    <n v="206"/>
    <d v="2022-03-05T11:49:49"/>
    <d v="2022-03-05T11:51:30"/>
    <x v="9"/>
    <s v="sp0386@shopee.com"/>
    <n v="0"/>
  </r>
  <r>
    <s v="INTWK0002203150362"/>
    <s v="TTWK000511595"/>
    <n v="3"/>
    <n v="3"/>
    <d v="2022-03-19T14:26:55"/>
    <d v="2022-03-19T14:27:07"/>
    <x v="19"/>
    <s v="sp99068@shopee.com"/>
    <n v="0"/>
  </r>
  <r>
    <s v="INTWK0002203220261"/>
    <s v="TTWK000492730"/>
    <n v="20"/>
    <n v="20"/>
    <d v="2022-03-25T09:37:50"/>
    <d v="2022-03-25T09:39:43"/>
    <x v="9"/>
    <s v="sp0386@shopee.com"/>
    <n v="0"/>
  </r>
  <r>
    <s v="INTWK0002203180292"/>
    <s v="TTWK000521367"/>
    <n v="10"/>
    <n v="10"/>
    <d v="2022-03-23T13:04:13"/>
    <d v="2022-03-23T13:04:21"/>
    <x v="11"/>
    <s v="sp1409@shopee.com"/>
    <n v="0"/>
  </r>
  <r>
    <s v="INTWK0002203170349"/>
    <s v="TTWK000511584"/>
    <n v="200"/>
    <n v="200"/>
    <d v="2022-03-19T10:49:38"/>
    <d v="2022-03-19T10:49:56"/>
    <x v="4"/>
    <s v="sp99081@shopee.com"/>
    <n v="0"/>
  </r>
  <r>
    <s v="INTWK0002203250393"/>
    <s v="TTWK000529228"/>
    <n v="96"/>
    <n v="96"/>
    <d v="2022-03-29T09:43:26"/>
    <d v="2022-03-29T09:44:10"/>
    <x v="9"/>
    <s v="sp0386@shopee.com"/>
    <n v="0"/>
  </r>
  <r>
    <s v="INTWK0002203230465"/>
    <s v="TTWK000511832"/>
    <n v="30"/>
    <n v="30"/>
    <d v="2022-03-29T16:45:16"/>
    <d v="2022-03-29T16:46:51"/>
    <x v="19"/>
    <s v="sp99068@shopee.com"/>
    <n v="0"/>
  </r>
  <r>
    <s v="INTWK0002203210278"/>
    <s v="TTWK000466588"/>
    <n v="48"/>
    <n v="48"/>
    <d v="2022-03-23T14:17:09"/>
    <d v="2022-03-23T14:17:17"/>
    <x v="11"/>
    <s v="sp1409@shopee.com"/>
    <n v="0"/>
  </r>
  <r>
    <s v="INTWK0002203080440"/>
    <s v="TTWK000526832"/>
    <n v="6"/>
    <n v="6"/>
    <d v="2022-03-15T14:56:40"/>
    <d v="2022-03-15T14:56:55"/>
    <x v="6"/>
    <s v="sp99026@shopee.com"/>
    <n v="0"/>
  </r>
  <r>
    <s v="INTWK0002203230359"/>
    <s v="TTWK000530403"/>
    <n v="6"/>
    <n v="6"/>
    <d v="2022-03-29T15:17:01"/>
    <d v="2022-03-29T15:17:22"/>
    <x v="11"/>
    <s v="sp1409@shopee.com"/>
    <n v="0"/>
  </r>
  <r>
    <s v="INTWK0002203080668"/>
    <s v="TTWK000510308"/>
    <n v="45"/>
    <n v="45"/>
    <d v="2022-03-16T10:43:31"/>
    <d v="2022-03-16T10:54:05"/>
    <x v="11"/>
    <s v="sp1409@shopee.com"/>
    <n v="0"/>
  </r>
  <r>
    <s v="INTWK0002203160686"/>
    <s v="TTWK000532961"/>
    <n v="9"/>
    <n v="9"/>
    <d v="2022-03-22T08:37:44"/>
    <d v="2022-03-22T08:38:31"/>
    <x v="19"/>
    <s v="sp99068@shopee.com"/>
    <n v="0"/>
  </r>
  <r>
    <s v="INTWK0002202250221"/>
    <s v="TTWK000518256"/>
    <n v="20"/>
    <n v="20"/>
    <d v="2022-03-02T13:41:51"/>
    <d v="2022-03-02T13:41:59"/>
    <x v="9"/>
    <s v="sp0386@shopee.com"/>
    <n v="0"/>
  </r>
  <r>
    <s v="INTWK0002203030537"/>
    <s v="TTWK000517266"/>
    <n v="12"/>
    <n v="12"/>
    <d v="2022-03-09T17:08:26"/>
    <d v="2022-03-09T17:08:31"/>
    <x v="5"/>
    <s v="sp0851@shopee.com"/>
    <n v="0"/>
  </r>
  <r>
    <s v="INTWK0002203100645"/>
    <s v="TTWK000527216"/>
    <n v="11"/>
    <n v="11"/>
    <d v="2022-03-17T14:33:37"/>
    <d v="2022-03-17T14:34:59"/>
    <x v="16"/>
    <s v="sp0923@shopee.com"/>
    <n v="0"/>
  </r>
  <r>
    <s v="INTWK0002203220157"/>
    <s v="TTWK000522024"/>
    <n v="6"/>
    <n v="6"/>
    <d v="2022-03-26T13:27:35"/>
    <d v="2022-03-26T13:28:45"/>
    <x v="20"/>
    <s v="sp99075@shopee.com"/>
    <n v="0"/>
  </r>
  <r>
    <s v="INTWK0002203240217"/>
    <s v="TTWK000522077"/>
    <n v="20"/>
    <n v="20"/>
    <d v="2022-03-28T14:46:52"/>
    <d v="2022-03-28T14:47:06"/>
    <x v="28"/>
    <s v="sp2771@shopee.com"/>
    <n v="0"/>
  </r>
  <r>
    <s v="INTWK0002203230082"/>
    <s v="TTWK000522144"/>
    <n v="2"/>
    <n v="2"/>
    <d v="2022-03-28T16:01:21"/>
    <d v="2022-03-28T16:01:28"/>
    <x v="15"/>
    <s v="sp99061@shopee.com"/>
    <n v="0"/>
  </r>
  <r>
    <s v="INTWK0002202250198"/>
    <s v="TTWK000516687"/>
    <n v="24"/>
    <n v="24"/>
    <d v="2022-03-04T08:07:45"/>
    <d v="2022-03-04T08:07:54"/>
    <x v="1"/>
    <s v="sp99007@shopee.com"/>
    <n v="0"/>
  </r>
  <r>
    <s v="INTWK0002203160189"/>
    <s v="TTWK000510693"/>
    <n v="36"/>
    <n v="36"/>
    <d v="2022-03-18T10:44:47"/>
    <d v="2022-03-18T10:44:52"/>
    <x v="14"/>
    <s v="sp3341@shopee.com"/>
    <n v="0"/>
  </r>
  <r>
    <s v="INTWK0002203140281"/>
    <s v="TTWK000533083"/>
    <n v="6"/>
    <n v="6"/>
    <d v="2022-03-22T14:30:19"/>
    <d v="2022-03-22T14:30:56"/>
    <x v="1"/>
    <s v="sp99007@shopee.com"/>
    <n v="0"/>
  </r>
  <r>
    <s v="INTWK0002203040600"/>
    <s v="TTWK000523829"/>
    <n v="24"/>
    <n v="24"/>
    <d v="2022-03-11T14:41:07"/>
    <d v="2022-03-11T14:41:21"/>
    <x v="9"/>
    <s v="sp0386@shopee.com"/>
    <n v="0"/>
  </r>
  <r>
    <s v="INTWK0002203010077"/>
    <s v="TTWK000516945"/>
    <n v="60"/>
    <n v="60"/>
    <d v="2022-03-07T13:29:20"/>
    <d v="2022-03-07T13:29:42"/>
    <x v="3"/>
    <s v="sp2907@shopee.com"/>
    <n v="0"/>
  </r>
  <r>
    <s v="INTWK0002203140278"/>
    <s v="TTWK000533125"/>
    <n v="6"/>
    <n v="6"/>
    <d v="2022-03-22T15:30:35"/>
    <d v="2022-03-22T15:30:38"/>
    <x v="2"/>
    <s v="sp99073@shopee.com"/>
    <n v="0"/>
  </r>
  <r>
    <s v="INTWK0002203040748"/>
    <s v="TTWK000523563"/>
    <n v="3"/>
    <n v="3"/>
    <d v="2022-03-10T12:18:18"/>
    <d v="2022-03-10T12:18:22"/>
    <x v="28"/>
    <s v="sp2771@shopee.com"/>
    <n v="0"/>
  </r>
  <r>
    <s v="INTWK0002202240593"/>
    <s v="TTWK000516805"/>
    <n v="86"/>
    <n v="86"/>
    <d v="2022-03-05T09:50:16"/>
    <d v="2022-03-05T09:50:36"/>
    <x v="9"/>
    <s v="sp0386@shopee.com"/>
    <n v="0"/>
  </r>
  <r>
    <s v="INTWK0002203080466"/>
    <s v="TTWK000519967"/>
    <n v="4"/>
    <n v="4"/>
    <d v="2022-03-14T15:28:32"/>
    <d v="2022-03-14T15:29:29"/>
    <x v="20"/>
    <s v="sp99075@shopee.com"/>
    <n v="0"/>
  </r>
  <r>
    <s v="INTWK0002203070306"/>
    <s v="TTWK000517222"/>
    <n v="12"/>
    <n v="12"/>
    <d v="2022-03-09T17:35:29"/>
    <d v="2022-03-09T17:35:33"/>
    <x v="38"/>
    <s v="sp3291@shopee.com"/>
    <n v="0"/>
  </r>
  <r>
    <s v="INTWK0002203270018"/>
    <s v="TTWK000493002"/>
    <n v="20"/>
    <n v="20"/>
    <d v="2022-03-30T11:14:09"/>
    <d v="2022-03-30T11:19:25"/>
    <x v="19"/>
    <s v="sp99068@shopee.com"/>
    <n v="0"/>
  </r>
  <r>
    <s v="INTWK0002203080635"/>
    <s v="TTWK000519901"/>
    <n v="60"/>
    <n v="60"/>
    <d v="2022-03-14T11:11:18"/>
    <d v="2022-03-14T11:11:24"/>
    <x v="3"/>
    <s v="sp2907@shopee.com"/>
    <n v="0"/>
  </r>
  <r>
    <s v="INTWK0002203090018"/>
    <s v="TTWK000526632"/>
    <n v="4"/>
    <n v="4"/>
    <d v="2022-03-14T16:23:11"/>
    <d v="2022-03-14T16:23:30"/>
    <x v="26"/>
    <s v="sp99006@shopee.com"/>
    <n v="0"/>
  </r>
  <r>
    <s v="INTWK0002202240390"/>
    <s v="TTWK000469827"/>
    <n v="24"/>
    <n v="24"/>
    <d v="2022-03-02T14:20:11"/>
    <d v="2022-03-02T14:20:24"/>
    <x v="9"/>
    <s v="sp0386@shopee.com"/>
    <n v="0"/>
  </r>
  <r>
    <s v="INTWK0002203230370"/>
    <s v="TTWK000529479"/>
    <n v="10"/>
    <n v="10"/>
    <d v="2022-03-29T15:08:47"/>
    <d v="2022-03-29T15:08:55"/>
    <x v="7"/>
    <s v="sp0558@shopee.com"/>
    <n v="0"/>
  </r>
  <r>
    <s v="INTWK0002202250304"/>
    <s v="TTWK000470021"/>
    <n v="10"/>
    <n v="10"/>
    <d v="2022-03-05T11:49:49"/>
    <d v="2022-03-05T11:51:30"/>
    <x v="9"/>
    <s v="sp0386@shopee.com"/>
    <n v="0"/>
  </r>
  <r>
    <s v="INTWK0002203140363"/>
    <s v="TTWK000510396"/>
    <n v="12"/>
    <n v="12"/>
    <d v="2022-03-16T15:53:16"/>
    <d v="2022-03-16T15:53:43"/>
    <x v="9"/>
    <s v="sp0386@shopee.com"/>
    <n v="0"/>
  </r>
  <r>
    <s v="INTWK0002202250246"/>
    <s v="TTWK000516613"/>
    <n v="60"/>
    <n v="60"/>
    <d v="2022-03-03T15:21:57"/>
    <d v="2022-03-03T15:22:03"/>
    <x v="14"/>
    <s v="sp3341@shopee.com"/>
    <n v="0"/>
  </r>
  <r>
    <s v="INTWK0002202220272"/>
    <s v="TTWK000520765"/>
    <n v="3"/>
    <n v="3"/>
    <d v="2022-03-04T16:10:29"/>
    <d v="2022-03-04T16:10:32"/>
    <x v="2"/>
    <s v="sp99073@shopee.com"/>
    <n v="0"/>
  </r>
  <r>
    <s v="INTWK0002203100553"/>
    <s v="TTWK000526621"/>
    <n v="50"/>
    <n v="50"/>
    <d v="2022-03-14T16:10:05"/>
    <d v="2022-03-14T16:10:09"/>
    <x v="26"/>
    <s v="sp99006@shopee.com"/>
    <n v="0"/>
  </r>
  <r>
    <s v="INTWK0002202240566"/>
    <s v="TTWK000516448"/>
    <n v="30"/>
    <n v="30"/>
    <d v="2022-03-02T13:52:42"/>
    <d v="2022-03-02T13:52:46"/>
    <x v="2"/>
    <s v="sp99073@shopee.com"/>
    <n v="0"/>
  </r>
  <r>
    <s v="INTWK0002203170346"/>
    <s v="TTWK000532593"/>
    <n v="56"/>
    <n v="56"/>
    <d v="2022-03-19T10:17:17"/>
    <d v="2022-03-19T10:17:21"/>
    <x v="17"/>
    <s v="sp2311@shopee.com"/>
    <n v="0"/>
  </r>
  <r>
    <s v="INTWK0002203160111"/>
    <s v="TTWK000466621"/>
    <n v="3"/>
    <n v="3"/>
    <d v="2022-03-24T08:35:13"/>
    <d v="2022-03-24T08:35:16"/>
    <x v="14"/>
    <s v="sp3341@shopee.com"/>
    <n v="0"/>
  </r>
  <r>
    <s v="INTWK0002203100041"/>
    <s v="TTWK000527036"/>
    <n v="10"/>
    <n v="10"/>
    <d v="2022-03-16T14:20:16"/>
    <d v="2022-03-16T14:20:22"/>
    <x v="8"/>
    <s v="sp2943@shopee.com"/>
    <n v="0"/>
  </r>
  <r>
    <s v="INTWK0002203090291"/>
    <s v="TTWK000520056"/>
    <n v="25"/>
    <n v="25"/>
    <d v="2022-03-15T09:26:20"/>
    <d v="2022-03-15T09:38:18"/>
    <x v="3"/>
    <s v="sp99075@shopee.com"/>
    <n v="0"/>
  </r>
  <r>
    <s v="INTWK0002203150081"/>
    <s v="TTWK000521682"/>
    <n v="12"/>
    <n v="12"/>
    <d v="2022-03-24T14:47:36"/>
    <d v="2022-03-24T14:47:45"/>
    <x v="15"/>
    <s v="sp99061@shopee.com"/>
    <n v="0"/>
  </r>
  <r>
    <s v="INTWK0002202250285"/>
    <s v="TTWK000496012"/>
    <n v="2"/>
    <n v="2"/>
    <d v="2022-03-03T17:23:57"/>
    <d v="2022-03-03T17:24:04"/>
    <x v="0"/>
    <s v="sp99029@shopee.com"/>
    <n v="0"/>
  </r>
  <r>
    <s v="INTWK0002202210125"/>
    <s v="TTWK000518277"/>
    <n v="15"/>
    <n v="15"/>
    <d v="2022-03-02T14:27:19"/>
    <d v="2022-03-02T14:27:25"/>
    <x v="2"/>
    <s v="sp99073@shopee.com"/>
    <n v="0"/>
  </r>
  <r>
    <s v="INTWK0002203070130"/>
    <s v="TTWK000470406"/>
    <n v="20"/>
    <n v="20"/>
    <d v="2022-03-11T17:17:42"/>
    <d v="2022-03-11T17:18:55"/>
    <x v="0"/>
    <s v="sp99029@shopee.com"/>
    <n v="0"/>
  </r>
  <r>
    <s v="INTWK0002203240237"/>
    <s v="TTWK000492926"/>
    <n v="10"/>
    <n v="10"/>
    <d v="2022-03-29T10:17:50"/>
    <d v="2022-03-29T10:18:27"/>
    <x v="9"/>
    <s v="sp0386@shopee.com"/>
    <n v="0"/>
  </r>
  <r>
    <s v="INTWK0002203250369"/>
    <s v="TTWK000529767"/>
    <n v="3"/>
    <n v="3"/>
    <d v="2022-03-30T16:06:19"/>
    <d v="2022-03-30T16:06:23"/>
    <x v="22"/>
    <s v="sp2974@shopee.com"/>
    <n v="0"/>
  </r>
  <r>
    <s v="INTWK0002203040875"/>
    <s v="TTWK000523382"/>
    <n v="4"/>
    <n v="4"/>
    <d v="2022-03-09T16:48:06"/>
    <d v="2022-03-09T16:48:13"/>
    <x v="2"/>
    <s v="sp99073@shopee.com"/>
    <n v="0"/>
  </r>
  <r>
    <s v="INTWK0002203140282"/>
    <s v="TTWK000533110"/>
    <n v="3"/>
    <n v="3"/>
    <d v="2022-03-22T14:51:12"/>
    <d v="2022-03-22T14:51:16"/>
    <x v="2"/>
    <s v="sp99073@shopee.com"/>
    <n v="0"/>
  </r>
  <r>
    <s v="INTWK0002202250075"/>
    <s v="TTWK000520622"/>
    <n v="6"/>
    <n v="6"/>
    <d v="2022-03-03T18:26:30"/>
    <d v="2022-03-03T18:27:08"/>
    <x v="9"/>
    <s v="sp0386@shopee.com"/>
    <n v="0"/>
  </r>
  <r>
    <s v="INTWK0002203240237"/>
    <s v="TTWK000529232"/>
    <n v="70"/>
    <n v="70"/>
    <d v="2022-03-29T10:17:50"/>
    <d v="2022-03-29T10:18:27"/>
    <x v="9"/>
    <s v="sp0386@shopee.com"/>
    <n v="0"/>
  </r>
  <r>
    <s v="INTWK0002203100558"/>
    <s v="TTWK000519924"/>
    <n v="90"/>
    <n v="90"/>
    <d v="2022-03-14T13:54:57"/>
    <d v="2022-03-14T13:55:41"/>
    <x v="33"/>
    <s v="sp99014@shopee.com"/>
    <n v="0"/>
  </r>
  <r>
    <s v="INTWK0002203080247"/>
    <s v="TTWK000511528"/>
    <n v="1"/>
    <n v="1"/>
    <d v="2022-03-16T14:41:36"/>
    <d v="2022-03-16T14:41:41"/>
    <x v="4"/>
    <s v="sp99081@shopee.com"/>
    <n v="0"/>
  </r>
  <r>
    <s v="INTWK0002203280066"/>
    <s v="TTWK000530699"/>
    <n v="20"/>
    <n v="20"/>
    <d v="2022-03-30T14:47:36"/>
    <d v="2022-03-30T14:47:43"/>
    <x v="8"/>
    <s v="sp2943@shopee.com"/>
    <n v="0"/>
  </r>
  <r>
    <s v="INTWK0002203110345"/>
    <s v="TTWK000511560"/>
    <n v="2"/>
    <n v="2"/>
    <d v="2022-03-17T14:52:10"/>
    <d v="2022-03-17T14:52:13"/>
    <x v="0"/>
    <s v="sp99029@shopee.com"/>
    <n v="0"/>
  </r>
  <r>
    <s v="INTWK0002203110184"/>
    <s v="TTWK000532414"/>
    <n v="3"/>
    <n v="3"/>
    <d v="2022-03-18T09:01:58"/>
    <d v="2022-03-18T09:02:16"/>
    <x v="19"/>
    <s v="sp99068@shopee.com"/>
    <n v="0"/>
  </r>
  <r>
    <s v="INTWK0002203110291"/>
    <s v="TTWK000526982"/>
    <n v="12"/>
    <n v="12"/>
    <d v="2022-03-16T10:28:00"/>
    <d v="2022-03-16T10:28:09"/>
    <x v="5"/>
    <s v="sp0851@shopee.com"/>
    <n v="0"/>
  </r>
  <r>
    <s v="INTWK0002203250398"/>
    <s v="TTWK000529248"/>
    <n v="20"/>
    <n v="20"/>
    <d v="2022-03-29T11:06:08"/>
    <d v="2022-03-29T11:07:10"/>
    <x v="9"/>
    <s v="sp0386@shopee.com"/>
    <n v="0"/>
  </r>
  <r>
    <s v="INTWK0002203210172"/>
    <s v="TTWK000522264"/>
    <n v="54"/>
    <n v="54"/>
    <d v="2022-03-29T10:18:36"/>
    <d v="2022-03-29T10:18:40"/>
    <x v="2"/>
    <s v="sp99073@shopee.com"/>
    <n v="0"/>
  </r>
  <r>
    <s v="INTWK0002203040041"/>
    <s v="TTWK000519572"/>
    <n v="15"/>
    <n v="15"/>
    <d v="2022-03-11T14:18:27"/>
    <d v="2022-03-11T14:18:46"/>
    <x v="9"/>
    <s v="sp0386@shopee.com"/>
    <n v="0"/>
  </r>
  <r>
    <s v="INTWK0002203220031"/>
    <s v="TTWK000528596"/>
    <n v="126"/>
    <n v="126"/>
    <d v="2022-03-24T11:21:27"/>
    <d v="2022-03-24T12:34:49"/>
    <x v="3"/>
    <s v="sp1409@shopee.com"/>
    <n v="0"/>
  </r>
  <r>
    <s v="INTWK0002203010261"/>
    <s v="TTWK000520685"/>
    <n v="6"/>
    <n v="6"/>
    <d v="2022-03-04T08:39:47"/>
    <d v="2022-03-04T08:39:53"/>
    <x v="1"/>
    <s v="sp99007@shopee.com"/>
    <n v="0"/>
  </r>
  <r>
    <s v="INTWK0002203040896"/>
    <s v="TTWK000470368"/>
    <n v="240"/>
    <n v="240"/>
    <d v="2022-03-11T12:35:05"/>
    <d v="2022-03-11T12:35:13"/>
    <x v="5"/>
    <s v="sp0851@shopee.com"/>
    <n v="0"/>
  </r>
  <r>
    <s v="INTWK0002203160427"/>
    <s v="TTWK000528505"/>
    <n v="24"/>
    <n v="24"/>
    <d v="2022-03-24T08:22:59"/>
    <d v="2022-03-24T08:23:05"/>
    <x v="11"/>
    <s v="sp1409@shopee.com"/>
    <n v="0"/>
  </r>
  <r>
    <s v="INTWK0002203220459"/>
    <s v="TTWK000528531"/>
    <n v="2"/>
    <n v="2"/>
    <d v="2022-03-24T09:38:45"/>
    <d v="2022-03-24T09:39:01"/>
    <x v="12"/>
    <s v="sp2948@shopee.com"/>
    <n v="0"/>
  </r>
  <r>
    <s v="INTWK0002203270018"/>
    <s v="TTWK000529620"/>
    <n v="180"/>
    <n v="180"/>
    <d v="2022-03-30T11:14:09"/>
    <d v="2022-03-30T11:19:25"/>
    <x v="19"/>
    <s v="sp99068@shopee.com"/>
    <n v="0"/>
  </r>
  <r>
    <s v="INTWK0002203090090"/>
    <s v="TTWK000526733"/>
    <n v="8"/>
    <n v="8"/>
    <d v="2022-03-15T11:48:59"/>
    <d v="2022-03-15T11:49:03"/>
    <x v="24"/>
    <s v="sp2382@shopee.com"/>
    <n v="0"/>
  </r>
  <r>
    <s v="INTWK0002203170016"/>
    <s v="TTWK000521355"/>
    <n v="3"/>
    <n v="3"/>
    <d v="2022-03-23T13:32:50"/>
    <d v="2022-03-23T13:38:21"/>
    <x v="12"/>
    <s v="sp2948@shopee.com"/>
    <n v="0"/>
  </r>
  <r>
    <s v="INTWK0002203070408"/>
    <s v="TTWK000526915"/>
    <n v="20"/>
    <n v="20"/>
    <d v="2022-03-15T16:32:59"/>
    <d v="2022-03-15T16:33:04"/>
    <x v="3"/>
    <s v="sp2907@shopee.com"/>
    <n v="0"/>
  </r>
  <r>
    <s v="INTWK0002203240089"/>
    <s v="TTWK000529722"/>
    <n v="10"/>
    <n v="10"/>
    <d v="2022-03-30T14:49:03"/>
    <d v="2022-03-30T14:49:08"/>
    <x v="28"/>
    <s v="sp2771@shopee.com"/>
    <n v="0"/>
  </r>
  <r>
    <s v="INTWK0002203220037"/>
    <s v="TTWK000521781"/>
    <n v="12"/>
    <n v="12"/>
    <d v="2022-03-25T08:18:08"/>
    <d v="2022-03-25T08:18:46"/>
    <x v="9"/>
    <s v="sp0386@shopee.com"/>
    <n v="0"/>
  </r>
  <r>
    <s v="INTWK0002203280024"/>
    <s v="TTWK000530679"/>
    <n v="10"/>
    <n v="10"/>
    <d v="2022-03-30T14:45:47"/>
    <d v="2022-03-30T14:47:14"/>
    <x v="14"/>
    <s v="sp3341@shopee.com"/>
    <n v="0"/>
  </r>
  <r>
    <s v="INTWK0002203010063"/>
    <s v="TTWK000516980"/>
    <n v="48"/>
    <n v="48"/>
    <d v="2022-03-07T15:06:52"/>
    <d v="2022-03-07T15:16:27"/>
    <x v="20"/>
    <s v="sp99075@shopee.com"/>
    <n v="0"/>
  </r>
  <r>
    <s v="INTWK0002203100294"/>
    <s v="TTWK000510544"/>
    <n v="12"/>
    <n v="12"/>
    <d v="2022-03-17T10:42:12"/>
    <d v="2022-03-17T10:42:18"/>
    <x v="2"/>
    <s v="sp99073@shopee.com"/>
    <n v="0"/>
  </r>
  <r>
    <s v="INTWK0002203090348"/>
    <s v="TTWK000470519"/>
    <n v="16"/>
    <n v="16"/>
    <d v="2022-03-14T08:37:46"/>
    <d v="2022-03-14T08:37:58"/>
    <x v="11"/>
    <s v="sp1409@shopee.com"/>
    <n v="0"/>
  </r>
  <r>
    <s v="INTWK0002203150094"/>
    <s v="TTWK000510724"/>
    <n v="70"/>
    <n v="70"/>
    <d v="2022-03-18T12:39:51"/>
    <d v="2022-03-18T12:40:29"/>
    <x v="3"/>
    <s v="sp2907@shopee.com"/>
    <n v="0"/>
  </r>
  <r>
    <s v="INTWK0002203280024"/>
    <s v="TTWK000529714"/>
    <n v="100"/>
    <n v="100"/>
    <d v="2022-03-30T14:45:47"/>
    <d v="2022-03-30T14:47:14"/>
    <x v="14"/>
    <s v="sp3341@shopee.com"/>
    <n v="0"/>
  </r>
  <r>
    <s v="INTWK0002203010150"/>
    <s v="TTWK000496005"/>
    <n v="100"/>
    <n v="100"/>
    <d v="2022-03-03T14:14:35"/>
    <d v="2022-03-03T14:14:44"/>
    <x v="0"/>
    <s v="sp99029@shopee.com"/>
    <n v="0"/>
  </r>
  <r>
    <s v="INTWK0002203080404"/>
    <s v="TTWK000526655"/>
    <n v="23"/>
    <n v="23"/>
    <d v="2022-03-14T18:10:17"/>
    <d v="2022-03-14T18:11:45"/>
    <x v="13"/>
    <s v="sp3360@shopee.com"/>
    <n v="0"/>
  </r>
  <r>
    <s v="INTWK0002202250260"/>
    <s v="TTWK000516826"/>
    <n v="216"/>
    <n v="216"/>
    <d v="2022-03-05T10:47:44"/>
    <d v="2022-03-05T10:48:44"/>
    <x v="9"/>
    <s v="sp0386@shopee.com"/>
    <n v="0"/>
  </r>
  <r>
    <s v="INTWK0002203250199"/>
    <s v="TTWK000530552"/>
    <n v="6"/>
    <n v="6"/>
    <d v="2022-03-30T10:01:45"/>
    <d v="2022-03-30T10:02:44"/>
    <x v="19"/>
    <s v="sp99068@shopee.com"/>
    <n v="0"/>
  </r>
  <r>
    <s v="INTWK0002203040064"/>
    <s v="TTWK000521165"/>
    <n v="12"/>
    <n v="12"/>
    <d v="2022-03-08T17:46:34"/>
    <d v="2022-03-08T17:47:25"/>
    <x v="7"/>
    <s v="sp0558@shopee.com"/>
    <n v="0"/>
  </r>
  <r>
    <s v="INTWK0002203100492"/>
    <s v="TTWK000466265"/>
    <n v="3"/>
    <n v="3"/>
    <d v="2022-03-17T08:14:20"/>
    <d v="2022-03-17T08:14:28"/>
    <x v="2"/>
    <s v="sp99073@shopee.com"/>
    <n v="0"/>
  </r>
  <r>
    <s v="INTWK0002203090381"/>
    <s v="TTWK000524134"/>
    <n v="3"/>
    <n v="3"/>
    <d v="2022-03-13T09:11:35"/>
    <d v="2022-03-13T09:11:47"/>
    <x v="27"/>
    <s v="sp1225@shopee.com"/>
    <n v="0"/>
  </r>
  <r>
    <s v="INTWK0002203180308"/>
    <s v="TTWK000511036"/>
    <n v="50"/>
    <n v="50"/>
    <d v="2022-03-22T10:09:28"/>
    <d v="2022-03-22T10:09:43"/>
    <x v="1"/>
    <s v="sp99007@shopee.com"/>
    <n v="0"/>
  </r>
  <r>
    <s v="INTWK0002202240512"/>
    <s v="TTWK000518148"/>
    <n v="11"/>
    <n v="11"/>
    <d v="2022-03-01T10:23:48"/>
    <d v="2022-03-01T10:24:08"/>
    <x v="34"/>
    <s v="sp99054@shopee.com"/>
    <n v="1"/>
  </r>
  <r>
    <s v="INTWK0002203160271"/>
    <s v="TTWK000532874"/>
    <n v="6"/>
    <n v="6"/>
    <d v="2022-03-21T16:37:20"/>
    <d v="2022-03-21T16:37:25"/>
    <x v="24"/>
    <s v="sp2382@shopee.com"/>
    <n v="0"/>
  </r>
  <r>
    <s v="INTWK0002203210221"/>
    <s v="TTWK000521962"/>
    <n v="12"/>
    <n v="12"/>
    <d v="2022-03-25T16:45:02"/>
    <d v="2022-03-25T16:45:10"/>
    <x v="7"/>
    <s v="sp0558@shopee.com"/>
    <n v="0"/>
  </r>
  <r>
    <s v="INTWK0002203020155"/>
    <s v="TTWK000511307"/>
    <n v="16"/>
    <n v="16"/>
    <d v="2022-03-09T13:44:40"/>
    <d v="2022-03-09T13:44:44"/>
    <x v="0"/>
    <s v="sp99029@shopee.com"/>
    <n v="0"/>
  </r>
  <r>
    <s v="INTWK0002203020353"/>
    <s v="TTWK000470128"/>
    <n v="90"/>
    <n v="90"/>
    <d v="2022-03-08T13:09:00"/>
    <d v="2022-03-08T13:11:33"/>
    <x v="11"/>
    <s v="sp1409@shopee.com"/>
    <n v="0"/>
  </r>
  <r>
    <s v="INTWK0002202210282"/>
    <s v="TTWK000518290"/>
    <n v="10"/>
    <n v="10"/>
    <d v="2022-03-02T14:40:21"/>
    <d v="2022-03-02T14:40:25"/>
    <x v="5"/>
    <s v="sp0851@shopee.com"/>
    <n v="0"/>
  </r>
  <r>
    <s v="INTWK0002203090077"/>
    <s v="TTWK000511387"/>
    <n v="73"/>
    <n v="73"/>
    <d v="2022-03-11T14:47:57"/>
    <d v="2022-03-11T14:48:13"/>
    <x v="0"/>
    <s v="sp99029@shopee.com"/>
    <n v="0"/>
  </r>
  <r>
    <s v="INTWK0002203030660"/>
    <s v="TTWK000521254"/>
    <n v="3"/>
    <n v="3"/>
    <d v="2022-03-09T15:38:22"/>
    <d v="2022-03-09T15:38:25"/>
    <x v="14"/>
    <s v="sp3341@shopee.com"/>
    <n v="0"/>
  </r>
  <r>
    <s v="INTWK0002203100369"/>
    <s v="TTWK000510516"/>
    <n v="100"/>
    <n v="100"/>
    <d v="2022-03-17T09:56:35"/>
    <d v="2022-03-17T09:56:58"/>
    <x v="16"/>
    <s v="sp0923@shopee.com"/>
    <n v="0"/>
  </r>
  <r>
    <s v="INTWK0002203290353"/>
    <s v="TTWK000499097"/>
    <n v="6"/>
    <n v="6"/>
    <d v="2022-03-29T15:17:05"/>
    <d v="2022-03-29T15:17:50"/>
    <x v="18"/>
    <s v="sp99078@shopee.com"/>
    <n v="0"/>
  </r>
  <r>
    <s v="INTWK0002203230405"/>
    <s v="TTWK000530392"/>
    <n v="6"/>
    <n v="6"/>
    <d v="2022-03-29T14:44:43"/>
    <d v="2022-03-29T14:44:54"/>
    <x v="22"/>
    <s v="sp2974@shopee.com"/>
    <n v="0"/>
  </r>
  <r>
    <s v="INTWK0002202220333"/>
    <s v="TTWK000516617"/>
    <n v="20"/>
    <n v="20"/>
    <d v="2022-03-03T15:44:30"/>
    <d v="2022-03-03T15:45:28"/>
    <x v="9"/>
    <s v="sp0386@shopee.com"/>
    <n v="0"/>
  </r>
  <r>
    <s v="INTWK0002202240479"/>
    <s v="TTWK000520663"/>
    <n v="6"/>
    <n v="6"/>
    <d v="2022-03-04T08:13:15"/>
    <d v="2022-03-04T08:13:59"/>
    <x v="9"/>
    <s v="sp0386@shopee.com"/>
    <n v="0"/>
  </r>
  <r>
    <s v="INTWK0002203020466"/>
    <s v="TTWK000521008"/>
    <n v="6"/>
    <n v="6"/>
    <d v="2022-03-07T12:51:14"/>
    <d v="2022-03-07T12:51:20"/>
    <x v="34"/>
    <s v="sp99054@shopee.com"/>
    <n v="0"/>
  </r>
  <r>
    <s v="INTWK0002203150430"/>
    <s v="TTWK000466529"/>
    <n v="24"/>
    <n v="24"/>
    <d v="2022-03-22T16:21:16"/>
    <d v="2022-03-22T16:21:23"/>
    <x v="11"/>
    <s v="sp1409@shopee.com"/>
    <n v="0"/>
  </r>
  <r>
    <s v="INTWK0002202230269"/>
    <s v="TTWK000469850"/>
    <n v="30"/>
    <n v="30"/>
    <d v="2022-03-03T08:09:44"/>
    <d v="2022-03-03T08:09:49"/>
    <x v="14"/>
    <s v="sp3341@shopee.com"/>
    <n v="0"/>
  </r>
  <r>
    <s v="INTWK0002203170372"/>
    <s v="TTWK000533180"/>
    <n v="11"/>
    <n v="11"/>
    <d v="2022-03-22T15:41:48"/>
    <d v="2022-03-22T15:42:36"/>
    <x v="13"/>
    <s v="sp3360@shopee.com"/>
    <n v="0"/>
  </r>
  <r>
    <s v="INTWK0002203020554"/>
    <s v="TTWK000523507"/>
    <n v="8"/>
    <n v="8"/>
    <d v="2022-03-10T10:06:55"/>
    <d v="2022-03-10T10:06:59"/>
    <x v="28"/>
    <s v="sp2771@shopee.com"/>
    <n v="0"/>
  </r>
  <r>
    <s v="INTWK0002203070344"/>
    <s v="TTWK000523683"/>
    <n v="3"/>
    <n v="3"/>
    <d v="2022-03-10T18:48:29"/>
    <d v="2022-03-10T18:48:33"/>
    <x v="5"/>
    <s v="sp0851@shopee.com"/>
    <n v="0"/>
  </r>
  <r>
    <s v="INTWK0002203140119"/>
    <s v="TTWK000466449"/>
    <n v="20"/>
    <n v="20"/>
    <d v="2022-03-21T14:26:00"/>
    <d v="2022-03-21T14:26:57"/>
    <x v="10"/>
    <s v="sp0880@shopee.com"/>
    <n v="0"/>
  </r>
  <r>
    <s v="INTWK0002203100408"/>
    <s v="TTWK000526425"/>
    <n v="30"/>
    <n v="30"/>
    <d v="2022-03-14T08:33:38"/>
    <d v="2022-03-14T08:38:25"/>
    <x v="10"/>
    <s v="sp0880@shopee.com"/>
    <n v="0"/>
  </r>
  <r>
    <s v="INTWK0002203210263"/>
    <s v="TTWK000528648"/>
    <n v="6"/>
    <n v="6"/>
    <d v="2022-03-24T13:36:12"/>
    <d v="2022-03-24T13:36:17"/>
    <x v="3"/>
    <s v="sp2907@shopee.com"/>
    <n v="0"/>
  </r>
  <r>
    <s v="INTWK0002203040246"/>
    <s v="TTWK000519514"/>
    <n v="10"/>
    <n v="10"/>
    <d v="2022-03-11T09:31:21"/>
    <d v="2022-03-11T09:31:40"/>
    <x v="5"/>
    <s v="sp0851@shopee.com"/>
    <n v="0"/>
  </r>
  <r>
    <s v="INTWK0002203170408"/>
    <s v="TTWK000528524"/>
    <n v="42"/>
    <n v="42"/>
    <d v="2022-03-24T13:18:25"/>
    <d v="2022-03-24T13:18:52"/>
    <x v="15"/>
    <s v="sp99061@shopee.com"/>
    <n v="0"/>
  </r>
  <r>
    <s v="INTWK0002203240354"/>
    <s v="TTWK000529531"/>
    <n v="138"/>
    <n v="138"/>
    <d v="2022-03-30T09:07:01"/>
    <d v="2022-03-30T09:07:51"/>
    <x v="15"/>
    <s v="sp99061@shopee.com"/>
    <n v="0"/>
  </r>
  <r>
    <s v="INTWK0002203040648"/>
    <s v="TTWK000519560"/>
    <n v="3"/>
    <n v="3"/>
    <d v="2022-03-11T13:33:53"/>
    <d v="2022-03-11T13:33:56"/>
    <x v="28"/>
    <s v="sp2771@shopee.com"/>
    <n v="0"/>
  </r>
  <r>
    <s v="INTWK0002202240605"/>
    <s v="TTWK000469997"/>
    <n v="20"/>
    <n v="20"/>
    <d v="2022-03-05T08:34:29"/>
    <d v="2022-03-05T08:34:48"/>
    <x v="17"/>
    <s v="sp2311@shopee.com"/>
    <n v="0"/>
  </r>
  <r>
    <s v="INTWK0002202220364"/>
    <s v="TTWK000518201"/>
    <n v="20"/>
    <n v="20"/>
    <d v="2022-03-01T14:27:18"/>
    <d v="2022-03-01T14:27:33"/>
    <x v="16"/>
    <s v="sp0923@shopee.com"/>
    <n v="0"/>
  </r>
  <r>
    <s v="INTWK0002203250150"/>
    <s v="TTWK000530639"/>
    <n v="24"/>
    <n v="24"/>
    <d v="2022-03-30T13:32:40"/>
    <d v="2022-03-30T13:32:48"/>
    <x v="15"/>
    <s v="sp99061@shopee.com"/>
    <n v="0"/>
  </r>
  <r>
    <s v="INTWK0002203100046"/>
    <s v="TTWK000510384"/>
    <n v="30"/>
    <n v="30"/>
    <d v="2022-03-16T14:58:41"/>
    <d v="2022-03-16T14:58:45"/>
    <x v="5"/>
    <s v="sp0851@shopee.com"/>
    <n v="0"/>
  </r>
  <r>
    <s v="INTWK0002203110293"/>
    <s v="TTWK000510289"/>
    <n v="12"/>
    <n v="12"/>
    <d v="2022-03-16T10:18:43"/>
    <d v="2022-03-16T10:18:47"/>
    <x v="5"/>
    <s v="sp0851@shopee.com"/>
    <n v="0"/>
  </r>
  <r>
    <s v="INTWK0002203030554"/>
    <s v="TTWK000470196"/>
    <n v="160"/>
    <n v="160"/>
    <d v="2022-03-09T14:46:49"/>
    <d v="2022-03-09T14:46:56"/>
    <x v="2"/>
    <s v="sp99073@shopee.com"/>
    <n v="0"/>
  </r>
  <r>
    <s v="INTWK0002203010029"/>
    <s v="TTWK000470086"/>
    <n v="56"/>
    <n v="56"/>
    <d v="2022-03-07T14:02:09"/>
    <d v="2022-03-07T14:02:24"/>
    <x v="21"/>
    <s v="sp1344@shopee.com"/>
    <n v="0"/>
  </r>
  <r>
    <s v="INTWK0002203160515"/>
    <s v="TTWK000532659"/>
    <n v="4"/>
    <n v="4"/>
    <d v="2022-03-21T09:27:11"/>
    <d v="2022-03-21T09:27:17"/>
    <x v="3"/>
    <s v="sp2907@shopee.com"/>
    <n v="0"/>
  </r>
  <r>
    <s v="INTWK0002203110368"/>
    <s v="TTWK000466406"/>
    <n v="10"/>
    <n v="10"/>
    <d v="2022-03-19T11:51:06"/>
    <d v="2022-03-19T11:52:19"/>
    <x v="9"/>
    <s v="sp0386@shopee.com"/>
    <n v="0"/>
  </r>
  <r>
    <s v="INTWK0002203210260"/>
    <s v="TTWK000528821"/>
    <n v="5"/>
    <n v="5"/>
    <d v="2022-03-25T13:14:18"/>
    <d v="2022-03-25T13:14:21"/>
    <x v="2"/>
    <s v="sp99073@shopee.com"/>
    <n v="0"/>
  </r>
  <r>
    <s v="INTWK0002202250320"/>
    <s v="TTWK000517162"/>
    <n v="190"/>
    <n v="190"/>
    <d v="2022-03-09T11:36:20"/>
    <d v="2022-03-09T11:50:14"/>
    <x v="14"/>
    <s v="sp3341@shopee.com"/>
    <n v="0"/>
  </r>
  <r>
    <s v="INTWK0002203140148"/>
    <s v="TTWK000533084"/>
    <n v="6"/>
    <n v="6"/>
    <d v="2022-03-22T14:36:35"/>
    <d v="2022-03-22T14:36:45"/>
    <x v="1"/>
    <s v="sp99007@shopee.com"/>
    <n v="0"/>
  </r>
  <r>
    <s v="INTWK0002203150042"/>
    <s v="TTWK000532747"/>
    <n v="15"/>
    <n v="15"/>
    <d v="2022-03-21T13:07:24"/>
    <d v="2022-03-21T13:07:29"/>
    <x v="4"/>
    <s v="sp99081@shopee.com"/>
    <n v="0"/>
  </r>
  <r>
    <s v="INTWK0002203080417"/>
    <s v="TTWK000470533"/>
    <n v="24"/>
    <n v="24"/>
    <d v="2022-03-14T09:25:02"/>
    <d v="2022-03-14T09:31:28"/>
    <x v="10"/>
    <s v="sp0880@shopee.com"/>
    <n v="0"/>
  </r>
  <r>
    <s v="INTWK0002203160441"/>
    <s v="TTWK000532668"/>
    <n v="12"/>
    <n v="12"/>
    <d v="2022-03-21T09:41:40"/>
    <d v="2022-03-21T09:41:45"/>
    <x v="10"/>
    <s v="sp0880@shopee.com"/>
    <n v="0"/>
  </r>
  <r>
    <s v="INTWK0002203040877"/>
    <s v="TTWK000523412"/>
    <n v="36"/>
    <n v="36"/>
    <d v="2022-03-09T18:25:40"/>
    <d v="2022-03-09T18:25:49"/>
    <x v="9"/>
    <s v="sp0386@shopee.com"/>
    <n v="0"/>
  </r>
  <r>
    <s v="INTWK0002203090008"/>
    <s v="TTWK000510570"/>
    <n v="2"/>
    <n v="2"/>
    <d v="2022-03-17T11:54:02"/>
    <d v="2022-03-17T11:54:21"/>
    <x v="2"/>
    <s v="sp99073@shopee.com"/>
    <n v="0"/>
  </r>
  <r>
    <s v="INTWK0002203080342"/>
    <s v="TTWK000519874"/>
    <n v="12"/>
    <n v="12"/>
    <d v="2022-03-14T09:06:44"/>
    <d v="2022-03-14T09:06:53"/>
    <x v="3"/>
    <s v="sp2907@shopee.com"/>
    <n v="0"/>
  </r>
  <r>
    <s v="INTWK0002203240102"/>
    <s v="TTWK000522236"/>
    <n v="2"/>
    <n v="2"/>
    <d v="2022-03-29T08:34:22"/>
    <d v="2022-03-29T08:34:27"/>
    <x v="21"/>
    <s v="sp1344@shopee.com"/>
    <n v="0"/>
  </r>
  <r>
    <s v="INTWK0002203170147"/>
    <s v="TTWK000532648"/>
    <n v="3"/>
    <n v="3"/>
    <d v="2022-03-19T14:29:48"/>
    <d v="2022-03-19T14:30:14"/>
    <x v="11"/>
    <s v="sp1409@shopee.com"/>
    <n v="0"/>
  </r>
  <r>
    <s v="INTWK0002203230269"/>
    <s v="TTWK000492892"/>
    <n v="8"/>
    <n v="8"/>
    <d v="2022-03-28T15:31:34"/>
    <d v="2022-03-28T15:31:45"/>
    <x v="15"/>
    <s v="sp99061@shopee.com"/>
    <n v="0"/>
  </r>
  <r>
    <s v="INTWK0002203240220"/>
    <s v="TTWK000529078"/>
    <n v="300"/>
    <n v="300"/>
    <d v="2022-03-28T13:52:27"/>
    <d v="2022-03-28T13:52:32"/>
    <x v="28"/>
    <s v="sp2771@shopee.com"/>
    <n v="0"/>
  </r>
  <r>
    <s v="INTWK0002203150461"/>
    <s v="TTWK000528293"/>
    <n v="180"/>
    <n v="180"/>
    <d v="2022-03-22T15:54:28"/>
    <d v="2022-03-22T16:09:50"/>
    <x v="12"/>
    <s v="sp2948@shopee.com"/>
    <n v="0"/>
  </r>
  <r>
    <s v="INTWK0002203140401"/>
    <s v="TTWK000528276"/>
    <n v="240"/>
    <n v="240"/>
    <d v="2022-03-22T15:42:41"/>
    <d v="2022-03-22T15:43:42"/>
    <x v="16"/>
    <s v="sp0923@shopee.com"/>
    <n v="0"/>
  </r>
  <r>
    <s v="INTWK0002203020536"/>
    <s v="TTWK000521004"/>
    <n v="12"/>
    <n v="12"/>
    <d v="2022-03-07T12:49:30"/>
    <d v="2022-03-07T12:49:35"/>
    <x v="3"/>
    <s v="sp2907@shopee.com"/>
    <n v="0"/>
  </r>
  <r>
    <s v="INTWK0002203220293"/>
    <s v="TTWK000492705"/>
    <n v="12"/>
    <n v="12"/>
    <d v="2022-03-25T08:27:57"/>
    <d v="2022-03-25T08:28:02"/>
    <x v="3"/>
    <s v="sp2907@shopee.com"/>
    <n v="0"/>
  </r>
  <r>
    <s v="INTWK0002202240329"/>
    <s v="TTWK000516489"/>
    <n v="120"/>
    <n v="120"/>
    <d v="2022-03-02T15:41:13"/>
    <d v="2022-03-02T15:41:17"/>
    <x v="2"/>
    <s v="sp99073@shopee.com"/>
    <n v="0"/>
  </r>
  <r>
    <s v="INTWK0002203180181"/>
    <s v="TTWK000533002"/>
    <n v="50"/>
    <n v="50"/>
    <d v="2022-03-22T10:23:22"/>
    <d v="2022-03-22T10:23:36"/>
    <x v="1"/>
    <s v="sp99007@shopee.com"/>
    <n v="0"/>
  </r>
  <r>
    <s v="INTWK0002203150188"/>
    <s v="TTWK000533324"/>
    <n v="36"/>
    <n v="36"/>
    <d v="2022-03-23T08:49:49"/>
    <d v="2022-03-23T08:49:56"/>
    <x v="11"/>
    <s v="sp1409@shopee.com"/>
    <n v="0"/>
  </r>
  <r>
    <s v="INTWK0002203090306"/>
    <s v="TTWK000526500"/>
    <n v="45"/>
    <n v="45"/>
    <d v="2022-03-14T11:11:11"/>
    <d v="2022-03-14T11:11:16"/>
    <x v="27"/>
    <s v="sp1225@shopee.com"/>
    <n v="0"/>
  </r>
  <r>
    <s v="INTWK0002203100258"/>
    <s v="TTWK000526789"/>
    <n v="6"/>
    <n v="6"/>
    <d v="2022-03-15T14:11:17"/>
    <d v="2022-03-15T14:11:22"/>
    <x v="24"/>
    <s v="sp2382@shopee.com"/>
    <n v="0"/>
  </r>
  <r>
    <s v="INTWK0002202250451"/>
    <s v="TTWK000520932"/>
    <n v="24"/>
    <n v="24"/>
    <d v="2022-03-07T10:08:28"/>
    <d v="2022-03-07T10:08:34"/>
    <x v="4"/>
    <s v="sp99081@shopee.com"/>
    <n v="0"/>
  </r>
  <r>
    <s v="INTWK0002203010237"/>
    <s v="TTWK000520634"/>
    <n v="6"/>
    <n v="6"/>
    <d v="2022-03-03T18:42:53"/>
    <d v="2022-03-03T18:43:05"/>
    <x v="15"/>
    <s v="sp99061@shopee.com"/>
    <n v="0"/>
  </r>
  <r>
    <s v="INTWK0002203220481"/>
    <s v="TTWK000529255"/>
    <n v="27"/>
    <n v="27"/>
    <d v="2022-03-29T11:17:14"/>
    <d v="2022-03-29T11:18:31"/>
    <x v="29"/>
    <s v="sp1064@shopee.com"/>
    <n v="0"/>
  </r>
  <r>
    <s v="INTWK0002203040512"/>
    <s v="TTWK000523972"/>
    <n v="5"/>
    <n v="5"/>
    <d v="2022-03-12T14:36:21"/>
    <d v="2022-03-12T14:36:26"/>
    <x v="5"/>
    <s v="sp0851@shopee.com"/>
    <n v="0"/>
  </r>
  <r>
    <s v="INTWK0002203100407"/>
    <s v="TTWK000527210"/>
    <n v="10"/>
    <n v="10"/>
    <d v="2022-03-17T13:58:47"/>
    <d v="2022-03-17T13:58:51"/>
    <x v="2"/>
    <s v="sp99073@shopee.com"/>
    <n v="0"/>
  </r>
  <r>
    <s v="INTWK0002203210291"/>
    <s v="TTWK000521432"/>
    <n v="12"/>
    <n v="12"/>
    <d v="2022-03-23T15:54:08"/>
    <d v="2022-03-23T15:54:11"/>
    <x v="13"/>
    <s v="sp3360@shopee.com"/>
    <n v="0"/>
  </r>
  <r>
    <s v="INTWK0002203160525"/>
    <s v="TTWK000498921"/>
    <n v="5"/>
    <n v="5"/>
    <d v="2022-03-20T08:48:25"/>
    <d v="2022-03-20T08:48:28"/>
    <x v="23"/>
    <s v="sp99062@shopee.com"/>
    <n v="0"/>
  </r>
  <r>
    <s v="INTWK0002202240289"/>
    <s v="TTWK000518249"/>
    <n v="16"/>
    <n v="16"/>
    <d v="2022-03-02T10:55:01"/>
    <d v="2022-03-02T10:55:10"/>
    <x v="8"/>
    <s v="sp2943@shopee.com"/>
    <n v="0"/>
  </r>
  <r>
    <s v="INTWK0002203150197"/>
    <s v="TTWK000533287"/>
    <n v="3"/>
    <n v="3"/>
    <d v="2022-03-23T08:44:17"/>
    <d v="2022-03-23T08:44:32"/>
    <x v="19"/>
    <s v="sp99068@shopee.com"/>
    <n v="0"/>
  </r>
  <r>
    <s v="INTWK0002203070432"/>
    <s v="TTWK000526914"/>
    <n v="10"/>
    <n v="10"/>
    <d v="2022-03-15T17:02:09"/>
    <d v="2022-03-15T17:02:14"/>
    <x v="21"/>
    <s v="sp1344@shopee.com"/>
    <n v="0"/>
  </r>
  <r>
    <s v="INTWK0002203150192"/>
    <s v="TTWK000511112"/>
    <n v="12"/>
    <n v="12"/>
    <d v="2022-03-22T13:25:56"/>
    <d v="2022-03-22T13:26:08"/>
    <x v="1"/>
    <s v="sp99007@shopee.com"/>
    <n v="0"/>
  </r>
  <r>
    <s v="INTWK0002203160310"/>
    <s v="TTWK000466428"/>
    <n v="360"/>
    <n v="360"/>
    <d v="2022-03-21T10:23:32"/>
    <d v="2022-03-21T10:23:52"/>
    <x v="25"/>
    <s v="sp2688@shopee.com"/>
    <n v="0"/>
  </r>
  <r>
    <s v="INTWK0002203150143"/>
    <s v="TTWK000510785"/>
    <n v="15"/>
    <n v="15"/>
    <d v="2022-03-19T09:57:45"/>
    <d v="2022-03-19T10:00:17"/>
    <x v="19"/>
    <s v="sp99068@shopee.com"/>
    <n v="0"/>
  </r>
  <r>
    <s v="INTWK0002203080578"/>
    <s v="TTWK000526510"/>
    <n v="6"/>
    <n v="6"/>
    <d v="2022-03-14T14:02:25"/>
    <d v="2022-03-14T14:02:30"/>
    <x v="13"/>
    <s v="sp3360@shopee.com"/>
    <n v="0"/>
  </r>
  <r>
    <s v="INTWK0002203140253"/>
    <s v="TTWK000510804"/>
    <n v="48"/>
    <n v="48"/>
    <d v="2022-03-19T10:52:38"/>
    <d v="2022-03-19T10:52:45"/>
    <x v="11"/>
    <s v="sp1409@shopee.com"/>
    <n v="0"/>
  </r>
  <r>
    <s v="INTWK0002203280227"/>
    <s v="TTWK000530629"/>
    <n v="10"/>
    <n v="10"/>
    <d v="2022-03-30T13:55:21"/>
    <d v="2022-03-30T13:57:46"/>
    <x v="9"/>
    <s v="sp0386@shopee.com"/>
    <n v="0"/>
  </r>
  <r>
    <s v="INTWK0002203220307"/>
    <s v="TTWK000521767"/>
    <n v="6"/>
    <n v="6"/>
    <d v="2022-03-24T16:15:27"/>
    <d v="2022-03-24T16:15:36"/>
    <x v="12"/>
    <s v="sp2948@shopee.com"/>
    <n v="0"/>
  </r>
  <r>
    <s v="INTWK0002203040424"/>
    <s v="TTWK000470300"/>
    <n v="60"/>
    <n v="60"/>
    <d v="2022-03-10T16:40:29"/>
    <d v="2022-03-10T16:40:35"/>
    <x v="8"/>
    <s v="sp2943@shopee.com"/>
    <n v="0"/>
  </r>
  <r>
    <s v="INTWK0002203070243"/>
    <s v="TTWK000523445"/>
    <n v="3"/>
    <n v="3"/>
    <d v="2022-03-10T08:13:04"/>
    <d v="2022-03-10T08:13:09"/>
    <x v="31"/>
    <s v="sp3457@shopee.com"/>
    <n v="0"/>
  </r>
  <r>
    <s v="INTWK0002202250210"/>
    <s v="TTWK000516884"/>
    <n v="18"/>
    <n v="18"/>
    <d v="2022-03-07T08:42:41"/>
    <d v="2022-03-07T08:43:56"/>
    <x v="4"/>
    <s v="sp99081@shopee.com"/>
    <n v="0"/>
  </r>
  <r>
    <s v="INTWK0002203240818"/>
    <s v="TTWK000529025"/>
    <n v="48"/>
    <n v="48"/>
    <d v="2022-03-28T09:38:12"/>
    <d v="2022-03-28T09:38:39"/>
    <x v="1"/>
    <s v="sp99007@shopee.com"/>
    <n v="0"/>
  </r>
  <r>
    <s v="INTWK0002203210303"/>
    <s v="TTWK000528466"/>
    <n v="24"/>
    <n v="24"/>
    <d v="2022-03-23T15:46:15"/>
    <d v="2022-03-23T15:46:42"/>
    <x v="13"/>
    <s v="sp3360@shopee.com"/>
    <n v="0"/>
  </r>
  <r>
    <s v="INTWK0002202250430"/>
    <s v="TTWK000470051"/>
    <n v="48"/>
    <n v="48"/>
    <d v="2022-03-07T08:48:33"/>
    <d v="2022-03-07T08:48:40"/>
    <x v="20"/>
    <s v="sp99075@shopee.com"/>
    <n v="0"/>
  </r>
  <r>
    <s v="INTWK0002203180035"/>
    <s v="TTWK000466498"/>
    <n v="30"/>
    <n v="30"/>
    <d v="2022-03-22T12:21:01"/>
    <d v="2022-03-22T12:21:19"/>
    <x v="31"/>
    <s v="sp3457@shopee.com"/>
    <n v="0"/>
  </r>
  <r>
    <s v="INTWK0002203220481"/>
    <s v="TTWK000529257"/>
    <n v="91"/>
    <n v="91"/>
    <d v="2022-03-29T11:17:14"/>
    <d v="2022-03-29T11:18:31"/>
    <x v="29"/>
    <s v="sp1064@shopee.com"/>
    <n v="0"/>
  </r>
  <r>
    <s v="INTWK0002203090061"/>
    <s v="TTWK000510569"/>
    <n v="2"/>
    <n v="2"/>
    <d v="2022-03-17T11:53:21"/>
    <d v="2022-03-17T11:53:26"/>
    <x v="2"/>
    <s v="sp99073@shopee.com"/>
    <n v="0"/>
  </r>
  <r>
    <s v="INTWK0002203140231"/>
    <s v="TTWK000466405"/>
    <n v="24"/>
    <n v="24"/>
    <d v="2022-03-19T12:17:50"/>
    <d v="2022-03-19T12:17:56"/>
    <x v="11"/>
    <s v="sp1409@shopee.com"/>
    <n v="0"/>
  </r>
  <r>
    <s v="INTWK0002203170015"/>
    <s v="TTWK000521363"/>
    <n v="20"/>
    <n v="20"/>
    <d v="2022-03-23T13:10:27"/>
    <d v="2022-03-23T13:13:04"/>
    <x v="12"/>
    <s v="sp2948@shopee.com"/>
    <n v="0"/>
  </r>
  <r>
    <s v="INTWK0002203170165"/>
    <s v="TTWK000521791"/>
    <n v="12"/>
    <n v="12"/>
    <d v="2022-03-25T09:14:40"/>
    <d v="2022-03-25T09:14:43"/>
    <x v="2"/>
    <s v="sp99073@shopee.com"/>
    <n v="0"/>
  </r>
  <r>
    <s v="INTWK0002203080419"/>
    <s v="TTWK000526448"/>
    <n v="8"/>
    <n v="8"/>
    <d v="2022-03-14T09:29:53"/>
    <d v="2022-03-14T09:30:00"/>
    <x v="4"/>
    <s v="sp99081@shopee.com"/>
    <n v="0"/>
  </r>
  <r>
    <s v="INTWK0002202250322"/>
    <s v="TTWK000521235"/>
    <n v="10"/>
    <n v="10"/>
    <d v="2022-03-09T11:53:02"/>
    <d v="2022-03-09T13:16:47"/>
    <x v="14"/>
    <s v="sp3341@shopee.com"/>
    <n v="0"/>
  </r>
  <r>
    <s v="INTWK0002203040524"/>
    <s v="TTWK000519439"/>
    <n v="16"/>
    <n v="16"/>
    <d v="2022-03-10T18:04:22"/>
    <d v="2022-03-10T18:04:33"/>
    <x v="2"/>
    <s v="sp99073@shopee.com"/>
    <n v="0"/>
  </r>
  <r>
    <s v="INTWK0002203140215"/>
    <s v="TTWK000532573"/>
    <n v="3"/>
    <n v="3"/>
    <d v="2022-03-18T14:51:52"/>
    <d v="2022-03-18T14:52:02"/>
    <x v="15"/>
    <s v="sp99061@shopee.com"/>
    <n v="0"/>
  </r>
  <r>
    <s v="INTWK0002203020206"/>
    <s v="TTWK000511327"/>
    <n v="20"/>
    <n v="20"/>
    <d v="2022-03-09T16:54:32"/>
    <d v="2022-03-09T16:54:50"/>
    <x v="0"/>
    <s v="sp99029@shopee.com"/>
    <n v="0"/>
  </r>
  <r>
    <s v="INTWK0002203020411"/>
    <s v="TTWK000516794"/>
    <n v="143"/>
    <n v="143"/>
    <d v="2022-03-05T09:10:17"/>
    <d v="2022-03-05T09:10:22"/>
    <x v="5"/>
    <s v="sp0851@shopee.com"/>
    <n v="0"/>
  </r>
  <r>
    <s v="INTWK0002203150272"/>
    <s v="TTWK000533327"/>
    <n v="3"/>
    <n v="3"/>
    <d v="2022-03-23T08:56:31"/>
    <d v="2022-03-23T08:56:36"/>
    <x v="11"/>
    <s v="sp1409@shopee.com"/>
    <n v="0"/>
  </r>
  <r>
    <s v="INTWK0002203100642"/>
    <s v="TTWK000510590"/>
    <n v="20"/>
    <n v="20"/>
    <d v="2022-03-17T13:54:00"/>
    <d v="2022-03-17T13:54:06"/>
    <x v="16"/>
    <s v="sp0923@shopee.com"/>
    <n v="0"/>
  </r>
  <r>
    <s v="INTWK0002203110100"/>
    <s v="TTWK000532830"/>
    <n v="10"/>
    <n v="10"/>
    <d v="2022-03-21T15:44:29"/>
    <d v="2022-03-21T15:46:25"/>
    <x v="20"/>
    <s v="sp99075@shopee.com"/>
    <n v="0"/>
  </r>
  <r>
    <s v="INTWK0002203100536"/>
    <s v="TTWK000526539"/>
    <n v="20"/>
    <n v="20"/>
    <d v="2022-03-14T14:23:22"/>
    <d v="2022-03-14T14:23:56"/>
    <x v="33"/>
    <s v="sp99014@shopee.com"/>
    <n v="0"/>
  </r>
  <r>
    <s v="INTWK0002203210295"/>
    <s v="TTWK000521883"/>
    <n v="16"/>
    <n v="16"/>
    <d v="2022-03-25T15:10:27"/>
    <d v="2022-03-25T15:10:34"/>
    <x v="14"/>
    <s v="sp3341@shopee.com"/>
    <n v="0"/>
  </r>
  <r>
    <s v="INTWK0002203020018"/>
    <s v="TTWK000516642"/>
    <n v="12"/>
    <n v="12"/>
    <d v="2022-03-03T16:42:26"/>
    <d v="2022-03-03T16:43:14"/>
    <x v="5"/>
    <s v="sp0851@shopee.com"/>
    <n v="0"/>
  </r>
  <r>
    <s v="INTWK0002203240135"/>
    <s v="TTWK000522215"/>
    <n v="6"/>
    <n v="6"/>
    <d v="2022-03-29T08:07:56"/>
    <d v="2022-03-29T08:08:05"/>
    <x v="25"/>
    <s v="sp2688@shopee.com"/>
    <n v="0"/>
  </r>
  <r>
    <s v="INTWK0002203100667"/>
    <s v="TTWK000532519"/>
    <n v="3"/>
    <n v="3"/>
    <d v="2022-03-18T14:21:47"/>
    <d v="2022-03-18T14:21:52"/>
    <x v="14"/>
    <s v="sp3341@shopee.com"/>
    <n v="0"/>
  </r>
  <r>
    <s v="INTWK0002203040468"/>
    <s v="TTWK000511351"/>
    <n v="1"/>
    <n v="1"/>
    <d v="2022-03-10T13:38:52"/>
    <d v="2022-03-10T13:39:03"/>
    <x v="0"/>
    <s v="sp99029@shopee.com"/>
    <n v="0"/>
  </r>
  <r>
    <s v="INTWK0002203070275"/>
    <s v="TTWK000498758"/>
    <n v="12"/>
    <n v="12"/>
    <d v="2022-03-07T15:20:15"/>
    <d v="2022-03-07T15:20:20"/>
    <x v="25"/>
    <s v="sp2688@shopee.com"/>
    <n v="0"/>
  </r>
  <r>
    <s v="INTWK0002203100365"/>
    <s v="TTWK000466296"/>
    <n v="20"/>
    <n v="20"/>
    <d v="2022-03-17T10:28:11"/>
    <d v="2022-03-17T10:28:56"/>
    <x v="16"/>
    <s v="sp0923@shopee.com"/>
    <n v="0"/>
  </r>
  <r>
    <s v="INTWK0002203070456"/>
    <s v="TTWK000470513"/>
    <n v="70"/>
    <n v="70"/>
    <d v="2022-03-13T10:50:16"/>
    <d v="2022-03-13T11:29:23"/>
    <x v="20"/>
    <s v="sp99075@shopee.com"/>
    <n v="0"/>
  </r>
  <r>
    <s v="INTWK0002203170029"/>
    <s v="TTWK000533390"/>
    <n v="3"/>
    <n v="3"/>
    <d v="2022-03-23T13:00:14"/>
    <d v="2022-03-23T13:00:17"/>
    <x v="13"/>
    <s v="sp3360@shopee.com"/>
    <n v="0"/>
  </r>
  <r>
    <s v="INTWK0002203160312"/>
    <s v="TTWK000528415"/>
    <n v="170"/>
    <n v="170"/>
    <d v="2022-03-23T13:37:37"/>
    <d v="2022-03-23T13:38:50"/>
    <x v="9"/>
    <s v="sp0386@shopee.com"/>
    <n v="0"/>
  </r>
  <r>
    <s v="INTWK0002203230334"/>
    <s v="TTWK000530408"/>
    <n v="12"/>
    <n v="12"/>
    <d v="2022-03-29T15:13:59"/>
    <d v="2022-03-29T15:14:19"/>
    <x v="7"/>
    <s v="sp0558@shopee.com"/>
    <n v="0"/>
  </r>
  <r>
    <s v="INTWK0002203210235"/>
    <s v="TTWK000499072"/>
    <n v="4"/>
    <n v="4"/>
    <d v="2022-03-27T14:38:56"/>
    <d v="2022-03-27T14:39:01"/>
    <x v="32"/>
    <s v="sp99037@shopee.com"/>
    <n v="0"/>
  </r>
  <r>
    <s v="INTWK0002203020270"/>
    <s v="TTWK000516739"/>
    <n v="89"/>
    <n v="89"/>
    <d v="2022-03-04T15:24:04"/>
    <d v="2022-03-04T15:24:09"/>
    <x v="14"/>
    <s v="sp3341@shopee.com"/>
    <n v="0"/>
  </r>
  <r>
    <s v="INTWK0002202220274"/>
    <s v="TTWK000520762"/>
    <n v="3"/>
    <n v="3"/>
    <d v="2022-03-04T15:50:40"/>
    <d v="2022-03-04T15:50:43"/>
    <x v="2"/>
    <s v="sp99073@shopee.com"/>
    <n v="0"/>
  </r>
  <r>
    <s v="INTWK0002203030193"/>
    <s v="TTWK000511273"/>
    <n v="2"/>
    <n v="2"/>
    <d v="2022-03-08T16:46:48"/>
    <d v="2022-03-08T16:46:54"/>
    <x v="4"/>
    <s v="sp99081@shopee.com"/>
    <n v="0"/>
  </r>
  <r>
    <s v="INTWK0002202210279"/>
    <s v="TTWK000518280"/>
    <n v="10"/>
    <n v="10"/>
    <d v="2022-03-02T14:35:16"/>
    <d v="2022-03-02T14:35:22"/>
    <x v="2"/>
    <s v="sp99073@shopee.com"/>
    <n v="0"/>
  </r>
  <r>
    <s v="INTWK0002202240325"/>
    <s v="TTWK000469835"/>
    <n v="42"/>
    <n v="42"/>
    <d v="2022-03-02T15:00:52"/>
    <d v="2022-03-02T15:01:01"/>
    <x v="2"/>
    <s v="sp99073@shopee.com"/>
    <n v="0"/>
  </r>
  <r>
    <s v="INTWK0002203080327"/>
    <s v="TTWK000524101"/>
    <n v="2"/>
    <n v="2"/>
    <d v="2022-03-13T08:14:06"/>
    <d v="2022-03-13T08:14:10"/>
    <x v="27"/>
    <s v="sp1225@shopee.com"/>
    <n v="0"/>
  </r>
  <r>
    <s v="INTWK0002203250079"/>
    <s v="TTWK000530885"/>
    <n v="10"/>
    <n v="10"/>
    <d v="2022-03-31T14:30:41"/>
    <d v="2022-03-31T14:31:16"/>
    <x v="12"/>
    <s v="sp2948@shopee.com"/>
    <n v="0"/>
  </r>
  <r>
    <s v="INTWK0002203070307"/>
    <s v="TTWK000517221"/>
    <n v="27"/>
    <n v="27"/>
    <d v="2022-03-09T17:37:15"/>
    <d v="2022-03-09T17:45:09"/>
    <x v="38"/>
    <s v="sp3291@shopee.com"/>
    <n v="0"/>
  </r>
  <r>
    <s v="INTWK0002203250197"/>
    <s v="TTWK000511847"/>
    <n v="100"/>
    <n v="100"/>
    <d v="2022-03-30T14:25:20"/>
    <d v="2022-03-30T14:25:25"/>
    <x v="0"/>
    <s v="sp99029@shopee.com"/>
    <n v="0"/>
  </r>
  <r>
    <s v="INTWK0002203100254"/>
    <s v="TTWK000510222"/>
    <n v="211"/>
    <n v="211"/>
    <d v="2022-03-15T17:19:06"/>
    <d v="2022-03-15T17:57:02"/>
    <x v="3"/>
    <s v="sp99026@shopee.com"/>
    <n v="0"/>
  </r>
  <r>
    <s v="INTWK0002203020228"/>
    <s v="TTWK000519718"/>
    <n v="20"/>
    <n v="20"/>
    <d v="2022-03-12T14:04:19"/>
    <d v="2022-03-12T14:04:23"/>
    <x v="31"/>
    <s v="sp3457@shopee.com"/>
    <n v="0"/>
  </r>
  <r>
    <s v="INTWK0002203070443"/>
    <s v="TTWK000510207"/>
    <n v="90"/>
    <n v="90"/>
    <d v="2022-03-15T16:00:19"/>
    <d v="2022-03-15T16:00:54"/>
    <x v="3"/>
    <s v="sp2907@shopee.com"/>
    <n v="0"/>
  </r>
  <r>
    <s v="INTWK0002203280315"/>
    <s v="TTWK000530687"/>
    <n v="3"/>
    <n v="3"/>
    <d v="2022-03-30T14:15:32"/>
    <d v="2022-03-30T14:16:03"/>
    <x v="14"/>
    <s v="sp3341@shopee.com"/>
    <n v="0"/>
  </r>
  <r>
    <s v="INTWK0002203160472"/>
    <s v="TTWK000466478"/>
    <n v="96"/>
    <n v="96"/>
    <d v="2022-03-21T16:00:17"/>
    <d v="2022-03-21T16:00:37"/>
    <x v="7"/>
    <s v="sp0558@shopee.com"/>
    <n v="0"/>
  </r>
  <r>
    <s v="INTWK0002203210222"/>
    <s v="TTWK000521963"/>
    <n v="12"/>
    <n v="12"/>
    <d v="2022-03-25T16:43:30"/>
    <d v="2022-03-25T16:43:34"/>
    <x v="7"/>
    <s v="sp0558@shopee.com"/>
    <n v="0"/>
  </r>
  <r>
    <s v="INTWK0002202230658"/>
    <s v="TTWK000520517"/>
    <n v="24"/>
    <n v="24"/>
    <d v="2022-03-03T14:47:25"/>
    <d v="2022-03-03T14:47:32"/>
    <x v="5"/>
    <s v="sp0851@shopee.com"/>
    <n v="0"/>
  </r>
  <r>
    <s v="INTWK0002203070303"/>
    <s v="TTWK000519754"/>
    <n v="16"/>
    <n v="16"/>
    <d v="2022-03-12T15:57:23"/>
    <d v="2022-03-12T15:58:41"/>
    <x v="14"/>
    <s v="sp3341@shopee.com"/>
    <n v="0"/>
  </r>
  <r>
    <s v="INTWK0002203010128"/>
    <s v="TTWK000470033"/>
    <n v="24"/>
    <n v="24"/>
    <d v="2022-03-05T13:16:36"/>
    <d v="2022-03-05T13:21:15"/>
    <x v="12"/>
    <s v="sp2948@shopee.com"/>
    <n v="0"/>
  </r>
  <r>
    <s v="INTWK0002203020150"/>
    <s v="TTWK000469868"/>
    <n v="50"/>
    <n v="50"/>
    <d v="2022-03-03T13:01:12"/>
    <d v="2022-03-03T13:27:19"/>
    <x v="5"/>
    <s v="sp0851@shopee.com"/>
    <n v="0"/>
  </r>
  <r>
    <s v="INTWK0002203220120"/>
    <s v="TTWK000492754"/>
    <n v="60"/>
    <n v="60"/>
    <d v="2022-03-25T10:57:12"/>
    <d v="2022-03-25T10:57:18"/>
    <x v="3"/>
    <s v="sp2907@shopee.com"/>
    <n v="0"/>
  </r>
  <r>
    <s v="INTWK0002203040111"/>
    <s v="TTWK000511240"/>
    <n v="8"/>
    <n v="8"/>
    <d v="2022-03-08T14:00:24"/>
    <d v="2022-03-08T14:00:30"/>
    <x v="4"/>
    <s v="sp99081@shopee.com"/>
    <n v="0"/>
  </r>
  <r>
    <s v="INTWK0002203070409"/>
    <s v="TTWK000510218"/>
    <n v="50"/>
    <n v="50"/>
    <d v="2022-03-15T16:33:32"/>
    <d v="2022-03-15T16:33:37"/>
    <x v="3"/>
    <s v="sp2907@shopee.com"/>
    <n v="0"/>
  </r>
  <r>
    <s v="INTWK0002203020502"/>
    <s v="TTWK000516928"/>
    <n v="20"/>
    <n v="20"/>
    <d v="2022-03-07T12:47:35"/>
    <d v="2022-03-08T11:52:15"/>
    <x v="24"/>
    <s v="sp99078@shopee.com"/>
    <n v="0"/>
  </r>
  <r>
    <s v="INTWK0002202230612"/>
    <s v="TTWK000520670"/>
    <n v="3"/>
    <n v="3"/>
    <d v="2022-03-04T08:14:14"/>
    <d v="2022-03-04T08:14:18"/>
    <x v="5"/>
    <s v="sp0851@shopee.com"/>
    <n v="0"/>
  </r>
  <r>
    <s v="INTWK0002203080257"/>
    <s v="TTWK000511503"/>
    <n v="30"/>
    <n v="30"/>
    <d v="2022-03-16T12:41:57"/>
    <d v="2022-03-16T12:42:38"/>
    <x v="23"/>
    <s v="sp99062@shopee.com"/>
    <n v="0"/>
  </r>
  <r>
    <s v="INTWK0002203030300"/>
    <s v="TTWK000470471"/>
    <n v="36"/>
    <n v="36"/>
    <d v="2022-03-12T17:35:41"/>
    <d v="2022-03-12T17:35:56"/>
    <x v="5"/>
    <s v="sp0851@shopee.com"/>
    <n v="0"/>
  </r>
  <r>
    <s v="INTWK0002202210124"/>
    <s v="TTWK000516475"/>
    <n v="20"/>
    <n v="20"/>
    <d v="2022-03-02T14:23:53"/>
    <d v="2022-03-02T14:23:59"/>
    <x v="5"/>
    <s v="sp0851@shopee.com"/>
    <n v="0"/>
  </r>
  <r>
    <s v="INTWK0002203020502"/>
    <s v="TTWK000470069"/>
    <n v="20"/>
    <n v="20"/>
    <d v="2022-03-07T12:47:35"/>
    <d v="2022-03-08T11:52:15"/>
    <x v="24"/>
    <s v="sp99078@shopee.com"/>
    <n v="0"/>
  </r>
  <r>
    <s v="INTWK0002202240570"/>
    <s v="TTWK000469987"/>
    <n v="60"/>
    <n v="60"/>
    <d v="2022-03-04T17:38:18"/>
    <d v="2022-03-04T17:38:29"/>
    <x v="9"/>
    <s v="sp0386@shopee.com"/>
    <n v="0"/>
  </r>
  <r>
    <s v="INTWK0002203240495"/>
    <s v="TTWK000529443"/>
    <n v="312"/>
    <n v="312"/>
    <d v="2022-03-29T13:41:16"/>
    <d v="2022-03-29T13:42:11"/>
    <x v="3"/>
    <s v="sp2907@shopee.com"/>
    <n v="0"/>
  </r>
  <r>
    <s v="INTWK0002203080173"/>
    <s v="TTWK000523933"/>
    <n v="12"/>
    <n v="12"/>
    <d v="2022-03-12T13:20:13"/>
    <d v="2022-03-12T13:20:18"/>
    <x v="14"/>
    <s v="sp3341@shopee.com"/>
    <n v="0"/>
  </r>
  <r>
    <s v="INTWK0002203280294"/>
    <s v="TTWK000530655"/>
    <n v="2"/>
    <n v="2"/>
    <d v="2022-03-30T14:19:47"/>
    <d v="2022-03-30T14:19:58"/>
    <x v="8"/>
    <s v="sp2943@shopee.com"/>
    <n v="0"/>
  </r>
  <r>
    <s v="INTWK0002203230277"/>
    <s v="TTWK000529067"/>
    <n v="2"/>
    <n v="2"/>
    <d v="2022-03-28T13:18:59"/>
    <d v="2022-03-28T13:19:04"/>
    <x v="3"/>
    <s v="sp2907@shopee.com"/>
    <n v="0"/>
  </r>
  <r>
    <s v="INTWK0002203090027"/>
    <s v="TTWK000511369"/>
    <n v="2"/>
    <n v="2"/>
    <d v="2022-03-11T11:46:30"/>
    <d v="2022-03-11T11:46:35"/>
    <x v="0"/>
    <s v="sp99029@shopee.com"/>
    <n v="0"/>
  </r>
  <r>
    <s v="INTWK0002203080408"/>
    <s v="TTWK000526643"/>
    <n v="12"/>
    <n v="12"/>
    <d v="2022-03-14T16:59:13"/>
    <d v="2022-03-14T17:00:55"/>
    <x v="20"/>
    <s v="sp99075@shopee.com"/>
    <n v="0"/>
  </r>
  <r>
    <s v="INTWK0002203030440"/>
    <s v="TTWK000523478"/>
    <n v="3"/>
    <n v="3"/>
    <d v="2022-03-10T09:10:31"/>
    <d v="2022-03-10T09:10:40"/>
    <x v="9"/>
    <s v="sp0386@shopee.com"/>
    <n v="0"/>
  </r>
  <r>
    <s v="INTWK0002203100351"/>
    <s v="TTWK000510504"/>
    <n v="17"/>
    <n v="17"/>
    <d v="2022-03-17T09:40:05"/>
    <d v="2022-03-17T09:40:13"/>
    <x v="15"/>
    <s v="sp99061@shopee.com"/>
    <n v="0"/>
  </r>
  <r>
    <s v="INTWK0002203230385"/>
    <s v="TTWK000530457"/>
    <n v="10"/>
    <n v="10"/>
    <d v="2022-03-29T16:21:05"/>
    <d v="2022-03-29T16:22:23"/>
    <x v="20"/>
    <s v="sp99075@shopee.com"/>
    <n v="0"/>
  </r>
  <r>
    <s v="INTWK0002203080414"/>
    <s v="TTWK000519880"/>
    <n v="16"/>
    <n v="16"/>
    <d v="2022-03-14T09:35:26"/>
    <d v="2022-03-14T09:35:34"/>
    <x v="3"/>
    <s v="sp2907@shopee.com"/>
    <n v="0"/>
  </r>
  <r>
    <s v="INTWK0002202250381"/>
    <s v="TTWK000469815"/>
    <n v="84"/>
    <n v="84"/>
    <d v="2022-03-02T13:23:13"/>
    <d v="2022-03-02T13:23:59"/>
    <x v="1"/>
    <s v="sp99007@shopee.com"/>
    <n v="0"/>
  </r>
  <r>
    <s v="INTWK0002202220323"/>
    <s v="TTWK000466251"/>
    <n v="100"/>
    <n v="100"/>
    <d v="2022-03-16T16:46:57"/>
    <d v="2022-03-16T16:50:58"/>
    <x v="28"/>
    <s v="sp2771@shopee.com"/>
    <n v="0"/>
  </r>
  <r>
    <s v="INTWK0002203040214"/>
    <s v="TTWK000519473"/>
    <n v="60"/>
    <n v="60"/>
    <d v="2022-03-11T08:38:19"/>
    <d v="2022-03-11T08:38:58"/>
    <x v="28"/>
    <s v="sp2771@shopee.com"/>
    <n v="0"/>
  </r>
  <r>
    <s v="INTWK0002203030623"/>
    <s v="TTWK000498843"/>
    <n v="12"/>
    <n v="12"/>
    <d v="2022-03-15T14:16:54"/>
    <d v="2022-03-15T14:17:04"/>
    <x v="25"/>
    <s v="sp2688@shopee.com"/>
    <n v="0"/>
  </r>
  <r>
    <s v="INTWK0002203240842"/>
    <s v="TTWK000530857"/>
    <n v="24"/>
    <n v="24"/>
    <d v="2022-03-31T10:44:51"/>
    <d v="2022-03-31T10:45:27"/>
    <x v="14"/>
    <s v="sp3341@shopee.com"/>
    <n v="0"/>
  </r>
  <r>
    <s v="INTWK0002203030294"/>
    <s v="TTWK000523879"/>
    <n v="12"/>
    <n v="12"/>
    <d v="2022-03-12T10:14:29"/>
    <d v="2022-03-12T10:14:42"/>
    <x v="9"/>
    <s v="sp0386@shopee.com"/>
    <n v="0"/>
  </r>
  <r>
    <s v="INTWK0002203160224"/>
    <s v="TTWK000532483"/>
    <n v="10"/>
    <n v="10"/>
    <d v="2022-03-18T12:18:35"/>
    <d v="2022-03-18T12:19:23"/>
    <x v="19"/>
    <s v="sp99068@shopee.com"/>
    <n v="0"/>
  </r>
  <r>
    <s v="INTWK0002203100281"/>
    <s v="TTWK000527184"/>
    <n v="20"/>
    <n v="20"/>
    <d v="2022-03-17T09:57:00"/>
    <d v="2022-03-17T09:57:04"/>
    <x v="2"/>
    <s v="sp99073@shopee.com"/>
    <n v="0"/>
  </r>
  <r>
    <s v="INTWK0002203180223"/>
    <s v="TTWK000528353"/>
    <n v="48"/>
    <n v="48"/>
    <d v="2022-03-23T09:26:24"/>
    <d v="2022-03-23T09:26:37"/>
    <x v="16"/>
    <s v="sp0923@shopee.com"/>
    <n v="0"/>
  </r>
  <r>
    <s v="INTWK0002203230496"/>
    <s v="TTWK000530630"/>
    <n v="40"/>
    <n v="40"/>
    <d v="2022-03-30T13:16:45"/>
    <d v="2022-03-30T13:16:55"/>
    <x v="8"/>
    <s v="sp2943@shopee.com"/>
    <n v="0"/>
  </r>
  <r>
    <s v="INTWK0002203040839"/>
    <s v="TTWK000526661"/>
    <n v="6"/>
    <n v="6"/>
    <d v="2022-03-14T18:04:37"/>
    <d v="2022-03-14T18:04:44"/>
    <x v="3"/>
    <s v="sp2907@shopee.com"/>
    <n v="0"/>
  </r>
  <r>
    <s v="INTWK0002203110175"/>
    <s v="TTWK000532413"/>
    <n v="3"/>
    <n v="3"/>
    <d v="2022-03-18T09:04:50"/>
    <d v="2022-03-18T09:05:04"/>
    <x v="4"/>
    <s v="sp99081@shopee.com"/>
    <n v="0"/>
  </r>
  <r>
    <s v="INTWK0002203250136"/>
    <s v="TTWK000522272"/>
    <n v="5"/>
    <n v="5"/>
    <d v="2022-03-29T10:33:04"/>
    <d v="2022-03-29T10:33:09"/>
    <x v="2"/>
    <s v="sp99073@shopee.com"/>
    <n v="0"/>
  </r>
  <r>
    <s v="INTWK0002203230171"/>
    <s v="TTWK000511749"/>
    <n v="72"/>
    <n v="72"/>
    <d v="2022-03-25T16:51:04"/>
    <d v="2022-03-25T16:51:08"/>
    <x v="0"/>
    <s v="sp99029@shopee.com"/>
    <n v="0"/>
  </r>
  <r>
    <s v="INTWK0002203160471"/>
    <s v="TTWK000510947"/>
    <n v="156"/>
    <n v="156"/>
    <d v="2022-03-21T15:51:30"/>
    <d v="2022-03-21T15:53:02"/>
    <x v="22"/>
    <s v="sp2974@shopee.com"/>
    <n v="0"/>
  </r>
  <r>
    <s v="INTWK0002203170465"/>
    <s v="TTWK000528950"/>
    <n v="10"/>
    <n v="10"/>
    <d v="2022-03-26T10:20:19"/>
    <d v="2022-03-26T10:20:45"/>
    <x v="20"/>
    <s v="sp99075@shopee.com"/>
    <n v="0"/>
  </r>
  <r>
    <s v="INTWK0002202240010"/>
    <s v="TTWK000516636"/>
    <n v="48"/>
    <n v="48"/>
    <d v="2022-03-03T16:33:38"/>
    <d v="2022-03-03T16:34:27"/>
    <x v="9"/>
    <s v="sp0386@shopee.com"/>
    <n v="0"/>
  </r>
  <r>
    <s v="INTWK0002202160319"/>
    <s v="TTWK000521040"/>
    <n v="30"/>
    <n v="30"/>
    <d v="2022-03-07T14:49:28"/>
    <d v="2022-03-07T14:51:14"/>
    <x v="24"/>
    <s v="sp2382@shopee.com"/>
    <n v="0"/>
  </r>
  <r>
    <s v="INTWK0002203070209"/>
    <s v="TTWK000519856"/>
    <n v="40"/>
    <n v="40"/>
    <d v="2022-03-13T10:25:38"/>
    <d v="2022-03-13T10:36:18"/>
    <x v="20"/>
    <s v="sp99075@shopee.com"/>
    <n v="0"/>
  </r>
  <r>
    <s v="INTWK0002203150078"/>
    <s v="TTWK000521683"/>
    <n v="6"/>
    <n v="6"/>
    <d v="2022-03-24T14:49:10"/>
    <d v="2022-03-24T14:49:18"/>
    <x v="15"/>
    <s v="sp99061@shopee.com"/>
    <n v="0"/>
  </r>
  <r>
    <s v="INTWK0002203100477"/>
    <s v="TTWK000526976"/>
    <n v="3"/>
    <n v="3"/>
    <d v="2022-03-16T11:30:33"/>
    <d v="2022-03-16T11:30:44"/>
    <x v="9"/>
    <s v="sp0386@shopee.com"/>
    <n v="0"/>
  </r>
  <r>
    <s v="INTWK0002203020549"/>
    <s v="TTWK000523505"/>
    <n v="3"/>
    <n v="3"/>
    <d v="2022-03-10T09:53:25"/>
    <d v="2022-03-10T09:53:29"/>
    <x v="28"/>
    <s v="sp2771@shopee.com"/>
    <n v="0"/>
  </r>
  <r>
    <s v="INTWK0002203150203"/>
    <s v="TTWK000533299"/>
    <n v="18"/>
    <n v="18"/>
    <d v="2022-03-23T08:46:42"/>
    <d v="2022-03-23T08:46:54"/>
    <x v="15"/>
    <s v="sp99061@shopee.com"/>
    <n v="0"/>
  </r>
  <r>
    <s v="INTWK0002202240274"/>
    <s v="TTWK000469809"/>
    <n v="10"/>
    <n v="10"/>
    <d v="2022-03-02T13:19:23"/>
    <d v="2022-03-02T13:21:24"/>
    <x v="5"/>
    <s v="sp0851@shopee.com"/>
    <n v="0"/>
  </r>
  <r>
    <s v="INTWK0002203210150"/>
    <s v="TTWK000521692"/>
    <n v="3"/>
    <n v="3"/>
    <d v="2022-03-24T15:31:01"/>
    <d v="2022-03-24T15:31:26"/>
    <x v="6"/>
    <s v="sp99026@shopee.com"/>
    <n v="0"/>
  </r>
  <r>
    <s v="INTWK0002203250109"/>
    <s v="TTWK000530938"/>
    <n v="10"/>
    <n v="10"/>
    <d v="2022-03-31T15:43:35"/>
    <d v="2022-03-31T15:45:04"/>
    <x v="12"/>
    <s v="sp2948@shopee.com"/>
    <n v="0"/>
  </r>
  <r>
    <s v="INTWK0002203240773"/>
    <s v="TTWK000529226"/>
    <n v="15"/>
    <n v="15"/>
    <d v="2022-03-29T09:29:02"/>
    <d v="2022-03-29T09:29:18"/>
    <x v="9"/>
    <s v="sp0386@shopee.com"/>
    <n v="0"/>
  </r>
  <r>
    <s v="INTWK0002202250378"/>
    <s v="TTWK000516414"/>
    <n v="108"/>
    <n v="108"/>
    <d v="2022-03-02T10:51:31"/>
    <d v="2022-03-02T11:09:27"/>
    <x v="12"/>
    <s v="sp2948@shopee.com"/>
    <n v="0"/>
  </r>
  <r>
    <s v="INTWK0002203030621"/>
    <s v="TTWK000521074"/>
    <n v="10"/>
    <n v="10"/>
    <d v="2022-03-08T11:36:55"/>
    <d v="2022-03-08T11:37:08"/>
    <x v="6"/>
    <s v="sp99026@shopee.com"/>
    <n v="0"/>
  </r>
  <r>
    <s v="INTWK0002203090187"/>
    <s v="TTWK000527117"/>
    <n v="6"/>
    <n v="6"/>
    <d v="2022-03-16T16:58:46"/>
    <d v="2022-03-16T16:58:55"/>
    <x v="9"/>
    <s v="sp0386@shopee.com"/>
    <n v="0"/>
  </r>
  <r>
    <s v="INTWK0002203030091"/>
    <s v="TTWK000496045"/>
    <n v="1"/>
    <n v="1"/>
    <d v="2022-03-05T12:58:11"/>
    <d v="2022-03-05T12:58:14"/>
    <x v="0"/>
    <s v="sp99029@shopee.com"/>
    <n v="0"/>
  </r>
  <r>
    <s v="INTWK0002203230070"/>
    <s v="TTWK000530681"/>
    <n v="3"/>
    <n v="3"/>
    <d v="2022-03-30T14:58:36"/>
    <d v="2022-03-30T14:58:39"/>
    <x v="14"/>
    <s v="sp3341@shopee.com"/>
    <n v="0"/>
  </r>
  <r>
    <s v="INTWK0002203250217"/>
    <s v="TTWK000530693"/>
    <n v="12"/>
    <n v="12"/>
    <d v="2022-03-30T14:28:02"/>
    <d v="2022-03-30T14:28:06"/>
    <x v="31"/>
    <s v="sp3457@shopee.com"/>
    <n v="0"/>
  </r>
  <r>
    <s v="INTWK0002203040166"/>
    <s v="TTWK000511301"/>
    <n v="2"/>
    <n v="2"/>
    <d v="2022-03-08T18:11:01"/>
    <d v="2022-03-08T18:11:39"/>
    <x v="23"/>
    <s v="sp99062@shopee.com"/>
    <n v="0"/>
  </r>
  <r>
    <s v="INTWK0002203080257"/>
    <s v="TTWK000511502"/>
    <n v="30"/>
    <n v="30"/>
    <d v="2022-03-16T12:41:57"/>
    <d v="2022-03-16T12:42:38"/>
    <x v="23"/>
    <s v="sp99062@shopee.com"/>
    <n v="0"/>
  </r>
  <r>
    <s v="INTWK0002202240396"/>
    <s v="TTWK000469828"/>
    <n v="48"/>
    <n v="48"/>
    <d v="2022-03-02T14:35:11"/>
    <d v="2022-03-02T14:35:19"/>
    <x v="9"/>
    <s v="sp0386@shopee.com"/>
    <n v="0"/>
  </r>
  <r>
    <s v="INTWK0002203040653"/>
    <s v="TTWK000519557"/>
    <n v="5"/>
    <n v="5"/>
    <d v="2022-03-11T13:28:39"/>
    <d v="2022-03-11T13:28:43"/>
    <x v="28"/>
    <s v="sp2771@shopee.com"/>
    <n v="0"/>
  </r>
  <r>
    <s v="INTWK0002202220323"/>
    <s v="TTWK000466255"/>
    <n v="100"/>
    <n v="100"/>
    <d v="2022-03-16T16:46:57"/>
    <d v="2022-03-16T16:50:58"/>
    <x v="28"/>
    <s v="sp2771@shopee.com"/>
    <n v="0"/>
  </r>
  <r>
    <s v="INTWK0002203020003"/>
    <s v="TTWK000469888"/>
    <n v="60"/>
    <n v="60"/>
    <d v="2022-03-03T17:01:44"/>
    <d v="2022-03-03T17:01:48"/>
    <x v="5"/>
    <s v="sp0851@shopee.com"/>
    <n v="0"/>
  </r>
  <r>
    <s v="INTWK0002203160471"/>
    <s v="TTWK000466471"/>
    <n v="24"/>
    <n v="24"/>
    <d v="2022-03-21T15:51:30"/>
    <d v="2022-03-21T15:53:02"/>
    <x v="22"/>
    <s v="sp2974@shopee.com"/>
    <n v="0"/>
  </r>
  <r>
    <s v="INTWK0002202250323"/>
    <s v="TTWK000516533"/>
    <n v="25"/>
    <n v="25"/>
    <d v="2022-03-02T17:48:09"/>
    <d v="2022-03-02T17:48:12"/>
    <x v="2"/>
    <s v="sp99073@shopee.com"/>
    <n v="0"/>
  </r>
  <r>
    <s v="INTWK0002203140450"/>
    <s v="TTWK000532893"/>
    <n v="3"/>
    <n v="3"/>
    <d v="2022-03-21T16:34:40"/>
    <d v="2022-03-21T16:35:00"/>
    <x v="20"/>
    <s v="sp99075@shopee.com"/>
    <n v="0"/>
  </r>
  <r>
    <s v="INTWK0002203210332"/>
    <s v="TTWK000528732"/>
    <n v="12"/>
    <n v="12"/>
    <d v="2022-03-25T08:10:15"/>
    <d v="2022-03-25T08:10:22"/>
    <x v="31"/>
    <s v="sp3457@shopee.com"/>
    <n v="0"/>
  </r>
  <r>
    <s v="INTWK0002203090091"/>
    <s v="TTWK000511480"/>
    <n v="5"/>
    <n v="5"/>
    <d v="2022-03-15T14:23:25"/>
    <d v="2022-03-15T14:23:29"/>
    <x v="4"/>
    <s v="sp99081@shopee.com"/>
    <n v="0"/>
  </r>
  <r>
    <s v="INTWK0002203030700"/>
    <s v="TTWK000519491"/>
    <n v="1"/>
    <n v="1"/>
    <d v="2022-03-11T09:49:14"/>
    <d v="2022-03-11T09:49:18"/>
    <x v="28"/>
    <s v="sp2771@shopee.com"/>
    <n v="0"/>
  </r>
  <r>
    <s v="INTWK0002202220323"/>
    <s v="TTWK000466249"/>
    <n v="100"/>
    <n v="100"/>
    <d v="2022-03-16T16:46:57"/>
    <d v="2022-03-16T16:50:58"/>
    <x v="28"/>
    <s v="sp2771@shopee.com"/>
    <n v="0"/>
  </r>
  <r>
    <s v="INTWK0002203030232"/>
    <s v="TTWK000523792"/>
    <n v="2"/>
    <n v="2"/>
    <d v="2022-03-11T10:20:59"/>
    <d v="2022-03-11T10:21:08"/>
    <x v="5"/>
    <s v="sp0851@shopee.com"/>
    <n v="0"/>
  </r>
  <r>
    <s v="INTWK0002203020371"/>
    <s v="TTWK000517061"/>
    <n v="168"/>
    <n v="168"/>
    <d v="2022-03-08T11:10:00"/>
    <d v="2022-03-08T11:12:20"/>
    <x v="4"/>
    <s v="sp99081@shopee.com"/>
    <n v="0"/>
  </r>
  <r>
    <s v="INTWK0002203030158"/>
    <s v="TTWK000523908"/>
    <n v="20"/>
    <n v="20"/>
    <d v="2022-03-12T12:55:51"/>
    <d v="2022-03-12T12:55:57"/>
    <x v="14"/>
    <s v="sp3341@shopee.com"/>
    <n v="0"/>
  </r>
  <r>
    <s v="INTWK0002203140394"/>
    <s v="TTWK000532444"/>
    <n v="50"/>
    <n v="50"/>
    <d v="2022-03-18T09:12:26"/>
    <d v="2022-03-18T09:12:36"/>
    <x v="15"/>
    <s v="sp99061@shopee.com"/>
    <n v="0"/>
  </r>
  <r>
    <s v="INTWK0002202250398"/>
    <s v="TTWK000520967"/>
    <n v="12"/>
    <n v="12"/>
    <d v="2022-03-07T10:23:58"/>
    <d v="2022-03-07T10:24:04"/>
    <x v="4"/>
    <s v="sp99081@shopee.com"/>
    <n v="0"/>
  </r>
  <r>
    <s v="INTWK0002203250346"/>
    <s v="TTWK000530588"/>
    <n v="12"/>
    <n v="12"/>
    <d v="2022-03-30T11:34:20"/>
    <d v="2022-03-30T11:34:35"/>
    <x v="19"/>
    <s v="sp99068@shopee.com"/>
    <n v="0"/>
  </r>
  <r>
    <s v="INTWK0002202250419"/>
    <s v="TTWK000516886"/>
    <n v="48"/>
    <n v="48"/>
    <d v="2022-03-07T09:11:21"/>
    <d v="2022-03-07T09:11:34"/>
    <x v="20"/>
    <s v="sp99075@shopee.com"/>
    <n v="0"/>
  </r>
  <r>
    <s v="INTWK0002203030571"/>
    <s v="TTWK000470150"/>
    <n v="60"/>
    <n v="60"/>
    <d v="2022-03-08T14:50:19"/>
    <d v="2022-03-08T14:50:27"/>
    <x v="3"/>
    <s v="sp2907@shopee.com"/>
    <n v="0"/>
  </r>
  <r>
    <s v="INTWK0002202220323"/>
    <s v="TTWK000466257"/>
    <n v="100"/>
    <n v="100"/>
    <d v="2022-03-16T16:46:57"/>
    <d v="2022-03-16T16:50:58"/>
    <x v="28"/>
    <s v="sp2771@shopee.com"/>
    <n v="0"/>
  </r>
  <r>
    <s v="INTWK0002203070034"/>
    <s v="TTWK000523704"/>
    <n v="12"/>
    <n v="12"/>
    <d v="2022-03-11T08:11:36"/>
    <d v="2022-03-11T08:11:40"/>
    <x v="14"/>
    <s v="sp3341@shopee.com"/>
    <n v="0"/>
  </r>
  <r>
    <s v="INTWK0002203110430"/>
    <s v="TTWK000510539"/>
    <n v="16"/>
    <n v="16"/>
    <d v="2022-03-17T10:44:40"/>
    <d v="2022-03-17T10:44:44"/>
    <x v="14"/>
    <s v="sp3341@shopee.com"/>
    <n v="0"/>
  </r>
  <r>
    <s v="INTWK0002203160466"/>
    <s v="TTWK000466430"/>
    <n v="24"/>
    <n v="24"/>
    <d v="2022-03-21T10:07:54"/>
    <d v="2022-03-21T10:30:45"/>
    <x v="37"/>
    <s v="sp1409@shopee.com"/>
    <n v="0"/>
  </r>
  <r>
    <s v="INTWK0002203290736"/>
    <s v="TTWK000493111"/>
    <n v="15"/>
    <n v="15"/>
    <d v="2022-03-31T15:09:32"/>
    <d v="2022-03-31T15:09:39"/>
    <x v="2"/>
    <s v="sp99073@shopee.com"/>
    <n v="0"/>
  </r>
  <r>
    <s v="INTWK0002203110349"/>
    <s v="TTWK000510760"/>
    <n v="288"/>
    <n v="288"/>
    <d v="2022-03-18T15:40:44"/>
    <d v="2022-03-18T15:40:50"/>
    <x v="31"/>
    <s v="sp3457@shopee.com"/>
    <n v="0"/>
  </r>
  <r>
    <s v="INTWK0002203030107"/>
    <s v="TTWK000470439"/>
    <n v="30"/>
    <n v="30"/>
    <d v="2022-03-12T13:21:58"/>
    <d v="2022-03-12T13:24:36"/>
    <x v="31"/>
    <s v="sp3457@shopee.com"/>
    <n v="0"/>
  </r>
  <r>
    <s v="INTWK0002202250403"/>
    <s v="TTWK000520979"/>
    <n v="6"/>
    <n v="6"/>
    <d v="2022-03-07T10:27:11"/>
    <d v="2022-03-07T10:27:14"/>
    <x v="24"/>
    <s v="sp2382@shopee.com"/>
    <n v="0"/>
  </r>
  <r>
    <s v="INTWK0002203030151"/>
    <s v="TTWK000523929"/>
    <n v="10"/>
    <n v="10"/>
    <d v="2022-03-12T13:22:09"/>
    <d v="2022-03-12T13:22:15"/>
    <x v="2"/>
    <s v="sp99073@shopee.com"/>
    <n v="0"/>
  </r>
  <r>
    <s v="INTWK0002202220323"/>
    <s v="TTWK000466259"/>
    <n v="100"/>
    <n v="100"/>
    <d v="2022-03-16T16:46:57"/>
    <d v="2022-03-16T16:50:58"/>
    <x v="28"/>
    <s v="sp2771@shopee.com"/>
    <n v="0"/>
  </r>
  <r>
    <s v="INTWK0002203030409"/>
    <s v="TTWK000526555"/>
    <n v="12"/>
    <n v="12"/>
    <d v="2022-03-14T14:40:11"/>
    <d v="2022-03-14T14:40:19"/>
    <x v="26"/>
    <s v="sp99006@shopee.com"/>
    <n v="0"/>
  </r>
  <r>
    <s v="INTWK0002203180033"/>
    <s v="TTWK000511081"/>
    <n v="8"/>
    <n v="8"/>
    <d v="2022-03-22T13:06:08"/>
    <d v="2022-03-22T13:06:19"/>
    <x v="1"/>
    <s v="sp99007@shopee.com"/>
    <n v="0"/>
  </r>
  <r>
    <s v="INTWK0002203150007"/>
    <s v="TTWK000527097"/>
    <n v="11"/>
    <n v="11"/>
    <d v="2022-03-16T16:29:35"/>
    <d v="2022-03-16T16:31:04"/>
    <x v="1"/>
    <s v="sp99007@shopee.com"/>
    <n v="0"/>
  </r>
  <r>
    <s v="INTWK0002203040166"/>
    <s v="TTWK000511286"/>
    <n v="197"/>
    <n v="197"/>
    <d v="2022-03-08T18:11:01"/>
    <d v="2022-03-08T18:11:39"/>
    <x v="23"/>
    <s v="sp99062@shopee.com"/>
    <n v="0"/>
  </r>
  <r>
    <s v="INTWK0002203040534"/>
    <s v="TTWK000523657"/>
    <n v="12"/>
    <n v="12"/>
    <d v="2022-03-10T17:59:42"/>
    <d v="2022-03-10T17:59:46"/>
    <x v="2"/>
    <s v="sp99073@shopee.com"/>
    <n v="0"/>
  </r>
  <r>
    <s v="INTWK0002203150121"/>
    <s v="TTWK000526985"/>
    <n v="6"/>
    <n v="6"/>
    <d v="2022-03-16T11:10:29"/>
    <d v="2022-03-16T11:10:38"/>
    <x v="8"/>
    <s v="sp2943@shopee.com"/>
    <n v="0"/>
  </r>
  <r>
    <s v="INTWK0002203250298"/>
    <s v="TTWK000529568"/>
    <n v="36"/>
    <n v="36"/>
    <d v="2022-03-30T10:14:25"/>
    <d v="2022-03-30T10:14:28"/>
    <x v="28"/>
    <s v="sp2771@shopee.com"/>
    <n v="0"/>
  </r>
  <r>
    <s v="INTWK0002203240061"/>
    <s v="TTWK000530508"/>
    <n v="2"/>
    <n v="2"/>
    <d v="2022-03-29T16:47:39"/>
    <d v="2022-03-29T16:47:54"/>
    <x v="28"/>
    <s v="sp2771@shopee.com"/>
    <n v="0"/>
  </r>
  <r>
    <s v="INTWK0002203040281"/>
    <s v="TTWK000523607"/>
    <n v="2"/>
    <n v="2"/>
    <d v="2022-03-10T12:41:30"/>
    <d v="2022-03-10T12:41:35"/>
    <x v="2"/>
    <s v="sp99073@shopee.com"/>
    <n v="0"/>
  </r>
  <r>
    <s v="INTWK0002203020356"/>
    <s v="TTWK000517069"/>
    <n v="120"/>
    <n v="120"/>
    <d v="2022-03-08T13:07:26"/>
    <d v="2022-03-08T13:07:59"/>
    <x v="4"/>
    <s v="sp99081@shopee.com"/>
    <n v="0"/>
  </r>
  <r>
    <s v="INTWK0002203170160"/>
    <s v="TTWK000492736"/>
    <n v="36"/>
    <n v="36"/>
    <d v="2022-03-25T09:50:58"/>
    <d v="2022-03-25T09:51:01"/>
    <x v="14"/>
    <s v="sp3341@shopee.com"/>
    <n v="0"/>
  </r>
  <r>
    <s v="INTWK0002203020544"/>
    <s v="TTWK000470232"/>
    <n v="28"/>
    <n v="28"/>
    <d v="2022-03-10T09:27:16"/>
    <d v="2022-03-10T09:28:54"/>
    <x v="2"/>
    <s v="sp99073@shopee.com"/>
    <n v="0"/>
  </r>
  <r>
    <s v="INTWH0002203250005"/>
    <s v="TTWH000535425"/>
    <n v="60"/>
    <n v="60"/>
    <d v="2022-03-30T10:41:58"/>
    <d v="2022-03-30T10:42:02"/>
    <x v="36"/>
    <s v="srvpz22@lilydc.com.tw"/>
    <n v="0"/>
  </r>
  <r>
    <s v="INTWK0002203070400"/>
    <s v="TTWK000523857"/>
    <n v="20"/>
    <n v="20"/>
    <d v="2022-03-11T18:38:50"/>
    <d v="2022-03-11T18:41:50"/>
    <x v="9"/>
    <s v="sp0386@shopee.com"/>
    <n v="0"/>
  </r>
  <r>
    <s v="INTWK0002203040052"/>
    <s v="TTWK000524085"/>
    <n v="12"/>
    <n v="12"/>
    <d v="2022-03-12T17:26:52"/>
    <d v="2022-03-12T17:26:56"/>
    <x v="0"/>
    <s v="sp99029@shopee.com"/>
    <n v="0"/>
  </r>
  <r>
    <s v="INTWK0002202220323"/>
    <s v="TTWK000466253"/>
    <n v="100"/>
    <n v="100"/>
    <d v="2022-03-16T16:46:57"/>
    <d v="2022-03-16T16:50:58"/>
    <x v="28"/>
    <s v="sp2771@shopee.com"/>
    <n v="0"/>
  </r>
  <r>
    <s v="INTWK0002202210287"/>
    <s v="TTWK000518260"/>
    <n v="10"/>
    <n v="10"/>
    <d v="2022-03-02T13:52:28"/>
    <d v="2022-03-02T13:53:16"/>
    <x v="9"/>
    <s v="sp0386@shopee.com"/>
    <n v="0"/>
  </r>
  <r>
    <s v="INTWK0002202220323"/>
    <s v="TTWK000466254"/>
    <n v="100"/>
    <n v="100"/>
    <d v="2022-03-16T16:46:57"/>
    <d v="2022-03-16T16:50:58"/>
    <x v="28"/>
    <s v="sp2771@shopee.com"/>
    <n v="0"/>
  </r>
  <r>
    <s v="INTWK0002202220323"/>
    <s v="TTWK000466262"/>
    <n v="100"/>
    <n v="100"/>
    <d v="2022-03-16T16:46:57"/>
    <d v="2022-03-16T16:50:58"/>
    <x v="28"/>
    <s v="sp2771@shopee.com"/>
    <n v="0"/>
  </r>
  <r>
    <s v="INTWK0002202220323"/>
    <s v="TTWK000466263"/>
    <n v="100"/>
    <n v="100"/>
    <d v="2022-03-16T16:46:57"/>
    <d v="2022-03-16T16:50:58"/>
    <x v="28"/>
    <s v="sp2771@shopee.com"/>
    <n v="0"/>
  </r>
  <r>
    <s v="INTWK0002203180351"/>
    <s v="TTWK000533190"/>
    <n v="6"/>
    <n v="6"/>
    <d v="2022-03-22T15:46:27"/>
    <d v="2022-03-22T15:46:32"/>
    <x v="8"/>
    <s v="sp2943@shopee.com"/>
    <n v="0"/>
  </r>
  <r>
    <s v="INTWK0002203040205"/>
    <s v="TTWK000511303"/>
    <n v="3"/>
    <n v="3"/>
    <d v="2022-03-08T18:59:47"/>
    <d v="2022-03-08T18:59:56"/>
    <x v="4"/>
    <s v="sp99081@shopee.com"/>
    <n v="0"/>
  </r>
  <r>
    <s v="INTWK0002203080259"/>
    <s v="TTWK000511509"/>
    <n v="3"/>
    <n v="3"/>
    <d v="2022-03-16T12:57:27"/>
    <d v="2022-03-16T12:57:48"/>
    <x v="4"/>
    <s v="sp99081@shopee.com"/>
    <n v="0"/>
  </r>
  <r>
    <s v="INTWK0002202220391"/>
    <s v="TTWK000520613"/>
    <n v="10"/>
    <n v="10"/>
    <d v="2022-03-03T18:36:40"/>
    <d v="2022-03-03T18:36:46"/>
    <x v="14"/>
    <s v="sp3341@shopee.com"/>
    <n v="0"/>
  </r>
  <r>
    <s v="INTWK0002203160663"/>
    <s v="TTWK000532736"/>
    <n v="6"/>
    <n v="6"/>
    <d v="2022-03-21T13:14:36"/>
    <d v="2022-03-21T13:14:39"/>
    <x v="24"/>
    <s v="sp2382@shopee.com"/>
    <n v="0"/>
  </r>
  <r>
    <s v="INTWK0002203080245"/>
    <s v="TTWK000511514"/>
    <n v="3"/>
    <n v="3"/>
    <d v="2022-03-16T13:03:03"/>
    <d v="2022-03-16T13:03:08"/>
    <x v="4"/>
    <s v="sp99081@shopee.com"/>
    <n v="0"/>
  </r>
  <r>
    <s v="INTWK0002203070074"/>
    <s v="TTWK000470202"/>
    <n v="24"/>
    <n v="24"/>
    <d v="2022-03-09T16:32:56"/>
    <d v="2022-03-09T16:33:12"/>
    <x v="9"/>
    <s v="sp0386@shopee.com"/>
    <n v="0"/>
  </r>
  <r>
    <s v="INTWK0002203160186"/>
    <s v="TTWK000510696"/>
    <n v="72"/>
    <n v="72"/>
    <d v="2022-03-18T12:27:32"/>
    <d v="2022-03-18T12:27:42"/>
    <x v="3"/>
    <s v="sp2907@shopee.com"/>
    <n v="0"/>
  </r>
  <r>
    <s v="INTWK0002203250314"/>
    <s v="TTWK000530771"/>
    <n v="50"/>
    <n v="50"/>
    <d v="2022-03-30T16:01:19"/>
    <d v="2022-03-30T16:01:24"/>
    <x v="8"/>
    <s v="sp2943@shopee.com"/>
    <n v="0"/>
  </r>
  <r>
    <s v="INTWK0002203230452"/>
    <s v="TTWK000530641"/>
    <n v="30"/>
    <n v="30"/>
    <d v="2022-03-30T13:37:29"/>
    <d v="2022-03-30T13:37:43"/>
    <x v="15"/>
    <s v="sp99061@shopee.com"/>
    <n v="0"/>
  </r>
  <r>
    <s v="INTWK0002203180030"/>
    <s v="TTWK000511050"/>
    <n v="10"/>
    <n v="10"/>
    <d v="2022-03-22T12:10:02"/>
    <d v="2022-03-22T12:10:09"/>
    <x v="31"/>
    <s v="sp3457@shopee.com"/>
    <n v="0"/>
  </r>
  <r>
    <s v="INTWK0002203250294"/>
    <s v="TTWK000530557"/>
    <n v="6"/>
    <n v="6"/>
    <d v="2022-03-30T10:18:30"/>
    <d v="2022-03-30T10:19:09"/>
    <x v="4"/>
    <s v="sp99081@shopee.com"/>
    <n v="0"/>
  </r>
  <r>
    <s v="INTWK0002203230032"/>
    <s v="TTWK000528865"/>
    <n v="12"/>
    <n v="12"/>
    <d v="2022-03-25T15:21:09"/>
    <d v="2022-03-25T15:21:18"/>
    <x v="15"/>
    <s v="sp99061@shopee.com"/>
    <n v="0"/>
  </r>
  <r>
    <s v="INTWK0002203110441"/>
    <s v="TTWK000527221"/>
    <n v="9"/>
    <n v="9"/>
    <d v="2022-03-17T13:58:47"/>
    <d v="2022-03-17T14:00:03"/>
    <x v="19"/>
    <s v="sp99068@shopee.com"/>
    <n v="0"/>
  </r>
  <r>
    <s v="INTWK0002202250365"/>
    <s v="TTWK000516441"/>
    <n v="72"/>
    <n v="72"/>
    <d v="2022-03-02T13:35:22"/>
    <d v="2022-03-02T13:35:44"/>
    <x v="1"/>
    <s v="sp99007@shopee.com"/>
    <n v="0"/>
  </r>
  <r>
    <s v="INTWK0002202220323"/>
    <s v="TTWK000466256"/>
    <n v="100"/>
    <n v="100"/>
    <d v="2022-03-16T16:46:57"/>
    <d v="2022-03-16T16:50:58"/>
    <x v="28"/>
    <s v="sp2771@shopee.com"/>
    <n v="0"/>
  </r>
  <r>
    <s v="INTWK0002203040642"/>
    <s v="TTWK000523822"/>
    <n v="16"/>
    <n v="16"/>
    <d v="2022-03-11T13:46:38"/>
    <d v="2022-03-11T13:47:41"/>
    <x v="9"/>
    <s v="sp0386@shopee.com"/>
    <n v="0"/>
  </r>
  <r>
    <s v="INTWK0002203040214"/>
    <s v="TTWK000519474"/>
    <n v="40"/>
    <n v="40"/>
    <d v="2022-03-11T08:38:19"/>
    <d v="2022-03-11T08:38:58"/>
    <x v="28"/>
    <s v="sp2771@shopee.com"/>
    <n v="0"/>
  </r>
  <r>
    <s v="INTWK0002203160169"/>
    <s v="TTWK000499043"/>
    <n v="6"/>
    <n v="6"/>
    <d v="2022-03-25T16:41:35"/>
    <d v="2022-03-25T16:41:41"/>
    <x v="32"/>
    <s v="sp99037@shopee.com"/>
    <n v="0"/>
  </r>
  <r>
    <s v="INTWK0002203230489"/>
    <s v="TTWK000530750"/>
    <n v="4"/>
    <n v="4"/>
    <d v="2022-03-30T15:29:35"/>
    <d v="2022-03-30T15:29:51"/>
    <x v="14"/>
    <s v="sp3341@shopee.com"/>
    <n v="0"/>
  </r>
  <r>
    <s v="INTWK0002203020410"/>
    <s v="TTWK000470068"/>
    <n v="10"/>
    <n v="10"/>
    <d v="2022-03-07T12:14:51"/>
    <d v="2022-03-07T12:14:57"/>
    <x v="24"/>
    <s v="sp2382@shopee.com"/>
    <n v="0"/>
  </r>
  <r>
    <s v="INTWK0002203030097"/>
    <s v="TTWK000523909"/>
    <n v="50"/>
    <n v="50"/>
    <d v="2022-03-12T12:59:30"/>
    <d v="2022-03-12T12:59:37"/>
    <x v="37"/>
    <s v="sp2949@shopee.com"/>
    <n v="0"/>
  </r>
  <r>
    <s v="INTWK0002203220308"/>
    <s v="TTWK000499061"/>
    <n v="15"/>
    <n v="15"/>
    <d v="2022-03-27T14:08:46"/>
    <d v="2022-03-27T14:08:50"/>
    <x v="32"/>
    <s v="sp99037@shopee.com"/>
    <n v="0"/>
  </r>
  <r>
    <s v="INTWK0002203250182"/>
    <s v="TTWK000493128"/>
    <n v="24"/>
    <n v="24"/>
    <d v="2022-03-31T15:46:10"/>
    <d v="2022-03-31T15:46:14"/>
    <x v="22"/>
    <s v="sp2974@shopee.com"/>
    <n v="0"/>
  </r>
  <r>
    <s v="INTWK0002203100125"/>
    <s v="TTWK000510769"/>
    <n v="30"/>
    <n v="30"/>
    <d v="2022-03-18T16:08:20"/>
    <d v="2022-03-18T16:08:32"/>
    <x v="21"/>
    <s v="sp1344@shopee.com"/>
    <n v="0"/>
  </r>
  <r>
    <s v="INTWK0002203080095"/>
    <s v="TTWK000498766"/>
    <n v="1"/>
    <n v="1"/>
    <d v="2022-03-08T10:26:27"/>
    <d v="2022-03-08T10:26:36"/>
    <x v="21"/>
    <s v="sp1344@shopee.com"/>
    <n v="0"/>
  </r>
  <r>
    <s v="INTWK0002203220196"/>
    <s v="TTWK000529593"/>
    <n v="12"/>
    <n v="12"/>
    <d v="2022-03-30T11:06:53"/>
    <d v="2022-03-30T11:07:02"/>
    <x v="19"/>
    <s v="sp99068@shopee.com"/>
    <n v="0"/>
  </r>
  <r>
    <s v="INTWK0002203040349"/>
    <s v="TTWK000523998"/>
    <n v="14"/>
    <n v="14"/>
    <d v="2022-03-12T15:55:12"/>
    <d v="2022-03-12T15:55:46"/>
    <x v="31"/>
    <s v="sp3457@shopee.com"/>
    <n v="0"/>
  </r>
  <r>
    <s v="INTWK0002202220323"/>
    <s v="TTWK000466260"/>
    <n v="100"/>
    <n v="100"/>
    <d v="2022-03-16T16:46:57"/>
    <d v="2022-03-16T16:50:58"/>
    <x v="28"/>
    <s v="sp2771@shopee.com"/>
    <n v="0"/>
  </r>
  <r>
    <s v="INTWK0002202250351"/>
    <s v="TTWK000520916"/>
    <n v="8"/>
    <n v="8"/>
    <d v="2022-03-07T08:54:08"/>
    <d v="2022-03-07T08:54:18"/>
    <x v="4"/>
    <s v="sp99081@shopee.com"/>
    <n v="0"/>
  </r>
  <r>
    <s v="INTWK0002202220323"/>
    <s v="TTWK000466252"/>
    <n v="100"/>
    <n v="100"/>
    <d v="2022-03-16T16:46:57"/>
    <d v="2022-03-16T16:50:58"/>
    <x v="28"/>
    <s v="sp2771@shopee.com"/>
    <n v="0"/>
  </r>
  <r>
    <s v="INTWK0002203160219"/>
    <s v="TTWK000532869"/>
    <n v="6"/>
    <n v="6"/>
    <d v="2022-03-21T16:08:58"/>
    <d v="2022-03-21T16:09:04"/>
    <x v="7"/>
    <s v="sp0558@shopee.com"/>
    <n v="0"/>
  </r>
  <r>
    <s v="INTWK0002203240495"/>
    <s v="TTWK000492960"/>
    <n v="168"/>
    <n v="168"/>
    <d v="2022-03-29T13:41:16"/>
    <d v="2022-03-29T13:42:11"/>
    <x v="3"/>
    <s v="sp2907@shopee.com"/>
    <n v="0"/>
  </r>
  <r>
    <s v="INTWK0002203040732"/>
    <s v="TTWK000523579"/>
    <n v="3"/>
    <n v="3"/>
    <d v="2022-03-10T12:25:36"/>
    <d v="2022-03-10T12:25:54"/>
    <x v="9"/>
    <s v="sp0386@shopee.com"/>
    <n v="0"/>
  </r>
  <r>
    <s v="INTWK0002203110383"/>
    <s v="TTWK000532518"/>
    <n v="2"/>
    <n v="2"/>
    <d v="2022-03-18T13:59:33"/>
    <d v="2022-03-18T13:59:36"/>
    <x v="14"/>
    <s v="sp3341@shopee.com"/>
    <n v="0"/>
  </r>
  <r>
    <s v="INTWK0002202240460"/>
    <s v="TTWK000518170"/>
    <n v="10"/>
    <n v="10"/>
    <d v="2022-03-01T12:02:36"/>
    <d v="2022-03-01T12:03:19"/>
    <x v="20"/>
    <s v="sp99075@shopee.com"/>
    <n v="0"/>
  </r>
  <r>
    <s v="INTWK0002203160309"/>
    <s v="TTWK000510847"/>
    <n v="1"/>
    <n v="1"/>
    <d v="2022-03-21T10:05:09"/>
    <d v="2022-03-21T10:05:16"/>
    <x v="23"/>
    <s v="sp99062@shopee.com"/>
    <n v="0"/>
  </r>
  <r>
    <s v="INTWK0002202220323"/>
    <s v="TTWK000466250"/>
    <n v="100"/>
    <n v="100"/>
    <d v="2022-03-16T16:46:57"/>
    <d v="2022-03-16T16:50:58"/>
    <x v="28"/>
    <s v="sp2771@shopee.com"/>
    <n v="0"/>
  </r>
  <r>
    <s v="INTWK0002203180155"/>
    <s v="TTWK000532987"/>
    <n v="50"/>
    <n v="50"/>
    <d v="2022-03-22T09:33:12"/>
    <d v="2022-03-22T09:33:29"/>
    <x v="1"/>
    <s v="sp99007@shopee.com"/>
    <n v="0"/>
  </r>
  <r>
    <s v="INTWK0002203170495"/>
    <s v="TTWK000532919"/>
    <n v="19"/>
    <n v="19"/>
    <d v="2022-03-22T12:36:31"/>
    <d v="2022-03-22T12:37:04"/>
    <x v="20"/>
    <s v="sp99075@shopee.com"/>
    <n v="0"/>
  </r>
  <r>
    <s v="INTWK0002202240571"/>
    <s v="TTWK000520812"/>
    <n v="12"/>
    <n v="12"/>
    <d v="2022-03-04T17:28:02"/>
    <d v="2022-03-04T17:28:27"/>
    <x v="9"/>
    <s v="sp0386@shopee.com"/>
    <n v="0"/>
  </r>
  <r>
    <s v="INTWK0002203010008"/>
    <s v="TTWK000519636"/>
    <n v="149"/>
    <n v="149"/>
    <d v="2022-03-12T09:04:09"/>
    <d v="2022-03-12T09:06:07"/>
    <x v="2"/>
    <s v="sp99073@shopee.com"/>
    <n v="0"/>
  </r>
  <r>
    <s v="INTWK0002203100625"/>
    <s v="TTWK000527241"/>
    <n v="16"/>
    <n v="16"/>
    <d v="2022-03-17T14:54:40"/>
    <d v="2022-03-17T14:54:48"/>
    <x v="9"/>
    <s v="sp0386@shopee.com"/>
    <n v="0"/>
  </r>
  <r>
    <s v="INTWK0002202250381"/>
    <s v="TTWK000516437"/>
    <n v="156"/>
    <n v="156"/>
    <d v="2022-03-02T13:23:13"/>
    <d v="2022-03-02T13:23:59"/>
    <x v="1"/>
    <s v="sp99007@shopee.com"/>
    <n v="0"/>
  </r>
  <r>
    <s v="INTWK0002203020470"/>
    <s v="TTWK000521013"/>
    <n v="24"/>
    <n v="24"/>
    <d v="2022-03-07T13:30:06"/>
    <d v="2022-03-07T13:30:13"/>
    <x v="34"/>
    <s v="sp99054@shopee.com"/>
    <n v="0"/>
  </r>
  <r>
    <s v="INTWK0002203160545"/>
    <s v="TTWK000533023"/>
    <n v="16"/>
    <n v="16"/>
    <d v="2022-03-22T14:29:07"/>
    <d v="2022-03-22T14:32:37"/>
    <x v="20"/>
    <s v="sp99075@shopee.com"/>
    <n v="0"/>
  </r>
  <r>
    <s v="INTWK0002203020286"/>
    <s v="TTWK000519383"/>
    <n v="100"/>
    <n v="100"/>
    <d v="2022-03-10T15:45:26"/>
    <d v="2022-03-10T15:45:36"/>
    <x v="5"/>
    <s v="sp0851@shopee.com"/>
    <n v="0"/>
  </r>
  <r>
    <s v="INTWK0002203020371"/>
    <s v="TTWK000470125"/>
    <n v="10"/>
    <n v="10"/>
    <d v="2022-03-08T11:10:00"/>
    <d v="2022-03-08T11:12:20"/>
    <x v="4"/>
    <s v="sp99081@shopee.com"/>
    <n v="0"/>
  </r>
  <r>
    <s v="INTWK0002203100618"/>
    <s v="TTWK000466339"/>
    <n v="36"/>
    <n v="36"/>
    <d v="2022-03-17T15:28:38"/>
    <d v="2022-03-17T15:28:42"/>
    <x v="28"/>
    <s v="sp2771@shopee.com"/>
    <n v="0"/>
  </r>
  <r>
    <s v="INTWK0002202250378"/>
    <s v="TTWK000469794"/>
    <n v="12"/>
    <n v="12"/>
    <d v="2022-03-02T10:51:31"/>
    <d v="2022-03-02T11:09:27"/>
    <x v="12"/>
    <s v="sp2948@shopee.com"/>
    <n v="0"/>
  </r>
  <r>
    <s v="INTWK0002203070222"/>
    <s v="TTWK000523433"/>
    <n v="2"/>
    <n v="2"/>
    <d v="2022-03-10T08:11:08"/>
    <d v="2022-03-10T08:12:29"/>
    <x v="2"/>
    <s v="sp99073@shopee.com"/>
    <n v="0"/>
  </r>
  <r>
    <s v="INTWK0002203220405"/>
    <s v="TTWK000522327"/>
    <n v="12"/>
    <n v="12"/>
    <d v="2022-03-29T13:51:59"/>
    <d v="2022-03-29T13:52:05"/>
    <x v="15"/>
    <s v="sp99061@shopee.com"/>
    <n v="0"/>
  </r>
  <r>
    <s v="INTWK0002202250079"/>
    <s v="TTWK000498745"/>
    <n v="5"/>
    <n v="5"/>
    <d v="2022-03-05T08:50:39"/>
    <d v="2022-03-05T08:50:45"/>
    <x v="32"/>
    <s v="sp99037@shopee.com"/>
    <n v="0"/>
  </r>
  <r>
    <s v="INTWK0002203230278"/>
    <s v="TTWK000529069"/>
    <n v="2"/>
    <n v="2"/>
    <d v="2022-03-28T13:21:49"/>
    <d v="2022-03-28T13:21:54"/>
    <x v="3"/>
    <s v="sp2907@shopee.com"/>
    <n v="0"/>
  </r>
  <r>
    <s v="INTWK0002203030231"/>
    <s v="TTWK000523775"/>
    <n v="2"/>
    <n v="2"/>
    <d v="2022-03-11T09:42:48"/>
    <d v="2022-03-11T09:42:55"/>
    <x v="5"/>
    <s v="sp0851@shopee.com"/>
    <n v="0"/>
  </r>
  <r>
    <s v="INTWK0002203160466"/>
    <s v="TTWK000510839"/>
    <n v="95"/>
    <n v="95"/>
    <d v="2022-03-21T10:07:54"/>
    <d v="2022-03-21T10:30:45"/>
    <x v="37"/>
    <s v="sp1409@shopee.com"/>
    <n v="0"/>
  </r>
  <r>
    <s v="INTWK0002203280169"/>
    <s v="TTWK000493024"/>
    <n v="50"/>
    <n v="50"/>
    <d v="2022-03-30T13:59:08"/>
    <d v="2022-03-30T13:59:14"/>
    <x v="31"/>
    <s v="sp3457@shopee.com"/>
    <n v="0"/>
  </r>
  <r>
    <s v="INTWK0002203020440"/>
    <s v="TTWK000520555"/>
    <n v="16"/>
    <n v="16"/>
    <d v="2022-03-03T17:31:37"/>
    <d v="2022-03-03T17:32:01"/>
    <x v="9"/>
    <s v="sp0386@shopee.com"/>
    <n v="0"/>
  </r>
  <r>
    <s v="INTWK0002203210237"/>
    <s v="TTWK000499071"/>
    <n v="24"/>
    <n v="24"/>
    <d v="2022-03-27T14:36:10"/>
    <d v="2022-03-27T14:36:24"/>
    <x v="32"/>
    <s v="sp99037@shopee.com"/>
    <n v="0"/>
  </r>
  <r>
    <s v="INTWK0002203010213"/>
    <s v="TTWK000520717"/>
    <n v="28"/>
    <n v="28"/>
    <d v="2022-03-04T13:47:43"/>
    <d v="2022-03-04T13:49:00"/>
    <x v="9"/>
    <s v="sp0386@shopee.com"/>
    <n v="0"/>
  </r>
  <r>
    <s v="INTWH0002203250001"/>
    <s v="TTWH000535421"/>
    <n v="100"/>
    <n v="100"/>
    <d v="2022-03-30T10:43:00"/>
    <d v="2022-03-30T10:43:04"/>
    <x v="36"/>
    <s v="srvpz22@lilydc.com.tw"/>
    <n v="0"/>
  </r>
  <r>
    <s v="INTWK0002203030435"/>
    <s v="TTWK000517293"/>
    <n v="2"/>
    <n v="2"/>
    <d v="2022-03-10T09:23:57"/>
    <d v="2022-03-10T09:30:43"/>
    <x v="9"/>
    <s v="sp0386@shopee.com"/>
    <n v="0"/>
  </r>
  <r>
    <s v="INTWK0002203230050"/>
    <s v="TTWK000492733"/>
    <n v="10"/>
    <n v="10"/>
    <d v="2022-03-25T10:28:00"/>
    <d v="2022-03-25T10:28:56"/>
    <x v="9"/>
    <s v="sp0386@shopee.com"/>
    <n v="0"/>
  </r>
  <r>
    <s v="INTWK0002203030488"/>
    <s v="TTWK000520898"/>
    <n v="50"/>
    <n v="50"/>
    <d v="2022-03-05T15:37:58"/>
    <d v="2022-03-05T15:59:49"/>
    <x v="8"/>
    <s v="sp99007@shopee.com"/>
    <n v="0"/>
  </r>
  <r>
    <s v="INTWK0002202220269"/>
    <s v="TTWK000520755"/>
    <n v="12"/>
    <n v="12"/>
    <d v="2022-03-04T15:40:48"/>
    <d v="2022-03-04T15:40:52"/>
    <x v="2"/>
    <s v="sp99073@shopee.com"/>
    <n v="0"/>
  </r>
  <r>
    <s v="INTWK0002203070244"/>
    <s v="TTWK000517215"/>
    <n v="2"/>
    <n v="2"/>
    <d v="2022-03-09T17:52:30"/>
    <d v="2022-03-09T17:53:11"/>
    <x v="38"/>
    <s v="sp3291@shopee.com"/>
    <n v="0"/>
  </r>
  <r>
    <s v="INTWK0002203020238"/>
    <s v="TTWK000470459"/>
    <n v="60"/>
    <n v="60"/>
    <d v="2022-03-12T14:49:12"/>
    <d v="2022-03-12T14:49:25"/>
    <x v="0"/>
    <s v="sp99029@shopee.com"/>
    <n v="0"/>
  </r>
  <r>
    <s v="INTWK0002203030488"/>
    <s v="TTWK000520892"/>
    <n v="50"/>
    <n v="50"/>
    <d v="2022-03-05T15:37:58"/>
    <d v="2022-03-05T15:59:49"/>
    <x v="8"/>
    <s v="sp99007@shopee.com"/>
    <n v="0"/>
  </r>
  <r>
    <s v="INTWK0002202250409"/>
    <s v="TTWK000469773"/>
    <n v="36"/>
    <n v="36"/>
    <d v="2022-03-02T09:16:57"/>
    <d v="2022-03-02T09:17:05"/>
    <x v="9"/>
    <s v="sp0386@shopee.com"/>
    <n v="0"/>
  </r>
  <r>
    <s v="INTWK0002203160457"/>
    <s v="TTWK000510849"/>
    <n v="36"/>
    <n v="36"/>
    <d v="2022-03-21T10:10:25"/>
    <d v="2022-03-21T10:10:28"/>
    <x v="23"/>
    <s v="sp99062@shopee.com"/>
    <n v="0"/>
  </r>
  <r>
    <s v="INTWK0002203080525"/>
    <s v="TTWK000526833"/>
    <n v="6"/>
    <n v="6"/>
    <d v="2022-03-15T14:57:51"/>
    <d v="2022-03-15T14:57:57"/>
    <x v="6"/>
    <s v="sp99026@shopee.com"/>
    <n v="0"/>
  </r>
  <r>
    <s v="INTWK0002202240014"/>
    <s v="TTWK000516634"/>
    <n v="12"/>
    <n v="12"/>
    <d v="2022-03-03T16:34:54"/>
    <d v="2022-03-03T16:34:58"/>
    <x v="14"/>
    <s v="sp3341@shopee.com"/>
    <n v="0"/>
  </r>
  <r>
    <s v="INTWK0002203030488"/>
    <s v="TTWK000520891"/>
    <n v="50"/>
    <n v="50"/>
    <d v="2022-03-05T15:37:58"/>
    <d v="2022-03-05T15:59:49"/>
    <x v="8"/>
    <s v="sp99007@shopee.com"/>
    <n v="0"/>
  </r>
  <r>
    <s v="INTWK0002203080060"/>
    <s v="TTWK000511416"/>
    <n v="50"/>
    <n v="50"/>
    <d v="2022-03-14T11:34:28"/>
    <d v="2022-03-14T11:34:33"/>
    <x v="4"/>
    <s v="sp99081@shopee.com"/>
    <n v="0"/>
  </r>
  <r>
    <s v="INTWK0002203040485"/>
    <s v="TTWK000511349"/>
    <n v="10"/>
    <n v="10"/>
    <d v="2022-03-10T13:22:44"/>
    <d v="2022-03-10T13:23:04"/>
    <x v="0"/>
    <s v="sp99029@shopee.com"/>
    <n v="0"/>
  </r>
  <r>
    <s v="INTWK0002203020050"/>
    <s v="TTWK000520854"/>
    <n v="6"/>
    <n v="6"/>
    <d v="2022-03-05T14:20:37"/>
    <d v="2022-03-05T14:20:49"/>
    <x v="15"/>
    <s v="sp99061@shopee.com"/>
    <n v="0"/>
  </r>
  <r>
    <s v="INTWK0002203210244"/>
    <s v="TTWK000521589"/>
    <n v="12"/>
    <n v="12"/>
    <d v="2022-03-24T11:41:19"/>
    <d v="2022-03-24T11:41:42"/>
    <x v="9"/>
    <s v="sp0386@shopee.com"/>
    <n v="0"/>
  </r>
  <r>
    <s v="INTWK0002203230010"/>
    <s v="TTWK000493104"/>
    <n v="18"/>
    <n v="18"/>
    <d v="2022-03-31T15:00:10"/>
    <d v="2022-03-31T15:00:14"/>
    <x v="2"/>
    <s v="sp99073@shopee.com"/>
    <n v="0"/>
  </r>
  <r>
    <s v="INTWK0002203030488"/>
    <s v="TTWK000520902"/>
    <n v="50"/>
    <n v="50"/>
    <d v="2022-03-05T15:37:58"/>
    <d v="2022-03-05T15:59:49"/>
    <x v="8"/>
    <s v="sp99007@shopee.com"/>
    <n v="0"/>
  </r>
  <r>
    <s v="INTWK0002203250257"/>
    <s v="TTWK000530538"/>
    <n v="18"/>
    <n v="18"/>
    <d v="2022-03-30T09:33:33"/>
    <d v="2022-03-30T09:33:47"/>
    <x v="15"/>
    <s v="sp99061@shopee.com"/>
    <n v="0"/>
  </r>
  <r>
    <s v="INTWK0002203230636"/>
    <s v="TTWK000529591"/>
    <n v="20"/>
    <n v="20"/>
    <d v="2022-03-30T10:50:08"/>
    <d v="2022-03-30T10:50:21"/>
    <x v="28"/>
    <s v="sp2771@shopee.com"/>
    <n v="0"/>
  </r>
  <r>
    <s v="INTWK0002203090384"/>
    <s v="TTWK000526384"/>
    <n v="1"/>
    <n v="1"/>
    <d v="2022-03-13T09:58:14"/>
    <d v="2022-03-13T09:58:18"/>
    <x v="13"/>
    <s v="sp3360@shopee.com"/>
    <n v="0"/>
  </r>
  <r>
    <s v="INTWK0002202250088"/>
    <s v="TTWK000469857"/>
    <n v="30"/>
    <n v="30"/>
    <d v="2022-03-03T09:09:25"/>
    <d v="2022-03-03T09:09:30"/>
    <x v="28"/>
    <s v="sp2771@shopee.com"/>
    <n v="0"/>
  </r>
  <r>
    <s v="INTWK0002203030488"/>
    <s v="TTWK000520897"/>
    <n v="58"/>
    <n v="58"/>
    <d v="2022-03-05T15:37:58"/>
    <d v="2022-03-05T15:59:49"/>
    <x v="8"/>
    <s v="sp99007@shopee.com"/>
    <n v="0"/>
  </r>
  <r>
    <s v="INTWK0002202240002"/>
    <s v="TTWK000520557"/>
    <n v="6"/>
    <n v="6"/>
    <d v="2022-03-03T15:55:00"/>
    <d v="2022-03-03T15:55:08"/>
    <x v="15"/>
    <s v="sp99061@shopee.com"/>
    <n v="0"/>
  </r>
  <r>
    <s v="INTWK0002202250321"/>
    <s v="TTWK000517164"/>
    <n v="89"/>
    <n v="89"/>
    <d v="2022-03-09T13:19:51"/>
    <d v="2022-03-09T13:34:59"/>
    <x v="14"/>
    <s v="sp3341@shopee.com"/>
    <n v="0"/>
  </r>
  <r>
    <s v="INTWK0002203150422"/>
    <s v="TTWK000466512"/>
    <n v="60"/>
    <n v="60"/>
    <d v="2022-03-22T15:41:18"/>
    <d v="2022-03-22T15:42:00"/>
    <x v="9"/>
    <s v="sp0386@shopee.com"/>
    <n v="0"/>
  </r>
  <r>
    <s v="INTWK0002203230499"/>
    <s v="TTWK000492741"/>
    <n v="36"/>
    <n v="36"/>
    <d v="2022-03-25T10:03:42"/>
    <d v="2022-03-25T10:03:53"/>
    <x v="11"/>
    <s v="sp1409@shopee.com"/>
    <n v="0"/>
  </r>
  <r>
    <s v="INTWK0002203070454"/>
    <s v="TTWK000523639"/>
    <n v="20"/>
    <n v="20"/>
    <d v="2022-03-10T17:36:50"/>
    <d v="2022-03-10T17:36:55"/>
    <x v="5"/>
    <s v="sp0851@shopee.com"/>
    <n v="0"/>
  </r>
  <r>
    <s v="INTWK0002203030129"/>
    <s v="TTWK000523940"/>
    <n v="15"/>
    <n v="15"/>
    <d v="2022-03-12T13:18:03"/>
    <d v="2022-03-12T13:18:07"/>
    <x v="5"/>
    <s v="sp0851@shopee.com"/>
    <n v="0"/>
  </r>
  <r>
    <s v="INTWK0002203020479"/>
    <s v="TTWK000517130"/>
    <n v="5"/>
    <n v="5"/>
    <d v="2022-03-08T18:25:41"/>
    <d v="2022-03-08T18:25:46"/>
    <x v="26"/>
    <s v="sp99006@shopee.com"/>
    <n v="0"/>
  </r>
  <r>
    <s v="INTWK0002203210216"/>
    <s v="TTWK000528901"/>
    <n v="12"/>
    <n v="12"/>
    <d v="2022-03-25T16:44:15"/>
    <d v="2022-03-25T16:44:19"/>
    <x v="14"/>
    <s v="sp3341@shopee.com"/>
    <n v="0"/>
  </r>
  <r>
    <s v="INTWK0002203160450"/>
    <s v="TTWK000510999"/>
    <n v="10"/>
    <n v="10"/>
    <d v="2022-03-22T08:32:52"/>
    <d v="2022-03-22T08:33:34"/>
    <x v="1"/>
    <s v="sp99007@shopee.com"/>
    <n v="0"/>
  </r>
  <r>
    <s v="INTWK0002203100123"/>
    <s v="TTWK000466380"/>
    <n v="20"/>
    <n v="20"/>
    <d v="2022-03-18T16:22:18"/>
    <d v="2022-03-18T16:23:03"/>
    <x v="2"/>
    <s v="sp99073@shopee.com"/>
    <n v="0"/>
  </r>
  <r>
    <s v="INTWK0002202230611"/>
    <s v="TTWK000520669"/>
    <n v="3"/>
    <n v="3"/>
    <d v="2022-03-04T08:11:47"/>
    <d v="2022-03-04T08:12:10"/>
    <x v="5"/>
    <s v="sp0851@shopee.com"/>
    <n v="0"/>
  </r>
  <r>
    <s v="INTWK0002203070030"/>
    <s v="TTWK000470179"/>
    <n v="23"/>
    <n v="23"/>
    <d v="2022-03-09T14:29:44"/>
    <d v="2022-03-09T14:30:21"/>
    <x v="22"/>
    <s v="sp2974@shopee.com"/>
    <n v="0"/>
  </r>
  <r>
    <s v="INTWK0002203240578"/>
    <s v="TTWK000529060"/>
    <n v="24"/>
    <n v="24"/>
    <d v="2022-03-28T12:50:46"/>
    <d v="2022-03-28T12:51:59"/>
    <x v="11"/>
    <s v="sp1409@shopee.com"/>
    <n v="0"/>
  </r>
  <r>
    <s v="INTWK0002203140301"/>
    <s v="TTWK000533092"/>
    <n v="3"/>
    <n v="3"/>
    <d v="2022-03-22T14:44:12"/>
    <d v="2022-03-22T14:44:18"/>
    <x v="1"/>
    <s v="sp99007@shopee.com"/>
    <n v="0"/>
  </r>
  <r>
    <s v="INTWK0002203280156"/>
    <s v="TTWK000530906"/>
    <n v="3"/>
    <n v="3"/>
    <d v="2022-03-31T15:10:59"/>
    <d v="2022-03-31T15:11:02"/>
    <x v="0"/>
    <s v="sp99029@shopee.com"/>
    <n v="0"/>
  </r>
  <r>
    <s v="INTWK0002203090294"/>
    <s v="TTWK000520063"/>
    <n v="42"/>
    <n v="42"/>
    <d v="2022-03-15T09:49:11"/>
    <d v="2022-03-15T09:49:47"/>
    <x v="16"/>
    <s v="sp0923@shopee.com"/>
    <n v="0"/>
  </r>
  <r>
    <s v="INTWK0002203150346"/>
    <s v="TTWK000498911"/>
    <n v="3"/>
    <n v="3"/>
    <d v="2022-03-19T16:21:48"/>
    <d v="2022-03-19T16:21:52"/>
    <x v="18"/>
    <s v="sp99078@shopee.com"/>
    <n v="0"/>
  </r>
  <r>
    <s v="INTWK0002203030488"/>
    <s v="TTWK000520890"/>
    <n v="50"/>
    <n v="50"/>
    <d v="2022-03-05T15:37:58"/>
    <d v="2022-03-05T15:59:49"/>
    <x v="8"/>
    <s v="sp99007@shopee.com"/>
    <n v="0"/>
  </r>
  <r>
    <s v="INTWK0002202220265"/>
    <s v="TTWK000520758"/>
    <n v="12"/>
    <n v="12"/>
    <d v="2022-03-04T15:45:41"/>
    <d v="2022-03-04T15:45:44"/>
    <x v="2"/>
    <s v="sp99073@shopee.com"/>
    <n v="0"/>
  </r>
  <r>
    <s v="INTWK0002203150178"/>
    <s v="TTWK000533341"/>
    <n v="36"/>
    <n v="36"/>
    <d v="2022-03-23T08:43:24"/>
    <d v="2022-03-23T08:43:32"/>
    <x v="2"/>
    <s v="sp99073@shopee.com"/>
    <n v="0"/>
  </r>
  <r>
    <s v="INTWK0002203090362"/>
    <s v="TTWK000526374"/>
    <n v="1"/>
    <n v="1"/>
    <d v="2022-03-13T09:20:46"/>
    <d v="2022-03-13T09:20:53"/>
    <x v="27"/>
    <s v="sp1225@shopee.com"/>
    <n v="0"/>
  </r>
  <r>
    <s v="INTWK0002203070172"/>
    <s v="TTWK000519772"/>
    <n v="50"/>
    <n v="50"/>
    <d v="2022-03-12T16:40:31"/>
    <d v="2022-03-12T16:40:34"/>
    <x v="5"/>
    <s v="sp0851@shopee.com"/>
    <n v="0"/>
  </r>
  <r>
    <s v="INTWK0002203170251"/>
    <s v="TTWK000532711"/>
    <n v="12"/>
    <n v="12"/>
    <d v="2022-03-21T12:16:48"/>
    <d v="2022-03-21T12:16:54"/>
    <x v="3"/>
    <s v="sp2907@shopee.com"/>
    <n v="0"/>
  </r>
  <r>
    <s v="INTWK0002203180253"/>
    <s v="TTWK000528309"/>
    <n v="6"/>
    <n v="6"/>
    <d v="2022-03-23T08:29:16"/>
    <d v="2022-03-23T08:29:48"/>
    <x v="17"/>
    <s v="sp2311@shopee.com"/>
    <n v="0"/>
  </r>
  <r>
    <s v="INTWK0002203040282"/>
    <s v="TTWK000523605"/>
    <n v="2"/>
    <n v="2"/>
    <d v="2022-03-10T12:38:04"/>
    <d v="2022-03-10T12:38:08"/>
    <x v="2"/>
    <s v="sp99073@shopee.com"/>
    <n v="0"/>
  </r>
  <r>
    <s v="INTWK0002203030488"/>
    <s v="TTWK000520896"/>
    <n v="50"/>
    <n v="50"/>
    <d v="2022-03-05T15:37:58"/>
    <d v="2022-03-05T15:59:49"/>
    <x v="8"/>
    <s v="sp99007@shopee.com"/>
    <n v="0"/>
  </r>
  <r>
    <s v="INTWK0002203090025"/>
    <s v="TTWK000511384"/>
    <n v="15"/>
    <n v="15"/>
    <d v="2022-03-11T13:59:48"/>
    <d v="2022-03-11T13:59:53"/>
    <x v="0"/>
    <s v="sp99029@shopee.com"/>
    <n v="0"/>
  </r>
  <r>
    <s v="INTWK0002202170291"/>
    <s v="TTWK000518135"/>
    <n v="150"/>
    <n v="150"/>
    <d v="2022-03-01T09:38:40"/>
    <d v="2022-03-01T09:38:57"/>
    <x v="11"/>
    <s v="sp1409@shopee.com"/>
    <n v="0"/>
  </r>
  <r>
    <s v="INTWK0002203040428"/>
    <s v="TTWK000519398"/>
    <n v="36"/>
    <n v="36"/>
    <d v="2022-03-10T16:41:03"/>
    <d v="2022-03-10T16:41:07"/>
    <x v="14"/>
    <s v="sp3341@shopee.com"/>
    <n v="0"/>
  </r>
  <r>
    <s v="INTWK0002203110260"/>
    <s v="TTWK000521417"/>
    <n v="8"/>
    <n v="8"/>
    <d v="2022-03-23T15:20:04"/>
    <d v="2022-03-23T15:20:09"/>
    <x v="31"/>
    <s v="sp3457@shopee.com"/>
    <n v="0"/>
  </r>
  <r>
    <s v="INTWK0002203220069"/>
    <s v="TTWK000528842"/>
    <n v="36"/>
    <n v="36"/>
    <d v="2022-03-25T14:27:33"/>
    <d v="2022-03-25T14:27:38"/>
    <x v="14"/>
    <s v="sp3341@shopee.com"/>
    <n v="0"/>
  </r>
  <r>
    <s v="INTWK0002203170181"/>
    <s v="TTWK000533063"/>
    <n v="36"/>
    <n v="36"/>
    <d v="2022-03-22T13:51:38"/>
    <d v="2022-03-22T13:55:05"/>
    <x v="12"/>
    <s v="sp2948@shopee.com"/>
    <n v="0"/>
  </r>
  <r>
    <s v="INTWK0002202240326"/>
    <s v="TTWK000516554"/>
    <n v="6"/>
    <n v="6"/>
    <d v="2022-03-02T18:19:50"/>
    <d v="2022-03-02T18:19:56"/>
    <x v="8"/>
    <s v="sp2943@shopee.com"/>
    <n v="0"/>
  </r>
  <r>
    <s v="INTWK0002203070195"/>
    <s v="TTWK000524053"/>
    <n v="60"/>
    <n v="60"/>
    <d v="2022-03-12T17:15:26"/>
    <d v="2022-03-12T17:15:32"/>
    <x v="14"/>
    <s v="sp3341@shopee.com"/>
    <n v="0"/>
  </r>
  <r>
    <s v="INTWK0002203140123"/>
    <s v="TTWK000532764"/>
    <n v="80"/>
    <n v="80"/>
    <d v="2022-03-21T13:36:13"/>
    <d v="2022-03-21T13:36:34"/>
    <x v="11"/>
    <s v="sp1409@shopee.com"/>
    <n v="0"/>
  </r>
  <r>
    <s v="INTWK0002203030488"/>
    <s v="TTWK000520903"/>
    <n v="50"/>
    <n v="50"/>
    <d v="2022-03-05T15:37:58"/>
    <d v="2022-03-05T15:59:49"/>
    <x v="8"/>
    <s v="sp99007@shopee.com"/>
    <n v="0"/>
  </r>
  <r>
    <s v="INTWK0002203210095"/>
    <s v="TTWK000466568"/>
    <n v="12"/>
    <n v="12"/>
    <d v="2022-03-23T12:45:02"/>
    <d v="2022-03-23T12:45:09"/>
    <x v="21"/>
    <s v="sp1344@shopee.com"/>
    <n v="0"/>
  </r>
  <r>
    <s v="INTWK0002203230556"/>
    <s v="TTWK000528993"/>
    <n v="110"/>
    <n v="110"/>
    <d v="2022-03-26T13:11:32"/>
    <d v="2022-03-26T13:12:05"/>
    <x v="25"/>
    <s v="sp2688@shopee.com"/>
    <n v="0"/>
  </r>
  <r>
    <s v="INTWK0002203100067"/>
    <s v="TTWK000510403"/>
    <n v="40"/>
    <n v="40"/>
    <d v="2022-03-16T14:58:03"/>
    <d v="2022-03-16T14:58:08"/>
    <x v="7"/>
    <s v="sp0558@shopee.com"/>
    <n v="0"/>
  </r>
  <r>
    <s v="INTWK0002203070054"/>
    <s v="TTWK000519570"/>
    <n v="12"/>
    <n v="12"/>
    <d v="2022-03-11T13:30:39"/>
    <d v="2022-03-11T13:30:47"/>
    <x v="9"/>
    <s v="sp0386@shopee.com"/>
    <n v="0"/>
  </r>
  <r>
    <s v="INTWK0002203080115"/>
    <s v="TTWK000520001"/>
    <n v="10"/>
    <n v="10"/>
    <d v="2022-03-14T16:29:45"/>
    <d v="2022-03-14T16:29:58"/>
    <x v="26"/>
    <s v="sp99006@shopee.com"/>
    <n v="0"/>
  </r>
  <r>
    <s v="INTWK0002203150422"/>
    <s v="TTWK000511129"/>
    <n v="290"/>
    <n v="290"/>
    <d v="2022-03-22T15:41:18"/>
    <d v="2022-03-22T15:42:00"/>
    <x v="9"/>
    <s v="sp0386@shopee.com"/>
    <n v="0"/>
  </r>
  <r>
    <s v="INTWK0002203040586"/>
    <s v="TTWK000523873"/>
    <n v="24"/>
    <n v="24"/>
    <d v="2022-03-12T09:05:09"/>
    <d v="2022-03-12T09:05:15"/>
    <x v="5"/>
    <s v="sp0851@shopee.com"/>
    <n v="0"/>
  </r>
  <r>
    <s v="INTWK0002203220082"/>
    <s v="TTWK000528363"/>
    <n v="600"/>
    <n v="600"/>
    <d v="2022-03-23T10:21:34"/>
    <d v="2022-03-23T10:21:52"/>
    <x v="9"/>
    <s v="sp0386@shopee.com"/>
    <n v="0"/>
  </r>
  <r>
    <s v="INTWK0002203110177"/>
    <s v="TTWK000532428"/>
    <n v="3"/>
    <n v="3"/>
    <d v="2022-03-18T08:46:32"/>
    <d v="2022-03-18T08:46:45"/>
    <x v="19"/>
    <s v="sp99068@shopee.com"/>
    <n v="0"/>
  </r>
  <r>
    <s v="INTWK0002202250367"/>
    <s v="TTWK000469777"/>
    <n v="60"/>
    <n v="60"/>
    <d v="2022-03-02T09:59:49"/>
    <d v="2022-03-02T10:00:11"/>
    <x v="1"/>
    <s v="sp99007@shopee.com"/>
    <n v="0"/>
  </r>
  <r>
    <s v="INTWK0002203030488"/>
    <s v="TTWK000520899"/>
    <n v="50"/>
    <n v="50"/>
    <d v="2022-03-05T15:37:58"/>
    <d v="2022-03-05T15:59:49"/>
    <x v="8"/>
    <s v="sp99007@shopee.com"/>
    <n v="0"/>
  </r>
  <r>
    <s v="INTWK0002203110210"/>
    <s v="TTWK000532402"/>
    <n v="3"/>
    <n v="3"/>
    <d v="2022-03-18T08:46:20"/>
    <d v="2022-03-18T08:46:26"/>
    <x v="4"/>
    <s v="sp99081@shopee.com"/>
    <n v="0"/>
  </r>
  <r>
    <s v="INTWK0002203020031"/>
    <s v="TTWK000520720"/>
    <n v="10"/>
    <n v="10"/>
    <d v="2022-03-04T13:46:59"/>
    <d v="2022-03-04T13:47:03"/>
    <x v="14"/>
    <s v="sp3341@shopee.com"/>
    <n v="0"/>
  </r>
  <r>
    <s v="INTWK0002203020108"/>
    <s v="TTWK000520743"/>
    <n v="6"/>
    <n v="6"/>
    <d v="2022-03-04T14:28:57"/>
    <d v="2022-03-04T14:29:04"/>
    <x v="8"/>
    <s v="sp2943@shopee.com"/>
    <n v="0"/>
  </r>
  <r>
    <s v="INTWK0002203180071"/>
    <s v="TTWK000528912"/>
    <n v="100"/>
    <n v="100"/>
    <d v="2022-03-25T16:41:30"/>
    <d v="2022-03-25T16:41:42"/>
    <x v="15"/>
    <s v="sp99061@shopee.com"/>
    <n v="0"/>
  </r>
  <r>
    <s v="INTWK0002203040093"/>
    <s v="TTWK000510361"/>
    <n v="528"/>
    <n v="528"/>
    <d v="2022-03-16T13:47:53"/>
    <d v="2022-03-16T14:17:42"/>
    <x v="15"/>
    <s v="sp2974@shopee.com"/>
    <n v="0"/>
  </r>
  <r>
    <s v="INTWK0002203010191"/>
    <s v="TTWK000516758"/>
    <n v="15"/>
    <n v="15"/>
    <d v="2022-03-04T16:32:52"/>
    <d v="2022-03-04T16:32:56"/>
    <x v="38"/>
    <s v="sp3291@shopee.com"/>
    <n v="0"/>
  </r>
  <r>
    <s v="INTWK0002203230556"/>
    <s v="TTWK000492808"/>
    <n v="10"/>
    <n v="10"/>
    <d v="2022-03-26T13:11:32"/>
    <d v="2022-03-26T13:12:05"/>
    <x v="25"/>
    <s v="sp2688@shopee.com"/>
    <n v="0"/>
  </r>
  <r>
    <s v="INTWK0002203040113"/>
    <s v="TTWK000511261"/>
    <n v="5"/>
    <n v="5"/>
    <d v="2022-03-08T16:27:49"/>
    <d v="2022-03-08T16:27:58"/>
    <x v="23"/>
    <s v="sp99062@shopee.com"/>
    <n v="0"/>
  </r>
  <r>
    <s v="INTWK0002203220374"/>
    <s v="TTWK000511786"/>
    <n v="20"/>
    <n v="20"/>
    <d v="2022-03-26T15:20:08"/>
    <d v="2022-03-26T15:21:29"/>
    <x v="4"/>
    <s v="sp99081@shopee.com"/>
    <n v="0"/>
  </r>
  <r>
    <s v="INTWK0002203290090"/>
    <s v="TTWK000530825"/>
    <n v="60"/>
    <n v="60"/>
    <d v="2022-03-31T09:58:29"/>
    <d v="2022-03-31T09:58:53"/>
    <x v="2"/>
    <s v="sp99073@shopee.com"/>
    <n v="0"/>
  </r>
  <r>
    <s v="INTWK0002203180253"/>
    <s v="TTWK000528310"/>
    <n v="6"/>
    <n v="6"/>
    <d v="2022-03-23T08:29:16"/>
    <d v="2022-03-23T08:29:48"/>
    <x v="17"/>
    <s v="sp2311@shopee.com"/>
    <n v="0"/>
  </r>
  <r>
    <s v="INTWK0002203110015"/>
    <s v="TTWK000511544"/>
    <n v="7"/>
    <n v="7"/>
    <d v="2022-03-17T13:25:26"/>
    <d v="2022-03-17T13:25:30"/>
    <x v="0"/>
    <s v="sp99029@shopee.com"/>
    <n v="0"/>
  </r>
  <r>
    <s v="INTWK0002203030488"/>
    <s v="TTWK000520905"/>
    <n v="50"/>
    <n v="50"/>
    <d v="2022-03-05T15:37:58"/>
    <d v="2022-03-05T15:59:49"/>
    <x v="8"/>
    <s v="sp99007@shopee.com"/>
    <n v="0"/>
  </r>
  <r>
    <s v="INTWK0002203290431"/>
    <s v="TTWK000511861"/>
    <n v="3"/>
    <n v="3"/>
    <d v="2022-03-31T13:49:05"/>
    <d v="2022-03-31T13:49:08"/>
    <x v="0"/>
    <s v="sp99029@shopee.com"/>
    <n v="0"/>
  </r>
  <r>
    <s v="INTWK0002203150248"/>
    <s v="TTWK000533297"/>
    <n v="12"/>
    <n v="12"/>
    <d v="2022-03-23T08:40:41"/>
    <d v="2022-03-23T08:40:52"/>
    <x v="15"/>
    <s v="sp99061@shopee.com"/>
    <n v="0"/>
  </r>
  <r>
    <s v="INTWK0002203160511"/>
    <s v="TTWK000510886"/>
    <n v="10"/>
    <n v="10"/>
    <d v="2022-03-21T13:16:50"/>
    <d v="2022-03-21T13:16:56"/>
    <x v="7"/>
    <s v="sp0558@shopee.com"/>
    <n v="0"/>
  </r>
  <r>
    <s v="INTWK0002203040718"/>
    <s v="TTWK000519609"/>
    <n v="159"/>
    <n v="159"/>
    <d v="2022-03-11T16:53:40"/>
    <d v="2022-03-11T16:53:55"/>
    <x v="2"/>
    <s v="sp99073@shopee.com"/>
    <n v="0"/>
  </r>
  <r>
    <s v="INTWK0002203070245"/>
    <s v="TTWK000517220"/>
    <n v="2"/>
    <n v="2"/>
    <d v="2022-03-09T17:45:17"/>
    <d v="2022-03-09T17:45:21"/>
    <x v="38"/>
    <s v="sp3291@shopee.com"/>
    <n v="0"/>
  </r>
  <r>
    <s v="INTWK0002203280047"/>
    <s v="TTWK000493016"/>
    <n v="30"/>
    <n v="30"/>
    <d v="2022-03-30T13:28:50"/>
    <d v="2022-03-30T13:29:08"/>
    <x v="9"/>
    <s v="sp0386@shopee.com"/>
    <n v="0"/>
  </r>
  <r>
    <s v="INTWK0002203300265"/>
    <s v="TTWK000499123"/>
    <n v="1"/>
    <n v="1"/>
    <d v="2022-03-31T10:12:59"/>
    <d v="2022-03-31T10:13:04"/>
    <x v="18"/>
    <s v="sp99078@shopee.com"/>
    <n v="0"/>
  </r>
  <r>
    <s v="INTWK0002203010070"/>
    <s v="TTWK000516992"/>
    <n v="62"/>
    <n v="62"/>
    <d v="2022-03-07T16:25:28"/>
    <d v="2022-03-07T16:31:16"/>
    <x v="3"/>
    <s v="sp2907@shopee.com"/>
    <n v="0"/>
  </r>
  <r>
    <s v="INTWK0002203150373"/>
    <s v="TTWK000528304"/>
    <n v="20"/>
    <n v="20"/>
    <d v="2022-03-23T08:20:03"/>
    <d v="2022-03-23T08:20:15"/>
    <x v="3"/>
    <s v="sp2907@shopee.com"/>
    <n v="0"/>
  </r>
  <r>
    <s v="INTWK0002203180285"/>
    <s v="TTWK000492755"/>
    <n v="29"/>
    <n v="29"/>
    <d v="2022-03-25T11:16:43"/>
    <d v="2022-03-25T11:19:12"/>
    <x v="2"/>
    <s v="sp99073@shopee.com"/>
    <n v="0"/>
  </r>
  <r>
    <s v="INTWK0002203180023"/>
    <s v="TTWK000511052"/>
    <n v="50"/>
    <n v="50"/>
    <d v="2022-03-22T12:40:02"/>
    <d v="2022-03-22T12:40:10"/>
    <x v="31"/>
    <s v="sp3457@shopee.com"/>
    <n v="0"/>
  </r>
  <r>
    <s v="INTWK0002203170094"/>
    <s v="TTWK000532677"/>
    <n v="12"/>
    <n v="12"/>
    <d v="2022-03-21T10:21:42"/>
    <d v="2022-03-21T10:21:47"/>
    <x v="8"/>
    <s v="sp2943@shopee.com"/>
    <n v="0"/>
  </r>
  <r>
    <s v="INTWK0002203010180"/>
    <s v="TTWK000519581"/>
    <n v="2"/>
    <n v="2"/>
    <d v="2022-03-11T13:46:56"/>
    <d v="2022-03-11T13:47:28"/>
    <x v="28"/>
    <s v="sp2771@shopee.com"/>
    <n v="0"/>
  </r>
  <r>
    <s v="INTWK0002203100524"/>
    <s v="TTWK000519933"/>
    <n v="20"/>
    <n v="20"/>
    <d v="2022-03-14T14:13:02"/>
    <d v="2022-03-14T14:13:08"/>
    <x v="20"/>
    <s v="sp99075@shopee.com"/>
    <n v="0"/>
  </r>
  <r>
    <s v="INTWK0002203090414"/>
    <s v="TTWK000511436"/>
    <n v="70"/>
    <n v="70"/>
    <d v="2022-03-14T14:03:28"/>
    <d v="2022-03-14T14:03:39"/>
    <x v="4"/>
    <s v="sp99081@shopee.com"/>
    <n v="0"/>
  </r>
  <r>
    <s v="INTWK0002202240005"/>
    <s v="TTWK000520559"/>
    <n v="24"/>
    <n v="24"/>
    <d v="2022-03-03T15:59:41"/>
    <d v="2022-03-03T15:59:49"/>
    <x v="15"/>
    <s v="sp99061@shopee.com"/>
    <n v="0"/>
  </r>
  <r>
    <s v="INTWK0002203220207"/>
    <s v="TTWK000521654"/>
    <n v="5"/>
    <n v="5"/>
    <d v="2022-03-24T13:52:37"/>
    <d v="2022-03-24T13:52:41"/>
    <x v="21"/>
    <s v="sp1344@shopee.com"/>
    <n v="0"/>
  </r>
  <r>
    <s v="INTWK0002203270021"/>
    <s v="TTWK000529600"/>
    <n v="10"/>
    <n v="10"/>
    <d v="2022-03-30T10:37:49"/>
    <d v="2022-03-30T10:37:55"/>
    <x v="21"/>
    <s v="sp1344@shopee.com"/>
    <n v="0"/>
  </r>
  <r>
    <s v="INTWK0002203020346"/>
    <s v="TTWK000516736"/>
    <n v="48"/>
    <n v="48"/>
    <d v="2022-03-04T14:55:42"/>
    <d v="2022-03-04T14:57:00"/>
    <x v="15"/>
    <s v="sp99061@shopee.com"/>
    <n v="0"/>
  </r>
  <r>
    <s v="INTWK0002203030705"/>
    <s v="TTWK000470364"/>
    <n v="20"/>
    <n v="20"/>
    <d v="2022-03-11T10:46:20"/>
    <d v="2022-03-11T10:46:40"/>
    <x v="2"/>
    <s v="sp99073@shopee.com"/>
    <n v="0"/>
  </r>
  <r>
    <s v="INTWK0002203230050"/>
    <s v="TTWK000528749"/>
    <n v="170"/>
    <n v="170"/>
    <d v="2022-03-25T10:28:00"/>
    <d v="2022-03-25T10:28:56"/>
    <x v="9"/>
    <s v="sp0386@shopee.com"/>
    <n v="0"/>
  </r>
  <r>
    <s v="INTWK0002203030488"/>
    <s v="TTWK000520893"/>
    <n v="50"/>
    <n v="50"/>
    <d v="2022-03-05T15:37:58"/>
    <d v="2022-03-05T15:59:49"/>
    <x v="8"/>
    <s v="sp99007@shopee.com"/>
    <n v="0"/>
  </r>
  <r>
    <s v="INTWK0002203020508"/>
    <s v="TTWK000516812"/>
    <n v="49"/>
    <n v="49"/>
    <d v="2022-03-05T09:33:06"/>
    <d v="2022-03-05T09:35:25"/>
    <x v="5"/>
    <s v="sp0851@shopee.com"/>
    <n v="0"/>
  </r>
  <r>
    <s v="INTWK0002203030488"/>
    <s v="TTWK000520900"/>
    <n v="50"/>
    <n v="50"/>
    <d v="2022-03-05T15:37:58"/>
    <d v="2022-03-05T15:59:49"/>
    <x v="8"/>
    <s v="sp99007@shopee.com"/>
    <n v="0"/>
  </r>
  <r>
    <s v="INTWK0002203160402"/>
    <s v="TTWK000528725"/>
    <n v="160"/>
    <n v="160"/>
    <d v="2022-03-24T16:36:48"/>
    <d v="2022-03-24T16:36:57"/>
    <x v="11"/>
    <s v="sp1409@shopee.com"/>
    <n v="0"/>
  </r>
  <r>
    <s v="INTWK0002202220378"/>
    <s v="TTWK000520593"/>
    <n v="12"/>
    <n v="12"/>
    <d v="2022-03-03T17:40:35"/>
    <d v="2022-03-03T17:40:42"/>
    <x v="15"/>
    <s v="sp99061@shopee.com"/>
    <n v="0"/>
  </r>
  <r>
    <s v="INTWK0002203140151"/>
    <s v="TTWK000521421"/>
    <n v="3"/>
    <n v="3"/>
    <d v="2022-03-23T15:22:56"/>
    <d v="2022-03-23T15:22:58"/>
    <x v="2"/>
    <s v="sp99073@shopee.com"/>
    <n v="0"/>
  </r>
  <r>
    <s v="INTWK0002203040093"/>
    <s v="TTWK000510356"/>
    <n v="294"/>
    <n v="294"/>
    <d v="2022-03-16T13:47:53"/>
    <d v="2022-03-16T14:17:42"/>
    <x v="15"/>
    <s v="sp2974@shopee.com"/>
    <n v="0"/>
  </r>
  <r>
    <s v="INTWK0002203040182"/>
    <s v="TTWK000523400"/>
    <n v="8"/>
    <n v="8"/>
    <d v="2022-03-09T18:14:40"/>
    <d v="2022-03-09T18:14:48"/>
    <x v="14"/>
    <s v="sp3341@shopee.com"/>
    <n v="0"/>
  </r>
  <r>
    <s v="INTWK0002203140212"/>
    <s v="TTWK000532567"/>
    <n v="3"/>
    <n v="3"/>
    <d v="2022-03-18T14:45:06"/>
    <d v="2022-03-18T14:45:17"/>
    <x v="15"/>
    <s v="sp99061@shopee.com"/>
    <n v="0"/>
  </r>
  <r>
    <s v="INTWK0002203170393"/>
    <s v="TTWK000521621"/>
    <n v="3"/>
    <n v="3"/>
    <d v="2022-03-24T13:12:29"/>
    <d v="2022-03-24T13:12:34"/>
    <x v="6"/>
    <s v="sp99026@shopee.com"/>
    <n v="0"/>
  </r>
  <r>
    <s v="INTWK0002203010070"/>
    <s v="TTWK000521047"/>
    <n v="10"/>
    <n v="10"/>
    <d v="2022-03-07T16:25:28"/>
    <d v="2022-03-07T16:31:16"/>
    <x v="3"/>
    <s v="sp2907@shopee.com"/>
    <n v="0"/>
  </r>
  <r>
    <s v="INTWK0002203070194"/>
    <s v="TTWK000524044"/>
    <n v="50"/>
    <n v="50"/>
    <d v="2022-03-12T16:33:19"/>
    <d v="2022-03-12T16:33:34"/>
    <x v="0"/>
    <s v="sp99029@shopee.com"/>
    <n v="0"/>
  </r>
  <r>
    <s v="INTWK0002202240500"/>
    <s v="TTWK000520529"/>
    <n v="5"/>
    <n v="5"/>
    <d v="2022-03-03T15:11:20"/>
    <d v="2022-03-03T15:11:53"/>
    <x v="9"/>
    <s v="sp0386@shopee.com"/>
    <n v="0"/>
  </r>
  <r>
    <s v="INTWK0002203080332"/>
    <s v="TTWK000524110"/>
    <n v="1"/>
    <n v="1"/>
    <d v="2022-03-13T08:37:18"/>
    <d v="2022-03-13T08:37:32"/>
    <x v="27"/>
    <s v="sp1225@shopee.com"/>
    <n v="0"/>
  </r>
  <r>
    <s v="INTWK0002203230441"/>
    <s v="TTWK000530426"/>
    <n v="16"/>
    <n v="16"/>
    <d v="2022-03-29T15:42:23"/>
    <d v="2022-03-29T15:42:36"/>
    <x v="11"/>
    <s v="sp1409@shopee.com"/>
    <n v="0"/>
  </r>
  <r>
    <s v="INTWK0002203100686"/>
    <s v="TTWK000527292"/>
    <n v="6"/>
    <n v="6"/>
    <d v="2022-03-17T15:34:50"/>
    <d v="2022-03-17T15:34:59"/>
    <x v="13"/>
    <s v="sp3360@shopee.com"/>
    <n v="0"/>
  </r>
  <r>
    <s v="INTWK0002203250371"/>
    <s v="TTWK000529765"/>
    <n v="4"/>
    <n v="4"/>
    <d v="2022-03-30T16:08:00"/>
    <d v="2022-03-30T16:08:04"/>
    <x v="22"/>
    <s v="sp2974@shopee.com"/>
    <n v="0"/>
  </r>
  <r>
    <s v="INTWK0002203030150"/>
    <s v="TTWK000470441"/>
    <n v="44"/>
    <n v="44"/>
    <d v="2022-03-12T13:18:06"/>
    <d v="2022-03-12T13:19:59"/>
    <x v="9"/>
    <s v="sp0386@shopee.com"/>
    <n v="0"/>
  </r>
  <r>
    <s v="INTWK0002203170338"/>
    <s v="TTWK000532940"/>
    <n v="3"/>
    <n v="3"/>
    <d v="2022-03-22T08:18:35"/>
    <d v="2022-03-22T08:18:50"/>
    <x v="11"/>
    <s v="sp1409@shopee.com"/>
    <n v="0"/>
  </r>
  <r>
    <s v="INTWK0002203030704"/>
    <s v="TTWK000519492"/>
    <n v="3"/>
    <n v="3"/>
    <d v="2022-03-11T09:54:58"/>
    <d v="2022-03-11T09:55:02"/>
    <x v="28"/>
    <s v="sp2771@shopee.com"/>
    <n v="0"/>
  </r>
  <r>
    <s v="INTWK0002203160214"/>
    <s v="TTWK000532870"/>
    <n v="6"/>
    <n v="6"/>
    <d v="2022-03-21T16:07:57"/>
    <d v="2022-03-21T16:08:01"/>
    <x v="7"/>
    <s v="sp0558@shopee.com"/>
    <n v="0"/>
  </r>
  <r>
    <s v="INTWK0002203170394"/>
    <s v="TTWK000521613"/>
    <n v="30"/>
    <n v="30"/>
    <d v="2022-03-24T13:14:00"/>
    <d v="2022-03-24T13:14:10"/>
    <x v="15"/>
    <s v="sp99061@shopee.com"/>
    <n v="0"/>
  </r>
  <r>
    <s v="INTWK0002203090256"/>
    <s v="TTWK000511406"/>
    <n v="45"/>
    <n v="45"/>
    <d v="2022-03-13T12:30:28"/>
    <d v="2022-03-13T12:30:52"/>
    <x v="4"/>
    <s v="sp99081@shopee.com"/>
    <n v="0"/>
  </r>
  <r>
    <s v="INTWK0002203170296"/>
    <s v="TTWK000528479"/>
    <n v="1"/>
    <n v="1"/>
    <d v="2022-03-23T15:59:35"/>
    <d v="2022-03-23T15:59:52"/>
    <x v="19"/>
    <s v="sp99068@shopee.com"/>
    <n v="0"/>
  </r>
  <r>
    <s v="INTWH0002203180011"/>
    <s v="TTWH000535411"/>
    <n v="50"/>
    <n v="50"/>
    <d v="2022-03-23T14:40:36"/>
    <d v="2022-03-23T14:40:40"/>
    <x v="36"/>
    <s v="srvpz22@lilydc.com.tw"/>
    <n v="0"/>
  </r>
  <r>
    <s v="INTWK0002202250321"/>
    <s v="TTWK000521236"/>
    <n v="10"/>
    <n v="10"/>
    <d v="2022-03-09T13:19:51"/>
    <d v="2022-03-09T13:34:59"/>
    <x v="14"/>
    <s v="sp3341@shopee.com"/>
    <n v="0"/>
  </r>
  <r>
    <s v="INTWK0002203220018"/>
    <s v="TTWK000522125"/>
    <n v="10"/>
    <n v="10"/>
    <d v="2022-03-28T15:31:41"/>
    <d v="2022-03-28T15:31:48"/>
    <x v="14"/>
    <s v="sp3341@shopee.com"/>
    <n v="0"/>
  </r>
  <r>
    <s v="INTWK0002203020259"/>
    <s v="TTWK000520489"/>
    <n v="16"/>
    <n v="16"/>
    <d v="2022-03-03T12:05:42"/>
    <d v="2022-03-03T12:05:50"/>
    <x v="5"/>
    <s v="sp0851@shopee.com"/>
    <n v="0"/>
  </r>
  <r>
    <s v="INTWK0002203040765"/>
    <s v="TTWK000470397"/>
    <n v="26"/>
    <n v="26"/>
    <d v="2022-03-11T15:56:50"/>
    <d v="2022-03-11T15:57:01"/>
    <x v="2"/>
    <s v="sp99073@shopee.com"/>
    <n v="0"/>
  </r>
  <r>
    <s v="INTWK0002203150267"/>
    <s v="TTWK000533326"/>
    <n v="15"/>
    <n v="15"/>
    <d v="2022-03-23T08:55:21"/>
    <d v="2022-03-23T08:55:27"/>
    <x v="11"/>
    <s v="sp1409@shopee.com"/>
    <n v="0"/>
  </r>
  <r>
    <s v="INTWK0002203160635"/>
    <s v="TTWK000510928"/>
    <n v="6"/>
    <n v="6"/>
    <d v="2022-03-21T14:34:57"/>
    <d v="2022-03-21T14:35:05"/>
    <x v="20"/>
    <s v="sp99075@shopee.com"/>
    <n v="0"/>
  </r>
  <r>
    <s v="INTWK0002203030388"/>
    <s v="TTWK000521265"/>
    <n v="6"/>
    <n v="6"/>
    <d v="2022-03-09T17:08:46"/>
    <d v="2022-03-09T17:08:52"/>
    <x v="14"/>
    <s v="sp3341@shopee.com"/>
    <n v="0"/>
  </r>
  <r>
    <s v="INTWK0002203240284"/>
    <s v="TTWK000529093"/>
    <n v="70"/>
    <n v="70"/>
    <d v="2022-03-28T14:01:32"/>
    <d v="2022-03-28T14:01:58"/>
    <x v="15"/>
    <s v="sp99061@shopee.com"/>
    <n v="0"/>
  </r>
  <r>
    <s v="INTWK0002202240525"/>
    <s v="TTWK000469883"/>
    <n v="60"/>
    <n v="60"/>
    <d v="2022-03-03T14:57:11"/>
    <d v="2022-03-03T14:57:18"/>
    <x v="14"/>
    <s v="sp3341@shopee.com"/>
    <n v="0"/>
  </r>
  <r>
    <s v="INTWK0002203290099"/>
    <s v="TTWK000529797"/>
    <n v="6"/>
    <n v="6"/>
    <d v="2022-03-31T10:05:16"/>
    <d v="2022-03-31T10:05:21"/>
    <x v="0"/>
    <s v="sp99029@shopee.com"/>
    <n v="0"/>
  </r>
  <r>
    <s v="INTWK0002203070234"/>
    <s v="TTWK000523429"/>
    <n v="3"/>
    <n v="3"/>
    <d v="2022-03-10T08:23:58"/>
    <d v="2022-03-10T08:24:29"/>
    <x v="9"/>
    <s v="sp0386@shopee.com"/>
    <n v="0"/>
  </r>
  <r>
    <s v="INTWK0002203110280"/>
    <s v="TTWK000526970"/>
    <n v="12"/>
    <n v="12"/>
    <d v="2022-03-16T10:04:04"/>
    <d v="2022-03-16T10:04:08"/>
    <x v="5"/>
    <s v="sp0851@shopee.com"/>
    <n v="0"/>
  </r>
  <r>
    <s v="INTWK0002203150043"/>
    <s v="TTWK000532746"/>
    <n v="10"/>
    <n v="10"/>
    <d v="2022-03-21T13:06:06"/>
    <d v="2022-03-21T13:06:10"/>
    <x v="4"/>
    <s v="sp99081@shopee.com"/>
    <n v="0"/>
  </r>
  <r>
    <s v="INTWK0002203180261"/>
    <s v="TTWK000492828"/>
    <n v="50"/>
    <n v="50"/>
    <d v="2022-03-26T15:28:11"/>
    <d v="2022-03-26T15:28:15"/>
    <x v="25"/>
    <s v="sp2688@shopee.com"/>
    <n v="0"/>
  </r>
  <r>
    <s v="INTWK0002203240494"/>
    <s v="TTWK000530405"/>
    <n v="18"/>
    <n v="18"/>
    <d v="2022-03-29T15:28:27"/>
    <d v="2022-03-29T15:28:34"/>
    <x v="7"/>
    <s v="sp0558@shopee.com"/>
    <n v="0"/>
  </r>
  <r>
    <s v="INTWK0002203150012"/>
    <s v="TTWK000511549"/>
    <n v="10"/>
    <n v="10"/>
    <d v="2022-03-17T13:49:23"/>
    <d v="2022-03-17T13:49:29"/>
    <x v="0"/>
    <s v="sp99029@shopee.com"/>
    <n v="0"/>
  </r>
  <r>
    <s v="INTWK0002203140069"/>
    <s v="TTWK000527341"/>
    <n v="3"/>
    <n v="3"/>
    <d v="2022-03-17T16:39:33"/>
    <d v="2022-03-17T16:39:45"/>
    <x v="9"/>
    <s v="sp0386@shopee.com"/>
    <n v="0"/>
  </r>
  <r>
    <s v="INTWK0002203230468"/>
    <s v="TTWK000529515"/>
    <n v="100"/>
    <n v="100"/>
    <d v="2022-03-29T16:43:57"/>
    <d v="2022-03-29T16:44:04"/>
    <x v="14"/>
    <s v="sp3341@shopee.com"/>
    <n v="0"/>
  </r>
  <r>
    <s v="INTWK0002203020063"/>
    <s v="TTWK000520874"/>
    <n v="2"/>
    <n v="2"/>
    <d v="2022-03-05T14:38:43"/>
    <d v="2022-03-05T14:40:17"/>
    <x v="5"/>
    <s v="sp0851@shopee.com"/>
    <n v="0"/>
  </r>
  <r>
    <s v="INTWK0002203090256"/>
    <s v="TTWK000511407"/>
    <n v="4"/>
    <n v="4"/>
    <d v="2022-03-13T12:30:28"/>
    <d v="2022-03-13T12:30:52"/>
    <x v="4"/>
    <s v="sp99081@shopee.com"/>
    <n v="0"/>
  </r>
  <r>
    <s v="INTWK0002203080507"/>
    <s v="TTWK000526652"/>
    <n v="32"/>
    <n v="32"/>
    <d v="2022-03-14T17:17:43"/>
    <d v="2022-03-14T17:20:44"/>
    <x v="20"/>
    <s v="sp99075@shopee.com"/>
    <n v="0"/>
  </r>
  <r>
    <s v="INTWK0002203140123"/>
    <s v="TTWK000466445"/>
    <n v="20"/>
    <n v="20"/>
    <d v="2022-03-21T13:36:13"/>
    <d v="2022-03-21T13:36:34"/>
    <x v="11"/>
    <s v="sp1409@shopee.com"/>
    <n v="0"/>
  </r>
  <r>
    <s v="INTWK0002203030488"/>
    <s v="TTWK000520901"/>
    <n v="50"/>
    <n v="50"/>
    <d v="2022-03-05T15:37:58"/>
    <d v="2022-03-05T15:59:49"/>
    <x v="8"/>
    <s v="sp99007@shopee.com"/>
    <n v="0"/>
  </r>
  <r>
    <s v="INTWK0002203020508"/>
    <s v="TTWK000470011"/>
    <n v="50"/>
    <n v="50"/>
    <d v="2022-03-05T09:33:06"/>
    <d v="2022-03-05T09:35:25"/>
    <x v="5"/>
    <s v="sp0851@shopee.com"/>
    <n v="0"/>
  </r>
  <r>
    <s v="INTWK0002203180253"/>
    <s v="TTWK000528336"/>
    <n v="2"/>
    <n v="2"/>
    <d v="2022-03-23T08:29:16"/>
    <d v="2022-03-23T08:29:48"/>
    <x v="17"/>
    <s v="sp2311@shopee.com"/>
    <n v="0"/>
  </r>
  <r>
    <s v="INTWK0002203030352"/>
    <s v="TTWK000516856"/>
    <n v="30"/>
    <n v="30"/>
    <d v="2022-03-05T14:03:15"/>
    <d v="2022-03-05T14:03:21"/>
    <x v="5"/>
    <s v="sp0851@shopee.com"/>
    <n v="0"/>
  </r>
  <r>
    <s v="INTWK0002203160286"/>
    <s v="TTWK000532626"/>
    <n v="18"/>
    <n v="18"/>
    <d v="2022-03-19T11:30:54"/>
    <d v="2022-03-19T11:31:05"/>
    <x v="9"/>
    <s v="sp0386@shopee.com"/>
    <n v="0"/>
  </r>
  <r>
    <s v="INTWK0002202250358"/>
    <s v="TTWK000520959"/>
    <n v="12"/>
    <n v="12"/>
    <d v="2022-03-07T10:06:33"/>
    <d v="2022-03-07T10:09:17"/>
    <x v="20"/>
    <s v="sp99075@shopee.com"/>
    <n v="0"/>
  </r>
  <r>
    <s v="INTWK0002202230622"/>
    <s v="TTWK000520598"/>
    <n v="3"/>
    <n v="3"/>
    <d v="2022-03-03T17:42:53"/>
    <d v="2022-03-03T17:43:04"/>
    <x v="9"/>
    <s v="sp0386@shopee.com"/>
    <n v="0"/>
  </r>
  <r>
    <s v="INTWK0002203210370"/>
    <s v="TTWK000511635"/>
    <n v="3"/>
    <n v="3"/>
    <d v="2022-03-23T16:17:54"/>
    <d v="2022-03-23T16:17:58"/>
    <x v="4"/>
    <s v="sp99081@shopee.com"/>
    <n v="0"/>
  </r>
  <r>
    <s v="INTWK0002203010050"/>
    <s v="TTWK000496017"/>
    <n v="291"/>
    <n v="291"/>
    <d v="2022-03-04T08:11:41"/>
    <d v="2022-03-04T09:59:24"/>
    <x v="0"/>
    <s v="sp99029@shopee.com"/>
    <n v="0"/>
  </r>
  <r>
    <s v="INTWK0002203040550"/>
    <s v="TTWK000526943"/>
    <n v="200"/>
    <n v="200"/>
    <d v="2022-03-15T17:06:22"/>
    <d v="2022-03-15T17:06:35"/>
    <x v="24"/>
    <s v="sp2382@shopee.com"/>
    <n v="0"/>
  </r>
  <r>
    <s v="INTWK0002203040121"/>
    <s v="TTWK000511283"/>
    <n v="5"/>
    <n v="5"/>
    <d v="2022-03-08T17:29:05"/>
    <d v="2022-03-08T17:31:14"/>
    <x v="23"/>
    <s v="sp99062@shopee.com"/>
    <n v="0"/>
  </r>
  <r>
    <s v="INTWK0002202240016"/>
    <s v="TTWK000516629"/>
    <n v="24"/>
    <n v="24"/>
    <d v="2022-03-03T16:24:30"/>
    <d v="2022-03-03T16:24:48"/>
    <x v="15"/>
    <s v="sp99061@shopee.com"/>
    <n v="0"/>
  </r>
  <r>
    <s v="INTWK0002203030488"/>
    <s v="TTWK000520904"/>
    <n v="50"/>
    <n v="50"/>
    <d v="2022-03-05T15:37:58"/>
    <d v="2022-03-05T15:59:49"/>
    <x v="8"/>
    <s v="sp99007@shopee.com"/>
    <n v="0"/>
  </r>
  <r>
    <s v="INTWK0002202250325"/>
    <s v="TTWK000516592"/>
    <n v="750"/>
    <n v="750"/>
    <d v="2022-03-03T11:26:02"/>
    <d v="2022-03-03T11:42:41"/>
    <x v="0"/>
    <s v="sp99029@shopee.com"/>
    <n v="0"/>
  </r>
  <r>
    <s v="INTWK0002203020346"/>
    <s v="TTWK000469968"/>
    <n v="30"/>
    <n v="30"/>
    <d v="2022-03-04T14:55:42"/>
    <d v="2022-03-04T14:57:00"/>
    <x v="15"/>
    <s v="sp99061@shopee.com"/>
    <n v="0"/>
  </r>
  <r>
    <s v="INTWK0002203040093"/>
    <s v="TTWK000502426"/>
    <n v="1"/>
    <n v="1"/>
    <d v="2022-03-16T13:47:53"/>
    <d v="2022-03-16T14:17:42"/>
    <x v="15"/>
    <s v="sp2974@shopee.com"/>
    <n v="0"/>
  </r>
  <r>
    <s v="INTWK0002203040426"/>
    <s v="TTWK000519342"/>
    <n v="10"/>
    <n v="10"/>
    <d v="2022-03-10T10:18:38"/>
    <d v="2022-03-10T10:18:43"/>
    <x v="8"/>
    <s v="sp2943@shopee.com"/>
    <n v="0"/>
  </r>
  <r>
    <s v="INTWK0002203230095"/>
    <s v="TTWK000529729"/>
    <n v="30"/>
    <n v="30"/>
    <d v="2022-03-30T15:40:24"/>
    <d v="2022-03-30T15:40:30"/>
    <x v="20"/>
    <s v="sp99075@shopee.com"/>
    <n v="0"/>
  </r>
  <r>
    <s v="INTWK0002203030488"/>
    <s v="TTWK000520894"/>
    <n v="50"/>
    <n v="50"/>
    <d v="2022-03-05T15:37:58"/>
    <d v="2022-03-05T15:59:49"/>
    <x v="8"/>
    <s v="sp99007@shopee.com"/>
    <n v="0"/>
  </r>
  <r>
    <s v="INTWK0002203240077"/>
    <s v="TTWK000529195"/>
    <n v="3"/>
    <n v="3"/>
    <d v="2022-03-29T08:26:09"/>
    <d v="2022-03-29T08:26:13"/>
    <x v="10"/>
    <s v="sp0880@shopee.com"/>
    <n v="0"/>
  </r>
  <r>
    <s v="INTWK0002203150364"/>
    <s v="TTWK000511596"/>
    <n v="5"/>
    <n v="5"/>
    <d v="2022-03-19T14:29:44"/>
    <d v="2022-03-19T14:29:55"/>
    <x v="19"/>
    <s v="sp99068@shopee.com"/>
    <n v="0"/>
  </r>
  <r>
    <s v="INTWK0002202240513"/>
    <s v="TTWK000518142"/>
    <n v="12"/>
    <n v="12"/>
    <d v="2022-03-01T10:18:33"/>
    <d v="2022-03-01T10:18:43"/>
    <x v="34"/>
    <s v="sp99054@shopee.com"/>
    <n v="0"/>
  </r>
  <r>
    <s v="INTWK0002203090442"/>
    <s v="TTWK000511400"/>
    <n v="100"/>
    <n v="100"/>
    <d v="2022-03-13T10:08:22"/>
    <d v="2022-03-13T10:08:38"/>
    <x v="4"/>
    <s v="sp99081@shopee.com"/>
    <n v="0"/>
  </r>
  <r>
    <s v="INTWK0002203210117"/>
    <s v="TTWK000528412"/>
    <n v="40"/>
    <n v="40"/>
    <d v="2022-03-23T13:29:36"/>
    <d v="2022-03-23T13:29:40"/>
    <x v="2"/>
    <s v="sp99073@shopee.com"/>
    <n v="0"/>
  </r>
  <r>
    <s v="INTWK0002203180185"/>
    <s v="TTWK000532985"/>
    <n v="50"/>
    <n v="50"/>
    <d v="2022-03-22T09:22:16"/>
    <d v="2022-03-22T09:23:01"/>
    <x v="1"/>
    <s v="sp99007@shopee.com"/>
    <n v="0"/>
  </r>
  <r>
    <s v="INTWK0002203100001"/>
    <s v="TTWK000466321"/>
    <n v="60"/>
    <n v="60"/>
    <d v="2022-03-17T13:09:05"/>
    <d v="2022-03-17T13:09:11"/>
    <x v="2"/>
    <s v="sp99073@shopee.com"/>
    <n v="0"/>
  </r>
  <r>
    <s v="INTWK0002203210170"/>
    <s v="TTWK000521498"/>
    <n v="2"/>
    <n v="2"/>
    <d v="2022-03-24T08:31:11"/>
    <d v="2022-03-24T08:31:16"/>
    <x v="31"/>
    <s v="sp3457@shopee.com"/>
    <n v="0"/>
  </r>
  <r>
    <s v="INTWK0002203030270"/>
    <s v="TTWK000521184"/>
    <n v="12"/>
    <n v="12"/>
    <d v="2022-03-08T18:31:36"/>
    <d v="2022-03-08T18:31:44"/>
    <x v="6"/>
    <s v="sp99026@shopee.com"/>
    <n v="0"/>
  </r>
  <r>
    <s v="INTWK0002203160636"/>
    <s v="TTWK000532794"/>
    <n v="6"/>
    <n v="6"/>
    <d v="2022-03-21T14:27:37"/>
    <d v="2022-03-21T14:28:11"/>
    <x v="20"/>
    <s v="sp99075@shopee.com"/>
    <n v="0"/>
  </r>
  <r>
    <s v="INTWK0002203160664"/>
    <s v="TTWK000510913"/>
    <n v="90"/>
    <n v="90"/>
    <d v="2022-03-21T13:37:21"/>
    <d v="2022-03-21T13:37:27"/>
    <x v="7"/>
    <s v="sp0558@shopee.com"/>
    <n v="0"/>
  </r>
  <r>
    <s v="INTWK0002203180253"/>
    <s v="TTWK000528308"/>
    <n v="6"/>
    <n v="6"/>
    <d v="2022-03-23T08:29:16"/>
    <d v="2022-03-23T08:29:48"/>
    <x v="17"/>
    <s v="sp2311@shopee.com"/>
    <n v="0"/>
  </r>
  <r>
    <s v="INTWK0002203040379"/>
    <s v="TTWK000519431"/>
    <n v="12"/>
    <n v="12"/>
    <d v="2022-03-10T17:54:00"/>
    <d v="2022-03-10T17:54:03"/>
    <x v="22"/>
    <s v="sp2974@shopee.com"/>
    <n v="0"/>
  </r>
  <r>
    <s v="INTWK0002202250325"/>
    <s v="TTWK000469864"/>
    <n v="350"/>
    <n v="350"/>
    <d v="2022-03-03T11:26:02"/>
    <d v="2022-03-03T11:42:41"/>
    <x v="0"/>
    <s v="sp99029@shopee.com"/>
    <n v="0"/>
  </r>
  <r>
    <s v="INTWK0002203230283"/>
    <s v="TTWK000492894"/>
    <n v="32"/>
    <n v="32"/>
    <d v="2022-03-28T15:38:32"/>
    <d v="2022-03-28T15:38:41"/>
    <x v="15"/>
    <s v="sp99061@shopee.com"/>
    <n v="0"/>
  </r>
  <r>
    <s v="INTWK0002203070421"/>
    <s v="TTWK000526904"/>
    <n v="20"/>
    <n v="20"/>
    <d v="2022-03-15T16:38:46"/>
    <d v="2022-03-15T16:38:50"/>
    <x v="13"/>
    <s v="sp3360@shopee.com"/>
    <n v="0"/>
  </r>
  <r>
    <s v="INTWK0002203140332"/>
    <s v="TTWK000510420"/>
    <n v="6"/>
    <n v="6"/>
    <d v="2022-03-16T15:50:54"/>
    <d v="2022-03-16T15:51:22"/>
    <x v="1"/>
    <s v="sp99007@shopee.com"/>
    <n v="0"/>
  </r>
  <r>
    <s v="INTWK0002203090067"/>
    <s v="TTWK000510451"/>
    <n v="24"/>
    <n v="24"/>
    <d v="2022-03-16T16:26:17"/>
    <d v="2022-03-16T16:26:27"/>
    <x v="9"/>
    <s v="sp0386@shopee.com"/>
    <n v="0"/>
  </r>
  <r>
    <s v="INTWK0002203230280"/>
    <s v="TTWK000492895"/>
    <n v="24"/>
    <n v="24"/>
    <d v="2022-03-28T15:40:14"/>
    <d v="2022-03-28T15:40:21"/>
    <x v="15"/>
    <s v="sp99061@shopee.com"/>
    <n v="0"/>
  </r>
  <r>
    <s v="INTWK0002203100670"/>
    <s v="TTWK000510662"/>
    <n v="6"/>
    <n v="6"/>
    <d v="2022-03-18T08:27:02"/>
    <d v="2022-03-18T08:27:13"/>
    <x v="15"/>
    <s v="sp99061@shopee.com"/>
    <n v="0"/>
  </r>
  <r>
    <s v="INTWK0002203180018"/>
    <s v="TTWK000511042"/>
    <n v="4"/>
    <n v="4"/>
    <d v="2022-03-22T10:39:26"/>
    <d v="2022-03-22T10:39:37"/>
    <x v="28"/>
    <s v="sp2771@shopee.com"/>
    <n v="0"/>
  </r>
  <r>
    <s v="INTWK0002203010025"/>
    <s v="TTWK000516708"/>
    <n v="268"/>
    <n v="268"/>
    <d v="2022-03-04T10:29:26"/>
    <d v="2022-03-04T10:31:07"/>
    <x v="9"/>
    <s v="sp0386@shopee.com"/>
    <n v="0"/>
  </r>
  <r>
    <s v="INTWK0002203230357"/>
    <s v="TTWK000530446"/>
    <n v="40"/>
    <n v="40"/>
    <d v="2022-03-29T16:03:01"/>
    <d v="2022-03-29T16:03:10"/>
    <x v="14"/>
    <s v="sp3341@shopee.com"/>
    <n v="0"/>
  </r>
  <r>
    <s v="INTWK0002203140111"/>
    <s v="TTWK000527351"/>
    <n v="3"/>
    <n v="3"/>
    <d v="2022-03-18T08:29:16"/>
    <d v="2022-03-18T08:29:20"/>
    <x v="2"/>
    <s v="sp99073@shopee.com"/>
    <n v="0"/>
  </r>
  <r>
    <s v="INTWK0002203160499"/>
    <s v="TTWK000510948"/>
    <n v="47"/>
    <n v="47"/>
    <d v="2022-03-21T15:48:01"/>
    <d v="2022-03-21T15:48:25"/>
    <x v="3"/>
    <s v="sp2907@shopee.com"/>
    <n v="0"/>
  </r>
  <r>
    <s v="INTWK0002203290089"/>
    <s v="TTWK000529798"/>
    <n v="192"/>
    <n v="192"/>
    <d v="2022-03-31T10:15:43"/>
    <d v="2022-03-31T10:16:35"/>
    <x v="3"/>
    <s v="sp2907@shopee.com"/>
    <n v="0"/>
  </r>
  <r>
    <s v="INTWK0002203180072"/>
    <s v="TTWK000528923"/>
    <n v="60"/>
    <n v="60"/>
    <d v="2022-03-25T16:43:02"/>
    <d v="2022-03-25T16:43:11"/>
    <x v="19"/>
    <s v="sp99068@shopee.com"/>
    <n v="0"/>
  </r>
  <r>
    <s v="INTWK0002203150108"/>
    <s v="TTWK000532457"/>
    <n v="10"/>
    <n v="10"/>
    <d v="2022-03-18T10:57:02"/>
    <d v="2022-03-18T11:05:03"/>
    <x v="15"/>
    <s v="sp99061@shopee.com"/>
    <n v="0"/>
  </r>
  <r>
    <s v="INTWK0002203160550"/>
    <s v="TTWK000466625"/>
    <n v="56"/>
    <n v="56"/>
    <d v="2022-03-24T09:00:57"/>
    <d v="2022-03-24T09:01:03"/>
    <x v="31"/>
    <s v="sp3457@shopee.com"/>
    <n v="0"/>
  </r>
  <r>
    <s v="INTWK0002202230280"/>
    <s v="TTWK000469865"/>
    <n v="64"/>
    <n v="64"/>
    <d v="2022-03-03T11:57:02"/>
    <d v="2022-03-03T11:57:10"/>
    <x v="14"/>
    <s v="sp3341@shopee.com"/>
    <n v="0"/>
  </r>
  <r>
    <s v="INTWK0002203020378"/>
    <s v="TTWK000516954"/>
    <n v="12"/>
    <n v="12"/>
    <d v="2022-03-07T14:17:40"/>
    <d v="2022-03-07T14:17:46"/>
    <x v="24"/>
    <s v="sp2382@shopee.com"/>
    <n v="0"/>
  </r>
  <r>
    <s v="INTWK0002203040218"/>
    <s v="TTWK000519481"/>
    <n v="60"/>
    <n v="60"/>
    <d v="2022-03-11T09:19:56"/>
    <d v="2022-03-11T09:40:56"/>
    <x v="28"/>
    <s v="sp2771@shopee.com"/>
    <n v="0"/>
  </r>
  <r>
    <s v="INTWK0002203030577"/>
    <s v="TTWK000517092"/>
    <n v="90"/>
    <n v="90"/>
    <d v="2022-03-08T14:44:58"/>
    <d v="2022-03-08T14:45:20"/>
    <x v="6"/>
    <s v="sp99026@shopee.com"/>
    <n v="0"/>
  </r>
  <r>
    <s v="INTWK0002203240349"/>
    <s v="TTWK000530467"/>
    <n v="3"/>
    <n v="3"/>
    <d v="2022-03-29T16:32:04"/>
    <d v="2022-03-29T16:32:12"/>
    <x v="24"/>
    <s v="sp2382@shopee.com"/>
    <n v="0"/>
  </r>
  <r>
    <s v="INTWK0002203030506"/>
    <s v="TTWK000523539"/>
    <n v="3"/>
    <n v="3"/>
    <d v="2022-03-10T12:15:09"/>
    <d v="2022-03-10T12:16:14"/>
    <x v="9"/>
    <s v="sp0386@shopee.com"/>
    <n v="0"/>
  </r>
  <r>
    <s v="INTWK0002203010072"/>
    <s v="TTWK000516952"/>
    <n v="96"/>
    <n v="96"/>
    <d v="2022-03-07T14:02:04"/>
    <d v="2022-03-07T14:02:46"/>
    <x v="3"/>
    <s v="sp2907@shopee.com"/>
    <n v="0"/>
  </r>
  <r>
    <s v="INTWK0002203020444"/>
    <s v="TTWK000517003"/>
    <n v="25"/>
    <n v="25"/>
    <d v="2022-03-07T17:28:00"/>
    <d v="2022-03-07T17:35:26"/>
    <x v="20"/>
    <s v="sp1344@shopee.com"/>
    <n v="0"/>
  </r>
  <r>
    <s v="INTWK0002203170173"/>
    <s v="TTWK000528775"/>
    <n v="90"/>
    <n v="90"/>
    <d v="2022-03-25T10:03:31"/>
    <d v="2022-03-25T10:04:13"/>
    <x v="3"/>
    <s v="sp2907@shopee.com"/>
    <n v="0"/>
  </r>
  <r>
    <s v="INTWK0002203090129"/>
    <s v="TTWK000510142"/>
    <n v="60"/>
    <n v="60"/>
    <d v="2022-03-15T11:12:39"/>
    <d v="2022-03-15T11:12:45"/>
    <x v="24"/>
    <s v="sp2382@shopee.com"/>
    <n v="0"/>
  </r>
  <r>
    <s v="INTWK0002203040092"/>
    <s v="TTWK000511413"/>
    <n v="3"/>
    <n v="3"/>
    <d v="2022-03-08T17:05:06"/>
    <d v="2022-03-14T11:12:58"/>
    <x v="4"/>
    <s v="sp99081@shopee.com"/>
    <n v="0"/>
  </r>
  <r>
    <s v="INTWK0002203150108"/>
    <s v="TTWK000510700"/>
    <n v="105"/>
    <n v="105"/>
    <d v="2022-03-18T10:57:02"/>
    <d v="2022-03-18T11:05:03"/>
    <x v="15"/>
    <s v="sp99061@shopee.com"/>
    <n v="0"/>
  </r>
  <r>
    <s v="INTWK0002203160617"/>
    <s v="TTWK000521351"/>
    <n v="3"/>
    <n v="3"/>
    <d v="2022-03-23T13:30:25"/>
    <d v="2022-03-23T13:30:32"/>
    <x v="21"/>
    <s v="sp1344@shopee.com"/>
    <n v="0"/>
  </r>
  <r>
    <s v="INTWK0002203040218"/>
    <s v="TTWK000519486"/>
    <n v="60"/>
    <n v="60"/>
    <d v="2022-03-11T09:19:56"/>
    <d v="2022-03-11T09:40:56"/>
    <x v="28"/>
    <s v="sp2771@shopee.com"/>
    <n v="0"/>
  </r>
  <r>
    <s v="INTWK0002202150216"/>
    <s v="TTWK000469855"/>
    <n v="2"/>
    <n v="2"/>
    <d v="2022-03-03T09:01:06"/>
    <d v="2022-03-03T09:04:11"/>
    <x v="9"/>
    <s v="sp0386@shopee.com"/>
    <n v="0"/>
  </r>
  <r>
    <s v="INTWK0002203030078"/>
    <s v="TTWK000511275"/>
    <n v="2"/>
    <n v="2"/>
    <d v="2022-03-08T16:49:52"/>
    <d v="2022-03-08T16:50:00"/>
    <x v="4"/>
    <s v="sp99081@shopee.com"/>
    <n v="0"/>
  </r>
  <r>
    <s v="INTWK0002203160102"/>
    <s v="TTWK000521478"/>
    <n v="12"/>
    <n v="12"/>
    <d v="2022-03-24T08:29:32"/>
    <d v="2022-03-24T08:29:44"/>
    <x v="14"/>
    <s v="sp3341@shopee.com"/>
    <n v="0"/>
  </r>
  <r>
    <s v="INTWK0002203170412"/>
    <s v="TTWK000521635"/>
    <n v="12"/>
    <n v="12"/>
    <d v="2022-03-24T13:26:53"/>
    <d v="2022-03-24T13:27:01"/>
    <x v="3"/>
    <s v="sp2907@shopee.com"/>
    <n v="0"/>
  </r>
  <r>
    <s v="INTWK0002203230023"/>
    <s v="TTWK000521893"/>
    <n v="12"/>
    <n v="12"/>
    <d v="2022-03-25T15:16:22"/>
    <d v="2022-03-25T15:16:33"/>
    <x v="3"/>
    <s v="sp2907@shopee.com"/>
    <n v="0"/>
  </r>
  <r>
    <s v="INTWK0002203230340"/>
    <s v="TTWK000530428"/>
    <n v="16"/>
    <n v="16"/>
    <d v="2022-03-29T15:54:59"/>
    <d v="2022-03-29T15:55:06"/>
    <x v="11"/>
    <s v="sp1409@shopee.com"/>
    <n v="0"/>
  </r>
  <r>
    <s v="INTWK0002203250338"/>
    <s v="TTWK000529648"/>
    <n v="10"/>
    <n v="10"/>
    <d v="2022-03-30T14:30:42"/>
    <d v="2022-03-30T14:30:54"/>
    <x v="9"/>
    <s v="sp0386@shopee.com"/>
    <n v="0"/>
  </r>
  <r>
    <s v="INTWK0002203030306"/>
    <s v="TTWK000519792"/>
    <n v="60"/>
    <n v="60"/>
    <d v="2022-03-12T17:46:45"/>
    <d v="2022-03-12T17:47:03"/>
    <x v="5"/>
    <s v="sp0851@shopee.com"/>
    <n v="0"/>
  </r>
  <r>
    <s v="INTWK0002203100390"/>
    <s v="TTWK000526757"/>
    <n v="14"/>
    <n v="14"/>
    <d v="2022-03-15T13:11:05"/>
    <d v="2022-03-15T13:11:08"/>
    <x v="13"/>
    <s v="sp3360@shopee.com"/>
    <n v="0"/>
  </r>
  <r>
    <s v="INTWK0002203160112"/>
    <s v="TTWK000466598"/>
    <n v="12"/>
    <n v="12"/>
    <d v="2022-03-23T16:01:06"/>
    <d v="2022-03-23T16:01:11"/>
    <x v="9"/>
    <s v="sp0386@shopee.com"/>
    <n v="0"/>
  </r>
  <r>
    <s v="INTWK0002203020265"/>
    <s v="TTWK000520772"/>
    <n v="16"/>
    <n v="16"/>
    <d v="2022-03-04T16:14:29"/>
    <d v="2022-03-04T16:14:42"/>
    <x v="5"/>
    <s v="sp0851@shopee.com"/>
    <n v="0"/>
  </r>
  <r>
    <s v="INTWK0002203250073"/>
    <s v="TTWK000529849"/>
    <n v="100"/>
    <n v="100"/>
    <d v="2022-03-31T13:14:43"/>
    <d v="2022-03-31T13:20:25"/>
    <x v="22"/>
    <s v="sp2974@shopee.com"/>
    <n v="0"/>
  </r>
  <r>
    <s v="INTWK0002202240580"/>
    <s v="TTWK000516777"/>
    <n v="12"/>
    <n v="12"/>
    <d v="2022-03-04T17:15:39"/>
    <d v="2022-03-04T17:15:44"/>
    <x v="9"/>
    <s v="sp0386@shopee.com"/>
    <n v="0"/>
  </r>
  <r>
    <s v="INTWK0002202220285"/>
    <s v="TTWK000516564"/>
    <n v="20"/>
    <n v="20"/>
    <d v="2022-03-03T08:08:40"/>
    <d v="2022-03-03T08:08:47"/>
    <x v="2"/>
    <s v="sp99073@shopee.com"/>
    <n v="0"/>
  </r>
  <r>
    <s v="INTWK0002203160173"/>
    <s v="TTWK000521908"/>
    <n v="30"/>
    <n v="30"/>
    <d v="2022-03-25T15:46:26"/>
    <d v="2022-03-25T15:46:34"/>
    <x v="11"/>
    <s v="sp1409@shopee.com"/>
    <n v="0"/>
  </r>
  <r>
    <s v="INTWK0002203220341"/>
    <s v="TTWK000511737"/>
    <n v="10"/>
    <n v="10"/>
    <d v="2022-03-25T16:23:11"/>
    <d v="2022-03-25T16:23:14"/>
    <x v="0"/>
    <s v="sp99029@shopee.com"/>
    <n v="0"/>
  </r>
  <r>
    <s v="INTWK0002203040148"/>
    <s v="TTWK000517250"/>
    <n v="10"/>
    <n v="10"/>
    <d v="2022-03-09T18:34:32"/>
    <d v="2022-03-09T18:34:36"/>
    <x v="8"/>
    <s v="sp2943@shopee.com"/>
    <n v="0"/>
  </r>
  <r>
    <s v="INTWK0002203070369"/>
    <s v="TTWK000523856"/>
    <n v="20"/>
    <n v="20"/>
    <d v="2022-03-11T18:34:34"/>
    <d v="2022-03-11T18:34:50"/>
    <x v="9"/>
    <s v="sp0386@shopee.com"/>
    <n v="0"/>
  </r>
  <r>
    <s v="INTWK0002202240603"/>
    <s v="TTWK000516792"/>
    <n v="100"/>
    <n v="100"/>
    <d v="2022-03-05T08:19:08"/>
    <d v="2022-03-05T08:19:21"/>
    <x v="17"/>
    <s v="sp2311@shopee.com"/>
    <n v="0"/>
  </r>
  <r>
    <s v="INTWK0002203030443"/>
    <s v="TTWK000523467"/>
    <n v="3"/>
    <n v="3"/>
    <d v="2022-03-10T09:06:39"/>
    <d v="2022-03-10T09:06:51"/>
    <x v="9"/>
    <s v="sp0386@shopee.com"/>
    <n v="0"/>
  </r>
  <r>
    <s v="INTWK0002203240022"/>
    <s v="TTWK000521928"/>
    <n v="10"/>
    <n v="10"/>
    <d v="2022-03-25T16:16:21"/>
    <d v="2022-03-25T16:18:20"/>
    <x v="33"/>
    <s v="sp99014@shopee.com"/>
    <n v="0"/>
  </r>
  <r>
    <s v="INTWK0002203240225"/>
    <s v="TTWK000492888"/>
    <n v="60"/>
    <n v="60"/>
    <d v="2022-03-29T09:00:18"/>
    <d v="2022-03-29T09:01:43"/>
    <x v="9"/>
    <s v="sp0386@shopee.com"/>
    <n v="0"/>
  </r>
  <r>
    <s v="INTWK0002203030577"/>
    <s v="TTWK000470144"/>
    <n v="30"/>
    <n v="30"/>
    <d v="2022-03-08T14:44:58"/>
    <d v="2022-03-08T14:45:20"/>
    <x v="6"/>
    <s v="sp99026@shopee.com"/>
    <n v="0"/>
  </r>
  <r>
    <s v="INTWK0002203160133"/>
    <s v="TTWK000511118"/>
    <n v="34"/>
    <n v="34"/>
    <d v="2022-03-22T13:53:38"/>
    <d v="2022-03-22T13:54:07"/>
    <x v="9"/>
    <s v="sp0386@shopee.com"/>
    <n v="0"/>
  </r>
  <r>
    <s v="INTWK0002203240068"/>
    <s v="TTWK000530798"/>
    <n v="3"/>
    <n v="3"/>
    <d v="2022-03-30T16:43:31"/>
    <d v="2022-03-30T16:43:39"/>
    <x v="11"/>
    <s v="sp1409@shopee.com"/>
    <n v="0"/>
  </r>
  <r>
    <s v="INTWK0002203160059"/>
    <s v="TTWK000521392"/>
    <n v="10"/>
    <n v="10"/>
    <d v="2022-03-23T14:13:51"/>
    <d v="2022-03-23T14:13:55"/>
    <x v="2"/>
    <s v="sp99073@shopee.com"/>
    <n v="0"/>
  </r>
  <r>
    <s v="INTWK0002203020117"/>
    <s v="TTWK000502149"/>
    <n v="1"/>
    <n v="1"/>
    <d v="2022-03-04T16:17:17"/>
    <d v="2022-03-04T16:19:04"/>
    <x v="17"/>
    <s v="sp2311@shopee.com"/>
    <n v="0"/>
  </r>
  <r>
    <s v="INTWK0002203010167"/>
    <s v="TTWK000517116"/>
    <n v="17"/>
    <n v="17"/>
    <d v="2022-03-08T17:53:25"/>
    <d v="2022-03-08T17:55:19"/>
    <x v="6"/>
    <s v="sp99026@shopee.com"/>
    <n v="0"/>
  </r>
  <r>
    <s v="INTWK0002202240603"/>
    <s v="TTWK000469995"/>
    <n v="20"/>
    <n v="20"/>
    <d v="2022-03-05T08:19:08"/>
    <d v="2022-03-05T08:19:21"/>
    <x v="17"/>
    <s v="sp2311@shopee.com"/>
    <n v="0"/>
  </r>
  <r>
    <s v="INTWK0002203140452"/>
    <s v="TTWK000532933"/>
    <n v="3"/>
    <n v="3"/>
    <d v="2022-03-22T08:14:04"/>
    <d v="2022-03-22T08:14:49"/>
    <x v="19"/>
    <s v="sp99068@shopee.com"/>
    <n v="0"/>
  </r>
  <r>
    <s v="INTWK0002203080216"/>
    <s v="TTWK000510131"/>
    <n v="3"/>
    <n v="3"/>
    <d v="2022-03-15T10:06:44"/>
    <d v="2022-03-15T10:06:47"/>
    <x v="24"/>
    <s v="sp2382@shopee.com"/>
    <n v="0"/>
  </r>
  <r>
    <s v="INTWK0002203150368"/>
    <s v="TTWK000527299"/>
    <n v="60"/>
    <n v="60"/>
    <d v="2022-03-17T15:47:49"/>
    <d v="2022-03-17T15:47:55"/>
    <x v="22"/>
    <s v="sp2974@shopee.com"/>
    <n v="0"/>
  </r>
  <r>
    <s v="INTWK0002203020117"/>
    <s v="TTWK000520793"/>
    <n v="11"/>
    <n v="11"/>
    <d v="2022-03-04T16:17:17"/>
    <d v="2022-03-04T16:19:04"/>
    <x v="17"/>
    <s v="sp2311@shopee.com"/>
    <n v="0"/>
  </r>
  <r>
    <s v="INTWK0002203030247"/>
    <s v="TTWK000519759"/>
    <n v="18"/>
    <n v="18"/>
    <d v="2022-03-12T15:33:22"/>
    <d v="2022-03-12T15:33:27"/>
    <x v="5"/>
    <s v="sp0851@shopee.com"/>
    <n v="0"/>
  </r>
  <r>
    <s v="INTWK0002203220513"/>
    <s v="TTWK000521605"/>
    <n v="6"/>
    <n v="6"/>
    <d v="2022-03-24T13:06:32"/>
    <d v="2022-03-24T13:06:39"/>
    <x v="3"/>
    <s v="sp2907@shopee.com"/>
    <n v="0"/>
  </r>
  <r>
    <s v="INTWK0002203040188"/>
    <s v="TTWK000498934"/>
    <n v="6"/>
    <n v="6"/>
    <d v="2022-03-21T13:52:25"/>
    <d v="2022-03-21T13:52:31"/>
    <x v="32"/>
    <s v="sp99037@shopee.com"/>
    <n v="0"/>
  </r>
  <r>
    <s v="INTWK0002203140522"/>
    <s v="TTWK000498991"/>
    <n v="3"/>
    <n v="3"/>
    <d v="2022-03-24T08:16:55"/>
    <d v="2022-03-24T08:18:19"/>
    <x v="18"/>
    <s v="sp99078@shopee.com"/>
    <n v="0"/>
  </r>
  <r>
    <s v="INTWH0002202230001"/>
    <s v="TTWH000513217"/>
    <n v="100"/>
    <n v="100"/>
    <d v="2022-03-01T11:47:35"/>
    <d v="2022-03-01T11:47:39"/>
    <x v="35"/>
    <s v="srvpz3@lilydc.com.tw"/>
    <n v="0"/>
  </r>
  <r>
    <s v="INTWK0002203040570"/>
    <s v="TTWK000523949"/>
    <n v="9"/>
    <n v="9"/>
    <d v="2022-03-12T13:32:55"/>
    <d v="2022-03-12T13:32:59"/>
    <x v="2"/>
    <s v="sp99073@shopee.com"/>
    <n v="0"/>
  </r>
  <r>
    <s v="INTWK0002203090146"/>
    <s v="TTWK000510158"/>
    <n v="4"/>
    <n v="4"/>
    <d v="2022-03-15T12:30:38"/>
    <d v="2022-03-15T12:30:42"/>
    <x v="16"/>
    <s v="sp0923@shopee.com"/>
    <n v="0"/>
  </r>
  <r>
    <s v="INTWK0002203250039"/>
    <s v="TTWK000522156"/>
    <n v="12"/>
    <n v="12"/>
    <d v="2022-03-28T16:13:45"/>
    <d v="2022-03-28T16:13:50"/>
    <x v="3"/>
    <s v="sp2907@shopee.com"/>
    <n v="0"/>
  </r>
  <r>
    <s v="INTWK0002203150001"/>
    <s v="TTWK000527044"/>
    <n v="12"/>
    <n v="12"/>
    <d v="2022-03-16T15:28:47"/>
    <d v="2022-03-16T15:33:16"/>
    <x v="1"/>
    <s v="sp99007@shopee.com"/>
    <n v="0"/>
  </r>
  <r>
    <s v="INTWK0002203080193"/>
    <s v="TTWK000527085"/>
    <n v="2"/>
    <n v="2"/>
    <d v="2022-03-16T15:58:39"/>
    <d v="2022-03-16T15:58:42"/>
    <x v="22"/>
    <s v="sp2974@shopee.com"/>
    <n v="0"/>
  </r>
  <r>
    <s v="INTWK0002203230430"/>
    <s v="TTWK000530412"/>
    <n v="6"/>
    <n v="6"/>
    <d v="2022-03-29T15:30:40"/>
    <d v="2022-03-29T15:30:43"/>
    <x v="22"/>
    <s v="sp2974@shopee.com"/>
    <n v="0"/>
  </r>
  <r>
    <s v="INTWK0002203070164"/>
    <s v="TTWK000524057"/>
    <n v="3"/>
    <n v="3"/>
    <d v="2022-03-12T16:51:03"/>
    <d v="2022-03-12T16:51:16"/>
    <x v="9"/>
    <s v="sp0386@shopee.com"/>
    <n v="0"/>
  </r>
  <r>
    <s v="INTWK0002203170246"/>
    <s v="TTWK000510739"/>
    <n v="30"/>
    <n v="30"/>
    <d v="2022-03-18T13:55:07"/>
    <d v="2022-03-18T13:55:14"/>
    <x v="16"/>
    <s v="sp0923@shopee.com"/>
    <n v="0"/>
  </r>
  <r>
    <s v="INTWK0002202170284"/>
    <s v="TTWK000518112"/>
    <n v="10"/>
    <n v="10"/>
    <d v="2022-03-01T09:10:56"/>
    <d v="2022-03-01T09:11:11"/>
    <x v="11"/>
    <s v="sp1409@shopee.com"/>
    <n v="0"/>
  </r>
  <r>
    <s v="INTWK0002203170191"/>
    <s v="TTWK000528369"/>
    <n v="60"/>
    <n v="60"/>
    <d v="2022-03-23T10:52:47"/>
    <d v="2022-03-23T10:52:53"/>
    <x v="9"/>
    <s v="sp0386@shopee.com"/>
    <n v="0"/>
  </r>
  <r>
    <s v="INTWK0002203030233"/>
    <s v="TTWK000523779"/>
    <n v="2"/>
    <n v="2"/>
    <d v="2022-03-11T09:57:06"/>
    <d v="2022-03-11T09:57:10"/>
    <x v="5"/>
    <s v="sp0851@shopee.com"/>
    <n v="0"/>
  </r>
  <r>
    <s v="INTWK0002202250202"/>
    <s v="TTWK000520553"/>
    <n v="5"/>
    <n v="5"/>
    <d v="2022-03-03T15:50:00"/>
    <d v="2022-03-03T15:50:13"/>
    <x v="9"/>
    <s v="sp0386@shopee.com"/>
    <n v="0"/>
  </r>
  <r>
    <s v="INTWK0002203100233"/>
    <s v="TTWK000526767"/>
    <n v="6"/>
    <n v="6"/>
    <d v="2022-03-15T13:46:48"/>
    <d v="2022-03-15T13:46:57"/>
    <x v="7"/>
    <s v="sp0558@shopee.com"/>
    <n v="0"/>
  </r>
  <r>
    <s v="INTWK0002203210073"/>
    <s v="TTWK000533171"/>
    <n v="9"/>
    <n v="9"/>
    <d v="2022-03-22T15:30:00"/>
    <d v="2022-03-22T15:30:51"/>
    <x v="20"/>
    <s v="sp99075@shopee.com"/>
    <n v="0"/>
  </r>
  <r>
    <s v="INTWK0002203140054"/>
    <s v="TTWK000510344"/>
    <n v="12"/>
    <n v="12"/>
    <d v="2022-03-16T13:30:21"/>
    <d v="2022-03-16T13:30:25"/>
    <x v="5"/>
    <s v="sp0851@shopee.com"/>
    <n v="0"/>
  </r>
  <r>
    <s v="INTWK0002203090193"/>
    <s v="TTWK000527149"/>
    <n v="12"/>
    <n v="12"/>
    <d v="2022-03-17T08:40:14"/>
    <d v="2022-03-17T08:40:20"/>
    <x v="21"/>
    <s v="sp1344@shopee.com"/>
    <n v="0"/>
  </r>
  <r>
    <s v="INTWK0002203010169"/>
    <s v="TTWK000521178"/>
    <n v="25"/>
    <n v="25"/>
    <d v="2022-03-08T18:21:04"/>
    <d v="2022-03-08T18:21:13"/>
    <x v="3"/>
    <s v="sp2907@shopee.com"/>
    <n v="0"/>
  </r>
  <r>
    <s v="INTWK0002203030234"/>
    <s v="TTWK000523695"/>
    <n v="3"/>
    <n v="3"/>
    <d v="2022-03-10T18:43:18"/>
    <d v="2022-03-10T18:43:21"/>
    <x v="8"/>
    <s v="sp2943@shopee.com"/>
    <n v="0"/>
  </r>
  <r>
    <s v="INTWK0002203240768"/>
    <s v="TTWK000522248"/>
    <n v="12"/>
    <n v="12"/>
    <d v="2022-03-29T09:33:02"/>
    <d v="2022-03-29T09:33:09"/>
    <x v="9"/>
    <s v="sp0386@shopee.com"/>
    <n v="0"/>
  </r>
  <r>
    <s v="INTWK0002203160642"/>
    <s v="TTWK000532742"/>
    <n v="6"/>
    <n v="6"/>
    <d v="2022-03-21T13:02:21"/>
    <d v="2022-03-21T13:02:25"/>
    <x v="24"/>
    <s v="sp2382@shopee.com"/>
    <n v="0"/>
  </r>
  <r>
    <s v="INTWK0002203010072"/>
    <s v="TTWK000470090"/>
    <n v="24"/>
    <n v="24"/>
    <d v="2022-03-07T14:02:04"/>
    <d v="2022-03-07T14:02:46"/>
    <x v="3"/>
    <s v="sp2907@shopee.com"/>
    <n v="0"/>
  </r>
  <r>
    <s v="INTWK0002203070333"/>
    <s v="TTWK000498892"/>
    <n v="10"/>
    <n v="10"/>
    <d v="2022-03-19T08:38:56"/>
    <d v="2022-03-19T08:39:03"/>
    <x v="25"/>
    <s v="sp2688@shopee.com"/>
    <n v="0"/>
  </r>
  <r>
    <s v="INTWK0002203070170"/>
    <s v="TTWK000524040"/>
    <n v="1"/>
    <n v="1"/>
    <d v="2022-03-12T16:34:49"/>
    <d v="2022-03-12T16:35:52"/>
    <x v="2"/>
    <s v="sp99073@shopee.com"/>
    <n v="0"/>
  </r>
  <r>
    <s v="INTWK0002203210402"/>
    <s v="TTWK000528932"/>
    <n v="12"/>
    <n v="12"/>
    <d v="2022-03-26T08:22:58"/>
    <d v="2022-03-26T08:23:04"/>
    <x v="3"/>
    <s v="sp2907@shopee.com"/>
    <n v="0"/>
  </r>
  <r>
    <s v="INTWK0002203160369"/>
    <s v="TTWK000528710"/>
    <n v="100"/>
    <n v="100"/>
    <d v="2022-03-24T16:19:10"/>
    <d v="2022-03-24T16:19:18"/>
    <x v="11"/>
    <s v="sp1409@shopee.com"/>
    <n v="0"/>
  </r>
  <r>
    <s v="INTWK0002203150060"/>
    <s v="TTWK000466363"/>
    <n v="40"/>
    <n v="40"/>
    <d v="2022-03-18T12:55:54"/>
    <d v="2022-03-18T12:56:23"/>
    <x v="3"/>
    <s v="sp2907@shopee.com"/>
    <n v="0"/>
  </r>
  <r>
    <s v="INTWK0002203170332"/>
    <s v="TTWK000466564"/>
    <n v="36"/>
    <n v="36"/>
    <d v="2022-03-23T12:19:09"/>
    <d v="2022-03-23T12:30:03"/>
    <x v="12"/>
    <s v="sp2948@shopee.com"/>
    <n v="0"/>
  </r>
  <r>
    <s v="INTWK0002203210328"/>
    <s v="TTWK000492747"/>
    <n v="24"/>
    <n v="24"/>
    <d v="2022-03-25T10:56:01"/>
    <d v="2022-03-25T10:56:05"/>
    <x v="2"/>
    <s v="sp99073@shopee.com"/>
    <n v="0"/>
  </r>
  <r>
    <s v="INTWK0002203040697"/>
    <s v="TTWK000523886"/>
    <n v="12"/>
    <n v="12"/>
    <d v="2022-03-12T10:33:45"/>
    <d v="2022-03-12T10:33:50"/>
    <x v="5"/>
    <s v="sp0851@shopee.com"/>
    <n v="0"/>
  </r>
  <r>
    <s v="INTWK0002203240242"/>
    <s v="TTWK000529251"/>
    <n v="120"/>
    <n v="120"/>
    <d v="2022-03-29T10:50:32"/>
    <d v="2022-03-29T10:54:45"/>
    <x v="15"/>
    <s v="sp99061@shopee.com"/>
    <n v="0"/>
  </r>
  <r>
    <s v="INTWK0002203170451"/>
    <s v="TTWK000528977"/>
    <n v="10"/>
    <n v="10"/>
    <d v="2022-03-26T10:41:47"/>
    <d v="2022-03-26T10:41:54"/>
    <x v="1"/>
    <s v="sp99007@shopee.com"/>
    <n v="0"/>
  </r>
  <r>
    <s v="INTWK0002203020153"/>
    <s v="TTWK000496020"/>
    <n v="180"/>
    <n v="180"/>
    <d v="2022-03-04T14:11:19"/>
    <d v="2022-03-04T14:11:26"/>
    <x v="0"/>
    <s v="sp99029@shopee.com"/>
    <n v="0"/>
  </r>
  <r>
    <s v="INTWK0002203020227"/>
    <s v="TTWK000519716"/>
    <n v="30"/>
    <n v="30"/>
    <d v="2022-03-12T13:42:04"/>
    <d v="2022-03-12T13:42:27"/>
    <x v="31"/>
    <s v="sp3457@shopee.com"/>
    <n v="0"/>
  </r>
  <r>
    <s v="INTWK0002203250081"/>
    <s v="TTWK000529846"/>
    <n v="180"/>
    <n v="180"/>
    <d v="2022-03-31T13:16:34"/>
    <d v="2022-03-31T13:35:17"/>
    <x v="12"/>
    <s v="sp2948@shopee.com"/>
    <n v="0"/>
  </r>
  <r>
    <s v="INTWK0002203020444"/>
    <s v="TTWK000517004"/>
    <n v="30"/>
    <n v="30"/>
    <d v="2022-03-07T17:28:00"/>
    <d v="2022-03-07T17:35:26"/>
    <x v="20"/>
    <s v="sp1344@shopee.com"/>
    <n v="0"/>
  </r>
  <r>
    <s v="INTWK0002202250272"/>
    <s v="TTWK000469891"/>
    <n v="24"/>
    <n v="24"/>
    <d v="2022-03-03T17:23:03"/>
    <d v="2022-03-03T17:23:22"/>
    <x v="15"/>
    <s v="sp99061@shopee.com"/>
    <n v="0"/>
  </r>
  <r>
    <s v="INTWK0002203010025"/>
    <s v="TTWK000469927"/>
    <n v="20"/>
    <n v="20"/>
    <d v="2022-03-04T10:29:26"/>
    <d v="2022-03-04T10:31:07"/>
    <x v="9"/>
    <s v="sp0386@shopee.com"/>
    <n v="0"/>
  </r>
  <r>
    <s v="INTWK0002203140485"/>
    <s v="TTWK000510670"/>
    <n v="20"/>
    <n v="20"/>
    <d v="2022-03-18T09:08:14"/>
    <d v="2022-03-18T09:08:21"/>
    <x v="8"/>
    <s v="sp2943@shopee.com"/>
    <n v="0"/>
  </r>
  <r>
    <s v="INTWK0002203070148"/>
    <s v="TTWK000519775"/>
    <n v="10"/>
    <n v="10"/>
    <d v="2022-03-12T16:42:34"/>
    <d v="2022-03-12T16:42:38"/>
    <x v="2"/>
    <s v="sp99073@shopee.com"/>
    <n v="0"/>
  </r>
  <r>
    <s v="INTWK0002203170332"/>
    <s v="TTWK000528386"/>
    <n v="84"/>
    <n v="84"/>
    <d v="2022-03-23T12:19:09"/>
    <d v="2022-03-23T12:30:03"/>
    <x v="12"/>
    <s v="sp2948@shopee.com"/>
    <n v="0"/>
  </r>
  <r>
    <s v="INTWK0002203240520"/>
    <s v="TTWK000530416"/>
    <n v="36"/>
    <n v="36"/>
    <d v="2022-03-29T15:19:29"/>
    <d v="2022-03-29T15:19:52"/>
    <x v="22"/>
    <s v="sp2974@shopee.com"/>
    <n v="0"/>
  </r>
  <r>
    <s v="INTWK0002203040505"/>
    <s v="TTWK000517146"/>
    <n v="56"/>
    <n v="56"/>
    <d v="2022-03-09T09:41:03"/>
    <d v="2022-03-09T09:42:17"/>
    <x v="1"/>
    <s v="sp99007@shopee.com"/>
    <n v="0"/>
  </r>
  <r>
    <s v="INTWK0002203110469"/>
    <s v="TTWK000510712"/>
    <n v="6"/>
    <n v="6"/>
    <d v="2022-03-18T10:57:16"/>
    <d v="2022-03-18T10:57:37"/>
    <x v="12"/>
    <s v="sp2948@shopee.com"/>
    <n v="0"/>
  </r>
  <r>
    <s v="INTWK0002203140173"/>
    <s v="TTWK000532496"/>
    <n v="3"/>
    <n v="3"/>
    <d v="2022-03-18T12:10:41"/>
    <d v="2022-03-18T12:11:09"/>
    <x v="19"/>
    <s v="sp99068@shopee.com"/>
    <n v="0"/>
  </r>
  <r>
    <s v="INTWK0002203090136"/>
    <s v="TTWK000510140"/>
    <n v="40"/>
    <n v="40"/>
    <d v="2022-03-15T10:42:33"/>
    <d v="2022-03-15T10:42:38"/>
    <x v="3"/>
    <s v="sp2907@shopee.com"/>
    <n v="0"/>
  </r>
  <r>
    <s v="INTWK0002203220300"/>
    <s v="TTWK000530567"/>
    <n v="3"/>
    <n v="3"/>
    <d v="2022-03-30T10:36:12"/>
    <d v="2022-03-30T10:36:27"/>
    <x v="19"/>
    <s v="sp99068@shopee.com"/>
    <n v="0"/>
  </r>
  <r>
    <s v="INTWK0002203090242"/>
    <s v="TTWK000511315"/>
    <n v="1"/>
    <n v="1"/>
    <d v="2022-03-09T15:10:51"/>
    <d v="2022-03-09T15:10:59"/>
    <x v="0"/>
    <s v="sp99029@shopee.com"/>
    <n v="0"/>
  </r>
  <r>
    <s v="INTWK0002203180043"/>
    <s v="TTWK000533010"/>
    <n v="8"/>
    <n v="8"/>
    <d v="2022-03-22T12:14:54"/>
    <d v="2022-03-22T12:15:00"/>
    <x v="21"/>
    <s v="sp1344@shopee.com"/>
    <n v="0"/>
  </r>
  <r>
    <s v="INTWK0002203030691"/>
    <s v="TTWK000519498"/>
    <n v="2"/>
    <n v="2"/>
    <d v="2022-03-11T10:03:56"/>
    <d v="2022-03-11T10:03:59"/>
    <x v="28"/>
    <s v="sp2771@shopee.com"/>
    <n v="0"/>
  </r>
  <r>
    <s v="INTWK0002203080654"/>
    <s v="TTWK000526507"/>
    <n v="24"/>
    <n v="24"/>
    <d v="2022-03-14T13:05:35"/>
    <d v="2022-03-14T13:05:39"/>
    <x v="3"/>
    <s v="sp2907@shopee.com"/>
    <n v="0"/>
  </r>
  <r>
    <s v="INTWK0002203110122"/>
    <s v="TTWK000510894"/>
    <n v="10"/>
    <n v="10"/>
    <d v="2022-03-21T13:10:10"/>
    <d v="2022-03-21T13:10:33"/>
    <x v="1"/>
    <s v="sp99007@shopee.com"/>
    <n v="0"/>
  </r>
  <r>
    <s v="INTWK0002203220335"/>
    <s v="TTWK000499084"/>
    <n v="38"/>
    <n v="38"/>
    <d v="2022-03-27T15:35:01"/>
    <d v="2022-03-27T15:35:05"/>
    <x v="32"/>
    <s v="sp99037@shopee.com"/>
    <n v="0"/>
  </r>
  <r>
    <s v="INTWK0002203250073"/>
    <s v="TTWK000530877"/>
    <n v="50"/>
    <n v="50"/>
    <d v="2022-03-31T13:14:43"/>
    <d v="2022-03-31T13:20:25"/>
    <x v="22"/>
    <s v="sp2974@shopee.com"/>
    <n v="0"/>
  </r>
  <r>
    <s v="INTWK0002203110169"/>
    <s v="TTWK000532406"/>
    <n v="12"/>
    <n v="12"/>
    <d v="2022-03-18T08:52:23"/>
    <d v="2022-03-18T08:52:27"/>
    <x v="4"/>
    <s v="sp99081@shopee.com"/>
    <n v="0"/>
  </r>
  <r>
    <s v="INTWK0002203250069"/>
    <s v="TTWK000530879"/>
    <n v="10"/>
    <n v="10"/>
    <d v="2022-03-31T14:23:55"/>
    <d v="2022-03-31T14:26:37"/>
    <x v="16"/>
    <s v="sp0923@shopee.com"/>
    <n v="0"/>
  </r>
  <r>
    <s v="INTWK0002203150103"/>
    <s v="TTWK000510419"/>
    <n v="20"/>
    <n v="20"/>
    <d v="2022-03-16T15:44:32"/>
    <d v="2022-03-16T15:44:38"/>
    <x v="7"/>
    <s v="sp0558@shopee.com"/>
    <n v="0"/>
  </r>
  <r>
    <s v="INTWK0002203240177"/>
    <s v="TTWK000529140"/>
    <n v="12"/>
    <n v="12"/>
    <d v="2022-03-29T08:24:35"/>
    <d v="2022-03-29T08:24:49"/>
    <x v="25"/>
    <s v="sp2688@shopee.com"/>
    <n v="0"/>
  </r>
  <r>
    <s v="INTWK0002202250203"/>
    <s v="TTWK000520552"/>
    <n v="5"/>
    <n v="5"/>
    <d v="2022-03-03T15:49:05"/>
    <d v="2022-03-03T15:49:33"/>
    <x v="9"/>
    <s v="sp0386@shopee.com"/>
    <n v="0"/>
  </r>
  <r>
    <s v="INTWK0002203240242"/>
    <s v="TTWK000529252"/>
    <n v="120"/>
    <n v="120"/>
    <d v="2022-03-29T10:50:32"/>
    <d v="2022-03-29T10:54:45"/>
    <x v="15"/>
    <s v="sp99061@shopee.com"/>
    <n v="0"/>
  </r>
  <r>
    <s v="INTWK0002203020241"/>
    <s v="TTWK000519596"/>
    <n v="50"/>
    <n v="50"/>
    <d v="2022-03-11T15:49:46"/>
    <d v="2022-03-11T15:49:52"/>
    <x v="28"/>
    <s v="sp2771@shopee.com"/>
    <n v="0"/>
  </r>
  <r>
    <s v="INTWK0002203040218"/>
    <s v="TTWK000519488"/>
    <n v="60"/>
    <n v="60"/>
    <d v="2022-03-11T09:19:56"/>
    <d v="2022-03-11T09:40:56"/>
    <x v="28"/>
    <s v="sp2771@shopee.com"/>
    <n v="0"/>
  </r>
  <r>
    <s v="INTWK0002203110317"/>
    <s v="TTWK000510480"/>
    <n v="48"/>
    <n v="48"/>
    <d v="2022-03-17T08:58:52"/>
    <d v="2022-03-17T08:59:06"/>
    <x v="16"/>
    <s v="sp0923@shopee.com"/>
    <n v="0"/>
  </r>
  <r>
    <s v="INTWK0002203170124"/>
    <s v="TTWK000511647"/>
    <n v="25"/>
    <n v="25"/>
    <d v="2022-03-24T12:28:26"/>
    <d v="2022-03-24T12:32:56"/>
    <x v="20"/>
    <s v="sp99075@shopee.com"/>
    <n v="0"/>
  </r>
  <r>
    <s v="INTWK0002203170473"/>
    <s v="TTWK000521990"/>
    <n v="3"/>
    <n v="3"/>
    <d v="2022-03-26T10:27:43"/>
    <d v="2022-03-26T10:29:41"/>
    <x v="20"/>
    <s v="sp99075@shopee.com"/>
    <n v="0"/>
  </r>
  <r>
    <s v="INTWK0002203030667"/>
    <s v="TTWK000517196"/>
    <n v="24"/>
    <n v="24"/>
    <d v="2022-03-09T15:20:52"/>
    <d v="2022-03-09T15:20:56"/>
    <x v="14"/>
    <s v="sp3341@shopee.com"/>
    <n v="0"/>
  </r>
  <r>
    <s v="INTWK0002203170473"/>
    <s v="TTWK000528954"/>
    <n v="5"/>
    <n v="5"/>
    <d v="2022-03-26T10:27:43"/>
    <d v="2022-03-26T10:29:41"/>
    <x v="20"/>
    <s v="sp99075@shopee.com"/>
    <n v="0"/>
  </r>
  <r>
    <s v="INTWK0002203240242"/>
    <s v="TTWK000529245"/>
    <n v="96"/>
    <n v="96"/>
    <d v="2022-03-29T10:50:32"/>
    <d v="2022-03-29T10:54:45"/>
    <x v="15"/>
    <s v="sp99061@shopee.com"/>
    <n v="0"/>
  </r>
  <r>
    <s v="INTWK0002202250492"/>
    <s v="TTWK000518234"/>
    <n v="16"/>
    <n v="16"/>
    <d v="2022-03-02T09:28:42"/>
    <d v="2022-03-02T09:29:20"/>
    <x v="5"/>
    <s v="sp0851@shopee.com"/>
    <n v="0"/>
  </r>
  <r>
    <s v="INTWK0002203040218"/>
    <s v="TTWK000519484"/>
    <n v="60"/>
    <n v="60"/>
    <d v="2022-03-11T09:19:56"/>
    <d v="2022-03-11T09:40:56"/>
    <x v="28"/>
    <s v="sp2771@shopee.com"/>
    <n v="0"/>
  </r>
  <r>
    <s v="INTWK0002203180025"/>
    <s v="TTWK000510987"/>
    <n v="30"/>
    <n v="30"/>
    <d v="2022-03-22T12:07:26"/>
    <d v="2022-03-22T12:07:33"/>
    <x v="20"/>
    <s v="sp99075@shopee.com"/>
    <n v="0"/>
  </r>
  <r>
    <s v="INTWK0002203150060"/>
    <s v="TTWK000510725"/>
    <n v="160"/>
    <n v="160"/>
    <d v="2022-03-18T12:55:54"/>
    <d v="2022-03-18T12:56:23"/>
    <x v="3"/>
    <s v="sp2907@shopee.com"/>
    <n v="0"/>
  </r>
  <r>
    <s v="INTWK0002203240334"/>
    <s v="TTWK000530812"/>
    <n v="3"/>
    <n v="3"/>
    <d v="2022-03-30T16:41:35"/>
    <d v="2022-03-30T16:42:04"/>
    <x v="9"/>
    <s v="sp0386@shopee.com"/>
    <n v="0"/>
  </r>
  <r>
    <s v="INTWK0002203030282"/>
    <s v="TTWK000470040"/>
    <n v="179"/>
    <n v="179"/>
    <d v="2022-03-05T14:03:56"/>
    <d v="2022-03-05T14:04:25"/>
    <x v="9"/>
    <s v="sp0386@shopee.com"/>
    <n v="0"/>
  </r>
  <r>
    <s v="INTWK0002203240242"/>
    <s v="TTWK000492940"/>
    <n v="24"/>
    <n v="24"/>
    <d v="2022-03-29T10:50:32"/>
    <d v="2022-03-29T10:54:45"/>
    <x v="15"/>
    <s v="sp99061@shopee.com"/>
    <n v="0"/>
  </r>
  <r>
    <s v="INTWK0002203010066"/>
    <s v="TTWK000470075"/>
    <n v="18"/>
    <n v="18"/>
    <d v="2022-03-07T13:14:49"/>
    <d v="2022-03-07T13:16:44"/>
    <x v="24"/>
    <s v="sp2382@shopee.com"/>
    <n v="0"/>
  </r>
  <r>
    <s v="INTWK0002203180004"/>
    <s v="TTWK000521869"/>
    <n v="32"/>
    <n v="32"/>
    <d v="2022-03-25T14:26:49"/>
    <d v="2022-03-25T14:26:53"/>
    <x v="25"/>
    <s v="sp2688@shopee.com"/>
    <n v="0"/>
  </r>
  <r>
    <s v="INTWK0002203240503"/>
    <s v="TTWK000529489"/>
    <n v="30"/>
    <n v="30"/>
    <d v="2022-03-29T15:55:39"/>
    <d v="2022-03-29T15:55:44"/>
    <x v="7"/>
    <s v="sp0558@shopee.com"/>
    <n v="0"/>
  </r>
  <r>
    <s v="INTWK0002203030282"/>
    <s v="TTWK000502155"/>
    <n v="1"/>
    <n v="1"/>
    <d v="2022-03-05T14:03:56"/>
    <d v="2022-03-05T14:04:25"/>
    <x v="9"/>
    <s v="sp0386@shopee.com"/>
    <n v="0"/>
  </r>
  <r>
    <s v="INTWK0002203160406"/>
    <s v="TTWK000499087"/>
    <n v="12"/>
    <n v="12"/>
    <d v="2022-03-28T09:36:01"/>
    <d v="2022-03-28T09:36:14"/>
    <x v="25"/>
    <s v="sp2688@shopee.com"/>
    <n v="0"/>
  </r>
  <r>
    <s v="INTWK0002203030095"/>
    <s v="TTWK000523916"/>
    <n v="10"/>
    <n v="10"/>
    <d v="2022-03-12T12:57:37"/>
    <d v="2022-03-12T12:57:42"/>
    <x v="0"/>
    <s v="sp99029@shopee.com"/>
    <n v="0"/>
  </r>
  <r>
    <s v="INTWK0002202240418"/>
    <s v="TTWK000520747"/>
    <n v="40"/>
    <n v="40"/>
    <d v="2022-03-04T15:11:42"/>
    <d v="2022-03-04T15:11:48"/>
    <x v="9"/>
    <s v="sp0386@shopee.com"/>
    <n v="0"/>
  </r>
  <r>
    <s v="INTWK0002203040117"/>
    <s v="TTWK000511233"/>
    <n v="30"/>
    <n v="30"/>
    <d v="2022-03-08T13:33:23"/>
    <d v="2022-03-08T13:33:32"/>
    <x v="4"/>
    <s v="sp99081@shopee.com"/>
    <n v="0"/>
  </r>
  <r>
    <s v="INTWK0002203280058"/>
    <s v="TTWK000529726"/>
    <n v="30"/>
    <n v="30"/>
    <d v="2022-03-30T15:09:55"/>
    <d v="2022-03-30T15:11:29"/>
    <x v="9"/>
    <s v="sp0386@shopee.com"/>
    <n v="0"/>
  </r>
  <r>
    <s v="INTWK0002203250069"/>
    <s v="TTWK000529852"/>
    <n v="389"/>
    <n v="389"/>
    <d v="2022-03-31T14:23:55"/>
    <d v="2022-03-31T14:26:37"/>
    <x v="16"/>
    <s v="sp0923@shopee.com"/>
    <n v="0"/>
  </r>
  <r>
    <s v="INTWK0002203160211"/>
    <s v="TTWK000528462"/>
    <n v="90"/>
    <n v="90"/>
    <d v="2022-03-23T15:37:28"/>
    <d v="2022-03-23T15:37:36"/>
    <x v="29"/>
    <s v="sp1064@shopee.com"/>
    <n v="0"/>
  </r>
  <r>
    <s v="INTWK0002203210183"/>
    <s v="TTWK000521499"/>
    <n v="2"/>
    <n v="2"/>
    <d v="2022-03-24T08:32:33"/>
    <d v="2022-03-24T08:32:39"/>
    <x v="31"/>
    <s v="sp3457@shopee.com"/>
    <n v="0"/>
  </r>
  <r>
    <s v="INTWK0002203250242"/>
    <s v="TTWK000529549"/>
    <n v="64"/>
    <n v="64"/>
    <d v="2022-03-30T09:49:38"/>
    <d v="2022-03-30T09:49:51"/>
    <x v="15"/>
    <s v="sp99061@shopee.com"/>
    <n v="0"/>
  </r>
  <r>
    <s v="INTWK0002203240514"/>
    <s v="TTWK000530431"/>
    <n v="60"/>
    <n v="60"/>
    <d v="2022-03-29T15:41:57"/>
    <d v="2022-03-29T15:42:01"/>
    <x v="28"/>
    <s v="sp2771@shopee.com"/>
    <n v="0"/>
  </r>
  <r>
    <s v="INTWK0002203100151"/>
    <s v="TTWK000510160"/>
    <n v="12"/>
    <n v="12"/>
    <d v="2022-03-15T12:53:33"/>
    <d v="2022-03-15T12:53:38"/>
    <x v="3"/>
    <s v="sp2907@shopee.com"/>
    <n v="0"/>
  </r>
  <r>
    <s v="INTWK0002203040757"/>
    <s v="TTWK000470361"/>
    <n v="150"/>
    <n v="150"/>
    <d v="2022-03-11T09:50:05"/>
    <d v="2022-03-11T10:52:33"/>
    <x v="31"/>
    <s v="sp3457@shopee.com"/>
    <n v="0"/>
  </r>
  <r>
    <s v="INTWK0002203250335"/>
    <s v="TTWK000493012"/>
    <n v="10"/>
    <n v="10"/>
    <d v="2022-03-30T12:50:58"/>
    <d v="2022-03-30T12:51:02"/>
    <x v="31"/>
    <s v="sp3457@shopee.com"/>
    <n v="0"/>
  </r>
  <r>
    <s v="INTWK0002203040016"/>
    <s v="TTWK000523386"/>
    <n v="6"/>
    <n v="6"/>
    <d v="2022-03-09T17:23:51"/>
    <d v="2022-03-09T17:23:58"/>
    <x v="9"/>
    <s v="sp0386@shopee.com"/>
    <n v="0"/>
  </r>
  <r>
    <s v="INTWK0002203090046"/>
    <s v="TTWK000466369"/>
    <n v="18"/>
    <n v="18"/>
    <d v="2022-03-18T15:31:46"/>
    <d v="2022-03-18T15:31:50"/>
    <x v="14"/>
    <s v="sp3341@shopee.com"/>
    <n v="0"/>
  </r>
  <r>
    <s v="INTWK0002203090098"/>
    <s v="TTWK000511478"/>
    <n v="3"/>
    <n v="3"/>
    <d v="2022-03-15T14:17:38"/>
    <d v="2022-03-15T14:18:14"/>
    <x v="4"/>
    <s v="sp99081@shopee.com"/>
    <n v="0"/>
  </r>
  <r>
    <s v="INTWK0002203040218"/>
    <s v="TTWK000519482"/>
    <n v="60"/>
    <n v="60"/>
    <d v="2022-03-11T09:19:56"/>
    <d v="2022-03-11T09:40:56"/>
    <x v="28"/>
    <s v="sp2771@shopee.com"/>
    <n v="0"/>
  </r>
  <r>
    <s v="INTWK0002203030692"/>
    <s v="TTWK000470265"/>
    <n v="36"/>
    <n v="36"/>
    <d v="2022-03-10T15:26:27"/>
    <d v="2022-03-10T15:26:46"/>
    <x v="9"/>
    <s v="sp0386@shopee.com"/>
    <n v="0"/>
  </r>
  <r>
    <s v="INTWK0002203040218"/>
    <s v="TTWK000519487"/>
    <n v="60"/>
    <n v="60"/>
    <d v="2022-03-11T09:19:56"/>
    <d v="2022-03-11T09:40:56"/>
    <x v="28"/>
    <s v="sp2771@shopee.com"/>
    <n v="0"/>
  </r>
  <r>
    <s v="INTWK0002203020444"/>
    <s v="TTWK000517002"/>
    <n v="25"/>
    <n v="25"/>
    <d v="2022-03-07T17:28:00"/>
    <d v="2022-03-07T17:35:26"/>
    <x v="20"/>
    <s v="sp1344@shopee.com"/>
    <n v="0"/>
  </r>
  <r>
    <s v="INTWK0002203250243"/>
    <s v="TTWK000492991"/>
    <n v="48"/>
    <n v="48"/>
    <d v="2022-03-30T09:46:16"/>
    <d v="2022-03-30T09:47:11"/>
    <x v="21"/>
    <s v="sp1344@shopee.com"/>
    <n v="0"/>
  </r>
  <r>
    <s v="INTWK0002203040218"/>
    <s v="TTWK000519485"/>
    <n v="60"/>
    <n v="60"/>
    <d v="2022-03-11T09:19:56"/>
    <d v="2022-03-11T09:40:56"/>
    <x v="28"/>
    <s v="sp2771@shopee.com"/>
    <n v="0"/>
  </r>
  <r>
    <s v="INTWK0002203210445"/>
    <s v="TTWK000511810"/>
    <n v="10"/>
    <n v="10"/>
    <d v="2022-03-29T16:31:07"/>
    <d v="2022-03-29T16:31:51"/>
    <x v="19"/>
    <s v="sp99068@shopee.com"/>
    <n v="0"/>
  </r>
  <r>
    <s v="INTWK0002203220275"/>
    <s v="TTWK000521784"/>
    <n v="24"/>
    <n v="24"/>
    <d v="2022-03-25T08:46:55"/>
    <d v="2022-03-25T08:47:06"/>
    <x v="9"/>
    <s v="sp0386@shopee.com"/>
    <n v="0"/>
  </r>
  <r>
    <s v="INTWK0002203070281"/>
    <s v="TTWK000523738"/>
    <n v="15"/>
    <n v="15"/>
    <d v="2022-03-11T09:07:34"/>
    <d v="2022-03-11T09:07:38"/>
    <x v="2"/>
    <s v="sp99073@shopee.com"/>
    <n v="0"/>
  </r>
  <r>
    <s v="INTWK0002203110294"/>
    <s v="TTWK000510281"/>
    <n v="36"/>
    <n v="36"/>
    <d v="2022-03-16T10:03:31"/>
    <d v="2022-03-16T10:03:46"/>
    <x v="9"/>
    <s v="sp0386@shopee.com"/>
    <n v="0"/>
  </r>
  <r>
    <s v="INTWK0002202250269"/>
    <s v="TTWK000516650"/>
    <n v="30"/>
    <n v="30"/>
    <d v="2022-03-03T17:02:48"/>
    <d v="2022-03-03T17:02:56"/>
    <x v="14"/>
    <s v="sp3341@shopee.com"/>
    <n v="0"/>
  </r>
  <r>
    <s v="INTWK0002203080636"/>
    <s v="TTWK000470566"/>
    <n v="60"/>
    <n v="60"/>
    <d v="2022-03-14T13:59:48"/>
    <d v="2022-03-14T14:00:04"/>
    <x v="3"/>
    <s v="sp2907@shopee.com"/>
    <n v="0"/>
  </r>
  <r>
    <s v="INTWK0002203040757"/>
    <s v="TTWK000470360"/>
    <n v="150"/>
    <n v="150"/>
    <d v="2022-03-11T09:50:05"/>
    <d v="2022-03-11T10:52:33"/>
    <x v="31"/>
    <s v="sp3457@shopee.com"/>
    <n v="0"/>
  </r>
  <r>
    <s v="INTWK0002203040604"/>
    <s v="TTWK000519743"/>
    <n v="6"/>
    <n v="6"/>
    <d v="2022-03-12T14:55:49"/>
    <d v="2022-03-12T14:55:52"/>
    <x v="31"/>
    <s v="sp3457@shopee.com"/>
    <n v="0"/>
  </r>
  <r>
    <s v="INTWK0002203180028"/>
    <s v="TTWK000533013"/>
    <n v="30"/>
    <n v="30"/>
    <d v="2022-03-22T12:04:51"/>
    <d v="2022-03-22T12:05:13"/>
    <x v="1"/>
    <s v="sp99007@shopee.com"/>
    <n v="0"/>
  </r>
  <r>
    <s v="INTWK0002203240110"/>
    <s v="TTWK000529149"/>
    <n v="3"/>
    <n v="3"/>
    <d v="2022-03-29T08:11:19"/>
    <d v="2022-03-29T08:11:35"/>
    <x v="19"/>
    <s v="sp99068@shopee.com"/>
    <n v="0"/>
  </r>
  <r>
    <s v="INTWK0002203240205"/>
    <s v="TTWK000529143"/>
    <n v="9"/>
    <n v="9"/>
    <d v="2022-03-29T08:32:25"/>
    <d v="2022-03-29T08:32:35"/>
    <x v="25"/>
    <s v="sp2688@shopee.com"/>
    <n v="0"/>
  </r>
  <r>
    <s v="INTWK0002203280093"/>
    <s v="TTWK000529808"/>
    <n v="20"/>
    <n v="20"/>
    <d v="2022-03-31T10:16:13"/>
    <d v="2022-03-31T10:16:58"/>
    <x v="4"/>
    <s v="sp99081@shopee.com"/>
    <n v="0"/>
  </r>
  <r>
    <s v="INTWK0002203160088"/>
    <s v="TTWK000528850"/>
    <n v="65"/>
    <n v="65"/>
    <d v="2022-03-25T14:42:32"/>
    <d v="2022-03-25T14:42:58"/>
    <x v="9"/>
    <s v="sp0386@shopee.com"/>
    <n v="0"/>
  </r>
  <r>
    <s v="INTWK0002203090001"/>
    <s v="TTWK000526936"/>
    <n v="10"/>
    <n v="10"/>
    <d v="2022-03-15T16:53:29"/>
    <d v="2022-03-15T16:53:39"/>
    <x v="24"/>
    <s v="sp2382@shopee.com"/>
    <n v="0"/>
  </r>
  <r>
    <s v="INTWK0002203240240"/>
    <s v="TTWK000492905"/>
    <n v="12"/>
    <n v="12"/>
    <d v="2022-03-29T08:30:41"/>
    <d v="2022-03-29T08:30:46"/>
    <x v="2"/>
    <s v="sp99073@shopee.com"/>
    <n v="0"/>
  </r>
  <r>
    <s v="INTWK0002203080499"/>
    <s v="TTWK000526745"/>
    <n v="31"/>
    <n v="31"/>
    <d v="2022-03-15T13:12:50"/>
    <d v="2022-03-15T13:14:32"/>
    <x v="6"/>
    <s v="sp99026@shopee.com"/>
    <n v="0"/>
  </r>
  <r>
    <s v="INTWK0002203150283"/>
    <s v="TTWK000466389"/>
    <n v="60"/>
    <n v="60"/>
    <d v="2022-03-19T10:13:54"/>
    <d v="2022-03-19T10:14:04"/>
    <x v="21"/>
    <s v="sp1344@shopee.com"/>
    <n v="0"/>
  </r>
  <r>
    <s v="INTWK0002203040019"/>
    <s v="TTWK000523393"/>
    <n v="6"/>
    <n v="6"/>
    <d v="2022-03-09T17:34:16"/>
    <d v="2022-03-09T17:35:03"/>
    <x v="9"/>
    <s v="sp0386@shopee.com"/>
    <n v="0"/>
  </r>
  <r>
    <s v="INTWK0002203220382"/>
    <s v="TTWK000511787"/>
    <n v="10"/>
    <n v="10"/>
    <d v="2022-03-26T15:23:45"/>
    <d v="2022-03-26T15:24:14"/>
    <x v="4"/>
    <s v="sp99081@shopee.com"/>
    <n v="0"/>
  </r>
  <r>
    <s v="INTWK0002203040358"/>
    <s v="TTWK000524005"/>
    <n v="3"/>
    <n v="3"/>
    <d v="2022-03-12T15:41:49"/>
    <d v="2022-03-12T15:41:53"/>
    <x v="2"/>
    <s v="sp99073@shopee.com"/>
    <n v="0"/>
  </r>
  <r>
    <s v="INTWK0002203010175"/>
    <s v="TTWK000498932"/>
    <n v="5"/>
    <n v="5"/>
    <d v="2022-03-20T16:32:50"/>
    <d v="2022-03-20T16:32:56"/>
    <x v="25"/>
    <s v="sp2688@shopee.com"/>
    <n v="0"/>
  </r>
  <r>
    <s v="INTWK0002203110181"/>
    <s v="TTWK000532430"/>
    <n v="20"/>
    <n v="20"/>
    <d v="2022-03-18T08:40:34"/>
    <d v="2022-03-18T08:40:48"/>
    <x v="19"/>
    <s v="sp99068@shopee.com"/>
    <n v="0"/>
  </r>
  <r>
    <s v="INTWK0002203150232"/>
    <s v="TTWK000533322"/>
    <n v="12"/>
    <n v="12"/>
    <d v="2022-03-23T08:45:14"/>
    <d v="2022-03-23T08:45:20"/>
    <x v="11"/>
    <s v="sp1409@shopee.com"/>
    <n v="0"/>
  </r>
  <r>
    <s v="INTWK0002203230343"/>
    <s v="TTWK000529478"/>
    <n v="12"/>
    <n v="12"/>
    <d v="2022-03-29T15:31:15"/>
    <d v="2022-03-29T15:31:24"/>
    <x v="11"/>
    <s v="sp1409@shopee.com"/>
    <n v="0"/>
  </r>
  <r>
    <s v="INTWK0002203100093"/>
    <s v="TTWK000526831"/>
    <n v="6"/>
    <n v="6"/>
    <d v="2022-03-15T14:55:06"/>
    <d v="2022-03-15T14:55:11"/>
    <x v="6"/>
    <s v="sp99026@shopee.com"/>
    <n v="0"/>
  </r>
  <r>
    <s v="INTWK0002203030610"/>
    <s v="TTWK000498963"/>
    <n v="36"/>
    <n v="36"/>
    <d v="2022-03-23T08:22:01"/>
    <d v="2022-03-23T08:22:21"/>
    <x v="32"/>
    <s v="sp99037@shopee.com"/>
    <n v="0"/>
  </r>
  <r>
    <s v="INTWK0002203140117"/>
    <s v="TTWK000527354"/>
    <n v="3"/>
    <n v="3"/>
    <d v="2022-03-18T08:33:10"/>
    <d v="2022-03-18T08:33:13"/>
    <x v="2"/>
    <s v="sp99073@shopee.com"/>
    <n v="0"/>
  </r>
  <r>
    <s v="INTWK0002203220502"/>
    <s v="TTWK000529876"/>
    <n v="10"/>
    <n v="10"/>
    <d v="2022-03-31T14:54:39"/>
    <d v="2022-03-31T14:54:44"/>
    <x v="22"/>
    <s v="sp2974@shopee.com"/>
    <n v="0"/>
  </r>
  <r>
    <s v="INTWK0002203040314"/>
    <s v="TTWK000523654"/>
    <n v="24"/>
    <n v="24"/>
    <d v="2022-03-10T18:06:07"/>
    <d v="2022-03-10T18:06:13"/>
    <x v="22"/>
    <s v="sp2974@shopee.com"/>
    <n v="0"/>
  </r>
  <r>
    <s v="INTWK0002203280213"/>
    <s v="TTWK000529547"/>
    <n v="231"/>
    <n v="231"/>
    <d v="2022-03-30T10:01:43"/>
    <d v="2022-03-30T10:02:24"/>
    <x v="3"/>
    <s v="sp2907@shopee.com"/>
    <n v="0"/>
  </r>
  <r>
    <s v="INTWK0002203100594"/>
    <s v="TTWK000526488"/>
    <n v="20"/>
    <n v="20"/>
    <d v="2022-03-14T10:23:11"/>
    <d v="2022-03-14T10:23:19"/>
    <x v="21"/>
    <s v="sp1344@shopee.com"/>
    <n v="0"/>
  </r>
  <r>
    <s v="INTWK0002203090096"/>
    <s v="TTWK000511492"/>
    <n v="3"/>
    <n v="3"/>
    <d v="2022-03-15T16:00:22"/>
    <d v="2022-03-15T16:00:27"/>
    <x v="4"/>
    <s v="sp99081@shopee.com"/>
    <n v="0"/>
  </r>
  <r>
    <s v="INTWK0002203030423"/>
    <s v="TTWK000519944"/>
    <n v="6"/>
    <n v="6"/>
    <d v="2022-03-14T14:19:17"/>
    <d v="2022-03-14T14:19:21"/>
    <x v="27"/>
    <s v="sp1225@shopee.com"/>
    <n v="0"/>
  </r>
  <r>
    <s v="INTWK0002203100612"/>
    <s v="TTWK000527273"/>
    <n v="16"/>
    <n v="16"/>
    <d v="2022-03-17T14:58:24"/>
    <d v="2022-03-17T14:58:28"/>
    <x v="13"/>
    <s v="sp3360@shopee.com"/>
    <n v="0"/>
  </r>
  <r>
    <s v="INTWK0002203280154"/>
    <s v="TTWK000529867"/>
    <n v="3"/>
    <n v="3"/>
    <d v="2022-03-31T15:21:25"/>
    <d v="2022-03-31T15:21:30"/>
    <x v="0"/>
    <s v="sp99029@shopee.com"/>
    <n v="0"/>
  </r>
  <r>
    <s v="INTWK0002203220376"/>
    <s v="TTWK000511794"/>
    <n v="30"/>
    <n v="30"/>
    <d v="2022-03-26T15:48:55"/>
    <d v="2022-03-26T15:49:02"/>
    <x v="4"/>
    <s v="sp99081@shopee.com"/>
    <n v="0"/>
  </r>
  <r>
    <s v="INTWK0002203040406"/>
    <s v="TTWK000470330"/>
    <n v="12"/>
    <n v="12"/>
    <d v="2022-03-10T18:12:37"/>
    <d v="2022-03-10T18:12:41"/>
    <x v="14"/>
    <s v="sp3341@shopee.com"/>
    <n v="0"/>
  </r>
  <r>
    <s v="INTWK0002203030166"/>
    <s v="TTWK000519676"/>
    <n v="10"/>
    <n v="10"/>
    <d v="2022-03-12T12:57:15"/>
    <d v="2022-03-12T12:58:09"/>
    <x v="9"/>
    <s v="sp0386@shopee.com"/>
    <n v="0"/>
  </r>
  <r>
    <s v="INTWK0002203090424"/>
    <s v="TTWK000519887"/>
    <n v="180"/>
    <n v="180"/>
    <d v="2022-03-14T12:08:38"/>
    <d v="2022-03-14T12:09:17"/>
    <x v="20"/>
    <s v="sp99075@shopee.com"/>
    <n v="0"/>
  </r>
  <r>
    <s v="INTWK0002203230365"/>
    <s v="TTWK000530444"/>
    <n v="10"/>
    <n v="10"/>
    <d v="2022-03-29T15:55:37"/>
    <d v="2022-03-29T15:55:42"/>
    <x v="14"/>
    <s v="sp3341@shopee.com"/>
    <n v="0"/>
  </r>
  <r>
    <s v="INTWK0002203140185"/>
    <s v="TTWK000532561"/>
    <n v="3"/>
    <n v="3"/>
    <d v="2022-03-18T14:37:45"/>
    <d v="2022-03-18T14:38:03"/>
    <x v="15"/>
    <s v="sp99061@shopee.com"/>
    <n v="0"/>
  </r>
  <r>
    <s v="INTWK0002203170353"/>
    <s v="TTWK000510997"/>
    <n v="10"/>
    <n v="10"/>
    <d v="2022-03-22T08:10:56"/>
    <d v="2022-03-22T08:11:05"/>
    <x v="1"/>
    <s v="sp99007@shopee.com"/>
    <n v="0"/>
  </r>
  <r>
    <s v="INTWK0002203220430"/>
    <s v="TTWK000498990"/>
    <n v="6"/>
    <n v="6"/>
    <d v="2022-03-23T15:54:57"/>
    <d v="2022-03-23T15:55:12"/>
    <x v="32"/>
    <s v="sp99037@shopee.com"/>
    <n v="0"/>
  </r>
  <r>
    <s v="INTWK0002203240103"/>
    <s v="TTWK000522232"/>
    <n v="3"/>
    <n v="3"/>
    <d v="2022-03-29T08:28:31"/>
    <d v="2022-03-29T08:29:09"/>
    <x v="21"/>
    <s v="sp1344@shopee.com"/>
    <n v="0"/>
  </r>
  <r>
    <s v="INTWK0002203220152"/>
    <s v="TTWK000522029"/>
    <n v="12"/>
    <n v="12"/>
    <d v="2022-03-26T13:53:19"/>
    <d v="2022-03-26T13:53:23"/>
    <x v="25"/>
    <s v="sp2688@shopee.com"/>
    <n v="0"/>
  </r>
  <r>
    <s v="INTWK0002203100069"/>
    <s v="TTWK000510358"/>
    <n v="89"/>
    <n v="89"/>
    <d v="2022-03-16T14:33:26"/>
    <d v="2022-03-16T14:34:05"/>
    <x v="15"/>
    <s v="sp99061@shopee.com"/>
    <n v="0"/>
  </r>
  <r>
    <s v="INTWK0002203150051"/>
    <s v="TTWK000532850"/>
    <n v="5"/>
    <n v="5"/>
    <d v="2022-03-21T16:14:25"/>
    <d v="2022-03-21T16:14:27"/>
    <x v="24"/>
    <s v="sp2382@shopee.com"/>
    <n v="0"/>
  </r>
  <r>
    <s v="INTWK0002203020303"/>
    <s v="TTWK000519568"/>
    <n v="20"/>
    <n v="20"/>
    <d v="2022-03-11T10:55:47"/>
    <d v="2022-03-11T10:55:53"/>
    <x v="14"/>
    <s v="sp3341@shopee.com"/>
    <n v="0"/>
  </r>
  <r>
    <s v="INTWK0002203230418"/>
    <s v="TTWK000529469"/>
    <n v="24"/>
    <n v="24"/>
    <d v="2022-03-29T14:39:39"/>
    <d v="2022-03-29T14:39:43"/>
    <x v="22"/>
    <s v="sp2974@shopee.com"/>
    <n v="0"/>
  </r>
  <r>
    <s v="INTWK0002203100417"/>
    <s v="TTWK000526897"/>
    <n v="12"/>
    <n v="12"/>
    <d v="2022-03-15T16:23:28"/>
    <d v="2022-03-15T16:23:43"/>
    <x v="21"/>
    <s v="sp1344@shopee.com"/>
    <n v="0"/>
  </r>
  <r>
    <s v="INTWK0002203100663"/>
    <s v="TTWK000498945"/>
    <n v="3"/>
    <n v="3"/>
    <d v="2022-03-22T12:19:45"/>
    <d v="2022-03-22T12:19:48"/>
    <x v="32"/>
    <s v="sp99037@shopee.com"/>
    <n v="0"/>
  </r>
  <r>
    <s v="INTWK0002203170428"/>
    <s v="TTWK000521614"/>
    <n v="60"/>
    <n v="60"/>
    <d v="2022-03-24T13:35:38"/>
    <d v="2022-03-24T13:35:46"/>
    <x v="6"/>
    <s v="sp99026@shopee.com"/>
    <n v="0"/>
  </r>
  <r>
    <s v="INTWK0002203230434"/>
    <s v="TTWK000530450"/>
    <n v="12"/>
    <n v="12"/>
    <d v="2022-03-29T16:20:56"/>
    <d v="2022-03-29T16:21:00"/>
    <x v="7"/>
    <s v="sp0558@shopee.com"/>
    <n v="0"/>
  </r>
  <r>
    <s v="INTWK0002203080131"/>
    <s v="TTWK000498769"/>
    <n v="1"/>
    <n v="1"/>
    <d v="2022-03-08T10:31:55"/>
    <d v="2022-03-08T10:32:02"/>
    <x v="21"/>
    <s v="sp1344@shopee.com"/>
    <n v="0"/>
  </r>
  <r>
    <s v="INTWK0002203160579"/>
    <s v="TTWK000521553"/>
    <n v="12"/>
    <n v="12"/>
    <d v="2022-03-24T08:58:30"/>
    <d v="2022-03-24T08:58:48"/>
    <x v="9"/>
    <s v="sp0386@shopee.com"/>
    <n v="0"/>
  </r>
  <r>
    <s v="INTWK0002203280090"/>
    <s v="TTWK000493068"/>
    <n v="30"/>
    <n v="30"/>
    <d v="2022-03-31T10:16:26"/>
    <d v="2022-03-31T10:16:31"/>
    <x v="14"/>
    <s v="sp3341@shopee.com"/>
    <n v="0"/>
  </r>
  <r>
    <s v="INTWK0002203090122"/>
    <s v="TTWK000470613"/>
    <n v="50"/>
    <n v="50"/>
    <d v="2022-03-15T11:25:55"/>
    <d v="2022-03-15T11:26:18"/>
    <x v="26"/>
    <s v="sp99006@shopee.com"/>
    <n v="0"/>
  </r>
  <r>
    <s v="INTWK0002203250091"/>
    <s v="TTWK000522118"/>
    <n v="12"/>
    <n v="12"/>
    <d v="2022-03-28T15:41:04"/>
    <d v="2022-03-28T15:41:17"/>
    <x v="3"/>
    <s v="sp2907@shopee.com"/>
    <n v="0"/>
  </r>
  <r>
    <s v="INTWK0002203170481"/>
    <s v="TTWK000492796"/>
    <n v="60"/>
    <n v="60"/>
    <d v="2022-03-26T10:35:44"/>
    <d v="2022-03-26T10:37:57"/>
    <x v="20"/>
    <s v="sp99075@shopee.com"/>
    <n v="0"/>
  </r>
  <r>
    <s v="INTWK0002203080410"/>
    <s v="TTWK000526571"/>
    <n v="12"/>
    <n v="12"/>
    <d v="2022-03-14T14:46:24"/>
    <d v="2022-03-14T14:46:34"/>
    <x v="29"/>
    <s v="sp1064@shopee.com"/>
    <n v="0"/>
  </r>
  <r>
    <s v="INTWK0002203080390"/>
    <s v="TTWK000510150"/>
    <n v="24"/>
    <n v="24"/>
    <d v="2022-03-15T11:56:21"/>
    <d v="2022-03-15T11:56:25"/>
    <x v="26"/>
    <s v="sp99006@shopee.com"/>
    <n v="0"/>
  </r>
  <r>
    <s v="INTWK0002203230212"/>
    <s v="TTWK000529112"/>
    <n v="24"/>
    <n v="24"/>
    <d v="2022-03-28T15:51:35"/>
    <d v="2022-03-28T15:51:41"/>
    <x v="11"/>
    <s v="sp1409@shopee.com"/>
    <n v="0"/>
  </r>
  <r>
    <s v="INTWK0002202240508"/>
    <s v="TTWK000516455"/>
    <n v="20"/>
    <n v="20"/>
    <d v="2022-03-02T13:59:10"/>
    <d v="2022-03-02T14:01:02"/>
    <x v="12"/>
    <s v="sp2948@shopee.com"/>
    <n v="0"/>
  </r>
  <r>
    <s v="INTWK0002203010149"/>
    <s v="TTWK000520623"/>
    <n v="2"/>
    <n v="2"/>
    <d v="2022-03-03T18:32:55"/>
    <d v="2022-03-03T18:33:19"/>
    <x v="9"/>
    <s v="sp0386@shopee.com"/>
    <n v="0"/>
  </r>
  <r>
    <s v="INTWK0002203090175"/>
    <s v="TTWK000470501"/>
    <n v="48"/>
    <n v="48"/>
    <d v="2022-03-13T09:35:33"/>
    <d v="2022-03-13T09:41:26"/>
    <x v="10"/>
    <s v="sp0880@shopee.com"/>
    <n v="0"/>
  </r>
  <r>
    <s v="INTWK0002203110367"/>
    <s v="TTWK000466408"/>
    <n v="20"/>
    <n v="20"/>
    <d v="2022-03-19T12:43:00"/>
    <d v="2022-03-19T12:45:52"/>
    <x v="11"/>
    <s v="sp1409@shopee.com"/>
    <n v="0"/>
  </r>
  <r>
    <s v="INTWK0002202250237"/>
    <s v="TTWK000469845"/>
    <n v="24"/>
    <n v="24"/>
    <d v="2022-03-02T17:01:36"/>
    <d v="2022-03-02T17:01:45"/>
    <x v="15"/>
    <s v="sp99061@shopee.com"/>
    <n v="0"/>
  </r>
  <r>
    <s v="INTWK0002203030055"/>
    <s v="TTWK000526918"/>
    <n v="12"/>
    <n v="12"/>
    <d v="2022-03-15T16:38:18"/>
    <d v="2022-03-15T16:38:23"/>
    <x v="29"/>
    <s v="sp1064@shopee.com"/>
    <n v="0"/>
  </r>
  <r>
    <s v="INTWK0002203160269"/>
    <s v="TTWK000532866"/>
    <n v="6"/>
    <n v="6"/>
    <d v="2022-03-21T16:14:45"/>
    <d v="2022-03-21T16:15:02"/>
    <x v="7"/>
    <s v="sp0558@shopee.com"/>
    <n v="0"/>
  </r>
  <r>
    <s v="INTWK0002203140292"/>
    <s v="TTWK000533090"/>
    <n v="3"/>
    <n v="3"/>
    <d v="2022-03-22T14:39:20"/>
    <d v="2022-03-22T14:39:27"/>
    <x v="1"/>
    <s v="sp99007@shopee.com"/>
    <n v="0"/>
  </r>
  <r>
    <s v="INTWK0002203290208"/>
    <s v="TTWK000530979"/>
    <n v="10"/>
    <n v="10"/>
    <d v="2022-03-31T16:39:13"/>
    <d v="2022-03-31T16:39:24"/>
    <x v="2"/>
    <s v="sp99073@shopee.com"/>
    <n v="0"/>
  </r>
  <r>
    <s v="INTWK0002203090124"/>
    <s v="TTWK000510167"/>
    <n v="20"/>
    <n v="20"/>
    <d v="2022-03-15T13:19:49"/>
    <d v="2022-03-15T13:19:54"/>
    <x v="16"/>
    <s v="sp0923@shopee.com"/>
    <n v="0"/>
  </r>
  <r>
    <s v="INTWK0002202250098"/>
    <s v="TTWK000518245"/>
    <n v="12"/>
    <n v="12"/>
    <d v="2022-03-02T09:59:16"/>
    <d v="2022-03-02T09:59:25"/>
    <x v="8"/>
    <s v="sp2943@shopee.com"/>
    <n v="0"/>
  </r>
  <r>
    <s v="INTWK0002203210079"/>
    <s v="TTWK000521699"/>
    <n v="6"/>
    <n v="6"/>
    <d v="2022-03-24T15:24:24"/>
    <d v="2022-03-24T15:26:23"/>
    <x v="6"/>
    <s v="sp99026@shopee.com"/>
    <n v="0"/>
  </r>
  <r>
    <s v="INTWK0002203250211"/>
    <s v="TTWK000511849"/>
    <n v="80"/>
    <n v="80"/>
    <d v="2022-03-30T15:34:18"/>
    <d v="2022-03-30T15:34:32"/>
    <x v="0"/>
    <s v="sp99029@shopee.com"/>
    <n v="0"/>
  </r>
  <r>
    <s v="INTWK0002203030311"/>
    <s v="TTWK000521124"/>
    <n v="12"/>
    <n v="12"/>
    <d v="2022-03-08T16:35:02"/>
    <d v="2022-03-08T16:35:08"/>
    <x v="6"/>
    <s v="sp99026@shopee.com"/>
    <n v="0"/>
  </r>
  <r>
    <s v="INTWK0002203280070"/>
    <s v="TTWK000529703"/>
    <n v="100"/>
    <n v="100"/>
    <d v="2022-03-30T15:20:25"/>
    <d v="2022-03-30T15:32:35"/>
    <x v="31"/>
    <s v="sp3457@shopee.com"/>
    <n v="0"/>
  </r>
  <r>
    <s v="INTWK0002203030620"/>
    <s v="TTWK000521081"/>
    <n v="12"/>
    <n v="12"/>
    <d v="2022-03-08T13:20:35"/>
    <d v="2022-03-08T13:22:01"/>
    <x v="20"/>
    <s v="sp99075@shopee.com"/>
    <n v="0"/>
  </r>
  <r>
    <s v="INTWK0002203110056"/>
    <s v="TTWK000526980"/>
    <n v="6"/>
    <n v="6"/>
    <d v="2022-03-16T10:16:19"/>
    <d v="2022-03-16T10:16:23"/>
    <x v="5"/>
    <s v="sp0851@shopee.com"/>
    <n v="0"/>
  </r>
  <r>
    <s v="INTWK0002203150255"/>
    <s v="TTWK000511109"/>
    <n v="6"/>
    <n v="6"/>
    <d v="2022-03-22T13:18:54"/>
    <d v="2022-03-22T13:19:13"/>
    <x v="1"/>
    <s v="sp99007@shopee.com"/>
    <n v="0"/>
  </r>
  <r>
    <s v="INTWK0002203100021"/>
    <s v="TTWK000510526"/>
    <n v="72"/>
    <n v="72"/>
    <d v="2022-03-17T10:53:12"/>
    <d v="2022-03-17T10:54:22"/>
    <x v="21"/>
    <s v="sp1344@shopee.com"/>
    <n v="0"/>
  </r>
  <r>
    <s v="INTWK0002203080206"/>
    <s v="TTWK000526493"/>
    <n v="10"/>
    <n v="10"/>
    <d v="2022-03-14T10:39:39"/>
    <d v="2022-03-14T10:39:44"/>
    <x v="3"/>
    <s v="sp2907@shopee.com"/>
    <n v="0"/>
  </r>
  <r>
    <s v="INTWK0002203100021"/>
    <s v="TTWK000466304"/>
    <n v="12"/>
    <n v="12"/>
    <d v="2022-03-17T10:53:12"/>
    <d v="2022-03-17T10:54:22"/>
    <x v="21"/>
    <s v="sp1344@shopee.com"/>
    <n v="0"/>
  </r>
  <r>
    <s v="INTWK0002203100665"/>
    <s v="TTWK000502483"/>
    <n v="1"/>
    <n v="1"/>
    <d v="2022-03-18T14:42:59"/>
    <d v="2022-03-18T14:44:40"/>
    <x v="16"/>
    <s v="sp0923@shopee.com"/>
    <n v="0"/>
  </r>
  <r>
    <s v="INTWK0002203140258"/>
    <s v="TTWK000527342"/>
    <n v="3"/>
    <n v="3"/>
    <d v="2022-03-17T16:40:13"/>
    <d v="2022-03-17T16:41:12"/>
    <x v="9"/>
    <s v="sp0386@shopee.com"/>
    <n v="0"/>
  </r>
  <r>
    <s v="INTWK0002203220068"/>
    <s v="TTWK000528845"/>
    <n v="12"/>
    <n v="12"/>
    <d v="2022-03-25T14:25:57"/>
    <d v="2022-03-25T14:27:18"/>
    <x v="19"/>
    <s v="sp99068@shopee.com"/>
    <n v="0"/>
  </r>
  <r>
    <s v="INTWK0002203170476"/>
    <s v="TTWK000528969"/>
    <n v="40"/>
    <n v="40"/>
    <d v="2022-03-26T10:36:36"/>
    <d v="2022-03-26T10:36:40"/>
    <x v="2"/>
    <s v="sp99073@shopee.com"/>
    <n v="0"/>
  </r>
  <r>
    <s v="INTWK0002203160506"/>
    <s v="TTWK000466656"/>
    <n v="24"/>
    <n v="24"/>
    <d v="2022-03-24T13:51:32"/>
    <d v="2022-03-24T13:51:45"/>
    <x v="15"/>
    <s v="sp99061@shopee.com"/>
    <n v="0"/>
  </r>
  <r>
    <s v="INTWK0002203210163"/>
    <s v="TTWK000533042"/>
    <n v="48"/>
    <n v="48"/>
    <d v="2022-03-22T13:28:53"/>
    <d v="2022-03-22T13:29:05"/>
    <x v="11"/>
    <s v="sp1409@shopee.com"/>
    <n v="0"/>
  </r>
  <r>
    <s v="INTWK0002203220481"/>
    <s v="TTWK000529258"/>
    <n v="91"/>
    <n v="91"/>
    <d v="2022-03-29T11:17:14"/>
    <d v="2022-03-29T11:18:31"/>
    <x v="29"/>
    <s v="sp1064@shopee.com"/>
    <n v="0"/>
  </r>
  <r>
    <s v="INTWK0002203080530"/>
    <s v="TTWK000510651"/>
    <n v="14"/>
    <n v="14"/>
    <d v="2022-03-17T16:35:49"/>
    <d v="2022-03-17T16:35:58"/>
    <x v="2"/>
    <s v="sp99073@shopee.com"/>
    <n v="0"/>
  </r>
  <r>
    <s v="INTWK0002203030144"/>
    <s v="TTWK000519686"/>
    <n v="40"/>
    <n v="40"/>
    <d v="2022-03-12T12:42:35"/>
    <d v="2022-03-12T12:42:42"/>
    <x v="31"/>
    <s v="sp3457@shopee.com"/>
    <n v="0"/>
  </r>
  <r>
    <s v="INTWK0002203280002"/>
    <s v="TTWK000522321"/>
    <n v="8"/>
    <n v="8"/>
    <d v="2022-03-29T13:45:25"/>
    <d v="2022-03-29T13:45:30"/>
    <x v="28"/>
    <s v="sp2771@shopee.com"/>
    <n v="0"/>
  </r>
  <r>
    <s v="INTWK0002203140067"/>
    <s v="TTWK000527330"/>
    <n v="3"/>
    <n v="3"/>
    <d v="2022-03-17T16:48:50"/>
    <d v="2022-03-17T16:48:53"/>
    <x v="2"/>
    <s v="sp99073@shopee.com"/>
    <n v="0"/>
  </r>
  <r>
    <s v="INTWK0002203040090"/>
    <s v="TTWK000511298"/>
    <n v="2"/>
    <n v="2"/>
    <d v="2022-03-08T17:59:03"/>
    <d v="2022-03-08T17:59:28"/>
    <x v="4"/>
    <s v="sp99081@shopee.com"/>
    <n v="0"/>
  </r>
  <r>
    <s v="INTWK0002203180202"/>
    <s v="TTWK000533354"/>
    <n v="8"/>
    <n v="8"/>
    <d v="2022-03-23T09:41:58"/>
    <d v="2022-03-23T09:42:04"/>
    <x v="11"/>
    <s v="sp1409@shopee.com"/>
    <n v="0"/>
  </r>
  <r>
    <s v="INTWK0002203170179"/>
    <s v="TTWK000521802"/>
    <n v="12"/>
    <n v="12"/>
    <d v="2022-03-25T09:25:33"/>
    <d v="2022-03-25T09:25:37"/>
    <x v="14"/>
    <s v="sp3341@shopee.com"/>
    <n v="0"/>
  </r>
  <r>
    <s v="INTWK0002203240542"/>
    <s v="TTWK000530601"/>
    <n v="12"/>
    <n v="12"/>
    <d v="2022-03-30T12:15:17"/>
    <d v="2022-03-30T12:15:35"/>
    <x v="15"/>
    <s v="sp99061@shopee.com"/>
    <n v="0"/>
  </r>
  <r>
    <s v="INTWK0002202230468"/>
    <s v="TTWK000520429"/>
    <n v="10"/>
    <n v="10"/>
    <d v="2022-03-03T08:48:51"/>
    <d v="2022-03-03T08:48:55"/>
    <x v="2"/>
    <s v="sp99073@shopee.com"/>
    <n v="0"/>
  </r>
  <r>
    <s v="INTWK0002203160705"/>
    <s v="TTWK000532750"/>
    <n v="6"/>
    <n v="6"/>
    <d v="2022-03-21T13:12:49"/>
    <d v="2022-03-21T13:13:17"/>
    <x v="4"/>
    <s v="sp99081@shopee.com"/>
    <n v="0"/>
  </r>
  <r>
    <s v="INTWK0002203230211"/>
    <s v="TTWK000529113"/>
    <n v="120"/>
    <n v="120"/>
    <d v="2022-03-28T16:05:38"/>
    <d v="2022-03-28T16:05:46"/>
    <x v="11"/>
    <s v="sp1409@shopee.com"/>
    <n v="0"/>
  </r>
  <r>
    <s v="INTWK0002203010091"/>
    <s v="TTWK000511394"/>
    <n v="1"/>
    <n v="1"/>
    <d v="2022-03-13T08:38:15"/>
    <d v="2022-03-13T08:39:06"/>
    <x v="4"/>
    <s v="sp99081@shopee.com"/>
    <n v="0"/>
  </r>
  <r>
    <s v="INTWK0002203250179"/>
    <s v="TTWK000530930"/>
    <n v="12"/>
    <n v="12"/>
    <d v="2022-03-31T15:23:18"/>
    <d v="2022-03-31T15:23:22"/>
    <x v="17"/>
    <s v="sp2311@shopee.com"/>
    <n v="0"/>
  </r>
  <r>
    <s v="INTWK0002203110405"/>
    <s v="TTWK000532510"/>
    <n v="12"/>
    <n v="12"/>
    <d v="2022-03-18T13:38:56"/>
    <d v="2022-03-18T13:38:59"/>
    <x v="14"/>
    <s v="sp3341@shopee.com"/>
    <n v="0"/>
  </r>
  <r>
    <s v="INTWK0002203290208"/>
    <s v="TTWK000529892"/>
    <n v="90"/>
    <n v="90"/>
    <d v="2022-03-31T16:39:13"/>
    <d v="2022-03-31T16:39:24"/>
    <x v="2"/>
    <s v="sp99073@shopee.com"/>
    <n v="0"/>
  </r>
  <r>
    <s v="INTWK0002203040054"/>
    <s v="TTWK000524077"/>
    <n v="6"/>
    <n v="6"/>
    <d v="2022-03-12T16:58:21"/>
    <d v="2022-03-12T16:58:25"/>
    <x v="2"/>
    <s v="sp99073@shopee.com"/>
    <n v="0"/>
  </r>
  <r>
    <s v="INTWK0002203240813"/>
    <s v="TTWK000522044"/>
    <n v="36"/>
    <n v="36"/>
    <d v="2022-03-28T09:32:41"/>
    <d v="2022-03-28T09:32:49"/>
    <x v="1"/>
    <s v="sp99007@shopee.com"/>
    <n v="0"/>
  </r>
  <r>
    <s v="INTWK0002203280070"/>
    <s v="TTWK000493039"/>
    <n v="20"/>
    <n v="20"/>
    <d v="2022-03-30T15:20:25"/>
    <d v="2022-03-30T15:32:35"/>
    <x v="31"/>
    <s v="sp3457@shopee.com"/>
    <n v="0"/>
  </r>
  <r>
    <s v="INTWK0002203030686"/>
    <s v="TTWK000470297"/>
    <n v="112"/>
    <n v="112"/>
    <d v="2022-03-10T16:45:10"/>
    <d v="2022-03-10T16:45:47"/>
    <x v="22"/>
    <s v="sp2974@shopee.com"/>
    <n v="0"/>
  </r>
  <r>
    <s v="INTWK0002203170456"/>
    <s v="TTWK000528985"/>
    <n v="61"/>
    <n v="61"/>
    <d v="2022-03-26T10:54:44"/>
    <d v="2022-03-26T10:55:01"/>
    <x v="1"/>
    <s v="sp99007@shopee.com"/>
    <n v="0"/>
  </r>
  <r>
    <s v="INTWK0002203070229"/>
    <s v="TTWK000517219"/>
    <n v="2"/>
    <n v="2"/>
    <d v="2022-03-09T17:51:16"/>
    <d v="2022-03-09T17:51:28"/>
    <x v="38"/>
    <s v="sp3291@shopee.com"/>
    <n v="0"/>
  </r>
  <r>
    <s v="INTWK0002203170180"/>
    <s v="TTWK000502601"/>
    <n v="1"/>
    <n v="1"/>
    <d v="2022-03-25T09:25:15"/>
    <d v="2022-03-25T09:25:37"/>
    <x v="3"/>
    <s v="sp2907@shopee.com"/>
    <n v="0"/>
  </r>
  <r>
    <s v="INTWK0002203090424"/>
    <s v="TTWK000470544"/>
    <n v="20"/>
    <n v="20"/>
    <d v="2022-03-14T12:08:38"/>
    <d v="2022-03-14T12:09:17"/>
    <x v="20"/>
    <s v="sp99075@shopee.com"/>
    <n v="0"/>
  </r>
  <r>
    <s v="INTWK0002203030648"/>
    <s v="TTWK000470200"/>
    <n v="36"/>
    <n v="36"/>
    <d v="2022-03-09T15:16:16"/>
    <d v="2022-03-09T15:16:20"/>
    <x v="14"/>
    <s v="sp3341@shopee.com"/>
    <n v="0"/>
  </r>
  <r>
    <s v="INTWK0002203140327"/>
    <s v="TTWK000528874"/>
    <n v="48"/>
    <n v="48"/>
    <d v="2022-03-25T15:40:22"/>
    <d v="2022-03-25T15:40:33"/>
    <x v="15"/>
    <s v="sp99061@shopee.com"/>
    <n v="0"/>
  </r>
  <r>
    <s v="INTWK0002202230027"/>
    <s v="TTWK000520565"/>
    <n v="24"/>
    <n v="24"/>
    <d v="2022-03-03T16:40:05"/>
    <d v="2022-03-03T16:40:09"/>
    <x v="14"/>
    <s v="sp3341@shopee.com"/>
    <n v="0"/>
  </r>
  <r>
    <s v="INTWK0002203240818"/>
    <s v="TTWK000492833"/>
    <n v="24"/>
    <n v="24"/>
    <d v="2022-03-28T09:38:12"/>
    <d v="2022-03-28T09:38:39"/>
    <x v="1"/>
    <s v="sp99007@shopee.com"/>
    <n v="0"/>
  </r>
  <r>
    <s v="INTWK0002202240653"/>
    <s v="TTWK000516526"/>
    <n v="24"/>
    <n v="24"/>
    <d v="2022-03-02T17:40:46"/>
    <d v="2022-03-02T17:40:51"/>
    <x v="5"/>
    <s v="sp0851@shopee.com"/>
    <n v="0"/>
  </r>
  <r>
    <s v="INTWK0002202250196"/>
    <s v="TTWK000516692"/>
    <n v="48"/>
    <n v="48"/>
    <d v="2022-03-04T08:13:21"/>
    <d v="2022-03-04T08:13:29"/>
    <x v="1"/>
    <s v="sp99007@shopee.com"/>
    <n v="0"/>
  </r>
  <r>
    <s v="INTWK0002203250122"/>
    <s v="TTWK000530934"/>
    <n v="3"/>
    <n v="3"/>
    <d v="2022-03-31T15:37:27"/>
    <d v="2022-03-31T15:37:39"/>
    <x v="12"/>
    <s v="sp2948@shopee.com"/>
    <n v="0"/>
  </r>
  <r>
    <s v="INTWK0002202230268"/>
    <s v="TTWK000520403"/>
    <n v="15"/>
    <n v="15"/>
    <d v="2022-03-02T18:36:53"/>
    <d v="2022-03-02T18:38:11"/>
    <x v="9"/>
    <s v="sp0386@shopee.com"/>
    <n v="0"/>
  </r>
  <r>
    <s v="INTWK0002203230209"/>
    <s v="TTWK000522056"/>
    <n v="8"/>
    <n v="8"/>
    <d v="2022-03-28T10:14:22"/>
    <d v="2022-03-28T10:14:36"/>
    <x v="1"/>
    <s v="sp99007@shopee.com"/>
    <n v="0"/>
  </r>
  <r>
    <s v="INTWK0002203150453"/>
    <s v="TTWK000533261"/>
    <n v="12"/>
    <n v="12"/>
    <d v="2022-03-23T08:34:19"/>
    <d v="2022-03-23T08:34:23"/>
    <x v="4"/>
    <s v="sp99081@shopee.com"/>
    <n v="0"/>
  </r>
  <r>
    <s v="INTWK0002203150087"/>
    <s v="TTWK000521678"/>
    <n v="12"/>
    <n v="12"/>
    <d v="2022-03-24T14:41:53"/>
    <d v="2022-03-24T14:42:03"/>
    <x v="15"/>
    <s v="sp99061@shopee.com"/>
    <n v="0"/>
  </r>
  <r>
    <s v="INTWK0002203210166"/>
    <s v="TTWK000521486"/>
    <n v="2"/>
    <n v="2"/>
    <d v="2022-03-24T08:11:37"/>
    <d v="2022-03-24T08:11:41"/>
    <x v="31"/>
    <s v="sp3457@shopee.com"/>
    <n v="0"/>
  </r>
  <r>
    <s v="INTWK0002203030557"/>
    <s v="TTWK000519416"/>
    <n v="16"/>
    <n v="16"/>
    <d v="2022-03-10T17:14:02"/>
    <d v="2022-03-10T17:14:14"/>
    <x v="9"/>
    <s v="sp0386@shopee.com"/>
    <n v="0"/>
  </r>
  <r>
    <s v="INTWK0002203100665"/>
    <s v="TTWK000532523"/>
    <n v="49"/>
    <n v="49"/>
    <d v="2022-03-18T14:42:59"/>
    <d v="2022-03-18T14:44:40"/>
    <x v="16"/>
    <s v="sp0923@shopee.com"/>
    <n v="0"/>
  </r>
  <r>
    <s v="INTWK0002203040446"/>
    <s v="TTWK000519402"/>
    <n v="24"/>
    <n v="24"/>
    <d v="2022-03-10T16:18:09"/>
    <d v="2022-03-10T16:18:19"/>
    <x v="2"/>
    <s v="sp99073@shopee.com"/>
    <n v="0"/>
  </r>
  <r>
    <s v="INTWK0002203080532"/>
    <s v="TTWK000510649"/>
    <n v="14"/>
    <n v="14"/>
    <d v="2022-03-17T16:26:26"/>
    <d v="2022-03-17T16:26:34"/>
    <x v="2"/>
    <s v="sp99073@shopee.com"/>
    <n v="0"/>
  </r>
  <r>
    <s v="INTWK0002203180282"/>
    <s v="TTWK000528798"/>
    <n v="9"/>
    <n v="9"/>
    <d v="2022-03-25T12:16:26"/>
    <d v="2022-03-25T12:18:13"/>
    <x v="9"/>
    <s v="sp0386@shopee.com"/>
    <n v="0"/>
  </r>
  <r>
    <s v="INTWK0002203170361"/>
    <s v="TTWK000498894"/>
    <n v="2"/>
    <n v="2"/>
    <d v="2022-03-19T10:24:26"/>
    <d v="2022-03-19T12:15:21"/>
    <x v="18"/>
    <s v="sp99078@shopee.com"/>
    <n v="0"/>
  </r>
  <r>
    <s v="INTWK0002203090343"/>
    <s v="TTWK000519865"/>
    <n v="24"/>
    <n v="24"/>
    <d v="2022-03-14T08:42:48"/>
    <d v="2022-03-14T08:44:20"/>
    <x v="4"/>
    <s v="sp99081@shopee.com"/>
    <n v="0"/>
  </r>
  <r>
    <s v="INTWK0002203240141"/>
    <s v="TTWK000529192"/>
    <n v="45"/>
    <n v="45"/>
    <d v="2022-03-29T08:14:05"/>
    <d v="2022-03-29T08:14:11"/>
    <x v="10"/>
    <s v="sp0880@shopee.com"/>
    <n v="0"/>
  </r>
  <r>
    <s v="INTWK0002202220176"/>
    <s v="TTWK000516614"/>
    <n v="72"/>
    <n v="72"/>
    <d v="2022-03-03T15:34:33"/>
    <d v="2022-03-03T15:35:01"/>
    <x v="9"/>
    <s v="sp0386@shopee.com"/>
    <n v="0"/>
  </r>
  <r>
    <s v="INTWK0002203220481"/>
    <s v="TTWK000529256"/>
    <n v="91"/>
    <n v="91"/>
    <d v="2022-03-29T11:17:14"/>
    <d v="2022-03-29T11:18:31"/>
    <x v="29"/>
    <s v="sp1064@shopee.com"/>
    <n v="0"/>
  </r>
  <r>
    <s v="INTWK0002203040043"/>
    <s v="TTWK000511297"/>
    <n v="2"/>
    <n v="2"/>
    <d v="2022-03-08T17:55:51"/>
    <d v="2022-03-08T17:55:56"/>
    <x v="4"/>
    <s v="sp99081@shopee.com"/>
    <n v="0"/>
  </r>
  <r>
    <s v="INTWK0002203030522"/>
    <s v="TTWK000523398"/>
    <n v="8"/>
    <n v="8"/>
    <d v="2022-03-09T17:57:07"/>
    <d v="2022-03-09T17:57:18"/>
    <x v="5"/>
    <s v="sp0851@shopee.com"/>
    <n v="0"/>
  </r>
  <r>
    <s v="INTWK0002203240059"/>
    <s v="TTWK000529500"/>
    <n v="3"/>
    <n v="3"/>
    <d v="2022-03-29T16:44:05"/>
    <d v="2022-03-29T16:44:10"/>
    <x v="28"/>
    <s v="sp2771@shopee.com"/>
    <n v="0"/>
  </r>
  <r>
    <s v="INTWK0002203280157"/>
    <s v="TTWK000530975"/>
    <n v="3"/>
    <n v="3"/>
    <d v="2022-03-31T16:29:13"/>
    <d v="2022-03-31T16:29:17"/>
    <x v="2"/>
    <s v="sp99073@shopee.com"/>
    <n v="0"/>
  </r>
  <r>
    <s v="INTWK0002203150181"/>
    <s v="TTWK000533272"/>
    <n v="36"/>
    <n v="36"/>
    <d v="2022-03-23T08:46:29"/>
    <d v="2022-03-23T08:46:38"/>
    <x v="9"/>
    <s v="sp0386@shopee.com"/>
    <n v="0"/>
  </r>
  <r>
    <s v="INTWK0002203170180"/>
    <s v="TTWK000492723"/>
    <n v="35"/>
    <n v="35"/>
    <d v="2022-03-25T09:25:15"/>
    <d v="2022-03-25T09:25:37"/>
    <x v="3"/>
    <s v="sp2907@shopee.com"/>
    <n v="0"/>
  </r>
  <r>
    <s v="INTWK0002203030552"/>
    <s v="TTWK000470256"/>
    <n v="48"/>
    <n v="48"/>
    <d v="2022-03-10T10:52:24"/>
    <d v="2022-03-10T10:55:57"/>
    <x v="9"/>
    <s v="sp0386@shopee.com"/>
    <n v="0"/>
  </r>
  <r>
    <s v="INTWK0002203160124"/>
    <s v="TTWK000532618"/>
    <n v="12"/>
    <n v="12"/>
    <d v="2022-03-19T12:12:25"/>
    <d v="2022-03-19T12:12:48"/>
    <x v="11"/>
    <s v="sp1409@shopee.com"/>
    <n v="0"/>
  </r>
  <r>
    <s v="INTWK0002203240073"/>
    <s v="TTWK000522224"/>
    <n v="36"/>
    <n v="36"/>
    <d v="2022-03-29T13:18:04"/>
    <d v="2022-03-29T13:18:11"/>
    <x v="11"/>
    <s v="sp1409@shopee.com"/>
    <n v="0"/>
  </r>
  <r>
    <s v="INTWK0002203030252"/>
    <s v="TTWK000516821"/>
    <n v="24"/>
    <n v="24"/>
    <d v="2022-03-05T10:21:43"/>
    <d v="2022-03-05T10:21:49"/>
    <x v="2"/>
    <s v="sp99073@shopee.com"/>
    <n v="0"/>
  </r>
  <r>
    <s v="INTWK0002203090217"/>
    <s v="TTWK000527155"/>
    <n v="12"/>
    <n v="12"/>
    <d v="2022-03-17T08:10:38"/>
    <d v="2022-03-17T08:10:43"/>
    <x v="17"/>
    <s v="sp2311@shopee.com"/>
    <n v="0"/>
  </r>
  <r>
    <s v="INTWK0002203230525"/>
    <s v="TTWK000528808"/>
    <n v="20"/>
    <n v="20"/>
    <d v="2022-03-25T13:52:35"/>
    <d v="2022-03-25T13:52:40"/>
    <x v="3"/>
    <s v="sp2907@shopee.com"/>
    <n v="0"/>
  </r>
  <r>
    <s v="INTWK0002202240277"/>
    <s v="TTWK000469805"/>
    <n v="48"/>
    <n v="48"/>
    <d v="2022-03-02T12:34:21"/>
    <d v="2022-03-02T12:34:30"/>
    <x v="1"/>
    <s v="sp99007@shopee.com"/>
    <n v="0"/>
  </r>
  <r>
    <s v="INTWK0002203030686"/>
    <s v="TTWK000519393"/>
    <n v="8"/>
    <n v="8"/>
    <d v="2022-03-10T16:45:10"/>
    <d v="2022-03-10T16:45:47"/>
    <x v="22"/>
    <s v="sp2974@shopee.com"/>
    <n v="0"/>
  </r>
  <r>
    <s v="INTWK0002203180288"/>
    <s v="TTWK000528794"/>
    <n v="20"/>
    <n v="20"/>
    <d v="2022-03-25T12:38:51"/>
    <d v="2022-03-25T12:38:56"/>
    <x v="14"/>
    <s v="sp3341@shopee.com"/>
    <n v="0"/>
  </r>
  <r>
    <s v="INTWK0002203240126"/>
    <s v="TTWK000529185"/>
    <n v="24"/>
    <n v="24"/>
    <d v="2022-03-29T08:13:46"/>
    <d v="2022-03-29T08:13:54"/>
    <x v="21"/>
    <s v="sp1344@shopee.com"/>
    <n v="0"/>
  </r>
  <r>
    <s v="INTWK0002203230130"/>
    <s v="TTWK000530731"/>
    <n v="30"/>
    <n v="30"/>
    <d v="2022-03-30T15:48:42"/>
    <d v="2022-03-30T15:53:24"/>
    <x v="20"/>
    <s v="sp99075@shopee.com"/>
    <n v="0"/>
  </r>
  <r>
    <s v="INTWK0002203110311"/>
    <s v="TTWK000510280"/>
    <n v="48"/>
    <n v="48"/>
    <d v="2022-03-16T10:00:49"/>
    <d v="2022-03-16T10:01:41"/>
    <x v="9"/>
    <s v="sp0386@shopee.com"/>
    <n v="0"/>
  </r>
  <r>
    <s v="INTWK0002203040328"/>
    <s v="TTWK000524021"/>
    <n v="3"/>
    <n v="3"/>
    <d v="2022-03-12T16:12:23"/>
    <d v="2022-03-12T16:12:27"/>
    <x v="0"/>
    <s v="sp99029@shopee.com"/>
    <n v="0"/>
  </r>
  <r>
    <s v="INTWK0002203110367"/>
    <s v="TTWK000510813"/>
    <n v="219"/>
    <n v="219"/>
    <d v="2022-03-19T12:43:00"/>
    <d v="2022-03-19T12:45:52"/>
    <x v="11"/>
    <s v="sp1409@shopee.com"/>
    <n v="0"/>
  </r>
  <r>
    <s v="INTWK0002203150211"/>
    <s v="TTWK000533298"/>
    <n v="45"/>
    <n v="45"/>
    <d v="2022-03-23T08:43:38"/>
    <d v="2022-03-23T08:43:52"/>
    <x v="15"/>
    <s v="sp99061@shopee.com"/>
    <n v="0"/>
  </r>
  <r>
    <s v="INTWK0002203140432"/>
    <s v="TTWK000532885"/>
    <n v="3"/>
    <n v="3"/>
    <d v="2022-03-21T16:23:39"/>
    <d v="2022-03-21T16:24:18"/>
    <x v="20"/>
    <s v="sp99075@shopee.com"/>
    <n v="0"/>
  </r>
  <r>
    <s v="INTWK0002203040747"/>
    <s v="TTWK000523581"/>
    <n v="6"/>
    <n v="6"/>
    <d v="2022-03-10T12:33:21"/>
    <d v="2022-03-10T12:33:54"/>
    <x v="9"/>
    <s v="sp0386@shopee.com"/>
    <n v="0"/>
  </r>
  <r>
    <s v="INTWK0002203290101"/>
    <s v="TTWK000529799"/>
    <n v="32"/>
    <n v="32"/>
    <d v="2022-03-31T10:09:47"/>
    <d v="2022-03-31T10:09:58"/>
    <x v="9"/>
    <s v="sp0386@shopee.com"/>
    <n v="0"/>
  </r>
  <r>
    <s v="INTWK0002202250478"/>
    <s v="TTWK000469761"/>
    <n v="40"/>
    <n v="40"/>
    <d v="2022-03-02T08:21:01"/>
    <d v="2022-03-02T08:21:07"/>
    <x v="28"/>
    <s v="sp2771@shopee.com"/>
    <n v="0"/>
  </r>
  <r>
    <s v="INTWK0002203140369"/>
    <s v="TTWK000527060"/>
    <n v="24"/>
    <n v="24"/>
    <d v="2022-03-16T15:43:02"/>
    <d v="2022-03-16T15:43:09"/>
    <x v="1"/>
    <s v="sp99007@shopee.com"/>
    <n v="0"/>
  </r>
  <r>
    <s v="INTWK0002203020384"/>
    <s v="TTWK000470082"/>
    <n v="24"/>
    <n v="24"/>
    <d v="2022-03-07T13:37:52"/>
    <d v="2022-03-07T13:40:49"/>
    <x v="20"/>
    <s v="sp99075@shopee.com"/>
    <n v="0"/>
  </r>
  <r>
    <s v="INTWK0002203220362"/>
    <s v="TTWK000511799"/>
    <n v="20"/>
    <n v="20"/>
    <d v="2022-03-26T15:57:27"/>
    <d v="2022-03-26T15:58:55"/>
    <x v="4"/>
    <s v="sp99081@shopee.com"/>
    <n v="0"/>
  </r>
  <r>
    <s v="INTWK0002203150158"/>
    <s v="TTWK000527196"/>
    <n v="6"/>
    <n v="6"/>
    <d v="2022-03-17T10:56:26"/>
    <d v="2022-03-17T10:57:01"/>
    <x v="9"/>
    <s v="sp0386@shopee.com"/>
    <n v="0"/>
  </r>
  <r>
    <s v="INTWK0002203170361"/>
    <s v="TTWK000498893"/>
    <n v="90"/>
    <n v="90"/>
    <d v="2022-03-19T10:24:26"/>
    <d v="2022-03-19T12:15:21"/>
    <x v="18"/>
    <s v="sp99078@shopee.com"/>
    <n v="0"/>
  </r>
  <r>
    <s v="INTWK0002203280227"/>
    <s v="TTWK000529647"/>
    <n v="86"/>
    <n v="86"/>
    <d v="2022-03-30T13:55:21"/>
    <d v="2022-03-30T13:57:46"/>
    <x v="9"/>
    <s v="sp0386@shopee.com"/>
    <n v="0"/>
  </r>
  <r>
    <s v="INTWK0002203240540"/>
    <s v="TTWK000530586"/>
    <n v="12"/>
    <n v="12"/>
    <d v="2022-03-30T11:40:34"/>
    <d v="2022-03-30T11:41:21"/>
    <x v="19"/>
    <s v="sp99068@shopee.com"/>
    <n v="0"/>
  </r>
  <r>
    <s v="INTWK0002203150321"/>
    <s v="TTWK000510984"/>
    <n v="12"/>
    <n v="12"/>
    <d v="2022-03-22T13:52:44"/>
    <d v="2022-03-22T13:55:44"/>
    <x v="20"/>
    <s v="sp99075@shopee.com"/>
    <n v="0"/>
  </r>
  <r>
    <s v="INTWK0002203230180"/>
    <s v="TTWK000530510"/>
    <n v="12"/>
    <n v="12"/>
    <d v="2022-03-29T16:51:00"/>
    <d v="2022-03-29T16:51:10"/>
    <x v="11"/>
    <s v="sp1409@shopee.com"/>
    <n v="0"/>
  </r>
  <r>
    <s v="INTWK0002203020383"/>
    <s v="TTWK000516956"/>
    <n v="20"/>
    <n v="20"/>
    <d v="2022-03-07T14:14:16"/>
    <d v="2022-03-07T14:14:20"/>
    <x v="24"/>
    <s v="sp2382@shopee.com"/>
    <n v="0"/>
  </r>
  <r>
    <s v="INTWK0002203150286"/>
    <s v="TTWK000466422"/>
    <n v="160"/>
    <n v="160"/>
    <d v="2022-03-21T10:56:55"/>
    <d v="2022-03-21T10:57:08"/>
    <x v="11"/>
    <s v="sp1409@shopee.com"/>
    <n v="0"/>
  </r>
  <r>
    <s v="INTWK0002203230483"/>
    <s v="TTWK000529696"/>
    <n v="30"/>
    <n v="30"/>
    <d v="2022-03-30T13:48:07"/>
    <d v="2022-03-30T13:50:02"/>
    <x v="20"/>
    <s v="sp99075@shopee.com"/>
    <n v="0"/>
  </r>
  <r>
    <s v="INTWK0002203240772"/>
    <s v="TTWK000529418"/>
    <n v="3"/>
    <n v="3"/>
    <d v="2022-03-29T13:16:31"/>
    <d v="2022-03-29T13:16:37"/>
    <x v="28"/>
    <s v="sp2771@shopee.com"/>
    <n v="0"/>
  </r>
  <r>
    <s v="INTWK0002203110367"/>
    <s v="TTWK000502495"/>
    <n v="1"/>
    <n v="1"/>
    <d v="2022-03-19T12:43:00"/>
    <d v="2022-03-19T12:45:52"/>
    <x v="11"/>
    <s v="sp1409@shopee.com"/>
    <n v="0"/>
  </r>
  <r>
    <s v="INTWK0002203170031"/>
    <s v="TTWK000521362"/>
    <n v="3"/>
    <n v="3"/>
    <d v="2022-03-23T13:14:14"/>
    <d v="2022-03-23T13:15:39"/>
    <x v="12"/>
    <s v="sp2948@shopee.com"/>
    <n v="0"/>
  </r>
  <r>
    <s v="INTWK0002203010091"/>
    <s v="TTWK000511393"/>
    <n v="3"/>
    <n v="3"/>
    <d v="2022-03-13T08:38:15"/>
    <d v="2022-03-13T08:39:06"/>
    <x v="4"/>
    <s v="sp99081@shopee.com"/>
    <n v="0"/>
  </r>
  <r>
    <s v="INTWK0002203210233"/>
    <s v="TTWK000492793"/>
    <n v="12"/>
    <n v="12"/>
    <d v="2022-03-25T16:31:17"/>
    <d v="2022-03-25T16:31:23"/>
    <x v="7"/>
    <s v="sp0558@shopee.com"/>
    <n v="0"/>
  </r>
  <r>
    <s v="INTWK0002203140147"/>
    <s v="TTWK000533149"/>
    <n v="12"/>
    <n v="12"/>
    <d v="2022-03-22T15:02:21"/>
    <d v="2022-03-22T15:02:35"/>
    <x v="9"/>
    <s v="sp0386@shopee.com"/>
    <n v="0"/>
  </r>
  <r>
    <s v="INTWK0002203220136"/>
    <s v="TTWK000528722"/>
    <n v="12"/>
    <n v="12"/>
    <d v="2022-03-24T16:38:29"/>
    <d v="2022-03-24T16:38:33"/>
    <x v="12"/>
    <s v="sp2948@shopee.com"/>
    <n v="0"/>
  </r>
  <r>
    <s v="INTWK0002203230626"/>
    <s v="TTWK000522203"/>
    <n v="1"/>
    <n v="1"/>
    <d v="2022-03-28T16:14:22"/>
    <d v="2022-03-28T16:14:26"/>
    <x v="28"/>
    <s v="sp2771@shopee.com"/>
    <n v="0"/>
  </r>
  <r>
    <s v="INTWK0002202240476"/>
    <s v="TTWK000520675"/>
    <n v="12"/>
    <n v="12"/>
    <d v="2022-03-04T08:31:34"/>
    <d v="2022-03-04T08:31:43"/>
    <x v="9"/>
    <s v="sp0386@shopee.com"/>
    <n v="0"/>
  </r>
  <r>
    <s v="INTWK0002202250322"/>
    <s v="TTWK000517163"/>
    <n v="190"/>
    <n v="190"/>
    <d v="2022-03-09T11:53:02"/>
    <d v="2022-03-09T13:16:47"/>
    <x v="14"/>
    <s v="sp3341@shopee.com"/>
    <n v="0"/>
  </r>
  <r>
    <s v="INTWK0002202230656"/>
    <s v="TTWK000520562"/>
    <n v="36"/>
    <n v="36"/>
    <d v="2022-03-03T16:30:47"/>
    <d v="2022-03-03T16:30:50"/>
    <x v="5"/>
    <s v="sp0851@shopee.com"/>
    <n v="0"/>
  </r>
  <r>
    <s v="INTWK0002203160481"/>
    <s v="TTWK000532815"/>
    <n v="48"/>
    <n v="48"/>
    <d v="2022-03-21T14:20:02"/>
    <d v="2022-03-21T14:20:10"/>
    <x v="11"/>
    <s v="sp1409@shopee.com"/>
    <n v="0"/>
  </r>
  <r>
    <s v="INTWK0002203160256"/>
    <s v="TTWK000528430"/>
    <n v="12"/>
    <n v="12"/>
    <d v="2022-03-23T14:12:18"/>
    <d v="2022-03-23T14:12:23"/>
    <x v="31"/>
    <s v="sp3457@shopee.com"/>
    <n v="0"/>
  </r>
  <r>
    <s v="INTWK0002203240123"/>
    <s v="TTWK000529182"/>
    <n v="6"/>
    <n v="6"/>
    <d v="2022-03-29T08:20:05"/>
    <d v="2022-03-29T08:20:08"/>
    <x v="2"/>
    <s v="sp99073@shopee.com"/>
    <n v="0"/>
  </r>
  <r>
    <s v="INTWK0002203150179"/>
    <s v="TTWK000533301"/>
    <n v="48"/>
    <n v="48"/>
    <d v="2022-03-23T08:56:26"/>
    <d v="2022-03-23T08:56:42"/>
    <x v="15"/>
    <s v="sp99061@shopee.com"/>
    <n v="0"/>
  </r>
  <r>
    <s v="INTWK0002203070317"/>
    <s v="TTWK000521246"/>
    <n v="12"/>
    <n v="12"/>
    <d v="2022-03-09T14:56:27"/>
    <d v="2022-03-09T14:56:31"/>
    <x v="22"/>
    <s v="sp2974@shopee.com"/>
    <n v="0"/>
  </r>
  <r>
    <s v="INTWK0002203140066"/>
    <s v="TTWK000527336"/>
    <n v="9"/>
    <n v="9"/>
    <d v="2022-03-17T16:33:59"/>
    <d v="2022-03-17T16:34:05"/>
    <x v="9"/>
    <s v="sp0386@shopee.com"/>
    <n v="0"/>
  </r>
  <r>
    <s v="INTWK0002203210253"/>
    <s v="TTWK000499081"/>
    <n v="4"/>
    <n v="4"/>
    <d v="2022-03-27T15:27:49"/>
    <d v="2022-03-27T15:28:32"/>
    <x v="32"/>
    <s v="sp99037@shopee.com"/>
    <n v="0"/>
  </r>
  <r>
    <s v="INTWK0002202230727"/>
    <s v="TTWK000520447"/>
    <n v="5"/>
    <n v="5"/>
    <d v="2022-03-03T09:08:31"/>
    <d v="2022-03-03T09:08:37"/>
    <x v="5"/>
    <s v="sp0851@shopee.com"/>
    <n v="0"/>
  </r>
  <r>
    <s v="INTWK0002203170025"/>
    <s v="TTWK000533387"/>
    <n v="6"/>
    <n v="6"/>
    <d v="2022-03-23T12:55:07"/>
    <d v="2022-03-23T12:58:18"/>
    <x v="12"/>
    <s v="sp2948@shopee.com"/>
    <n v="0"/>
  </r>
  <r>
    <s v="INTWK0002203140166"/>
    <s v="TTWK000532489"/>
    <n v="3"/>
    <n v="3"/>
    <d v="2022-03-18T12:35:35"/>
    <d v="2022-03-18T12:36:13"/>
    <x v="14"/>
    <s v="sp3341@shopee.com"/>
    <n v="0"/>
  </r>
  <r>
    <s v="INTWK0002203030741"/>
    <s v="TTWK000523519"/>
    <n v="12"/>
    <n v="12"/>
    <d v="2022-03-10T10:31:32"/>
    <d v="2022-03-10T10:31:52"/>
    <x v="9"/>
    <s v="sp0386@shopee.com"/>
    <n v="0"/>
  </r>
  <r>
    <s v="INTWK0002203030687"/>
    <s v="TTWK000519390"/>
    <n v="120"/>
    <n v="120"/>
    <d v="2022-03-10T15:57:27"/>
    <d v="2022-03-10T15:57:32"/>
    <x v="22"/>
    <s v="sp2974@shopee.com"/>
    <n v="0"/>
  </r>
  <r>
    <s v="INTWK0002203040053"/>
    <s v="TTWK000524087"/>
    <n v="36"/>
    <n v="36"/>
    <d v="2022-03-12T17:32:10"/>
    <d v="2022-03-12T17:32:14"/>
    <x v="0"/>
    <s v="sp99029@shopee.com"/>
    <n v="0"/>
  </r>
  <r>
    <s v="INTWK0002203150397"/>
    <s v="TTWK000532473"/>
    <n v="12"/>
    <n v="12"/>
    <d v="2022-03-18T12:05:26"/>
    <d v="2022-03-18T12:05:31"/>
    <x v="22"/>
    <s v="sp2974@shopee.com"/>
    <n v="0"/>
  </r>
  <r>
    <s v="INTWK0002203160228"/>
    <s v="TTWK000521805"/>
    <n v="3"/>
    <n v="3"/>
    <d v="2022-03-25T10:21:06"/>
    <d v="2022-03-25T10:21:09"/>
    <x v="2"/>
    <s v="sp99073@shopee.com"/>
    <n v="0"/>
  </r>
  <r>
    <s v="INTWK0002203030490"/>
    <s v="TTWK000521028"/>
    <n v="5"/>
    <n v="5"/>
    <d v="2022-03-07T14:19:15"/>
    <d v="2022-03-07T14:19:25"/>
    <x v="3"/>
    <s v="sp2907@shopee.com"/>
    <n v="0"/>
  </r>
  <r>
    <s v="INTWK0002202220252"/>
    <s v="TTWK000516497"/>
    <n v="70"/>
    <n v="70"/>
    <d v="2022-03-02T17:02:31"/>
    <d v="2022-03-02T17:03:44"/>
    <x v="5"/>
    <s v="sp0851@shopee.com"/>
    <n v="0"/>
  </r>
  <r>
    <s v="INTWK0002203090153"/>
    <s v="TTWK000526399"/>
    <n v="60"/>
    <n v="60"/>
    <d v="2022-03-13T09:48:56"/>
    <d v="2022-03-13T09:49:03"/>
    <x v="11"/>
    <s v="sp1409@shopee.com"/>
    <n v="0"/>
  </r>
  <r>
    <s v="INTWK0002203020460"/>
    <s v="TTWK000516927"/>
    <n v="40"/>
    <n v="40"/>
    <d v="2022-03-07T12:45:41"/>
    <d v="2022-03-07T12:45:44"/>
    <x v="24"/>
    <s v="sp2382@shopee.com"/>
    <n v="0"/>
  </r>
  <r>
    <s v="INTWK0002203110216"/>
    <s v="TTWK000510290"/>
    <n v="12"/>
    <n v="12"/>
    <d v="2022-03-16T10:21:55"/>
    <d v="2022-03-16T10:22:15"/>
    <x v="5"/>
    <s v="sp0851@shopee.com"/>
    <n v="0"/>
  </r>
  <r>
    <s v="INTWK0002203080149"/>
    <s v="TTWK000526840"/>
    <n v="10"/>
    <n v="10"/>
    <d v="2022-03-15T14:30:45"/>
    <d v="2022-03-15T14:30:50"/>
    <x v="3"/>
    <s v="sp2907@shopee.com"/>
    <n v="0"/>
  </r>
  <r>
    <s v="INTWK0002203020020"/>
    <s v="TTWK000516605"/>
    <n v="90"/>
    <n v="90"/>
    <d v="2022-03-03T14:32:30"/>
    <d v="2022-03-03T14:32:37"/>
    <x v="14"/>
    <s v="sp3341@shopee.com"/>
    <n v="0"/>
  </r>
  <r>
    <s v="INTWK0002202240236"/>
    <s v="TTWK000517135"/>
    <n v="3"/>
    <n v="3"/>
    <d v="2022-03-08T18:10:46"/>
    <d v="2022-03-08T18:10:52"/>
    <x v="26"/>
    <s v="sp99006@shopee.com"/>
    <n v="0"/>
  </r>
  <r>
    <s v="INTWK0002202250435"/>
    <s v="TTWK000520917"/>
    <n v="20"/>
    <n v="20"/>
    <d v="2022-03-07T09:21:20"/>
    <d v="2022-03-07T09:23:56"/>
    <x v="20"/>
    <s v="sp99075@shopee.com"/>
    <n v="0"/>
  </r>
  <r>
    <s v="INTWK0002203220355"/>
    <s v="TTWK000511738"/>
    <n v="2"/>
    <n v="2"/>
    <d v="2022-03-25T16:24:35"/>
    <d v="2022-03-25T16:24:39"/>
    <x v="0"/>
    <s v="sp99029@shopee.com"/>
    <n v="0"/>
  </r>
  <r>
    <s v="INTWK0002203240048"/>
    <s v="TTWK000522317"/>
    <n v="2"/>
    <n v="2"/>
    <d v="2022-03-29T13:54:56"/>
    <d v="2022-03-29T13:55:00"/>
    <x v="7"/>
    <s v="sp0558@shopee.com"/>
    <n v="0"/>
  </r>
  <r>
    <s v="INTWK0002203040812"/>
    <s v="TTWK000470428"/>
    <n v="20"/>
    <n v="20"/>
    <d v="2022-03-12T09:30:01"/>
    <d v="2022-03-12T09:45:49"/>
    <x v="14"/>
    <s v="sp3341@shopee.com"/>
    <n v="0"/>
  </r>
  <r>
    <s v="INTWK0002203030191"/>
    <s v="TTWK000511271"/>
    <n v="3"/>
    <n v="3"/>
    <d v="2022-03-08T16:43:14"/>
    <d v="2022-03-08T16:43:19"/>
    <x v="4"/>
    <s v="sp99081@shopee.com"/>
    <n v="0"/>
  </r>
  <r>
    <s v="INTWK0002202230708"/>
    <s v="TTWK000520445"/>
    <n v="3"/>
    <n v="3"/>
    <d v="2022-03-03T09:01:56"/>
    <d v="2022-03-03T09:02:01"/>
    <x v="5"/>
    <s v="sp0851@shopee.com"/>
    <n v="0"/>
  </r>
  <r>
    <s v="INTWK0002203250216"/>
    <s v="TTWK000492996"/>
    <n v="12"/>
    <n v="12"/>
    <d v="2022-03-30T10:10:58"/>
    <d v="2022-03-30T10:13:25"/>
    <x v="31"/>
    <s v="sp3457@shopee.com"/>
    <n v="0"/>
  </r>
  <r>
    <s v="INTWK0002203230427"/>
    <s v="TTWK000529474"/>
    <n v="12"/>
    <n v="12"/>
    <d v="2022-03-29T14:56:06"/>
    <d v="2022-03-29T14:56:09"/>
    <x v="24"/>
    <s v="sp2382@shopee.com"/>
    <n v="0"/>
  </r>
  <r>
    <s v="INTWK0002203020158"/>
    <s v="TTWK000511318"/>
    <n v="50"/>
    <n v="50"/>
    <d v="2022-03-09T15:31:33"/>
    <d v="2022-03-09T15:31:41"/>
    <x v="0"/>
    <s v="sp99029@shopee.com"/>
    <n v="0"/>
  </r>
  <r>
    <s v="INTWK0002203210121"/>
    <s v="TTWK000533382"/>
    <n v="12"/>
    <n v="12"/>
    <d v="2022-03-23T12:42:15"/>
    <d v="2022-03-23T12:42:25"/>
    <x v="15"/>
    <s v="sp99061@shopee.com"/>
    <n v="0"/>
  </r>
  <r>
    <s v="INTWK0002203280142"/>
    <s v="TTWK000530904"/>
    <n v="6"/>
    <n v="6"/>
    <d v="2022-03-31T15:05:45"/>
    <d v="2022-03-31T15:05:48"/>
    <x v="0"/>
    <s v="sp99029@shopee.com"/>
    <n v="0"/>
  </r>
  <r>
    <s v="INTWK0002203160329"/>
    <s v="TTWK000528904"/>
    <n v="120"/>
    <n v="120"/>
    <d v="2022-03-25T16:33:35"/>
    <d v="2022-03-25T16:34:18"/>
    <x v="22"/>
    <s v="sp2974@shopee.com"/>
    <n v="0"/>
  </r>
  <r>
    <s v="INTWK0002203220527"/>
    <s v="TTWK000529507"/>
    <n v="24"/>
    <n v="24"/>
    <d v="2022-03-29T16:35:41"/>
    <d v="2022-03-29T16:35:54"/>
    <x v="24"/>
    <s v="sp2382@shopee.com"/>
    <n v="0"/>
  </r>
  <r>
    <s v="INTWK0002203160330"/>
    <s v="TTWK000528909"/>
    <n v="124"/>
    <n v="124"/>
    <d v="2022-03-25T16:34:44"/>
    <d v="2022-03-25T16:35:32"/>
    <x v="9"/>
    <s v="sp0386@shopee.com"/>
    <n v="0"/>
  </r>
  <r>
    <s v="INTWK0002202250213"/>
    <s v="TTWK000516427"/>
    <n v="5"/>
    <n v="5"/>
    <d v="2022-03-02T13:37:34"/>
    <d v="2022-03-02T13:39:11"/>
    <x v="9"/>
    <s v="sp0386@shopee.com"/>
    <n v="0"/>
  </r>
  <r>
    <s v="INTWK0002203140362"/>
    <s v="TTWK000466233"/>
    <n v="12"/>
    <n v="12"/>
    <d v="2022-03-16T15:48:35"/>
    <d v="2022-03-16T15:48:54"/>
    <x v="9"/>
    <s v="sp0386@shopee.com"/>
    <n v="0"/>
  </r>
  <r>
    <s v="INTWK0002203150428"/>
    <s v="TTWK000466531"/>
    <n v="50"/>
    <n v="50"/>
    <d v="2022-03-23T08:30:50"/>
    <d v="2022-03-23T08:42:00"/>
    <x v="31"/>
    <s v="sp3457@shopee.com"/>
    <n v="0"/>
  </r>
  <r>
    <s v="INTWK0002203040891"/>
    <s v="TTWK000470370"/>
    <n v="30"/>
    <n v="30"/>
    <d v="2022-03-11T13:05:02"/>
    <d v="2022-03-11T13:05:42"/>
    <x v="5"/>
    <s v="sp0851@shopee.com"/>
    <n v="0"/>
  </r>
  <r>
    <s v="INTWK0002203040393"/>
    <s v="TTWK000470333"/>
    <n v="36"/>
    <n v="36"/>
    <d v="2022-03-10T18:30:08"/>
    <d v="2022-03-10T18:30:12"/>
    <x v="5"/>
    <s v="sp0851@shopee.com"/>
    <n v="0"/>
  </r>
  <r>
    <s v="INTWK0002203160634"/>
    <s v="TTWK000532740"/>
    <n v="12"/>
    <n v="12"/>
    <d v="2022-03-21T13:07:00"/>
    <d v="2022-03-21T13:07:04"/>
    <x v="24"/>
    <s v="sp2382@shopee.com"/>
    <n v="0"/>
  </r>
  <r>
    <s v="INTWK0002203150423"/>
    <s v="TTWK000533232"/>
    <n v="12"/>
    <n v="12"/>
    <d v="2022-03-23T08:28:54"/>
    <d v="2022-03-23T08:29:04"/>
    <x v="3"/>
    <s v="sp2907@shopee.com"/>
    <n v="0"/>
  </r>
  <r>
    <s v="INTWK0002203040065"/>
    <s v="TTWK000521167"/>
    <n v="12"/>
    <n v="12"/>
    <d v="2022-03-08T17:44:03"/>
    <d v="2022-03-08T17:44:26"/>
    <x v="7"/>
    <s v="sp0558@shopee.com"/>
    <n v="0"/>
  </r>
  <r>
    <s v="INTWK0002202250256"/>
    <s v="TTWK000502163"/>
    <n v="1"/>
    <n v="1"/>
    <d v="2022-03-05T10:59:43"/>
    <d v="2022-03-05T10:59:54"/>
    <x v="14"/>
    <s v="sp3341@shopee.com"/>
    <n v="0"/>
  </r>
  <r>
    <s v="INTWK0002203030604"/>
    <s v="TTWK000521088"/>
    <n v="6"/>
    <n v="6"/>
    <d v="2022-03-08T13:16:03"/>
    <d v="2022-03-08T13:16:09"/>
    <x v="3"/>
    <s v="sp2907@shopee.com"/>
    <n v="0"/>
  </r>
  <r>
    <s v="INTWK0002203070042"/>
    <s v="TTWK000524075"/>
    <n v="5"/>
    <n v="5"/>
    <d v="2022-03-12T16:58:25"/>
    <d v="2022-03-12T16:58:29"/>
    <x v="5"/>
    <s v="sp0851@shopee.com"/>
    <n v="0"/>
  </r>
  <r>
    <s v="INTWK0002203220279"/>
    <s v="TTWK000528743"/>
    <n v="15"/>
    <n v="15"/>
    <d v="2022-03-25T08:37:05"/>
    <d v="2022-03-25T08:37:39"/>
    <x v="9"/>
    <s v="sp0386@shopee.com"/>
    <n v="0"/>
  </r>
  <r>
    <s v="INTWK0002203020483"/>
    <s v="TTWK000523674"/>
    <n v="12"/>
    <n v="12"/>
    <d v="2022-03-10T18:27:44"/>
    <d v="2022-03-10T18:27:50"/>
    <x v="8"/>
    <s v="sp2943@shopee.com"/>
    <n v="0"/>
  </r>
  <r>
    <s v="INTWK0002203030072"/>
    <s v="TTWK000526922"/>
    <n v="8"/>
    <n v="8"/>
    <d v="2022-03-15T16:51:08"/>
    <d v="2022-03-15T16:51:13"/>
    <x v="29"/>
    <s v="sp1064@shopee.com"/>
    <n v="0"/>
  </r>
  <r>
    <s v="INTWK0002203230246"/>
    <s v="TTWK000522080"/>
    <n v="48"/>
    <n v="48"/>
    <d v="2022-03-28T14:24:33"/>
    <d v="2022-03-28T14:24:37"/>
    <x v="14"/>
    <s v="sp3341@shopee.com"/>
    <n v="0"/>
  </r>
  <r>
    <s v="INTWK0002202240475"/>
    <s v="TTWK000520673"/>
    <n v="3"/>
    <n v="3"/>
    <d v="2022-03-04T08:29:05"/>
    <d v="2022-03-04T08:29:12"/>
    <x v="9"/>
    <s v="sp0386@shopee.com"/>
    <n v="0"/>
  </r>
  <r>
    <s v="INTWK0002203090158"/>
    <s v="TTWK000470494"/>
    <n v="60"/>
    <n v="60"/>
    <d v="2022-03-13T09:41:47"/>
    <d v="2022-03-13T09:41:54"/>
    <x v="11"/>
    <s v="sp1409@shopee.com"/>
    <n v="0"/>
  </r>
  <r>
    <s v="INTWK0002203210423"/>
    <s v="TTWK000511835"/>
    <n v="1"/>
    <n v="1"/>
    <d v="2022-03-29T16:54:38"/>
    <d v="2022-03-29T16:54:43"/>
    <x v="19"/>
    <s v="sp99068@shopee.com"/>
    <n v="0"/>
  </r>
  <r>
    <s v="INTWK0002203180091"/>
    <s v="TTWK000510837"/>
    <n v="12"/>
    <n v="12"/>
    <d v="2022-03-21T09:41:41"/>
    <d v="2022-03-21T09:41:46"/>
    <x v="3"/>
    <s v="sp2907@shopee.com"/>
    <n v="0"/>
  </r>
  <r>
    <s v="INTWK0002203240580"/>
    <s v="TTWK000529055"/>
    <n v="96"/>
    <n v="96"/>
    <d v="2022-03-28T12:56:52"/>
    <d v="2022-03-28T12:57:33"/>
    <x v="12"/>
    <s v="sp2948@shopee.com"/>
    <n v="0"/>
  </r>
  <r>
    <s v="INTWK0002203020385"/>
    <s v="TTWK000516942"/>
    <n v="12"/>
    <n v="12"/>
    <d v="2022-03-07T13:21:53"/>
    <d v="2022-03-07T13:23:17"/>
    <x v="20"/>
    <s v="sp99075@shopee.com"/>
    <n v="0"/>
  </r>
  <r>
    <s v="INTWK0002203240203"/>
    <s v="TTWK000492885"/>
    <n v="30"/>
    <n v="30"/>
    <d v="2022-03-29T08:14:14"/>
    <d v="2022-03-29T08:14:20"/>
    <x v="3"/>
    <s v="sp2907@shopee.com"/>
    <n v="0"/>
  </r>
  <r>
    <s v="INTWK0002203140009"/>
    <s v="TTWK000470672"/>
    <n v="20"/>
    <n v="20"/>
    <d v="2022-03-16T11:30:16"/>
    <d v="2022-03-16T11:30:21"/>
    <x v="24"/>
    <s v="sp2382@shopee.com"/>
    <n v="0"/>
  </r>
  <r>
    <s v="INTWK0002203160329"/>
    <s v="TTWK000521940"/>
    <n v="24"/>
    <n v="24"/>
    <d v="2022-03-25T16:33:35"/>
    <d v="2022-03-25T16:34:18"/>
    <x v="22"/>
    <s v="sp2974@shopee.com"/>
    <n v="0"/>
  </r>
  <r>
    <s v="INTWK0002203100559"/>
    <s v="TTWK000527207"/>
    <n v="5"/>
    <n v="5"/>
    <d v="2022-03-17T13:52:11"/>
    <d v="2022-03-17T13:52:16"/>
    <x v="2"/>
    <s v="sp99073@shopee.com"/>
    <n v="0"/>
  </r>
  <r>
    <s v="INTWK0002203140466"/>
    <s v="TTWK000511567"/>
    <n v="30"/>
    <n v="30"/>
    <d v="2022-03-18T14:24:58"/>
    <d v="2022-03-18T14:27:11"/>
    <x v="4"/>
    <s v="sp99081@shopee.com"/>
    <n v="0"/>
  </r>
  <r>
    <s v="INTWK0002203240007"/>
    <s v="TTWK000492803"/>
    <n v="60"/>
    <n v="60"/>
    <d v="2022-03-26T12:15:13"/>
    <d v="2022-03-26T12:20:00"/>
    <x v="20"/>
    <s v="sp99075@shopee.com"/>
    <n v="0"/>
  </r>
  <r>
    <s v="INTWK0002203280027"/>
    <s v="TTWK000529640"/>
    <n v="8"/>
    <n v="8"/>
    <d v="2022-03-30T12:24:41"/>
    <d v="2022-03-30T12:24:45"/>
    <x v="8"/>
    <s v="sp2943@shopee.com"/>
    <n v="0"/>
  </r>
  <r>
    <s v="INTWK0002203090279"/>
    <s v="TTWK000520059"/>
    <n v="2"/>
    <n v="2"/>
    <d v="2022-03-15T09:31:44"/>
    <d v="2022-03-15T09:31:48"/>
    <x v="16"/>
    <s v="sp0923@shopee.com"/>
    <n v="0"/>
  </r>
  <r>
    <s v="INTWK0002203210037"/>
    <s v="TTWK000521970"/>
    <n v="6"/>
    <n v="6"/>
    <d v="2022-03-25T16:42:16"/>
    <d v="2022-03-25T16:42:22"/>
    <x v="3"/>
    <s v="sp2907@shopee.com"/>
    <n v="0"/>
  </r>
  <r>
    <s v="INTWK0002203040891"/>
    <s v="TTWK000519575"/>
    <n v="114"/>
    <n v="114"/>
    <d v="2022-03-11T13:05:02"/>
    <d v="2022-03-11T13:05:42"/>
    <x v="5"/>
    <s v="sp0851@shopee.com"/>
    <n v="0"/>
  </r>
  <r>
    <s v="INTWK0002202230174"/>
    <s v="TTWK000518181"/>
    <n v="23"/>
    <n v="23"/>
    <d v="2022-03-01T13:14:07"/>
    <d v="2022-03-01T13:20:12"/>
    <x v="10"/>
    <s v="sp0880@shopee.com"/>
    <n v="0"/>
  </r>
  <r>
    <s v="INTWK0002203040156"/>
    <s v="TTWK000521213"/>
    <n v="32"/>
    <n v="32"/>
    <d v="2022-03-09T09:04:41"/>
    <d v="2022-03-09T09:04:46"/>
    <x v="0"/>
    <s v="sp99029@shopee.com"/>
    <n v="0"/>
  </r>
  <r>
    <s v="INTWK0002203150304"/>
    <s v="TTWK000466507"/>
    <n v="24"/>
    <n v="24"/>
    <d v="2022-03-22T13:18:16"/>
    <d v="2022-03-22T13:18:24"/>
    <x v="2"/>
    <s v="sp99073@shopee.com"/>
    <n v="0"/>
  </r>
  <r>
    <s v="INTWK0002203150340"/>
    <s v="TTWK000528315"/>
    <n v="30"/>
    <n v="30"/>
    <d v="2022-03-23T08:15:03"/>
    <d v="2022-03-23T08:16:04"/>
    <x v="19"/>
    <s v="sp99068@shopee.com"/>
    <n v="0"/>
  </r>
  <r>
    <s v="INTWK0002203090303"/>
    <s v="TTWK000470549"/>
    <n v="21"/>
    <n v="21"/>
    <d v="2022-03-14T10:51:46"/>
    <d v="2022-03-14T10:53:19"/>
    <x v="27"/>
    <s v="sp1225@shopee.com"/>
    <n v="0"/>
  </r>
  <r>
    <s v="INTWK0002203040655"/>
    <s v="TTWK000523843"/>
    <n v="12"/>
    <n v="12"/>
    <d v="2022-03-11T15:17:01"/>
    <d v="2022-03-11T15:17:07"/>
    <x v="9"/>
    <s v="sp0386@shopee.com"/>
    <n v="0"/>
  </r>
  <r>
    <s v="INTWK0002203040275"/>
    <s v="TTWK000523610"/>
    <n v="2"/>
    <n v="2"/>
    <d v="2022-03-10T12:47:06"/>
    <d v="2022-03-10T12:47:09"/>
    <x v="2"/>
    <s v="sp99073@shopee.com"/>
    <n v="0"/>
  </r>
  <r>
    <s v="INTWK0002203100047"/>
    <s v="TTWK000510388"/>
    <n v="30"/>
    <n v="30"/>
    <d v="2022-03-16T14:41:09"/>
    <d v="2022-03-16T14:41:17"/>
    <x v="15"/>
    <s v="sp99061@shopee.com"/>
    <n v="0"/>
  </r>
  <r>
    <s v="INTWK0002203040859"/>
    <s v="TTWK000517229"/>
    <n v="5"/>
    <n v="5"/>
    <d v="2022-03-09T16:31:01"/>
    <d v="2022-03-09T16:31:12"/>
    <x v="38"/>
    <s v="sp3291@shopee.com"/>
    <n v="0"/>
  </r>
  <r>
    <s v="INTWK0002203040712"/>
    <s v="TTWK000523394"/>
    <n v="12"/>
    <n v="12"/>
    <d v="2022-03-09T17:38:54"/>
    <d v="2022-03-09T17:39:08"/>
    <x v="9"/>
    <s v="sp0386@shopee.com"/>
    <n v="0"/>
  </r>
  <r>
    <s v="INTWK0002203080405"/>
    <s v="TTWK000526654"/>
    <n v="34"/>
    <n v="34"/>
    <d v="2022-03-14T18:23:30"/>
    <d v="2022-03-14T18:25:24"/>
    <x v="13"/>
    <s v="sp3360@shopee.com"/>
    <n v="0"/>
  </r>
  <r>
    <s v="INTWK0002203230658"/>
    <s v="TTWK000521847"/>
    <n v="4"/>
    <n v="4"/>
    <d v="2022-03-25T13:29:45"/>
    <d v="2022-03-25T13:30:08"/>
    <x v="19"/>
    <s v="sp99068@shopee.com"/>
    <n v="0"/>
  </r>
  <r>
    <s v="INTWK0002203140360"/>
    <s v="TTWK000527029"/>
    <n v="15"/>
    <n v="15"/>
    <d v="2022-03-16T15:51:50"/>
    <d v="2022-03-16T15:51:56"/>
    <x v="15"/>
    <s v="sp99061@shopee.com"/>
    <n v="0"/>
  </r>
  <r>
    <s v="INTWK0002203220179"/>
    <s v="TTWK000522304"/>
    <n v="48"/>
    <n v="48"/>
    <d v="2022-03-29T13:33:06"/>
    <d v="2022-03-29T13:33:14"/>
    <x v="9"/>
    <s v="sp0386@shopee.com"/>
    <n v="0"/>
  </r>
  <r>
    <s v="INTWK0002202220252"/>
    <s v="TTWK000520360"/>
    <n v="10"/>
    <n v="10"/>
    <d v="2022-03-02T17:02:31"/>
    <d v="2022-03-02T17:03:44"/>
    <x v="5"/>
    <s v="sp0851@shopee.com"/>
    <n v="0"/>
  </r>
  <r>
    <s v="INTWK0002202240486"/>
    <s v="TTWK000520664"/>
    <n v="12"/>
    <n v="12"/>
    <d v="2022-03-04T08:17:44"/>
    <d v="2022-03-04T08:17:54"/>
    <x v="9"/>
    <s v="sp0386@shopee.com"/>
    <n v="0"/>
  </r>
  <r>
    <s v="INTWK0002203100026"/>
    <s v="TTWK000470605"/>
    <n v="10"/>
    <n v="10"/>
    <d v="2022-03-15T11:21:04"/>
    <d v="2022-03-15T11:27:47"/>
    <x v="13"/>
    <s v="sp3360@shopee.com"/>
    <n v="0"/>
  </r>
  <r>
    <s v="INTWK0002203240218"/>
    <s v="TTWK000529047"/>
    <n v="180"/>
    <n v="180"/>
    <d v="2022-03-28T11:40:03"/>
    <d v="2022-03-28T11:40:09"/>
    <x v="28"/>
    <s v="sp2771@shopee.com"/>
    <n v="0"/>
  </r>
  <r>
    <s v="INTWK0002203220530"/>
    <s v="TTWK000530463"/>
    <n v="36"/>
    <n v="36"/>
    <d v="2022-03-29T16:49:47"/>
    <d v="2022-03-29T16:49:55"/>
    <x v="24"/>
    <s v="sp2382@shopee.com"/>
    <n v="0"/>
  </r>
  <r>
    <s v="INTWK0002203040421"/>
    <s v="TTWK000519363"/>
    <n v="50"/>
    <n v="50"/>
    <d v="2022-03-10T14:30:06"/>
    <d v="2022-03-10T14:30:56"/>
    <x v="9"/>
    <s v="sp0386@shopee.com"/>
    <n v="0"/>
  </r>
  <r>
    <s v="INTWK0002203100494"/>
    <s v="TTWK000527125"/>
    <n v="6"/>
    <n v="6"/>
    <d v="2022-03-17T08:12:45"/>
    <d v="2022-03-17T08:12:49"/>
    <x v="2"/>
    <s v="sp99073@shopee.com"/>
    <n v="0"/>
  </r>
  <r>
    <s v="INTWK0002203220516"/>
    <s v="TTWK000521598"/>
    <n v="5"/>
    <n v="5"/>
    <d v="2022-03-24T11:54:50"/>
    <d v="2022-03-24T11:54:55"/>
    <x v="3"/>
    <s v="sp2907@shopee.com"/>
    <n v="0"/>
  </r>
  <r>
    <s v="INTWK0002203160225"/>
    <s v="TTWK000466442"/>
    <n v="50"/>
    <n v="50"/>
    <d v="2022-03-21T13:15:53"/>
    <d v="2022-03-21T13:15:57"/>
    <x v="8"/>
    <s v="sp2943@shopee.com"/>
    <n v="0"/>
  </r>
  <r>
    <s v="INTWK0002203140501"/>
    <s v="TTWK000499003"/>
    <n v="3"/>
    <n v="3"/>
    <d v="2022-03-24T08:42:15"/>
    <d v="2022-03-24T08:43:20"/>
    <x v="18"/>
    <s v="sp99078@shopee.com"/>
    <n v="0"/>
  </r>
  <r>
    <s v="INTWK0002203080588"/>
    <s v="TTWK000519902"/>
    <n v="6"/>
    <n v="6"/>
    <d v="2022-03-14T11:13:00"/>
    <d v="2022-03-14T11:13:05"/>
    <x v="3"/>
    <s v="sp2907@shopee.com"/>
    <n v="0"/>
  </r>
  <r>
    <s v="INTWK0002203150357"/>
    <s v="TTWK000511593"/>
    <n v="20"/>
    <n v="20"/>
    <d v="2022-03-19T14:01:44"/>
    <d v="2022-03-19T14:01:48"/>
    <x v="19"/>
    <s v="sp99068@shopee.com"/>
    <n v="0"/>
  </r>
  <r>
    <s v="INTWK0002203230466"/>
    <s v="TTWK000492982"/>
    <n v="57"/>
    <n v="57"/>
    <d v="2022-03-29T16:49:37"/>
    <d v="2022-03-29T16:49:40"/>
    <x v="14"/>
    <s v="sp3341@shopee.com"/>
    <n v="0"/>
  </r>
  <r>
    <s v="INTWK0002203110368"/>
    <s v="TTWK000510809"/>
    <n v="110"/>
    <n v="110"/>
    <d v="2022-03-19T11:51:06"/>
    <d v="2022-03-19T11:52:19"/>
    <x v="9"/>
    <s v="sp0386@shopee.com"/>
    <n v="0"/>
  </r>
  <r>
    <s v="INTWK0002203170200"/>
    <s v="TTWK000466574"/>
    <n v="60"/>
    <n v="60"/>
    <d v="2022-03-23T13:10:07"/>
    <d v="2022-03-23T13:12:43"/>
    <x v="3"/>
    <s v="sp0386@shopee.com"/>
    <n v="0"/>
  </r>
  <r>
    <s v="INTWK0002203100127"/>
    <s v="TTWK000526871"/>
    <n v="12"/>
    <n v="12"/>
    <d v="2022-03-15T15:04:13"/>
    <d v="2022-03-15T15:04:16"/>
    <x v="13"/>
    <s v="sp3360@shopee.com"/>
    <n v="0"/>
  </r>
  <r>
    <s v="INTWK0002203110232"/>
    <s v="TTWK000532685"/>
    <n v="20"/>
    <n v="20"/>
    <d v="2022-03-21T11:36:22"/>
    <d v="2022-03-21T11:38:18"/>
    <x v="19"/>
    <s v="sp99068@shopee.com"/>
    <n v="0"/>
  </r>
  <r>
    <s v="INTWK0002203010141"/>
    <s v="TTWK000518299"/>
    <n v="1"/>
    <n v="1"/>
    <d v="2022-03-02T15:07:19"/>
    <d v="2022-03-02T15:07:53"/>
    <x v="9"/>
    <s v="sp0386@shopee.com"/>
    <n v="0"/>
  </r>
  <r>
    <s v="INTWK0002203100216"/>
    <s v="TTWK000526803"/>
    <n v="24"/>
    <n v="24"/>
    <d v="2022-03-15T14:23:40"/>
    <d v="2022-03-15T14:23:44"/>
    <x v="13"/>
    <s v="sp3360@shopee.com"/>
    <n v="0"/>
  </r>
  <r>
    <s v="INTWK0002203230234"/>
    <s v="TTWK000492858"/>
    <n v="12"/>
    <n v="12"/>
    <d v="2022-03-28T14:25:26"/>
    <d v="2022-03-28T14:25:33"/>
    <x v="3"/>
    <s v="sp2907@shopee.com"/>
    <n v="0"/>
  </r>
  <r>
    <s v="INTWK0002202220325"/>
    <s v="TTWK000470654"/>
    <n v="150"/>
    <n v="150"/>
    <d v="2022-03-16T09:10:41"/>
    <d v="2022-03-16T09:10:49"/>
    <x v="17"/>
    <s v="sp2311@shopee.com"/>
    <n v="0"/>
  </r>
  <r>
    <s v="INTWK0002203180054"/>
    <s v="TTWK000533011"/>
    <n v="10"/>
    <n v="10"/>
    <d v="2022-03-22T11:40:54"/>
    <d v="2022-03-22T11:41:21"/>
    <x v="28"/>
    <s v="sp2771@shopee.com"/>
    <n v="0"/>
  </r>
  <r>
    <s v="INTWK0002202250320"/>
    <s v="TTWK000521234"/>
    <n v="10"/>
    <n v="10"/>
    <d v="2022-03-09T11:36:20"/>
    <d v="2022-03-09T11:50:14"/>
    <x v="14"/>
    <s v="sp3341@shopee.com"/>
    <n v="0"/>
  </r>
  <r>
    <s v="INTWK0002203150428"/>
    <s v="TTWK000528301"/>
    <n v="31"/>
    <n v="31"/>
    <d v="2022-03-23T08:30:50"/>
    <d v="2022-03-23T08:42:00"/>
    <x v="31"/>
    <s v="sp3457@shopee.com"/>
    <n v="0"/>
  </r>
  <r>
    <s v="INTWK0002203150476"/>
    <s v="TTWK000533227"/>
    <n v="12"/>
    <n v="12"/>
    <d v="2022-03-23T08:22:41"/>
    <d v="2022-03-23T08:23:19"/>
    <x v="28"/>
    <s v="sp2771@shopee.com"/>
    <n v="0"/>
  </r>
  <r>
    <s v="INTWK0002203080208"/>
    <s v="TTWK000470496"/>
    <n v="20"/>
    <n v="20"/>
    <d v="2022-03-13T10:55:18"/>
    <d v="2022-03-13T10:56:24"/>
    <x v="11"/>
    <s v="sp1409@shopee.com"/>
    <n v="0"/>
  </r>
  <r>
    <s v="INTWK0002203110045"/>
    <s v="TTWK000527088"/>
    <n v="20"/>
    <n v="20"/>
    <d v="2022-03-16T16:16:41"/>
    <d v="2022-03-16T16:16:46"/>
    <x v="0"/>
    <s v="sp99029@shopee.com"/>
    <n v="0"/>
  </r>
  <r>
    <s v="INTWK0002202230265"/>
    <s v="TTWK000520398"/>
    <n v="30"/>
    <n v="30"/>
    <d v="2022-03-02T18:24:52"/>
    <d v="2022-03-02T18:26:27"/>
    <x v="9"/>
    <s v="sp0386@shopee.com"/>
    <n v="0"/>
  </r>
  <r>
    <s v="INTWK0002203150303"/>
    <s v="TTWK000533069"/>
    <n v="24"/>
    <n v="24"/>
    <d v="2022-03-22T14:13:50"/>
    <d v="2022-03-22T14:13:53"/>
    <x v="2"/>
    <s v="sp99073@shopee.com"/>
    <n v="0"/>
  </r>
  <r>
    <s v="INTWK0002203250188"/>
    <s v="TTWK000530980"/>
    <n v="59"/>
    <n v="59"/>
    <d v="2022-03-31T16:15:25"/>
    <d v="2022-03-31T16:16:44"/>
    <x v="19"/>
    <s v="sp99068@shopee.com"/>
    <n v="0"/>
  </r>
  <r>
    <s v="INTWK0002203080203"/>
    <s v="TTWK000526497"/>
    <n v="12"/>
    <n v="12"/>
    <d v="2022-03-14T10:51:10"/>
    <d v="2022-03-14T10:51:19"/>
    <x v="3"/>
    <s v="sp2907@shopee.com"/>
    <n v="0"/>
  </r>
  <r>
    <s v="INTWK0002203110468"/>
    <s v="TTWK000510713"/>
    <n v="12"/>
    <n v="12"/>
    <d v="2022-03-18T10:53:53"/>
    <d v="2022-03-18T10:56:12"/>
    <x v="12"/>
    <s v="sp2948@shopee.com"/>
    <n v="0"/>
  </r>
  <r>
    <s v="INTWK0002203040421"/>
    <s v="TTWK000470258"/>
    <n v="190"/>
    <n v="190"/>
    <d v="2022-03-10T14:30:06"/>
    <d v="2022-03-10T14:30:56"/>
    <x v="9"/>
    <s v="sp0386@shopee.com"/>
    <n v="0"/>
  </r>
  <r>
    <s v="INTWK0002203170397"/>
    <s v="TTWK000521628"/>
    <n v="3"/>
    <n v="3"/>
    <d v="2022-03-24T13:16:04"/>
    <d v="2022-03-24T13:16:09"/>
    <x v="3"/>
    <s v="sp2907@shopee.com"/>
    <n v="0"/>
  </r>
  <r>
    <s v="INTWK0002203250164"/>
    <s v="TTWK000529880"/>
    <n v="24"/>
    <n v="24"/>
    <d v="2022-03-31T15:35:17"/>
    <d v="2022-03-31T15:35:21"/>
    <x v="22"/>
    <s v="sp2974@shopee.com"/>
    <n v="0"/>
  </r>
  <r>
    <s v="INTWK0002203140376"/>
    <s v="TTWK000532886"/>
    <n v="6"/>
    <n v="6"/>
    <d v="2022-03-21T16:24:40"/>
    <d v="2022-03-21T16:25:36"/>
    <x v="20"/>
    <s v="sp99075@shopee.com"/>
    <n v="0"/>
  </r>
  <r>
    <s v="INTWK0002203180054"/>
    <s v="TTWK000511049"/>
    <n v="70"/>
    <n v="70"/>
    <d v="2022-03-22T11:40:54"/>
    <d v="2022-03-22T11:41:21"/>
    <x v="28"/>
    <s v="sp2771@shopee.com"/>
    <n v="0"/>
  </r>
  <r>
    <s v="INTWK0002203160267"/>
    <s v="TTWK000532865"/>
    <n v="5"/>
    <n v="5"/>
    <d v="2022-03-21T16:17:18"/>
    <d v="2022-03-21T16:17:23"/>
    <x v="7"/>
    <s v="sp0558@shopee.com"/>
    <n v="0"/>
  </r>
  <r>
    <s v="INTWK0002203100221"/>
    <s v="TTWK000526790"/>
    <n v="16"/>
    <n v="16"/>
    <d v="2022-03-15T14:02:47"/>
    <d v="2022-03-15T14:02:51"/>
    <x v="29"/>
    <s v="sp1064@shopee.com"/>
    <n v="0"/>
  </r>
  <r>
    <s v="INTWK0002203020232"/>
    <s v="TTWK000523963"/>
    <n v="56"/>
    <n v="56"/>
    <d v="2022-03-12T14:15:33"/>
    <d v="2022-03-12T14:17:08"/>
    <x v="2"/>
    <s v="sp99073@shopee.com"/>
    <n v="0"/>
  </r>
  <r>
    <s v="INTWK0002203040812"/>
    <s v="TTWK000519653"/>
    <n v="180"/>
    <n v="180"/>
    <d v="2022-03-12T09:30:01"/>
    <d v="2022-03-12T09:45:49"/>
    <x v="14"/>
    <s v="sp3341@shopee.com"/>
    <n v="0"/>
  </r>
  <r>
    <s v="INTWK0002203140401"/>
    <s v="TTWK000466524"/>
    <n v="60"/>
    <n v="60"/>
    <d v="2022-03-22T15:42:41"/>
    <d v="2022-03-22T15:43:42"/>
    <x v="16"/>
    <s v="sp0923@shopee.com"/>
    <n v="0"/>
  </r>
  <r>
    <s v="INTWK0002203230325"/>
    <s v="TTWK000521964"/>
    <n v="20"/>
    <n v="20"/>
    <d v="2022-03-25T16:32:01"/>
    <d v="2022-03-25T16:32:08"/>
    <x v="3"/>
    <s v="sp2907@shopee.com"/>
    <n v="0"/>
  </r>
  <r>
    <s v="INTWK0002203150014"/>
    <s v="TTWK000498840"/>
    <n v="1"/>
    <n v="1"/>
    <d v="2022-03-15T10:22:29"/>
    <d v="2022-03-15T10:22:36"/>
    <x v="25"/>
    <s v="sp2688@shopee.com"/>
    <n v="0"/>
  </r>
  <r>
    <s v="INTWK0002203040127"/>
    <s v="TTWK000511231"/>
    <n v="3"/>
    <n v="3"/>
    <d v="2022-03-08T13:26:10"/>
    <d v="2022-03-08T13:26:24"/>
    <x v="4"/>
    <s v="sp99081@shopee.com"/>
    <n v="0"/>
  </r>
  <r>
    <s v="INTWK0002203040638"/>
    <s v="TTWK000523452"/>
    <n v="12"/>
    <n v="12"/>
    <d v="2022-03-10T08:47:15"/>
    <d v="2022-03-10T08:47:48"/>
    <x v="9"/>
    <s v="sp0386@shopee.com"/>
    <n v="0"/>
  </r>
  <r>
    <s v="INTWK0002203210030"/>
    <s v="TTWK000521568"/>
    <n v="5"/>
    <n v="5"/>
    <d v="2022-03-24T10:42:32"/>
    <d v="2022-03-24T10:42:37"/>
    <x v="14"/>
    <s v="sp3341@shopee.com"/>
    <n v="0"/>
  </r>
  <r>
    <s v="INTWK0002203150077"/>
    <s v="TTWK000492689"/>
    <n v="30"/>
    <n v="30"/>
    <d v="2022-03-24T15:36:26"/>
    <d v="2022-03-24T15:36:30"/>
    <x v="6"/>
    <s v="sp99026@shopee.com"/>
    <n v="0"/>
  </r>
  <r>
    <s v="INTWK0002203150461"/>
    <s v="TTWK000533192"/>
    <n v="48"/>
    <n v="48"/>
    <d v="2022-03-22T15:54:28"/>
    <d v="2022-03-22T16:09:50"/>
    <x v="12"/>
    <s v="sp2948@shopee.com"/>
    <n v="0"/>
  </r>
  <r>
    <s v="INTWK0002202250169"/>
    <s v="TTWK000521044"/>
    <n v="60"/>
    <n v="60"/>
    <d v="2022-03-07T15:27:52"/>
    <d v="2022-03-07T15:27:58"/>
    <x v="3"/>
    <s v="sp2907@shopee.com"/>
    <n v="0"/>
  </r>
  <r>
    <s v="INTWK0002203070440"/>
    <s v="TTWK000470636"/>
    <n v="20"/>
    <n v="20"/>
    <d v="2022-03-15T17:25:49"/>
    <d v="2022-03-15T17:28:12"/>
    <x v="21"/>
    <s v="sp1344@shopee.com"/>
    <n v="0"/>
  </r>
  <r>
    <s v="INTWK0002203070440"/>
    <s v="TTWK000510216"/>
    <n v="178"/>
    <n v="178"/>
    <d v="2022-03-15T17:25:49"/>
    <d v="2022-03-15T17:28:12"/>
    <x v="21"/>
    <s v="sp1344@shopee.com"/>
    <n v="0"/>
  </r>
  <r>
    <s v="INTWK0002203010009"/>
    <s v="TTWK000519600"/>
    <n v="15"/>
    <n v="15"/>
    <d v="2022-03-11T16:43:58"/>
    <d v="2022-03-11T16:44:52"/>
    <x v="0"/>
    <s v="sp99029@shopee.com"/>
    <n v="0"/>
  </r>
  <r>
    <s v="INTWK0002203090084"/>
    <s v="TTWK000511381"/>
    <n v="2"/>
    <n v="2"/>
    <d v="2022-03-11T13:44:16"/>
    <d v="2022-03-11T13:44:19"/>
    <x v="0"/>
    <s v="sp99029@shopee.com"/>
    <n v="0"/>
  </r>
  <r>
    <s v="INTWK0002203230025"/>
    <s v="TTWK000521927"/>
    <n v="10"/>
    <n v="10"/>
    <d v="2022-03-25T16:15:04"/>
    <d v="2022-03-25T16:15:13"/>
    <x v="33"/>
    <s v="sp99014@shopee.com"/>
    <n v="0"/>
  </r>
  <r>
    <s v="INTWK0002203100350"/>
    <s v="TTWK000527175"/>
    <n v="10"/>
    <n v="10"/>
    <d v="2022-03-17T09:46:17"/>
    <d v="2022-03-17T09:46:48"/>
    <x v="9"/>
    <s v="sp0386@shopee.com"/>
    <n v="0"/>
  </r>
  <r>
    <s v="INTWK0002203220028"/>
    <s v="TTWK000522041"/>
    <n v="24"/>
    <n v="24"/>
    <d v="2022-03-28T09:12:44"/>
    <d v="2022-03-28T09:13:06"/>
    <x v="21"/>
    <s v="sp1344@shopee.com"/>
    <n v="0"/>
  </r>
  <r>
    <s v="INTWK0002202240191"/>
    <s v="TTWK000520871"/>
    <n v="2"/>
    <n v="2"/>
    <d v="2022-03-05T14:31:13"/>
    <d v="2022-03-05T14:31:39"/>
    <x v="5"/>
    <s v="sp0851@shopee.com"/>
    <n v="0"/>
  </r>
  <r>
    <s v="INTWK0002203040646"/>
    <s v="TTWK000519552"/>
    <n v="15"/>
    <n v="15"/>
    <d v="2022-03-11T13:11:20"/>
    <d v="2022-03-11T13:11:25"/>
    <x v="28"/>
    <s v="sp2771@shopee.com"/>
    <n v="0"/>
  </r>
  <r>
    <s v="INTWK0002203170235"/>
    <s v="TTWK000510906"/>
    <n v="10"/>
    <n v="10"/>
    <d v="2022-03-21T14:50:11"/>
    <d v="2022-03-21T14:50:23"/>
    <x v="11"/>
    <s v="sp1409@shopee.com"/>
    <n v="0"/>
  </r>
  <r>
    <s v="INTWK0002203170257"/>
    <s v="TTWK000466608"/>
    <n v="60"/>
    <n v="60"/>
    <d v="2022-03-24T08:15:03"/>
    <d v="2022-03-24T08:15:37"/>
    <x v="10"/>
    <s v="sp0880@shopee.com"/>
    <n v="0"/>
  </r>
  <r>
    <s v="INTWK0002202220300"/>
    <s v="TTWK000520591"/>
    <n v="12"/>
    <n v="12"/>
    <d v="2022-03-03T17:28:35"/>
    <d v="2022-03-03T17:28:54"/>
    <x v="15"/>
    <s v="sp99061@shopee.com"/>
    <n v="0"/>
  </r>
  <r>
    <s v="INTWK0002202210251"/>
    <s v="TTWK000518276"/>
    <n v="10"/>
    <n v="10"/>
    <d v="2022-03-02T14:25:30"/>
    <d v="2022-03-02T14:25:36"/>
    <x v="2"/>
    <s v="sp99073@shopee.com"/>
    <n v="0"/>
  </r>
  <r>
    <s v="INTWK0002203160364"/>
    <s v="TTWK000529455"/>
    <n v="50"/>
    <n v="50"/>
    <d v="2022-03-29T14:31:12"/>
    <d v="2022-03-29T14:31:16"/>
    <x v="22"/>
    <s v="sp2974@shopee.com"/>
    <n v="0"/>
  </r>
  <r>
    <s v="INTWK0002203080208"/>
    <s v="TTWK000519852"/>
    <n v="130"/>
    <n v="130"/>
    <d v="2022-03-13T10:55:18"/>
    <d v="2022-03-13T10:56:24"/>
    <x v="11"/>
    <s v="sp1409@shopee.com"/>
    <n v="0"/>
  </r>
  <r>
    <s v="INTWK0002202250256"/>
    <s v="TTWK000516829"/>
    <n v="215"/>
    <n v="215"/>
    <d v="2022-03-05T10:59:43"/>
    <d v="2022-03-05T10:59:54"/>
    <x v="14"/>
    <s v="sp3341@shopee.com"/>
    <n v="0"/>
  </r>
  <r>
    <s v="INTWK0002203250198"/>
    <s v="TTWK000530549"/>
    <n v="12"/>
    <n v="12"/>
    <d v="2022-03-30T09:58:42"/>
    <d v="2022-03-30T09:58:56"/>
    <x v="15"/>
    <s v="sp99061@shopee.com"/>
    <n v="0"/>
  </r>
  <r>
    <s v="INTWK0002202250274"/>
    <s v="TTWK000520585"/>
    <n v="12"/>
    <n v="12"/>
    <d v="2022-03-03T17:16:13"/>
    <d v="2022-03-03T17:16:18"/>
    <x v="5"/>
    <s v="sp0851@shopee.com"/>
    <n v="0"/>
  </r>
  <r>
    <s v="INTWK0002203040162"/>
    <s v="TTWK000523502"/>
    <n v="20"/>
    <n v="20"/>
    <d v="2022-03-10T09:56:42"/>
    <d v="2022-03-10T09:56:49"/>
    <x v="2"/>
    <s v="sp99073@shopee.com"/>
    <n v="0"/>
  </r>
  <r>
    <s v="INTWK0002203250287"/>
    <s v="TTWK000529700"/>
    <n v="3"/>
    <n v="3"/>
    <d v="2022-03-30T14:31:08"/>
    <d v="2022-03-30T14:31:15"/>
    <x v="15"/>
    <s v="sp99061@shopee.com"/>
    <n v="0"/>
  </r>
  <r>
    <s v="INTWK0002203110388"/>
    <s v="TTWK000532514"/>
    <n v="1"/>
    <n v="1"/>
    <d v="2022-03-18T13:44:51"/>
    <d v="2022-03-18T13:44:59"/>
    <x v="28"/>
    <s v="sp2771@shopee.com"/>
    <n v="0"/>
  </r>
  <r>
    <s v="INTWK0002203230336"/>
    <s v="TTWK000530404"/>
    <n v="10"/>
    <n v="10"/>
    <d v="2022-03-29T15:19:26"/>
    <d v="2022-03-29T15:19:38"/>
    <x v="11"/>
    <s v="sp1409@shopee.com"/>
    <n v="0"/>
  </r>
  <r>
    <s v="INTWK0002203180228"/>
    <s v="TTWK000511117"/>
    <n v="30"/>
    <n v="30"/>
    <d v="2022-03-22T13:40:41"/>
    <d v="2022-03-22T13:40:56"/>
    <x v="9"/>
    <s v="sp0386@shopee.com"/>
    <n v="0"/>
  </r>
  <r>
    <s v="INTWK0002203150075"/>
    <s v="TTWK000521664"/>
    <n v="10"/>
    <n v="10"/>
    <d v="2022-03-24T13:57:10"/>
    <d v="2022-03-24T13:57:20"/>
    <x v="11"/>
    <s v="sp1409@shopee.com"/>
    <n v="0"/>
  </r>
  <r>
    <s v="INTWK0002203160330"/>
    <s v="TTWK000521943"/>
    <n v="20"/>
    <n v="20"/>
    <d v="2022-03-25T16:34:44"/>
    <d v="2022-03-25T16:35:32"/>
    <x v="9"/>
    <s v="sp0386@shopee.com"/>
    <n v="0"/>
  </r>
  <r>
    <s v="INTWK0002203180122"/>
    <s v="TTWK000511101"/>
    <n v="30"/>
    <n v="30"/>
    <d v="2022-03-22T14:04:07"/>
    <d v="2022-03-22T14:04:11"/>
    <x v="16"/>
    <s v="sp0923@shopee.com"/>
    <n v="0"/>
  </r>
  <r>
    <s v="INTWK0002203160489"/>
    <s v="TTWK000466472"/>
    <n v="40"/>
    <n v="40"/>
    <d v="2022-03-21T15:35:18"/>
    <d v="2022-03-21T15:35:22"/>
    <x v="22"/>
    <s v="sp2974@shopee.com"/>
    <n v="0"/>
  </r>
  <r>
    <s v="INTWK0002203230366"/>
    <s v="TTWK000530433"/>
    <n v="60"/>
    <n v="60"/>
    <d v="2022-03-29T15:53:31"/>
    <d v="2022-03-29T15:53:36"/>
    <x v="28"/>
    <s v="sp2771@shopee.com"/>
    <n v="0"/>
  </r>
  <r>
    <s v="INTWK0002203030316"/>
    <s v="TTWK000470042"/>
    <n v="20"/>
    <n v="20"/>
    <d v="2022-03-05T13:51:49"/>
    <d v="2022-03-05T13:56:55"/>
    <x v="12"/>
    <s v="sp2948@shopee.com"/>
    <n v="0"/>
  </r>
  <r>
    <s v="INTWK0002203170200"/>
    <s v="TTWK000528414"/>
    <n v="172"/>
    <n v="172"/>
    <d v="2022-03-23T13:10:07"/>
    <d v="2022-03-23T13:12:43"/>
    <x v="3"/>
    <s v="sp0386@shopee.com"/>
    <n v="0"/>
  </r>
  <r>
    <s v="INTWK0002202240261"/>
    <s v="TTWK000518243"/>
    <n v="24"/>
    <n v="24"/>
    <d v="2022-03-02T10:48:39"/>
    <d v="2022-03-02T10:48:47"/>
    <x v="1"/>
    <s v="sp99007@shopee.com"/>
    <n v="0"/>
  </r>
  <r>
    <s v="INTWK0002203030149"/>
    <s v="TTWK000523903"/>
    <n v="5"/>
    <n v="5"/>
    <d v="2022-03-12T12:32:49"/>
    <d v="2022-03-12T12:32:53"/>
    <x v="14"/>
    <s v="sp3341@shopee.com"/>
    <n v="0"/>
  </r>
  <r>
    <s v="INTWK0002203150333"/>
    <s v="TTWK000533245"/>
    <n v="30"/>
    <n v="30"/>
    <d v="2022-03-23T08:23:03"/>
    <d v="2022-03-23T08:23:12"/>
    <x v="15"/>
    <s v="sp99061@shopee.com"/>
    <n v="0"/>
  </r>
  <r>
    <s v="INTWK0002203100026"/>
    <s v="TTWK000510139"/>
    <n v="167"/>
    <n v="167"/>
    <d v="2022-03-15T11:21:04"/>
    <d v="2022-03-15T11:27:47"/>
    <x v="13"/>
    <s v="sp3360@shopee.com"/>
    <n v="0"/>
  </r>
  <r>
    <s v="INTWK0002203210002"/>
    <s v="TTWK000528640"/>
    <n v="5"/>
    <n v="5"/>
    <d v="2022-03-24T13:14:30"/>
    <d v="2022-03-24T13:14:48"/>
    <x v="9"/>
    <s v="sp0386@shopee.com"/>
    <n v="0"/>
  </r>
  <r>
    <s v="INTWK0002203170080"/>
    <s v="TTWK000521763"/>
    <n v="2"/>
    <n v="2"/>
    <d v="2022-03-24T16:04:10"/>
    <d v="2022-03-24T16:04:16"/>
    <x v="12"/>
    <s v="sp2948@shopee.com"/>
    <n v="0"/>
  </r>
  <r>
    <s v="INTWK0002203030752"/>
    <s v="TTWK000519355"/>
    <n v="15"/>
    <n v="15"/>
    <d v="2022-03-10T12:06:31"/>
    <d v="2022-03-10T12:07:07"/>
    <x v="15"/>
    <s v="sp99061@shopee.com"/>
    <n v="0"/>
  </r>
  <r>
    <s v="INTWK0002203070065"/>
    <s v="TTWK000523512"/>
    <n v="6"/>
    <n v="6"/>
    <d v="2022-03-10T10:07:23"/>
    <d v="2022-03-10T10:07:29"/>
    <x v="5"/>
    <s v="sp0851@shopee.com"/>
    <n v="0"/>
  </r>
  <r>
    <s v="INTWK0002202220330"/>
    <s v="TTWK000518163"/>
    <n v="24"/>
    <n v="24"/>
    <d v="2022-03-01T14:28:55"/>
    <d v="2022-03-01T14:30:08"/>
    <x v="21"/>
    <s v="sp1344@shopee.com"/>
    <n v="0"/>
  </r>
  <r>
    <s v="INTWK0002203080036"/>
    <s v="TTWK000526698"/>
    <n v="12"/>
    <n v="12"/>
    <d v="2022-03-15T09:00:12"/>
    <d v="2022-03-15T09:00:28"/>
    <x v="3"/>
    <s v="sp2907@shopee.com"/>
    <n v="0"/>
  </r>
  <r>
    <s v="INTWK0002202250334"/>
    <s v="TTWK000516647"/>
    <n v="51"/>
    <n v="51"/>
    <d v="2022-03-03T16:59:44"/>
    <d v="2022-03-03T17:00:29"/>
    <x v="9"/>
    <s v="sp0386@shopee.com"/>
    <n v="0"/>
  </r>
  <r>
    <s v="INTWK0002203030493"/>
    <s v="TTWK000521030"/>
    <n v="10"/>
    <n v="10"/>
    <d v="2022-03-07T14:22:35"/>
    <d v="2022-03-07T14:22:40"/>
    <x v="3"/>
    <s v="sp2907@shopee.com"/>
    <n v="0"/>
  </r>
  <r>
    <s v="INTWK0002203160341"/>
    <s v="TTWK000521530"/>
    <n v="3"/>
    <n v="3"/>
    <d v="2022-03-24T08:25:34"/>
    <d v="2022-03-24T08:25:45"/>
    <x v="20"/>
    <s v="sp99075@shopee.com"/>
    <n v="0"/>
  </r>
  <r>
    <s v="INTWK0002203160666"/>
    <s v="TTWK000532973"/>
    <n v="9"/>
    <n v="9"/>
    <d v="2022-03-22T08:46:49"/>
    <d v="2022-03-22T08:47:26"/>
    <x v="19"/>
    <s v="sp99068@shopee.com"/>
    <n v="0"/>
  </r>
  <r>
    <s v="INTWK0002203170200"/>
    <s v="TTWK000528405"/>
    <n v="60"/>
    <n v="60"/>
    <d v="2022-03-23T13:10:07"/>
    <d v="2022-03-23T13:12:43"/>
    <x v="3"/>
    <s v="sp0386@shopee.com"/>
    <n v="0"/>
  </r>
  <r>
    <s v="INTWK0002203040334"/>
    <s v="TTWK000519530"/>
    <n v="3"/>
    <n v="3"/>
    <d v="2022-03-11T10:04:48"/>
    <d v="2022-03-11T10:04:53"/>
    <x v="5"/>
    <s v="sp0851@shopee.com"/>
    <n v="0"/>
  </r>
  <r>
    <s v="INTWK0002203020304"/>
    <s v="TTWK000523742"/>
    <n v="56"/>
    <n v="56"/>
    <d v="2022-03-11T09:29:33"/>
    <d v="2022-03-11T09:29:36"/>
    <x v="2"/>
    <s v="sp99073@shopee.com"/>
    <n v="0"/>
  </r>
  <r>
    <s v="INTWK0002203140194"/>
    <s v="TTWK000532576"/>
    <n v="3"/>
    <n v="3"/>
    <d v="2022-03-18T14:53:37"/>
    <d v="2022-03-18T14:53:55"/>
    <x v="15"/>
    <s v="sp99061@shopee.com"/>
    <n v="0"/>
  </r>
  <r>
    <s v="INTWK0002202250026"/>
    <s v="TTWK000520620"/>
    <n v="24"/>
    <n v="24"/>
    <d v="2022-03-03T18:21:31"/>
    <d v="2022-03-03T18:23:28"/>
    <x v="9"/>
    <s v="sp0386@shopee.com"/>
    <n v="0"/>
  </r>
  <r>
    <s v="INTWK0002203020199"/>
    <s v="TTWK000511326"/>
    <n v="20"/>
    <n v="20"/>
    <d v="2022-03-09T16:49:46"/>
    <d v="2022-03-09T16:49:51"/>
    <x v="0"/>
    <s v="sp99029@shopee.com"/>
    <n v="0"/>
  </r>
  <r>
    <s v="INTWK0002203090070"/>
    <s v="TTWK000527167"/>
    <n v="12"/>
    <n v="12"/>
    <d v="2022-03-17T08:26:56"/>
    <d v="2022-03-17T08:27:09"/>
    <x v="21"/>
    <s v="sp1344@shopee.com"/>
    <n v="0"/>
  </r>
  <r>
    <s v="INTWK0002202250053"/>
    <s v="TTWK000520367"/>
    <n v="12"/>
    <n v="12"/>
    <d v="2022-03-02T17:45:49"/>
    <d v="2022-03-02T17:45:53"/>
    <x v="5"/>
    <s v="sp0851@shopee.com"/>
    <n v="0"/>
  </r>
  <r>
    <s v="INTWK0002203110264"/>
    <s v="TTWK000527100"/>
    <n v="7"/>
    <n v="7"/>
    <d v="2022-03-16T16:32:35"/>
    <d v="2022-03-16T16:33:35"/>
    <x v="5"/>
    <s v="sp0851@shopee.com"/>
    <n v="0"/>
  </r>
  <r>
    <s v="INTWK0002203070452"/>
    <s v="TTWK000470313"/>
    <n v="120"/>
    <n v="120"/>
    <d v="2022-03-10T17:31:07"/>
    <d v="2022-03-10T17:31:12"/>
    <x v="5"/>
    <s v="sp0851@shopee.com"/>
    <n v="0"/>
  </r>
  <r>
    <s v="INTWK0002203110436"/>
    <s v="TTWK000527312"/>
    <n v="6"/>
    <n v="6"/>
    <d v="2022-03-17T16:04:59"/>
    <d v="2022-03-17T16:05:12"/>
    <x v="22"/>
    <s v="sp2974@shopee.com"/>
    <n v="0"/>
  </r>
  <r>
    <s v="INTWK0002203170136"/>
    <s v="TTWK000521793"/>
    <n v="12"/>
    <n v="12"/>
    <d v="2022-03-25T09:17:07"/>
    <d v="2022-03-25T09:17:12"/>
    <x v="2"/>
    <s v="sp99073@shopee.com"/>
    <n v="0"/>
  </r>
  <r>
    <s v="INTWK0002203070256"/>
    <s v="TTWK000517212"/>
    <n v="21"/>
    <n v="21"/>
    <d v="2022-03-09T17:23:35"/>
    <d v="2022-03-09T17:53:38"/>
    <x v="8"/>
    <s v="sp2943@shopee.com"/>
    <n v="0"/>
  </r>
  <r>
    <s v="INTWK0002203040872"/>
    <s v="TTWK000517289"/>
    <n v="24"/>
    <n v="24"/>
    <d v="2022-03-09T18:45:44"/>
    <d v="2022-03-09T18:45:49"/>
    <x v="5"/>
    <s v="sp0851@shopee.com"/>
    <n v="0"/>
  </r>
  <r>
    <s v="INTWK0002203230124"/>
    <s v="TTWK000529717"/>
    <n v="90"/>
    <n v="90"/>
    <d v="2022-03-30T15:31:41"/>
    <d v="2022-03-30T15:32:14"/>
    <x v="9"/>
    <s v="sp0386@shopee.com"/>
    <n v="0"/>
  </r>
  <r>
    <s v="INTWK0002202220455"/>
    <s v="TTWK000469933"/>
    <n v="200"/>
    <n v="200"/>
    <d v="2022-03-04T11:52:28"/>
    <d v="2022-03-04T13:59:16"/>
    <x v="0"/>
    <s v="sp99042@shopee.com"/>
    <n v="0"/>
  </r>
  <r>
    <s v="INTWK0002203220081"/>
    <s v="TTWK000528931"/>
    <n v="1"/>
    <n v="1"/>
    <d v="2022-03-26T08:06:37"/>
    <d v="2022-03-26T08:21:08"/>
    <x v="3"/>
    <s v="sp2907@shopee.com"/>
    <n v="0"/>
  </r>
  <r>
    <s v="INTWK0002203150464"/>
    <s v="TTWK000533223"/>
    <n v="10"/>
    <n v="10"/>
    <d v="2022-03-23T08:14:39"/>
    <d v="2022-03-23T08:14:43"/>
    <x v="28"/>
    <s v="sp2771@shopee.com"/>
    <n v="0"/>
  </r>
  <r>
    <s v="INTWK0002203040515"/>
    <s v="TTWK000523973"/>
    <n v="5"/>
    <n v="5"/>
    <d v="2022-03-12T14:41:02"/>
    <d v="2022-03-12T14:41:06"/>
    <x v="5"/>
    <s v="sp0851@shopee.com"/>
    <n v="0"/>
  </r>
  <r>
    <s v="INTWK0002202220455"/>
    <s v="TTWK000469935"/>
    <n v="200"/>
    <n v="200"/>
    <d v="2022-03-04T11:52:28"/>
    <d v="2022-03-04T13:59:16"/>
    <x v="0"/>
    <s v="sp99042@shopee.com"/>
    <n v="0"/>
  </r>
  <r>
    <s v="INTWK0002203090005"/>
    <s v="TTWK000511388"/>
    <n v="30"/>
    <n v="30"/>
    <d v="2022-03-11T15:05:33"/>
    <d v="2022-03-11T15:05:39"/>
    <x v="0"/>
    <s v="sp99029@shopee.com"/>
    <n v="0"/>
  </r>
  <r>
    <s v="INTWK0002202250228"/>
    <s v="TTWK000516515"/>
    <n v="11"/>
    <n v="11"/>
    <d v="2022-03-02T17:00:44"/>
    <d v="2022-03-02T17:05:57"/>
    <x v="28"/>
    <s v="sp2771@shopee.com"/>
    <n v="0"/>
  </r>
  <r>
    <s v="INTWK0002203220239"/>
    <s v="TTWK000529379"/>
    <n v="3"/>
    <n v="3"/>
    <d v="2022-03-29T11:39:37"/>
    <d v="2022-03-29T11:39:42"/>
    <x v="41"/>
    <s v="sp2967@shopee.com"/>
    <n v="0"/>
  </r>
  <r>
    <s v="INTWK0002203070256"/>
    <s v="TTWK000517257"/>
    <n v="21"/>
    <n v="21"/>
    <d v="2022-03-09T17:23:35"/>
    <d v="2022-03-09T17:53:38"/>
    <x v="8"/>
    <s v="sp2943@shopee.com"/>
    <n v="0"/>
  </r>
  <r>
    <s v="INTWK0002203160022"/>
    <s v="TTWK000510876"/>
    <n v="18"/>
    <n v="18"/>
    <d v="2022-03-21T12:29:06"/>
    <d v="2022-03-21T12:29:14"/>
    <x v="3"/>
    <s v="sp2907@shopee.com"/>
    <n v="0"/>
  </r>
  <r>
    <s v="INTWK0002203090376"/>
    <s v="TTWK000526377"/>
    <n v="2"/>
    <n v="2"/>
    <d v="2022-03-13T09:28:23"/>
    <d v="2022-03-13T09:28:27"/>
    <x v="27"/>
    <s v="sp1225@shopee.com"/>
    <n v="0"/>
  </r>
  <r>
    <s v="INTWK0002202230674"/>
    <s v="TTWK000520523"/>
    <n v="24"/>
    <n v="24"/>
    <d v="2022-03-03T16:34:18"/>
    <d v="2022-03-03T16:34:21"/>
    <x v="5"/>
    <s v="sp0851@shopee.com"/>
    <n v="0"/>
  </r>
  <r>
    <s v="INTWK0002203070256"/>
    <s v="TTWK000517256"/>
    <n v="19"/>
    <n v="19"/>
    <d v="2022-03-09T17:23:35"/>
    <d v="2022-03-09T17:53:38"/>
    <x v="8"/>
    <s v="sp2943@shopee.com"/>
    <n v="0"/>
  </r>
  <r>
    <s v="INTWK0002202220455"/>
    <s v="TTWK000469931"/>
    <n v="200"/>
    <n v="200"/>
    <d v="2022-03-04T11:52:28"/>
    <d v="2022-03-04T13:59:16"/>
    <x v="0"/>
    <s v="sp99042@shopee.com"/>
    <n v="0"/>
  </r>
  <r>
    <s v="INTWK0002203290115"/>
    <s v="TTWK000530821"/>
    <n v="48"/>
    <n v="48"/>
    <d v="2022-03-31T09:38:49"/>
    <d v="2022-03-31T09:38:53"/>
    <x v="2"/>
    <s v="sp99073@shopee.com"/>
    <n v="0"/>
  </r>
  <r>
    <s v="INTWK0002202250318"/>
    <s v="TTWK000470122"/>
    <n v="20"/>
    <n v="20"/>
    <d v="2022-03-08T10:12:21"/>
    <d v="2022-03-08T10:14:04"/>
    <x v="11"/>
    <s v="sp1409@shopee.com"/>
    <n v="0"/>
  </r>
  <r>
    <s v="INTWK0002203140134"/>
    <s v="TTWK000532635"/>
    <n v="59"/>
    <n v="59"/>
    <d v="2022-03-19T13:12:11"/>
    <d v="2022-03-19T13:12:17"/>
    <x v="11"/>
    <s v="sp1409@shopee.com"/>
    <n v="0"/>
  </r>
  <r>
    <s v="INTWK0002203230629"/>
    <s v="TTWK000522192"/>
    <n v="1"/>
    <n v="1"/>
    <d v="2022-03-28T16:27:01"/>
    <d v="2022-03-28T16:27:04"/>
    <x v="14"/>
    <s v="sp3341@shopee.com"/>
    <n v="0"/>
  </r>
  <r>
    <s v="INTWK0002203080212"/>
    <s v="TTWK000520072"/>
    <n v="3"/>
    <n v="3"/>
    <d v="2022-03-15T10:08:09"/>
    <d v="2022-03-15T10:08:13"/>
    <x v="24"/>
    <s v="sp2382@shopee.com"/>
    <n v="0"/>
  </r>
  <r>
    <s v="INTWK0002203180252"/>
    <s v="TTWK000528333"/>
    <n v="20"/>
    <n v="20"/>
    <d v="2022-03-23T08:48:43"/>
    <d v="2022-03-23T08:49:15"/>
    <x v="17"/>
    <s v="sp2311@shopee.com"/>
    <n v="0"/>
  </r>
  <r>
    <s v="INTWK0002203040329"/>
    <s v="TTWK000524024"/>
    <n v="3"/>
    <n v="3"/>
    <d v="2022-03-12T16:23:47"/>
    <d v="2022-03-12T16:23:51"/>
    <x v="0"/>
    <s v="sp99029@shopee.com"/>
    <n v="0"/>
  </r>
  <r>
    <s v="INTWK0002203140455"/>
    <s v="TTWK000466334"/>
    <n v="10"/>
    <n v="10"/>
    <d v="2022-03-17T14:43:00"/>
    <d v="2022-03-17T14:43:12"/>
    <x v="2"/>
    <s v="sp99073@shopee.com"/>
    <n v="0"/>
  </r>
  <r>
    <s v="INTWK0002203080246"/>
    <s v="TTWK000511504"/>
    <n v="30"/>
    <n v="30"/>
    <d v="2022-03-16T12:47:32"/>
    <d v="2022-03-16T12:47:36"/>
    <x v="23"/>
    <s v="sp99062@shopee.com"/>
    <n v="0"/>
  </r>
  <r>
    <s v="INTWK0002202220455"/>
    <s v="TTWK000469932"/>
    <n v="200"/>
    <n v="200"/>
    <d v="2022-03-04T11:52:28"/>
    <d v="2022-03-04T13:59:16"/>
    <x v="0"/>
    <s v="sp99042@shopee.com"/>
    <n v="0"/>
  </r>
  <r>
    <s v="INTWK0002203040251"/>
    <s v="TTWK000517048"/>
    <n v="12"/>
    <n v="12"/>
    <d v="2022-03-08T09:52:58"/>
    <d v="2022-03-08T09:53:28"/>
    <x v="20"/>
    <s v="sp99075@shopee.com"/>
    <n v="0"/>
  </r>
  <r>
    <s v="INTWK0002202220455"/>
    <s v="TTWK000469936"/>
    <n v="200"/>
    <n v="200"/>
    <d v="2022-03-04T11:52:28"/>
    <d v="2022-03-04T13:59:16"/>
    <x v="0"/>
    <s v="sp99042@shopee.com"/>
    <n v="0"/>
  </r>
  <r>
    <s v="INTWK0002202170069"/>
    <s v="TTWK000521038"/>
    <n v="10"/>
    <n v="10"/>
    <d v="2022-03-07T14:59:41"/>
    <d v="2022-03-07T15:03:54"/>
    <x v="20"/>
    <s v="sp99075@shopee.com"/>
    <n v="0"/>
  </r>
  <r>
    <s v="INTWK0002203180252"/>
    <s v="TTWK000528334"/>
    <n v="10"/>
    <n v="10"/>
    <d v="2022-03-23T08:48:43"/>
    <d v="2022-03-23T08:49:15"/>
    <x v="17"/>
    <s v="sp2311@shopee.com"/>
    <n v="0"/>
  </r>
  <r>
    <s v="INTWK0002203070256"/>
    <s v="TTWK000517258"/>
    <n v="21"/>
    <n v="21"/>
    <d v="2022-03-09T17:23:35"/>
    <d v="2022-03-09T17:53:38"/>
    <x v="8"/>
    <s v="sp2943@shopee.com"/>
    <n v="0"/>
  </r>
  <r>
    <s v="INTWK0002202230163"/>
    <s v="TTWK000518214"/>
    <n v="22"/>
    <n v="22"/>
    <d v="2022-03-01T15:30:05"/>
    <d v="2022-03-01T15:30:11"/>
    <x v="16"/>
    <s v="sp0923@shopee.com"/>
    <n v="0"/>
  </r>
  <r>
    <s v="INTWK0002203030081"/>
    <s v="TTWK000496037"/>
    <n v="1"/>
    <n v="1"/>
    <d v="2022-03-05T12:27:05"/>
    <d v="2022-03-05T12:27:09"/>
    <x v="0"/>
    <s v="sp99029@shopee.com"/>
    <n v="0"/>
  </r>
  <r>
    <s v="INTWK0002203040539"/>
    <s v="TTWK000519503"/>
    <n v="19"/>
    <n v="19"/>
    <d v="2022-03-11T10:27:12"/>
    <d v="2022-03-11T10:27:54"/>
    <x v="28"/>
    <s v="sp2771@shopee.com"/>
    <n v="0"/>
  </r>
  <r>
    <s v="INTWK0002203030160"/>
    <s v="TTWK000523896"/>
    <n v="5"/>
    <n v="5"/>
    <d v="2022-03-12T12:40:32"/>
    <d v="2022-03-12T12:40:42"/>
    <x v="9"/>
    <s v="sp0386@shopee.com"/>
    <n v="0"/>
  </r>
  <r>
    <s v="INTWK0002203110335"/>
    <s v="TTWK000510840"/>
    <n v="150"/>
    <n v="150"/>
    <d v="2022-03-21T09:50:04"/>
    <d v="2022-03-21T10:08:31"/>
    <x v="10"/>
    <s v="sp0880@shopee.com"/>
    <n v="0"/>
  </r>
  <r>
    <s v="INTWK0002203240644"/>
    <s v="TTWK000511831"/>
    <n v="30"/>
    <n v="30"/>
    <d v="2022-03-26T16:30:35"/>
    <d v="2022-03-26T16:30:39"/>
    <x v="0"/>
    <s v="sp99029@shopee.com"/>
    <n v="0"/>
  </r>
  <r>
    <s v="INTWK0002203110124"/>
    <s v="TTWK000532781"/>
    <n v="12"/>
    <n v="12"/>
    <d v="2022-03-21T15:24:50"/>
    <d v="2022-03-21T15:24:56"/>
    <x v="7"/>
    <s v="sp0558@shopee.com"/>
    <n v="0"/>
  </r>
  <r>
    <s v="INTWK0002202240458"/>
    <s v="TTWK000518178"/>
    <n v="10"/>
    <n v="10"/>
    <d v="2022-03-01T12:54:41"/>
    <d v="2022-03-01T12:54:47"/>
    <x v="16"/>
    <s v="sp0923@shopee.com"/>
    <n v="0"/>
  </r>
  <r>
    <s v="INTWK0002203240324"/>
    <s v="TTWK000530813"/>
    <n v="6"/>
    <n v="6"/>
    <d v="2022-03-30T16:43:34"/>
    <d v="2022-03-30T16:43:45"/>
    <x v="9"/>
    <s v="sp0386@shopee.com"/>
    <n v="0"/>
  </r>
  <r>
    <s v="INTWK0002203140382"/>
    <s v="TTWK000532438"/>
    <n v="47"/>
    <n v="47"/>
    <d v="2022-03-18T08:42:57"/>
    <d v="2022-03-18T08:45:16"/>
    <x v="0"/>
    <s v="sp99029@shopee.com"/>
    <n v="0"/>
  </r>
  <r>
    <s v="INTWK0002203230663"/>
    <s v="TTWK000521849"/>
    <n v="2"/>
    <n v="2"/>
    <d v="2022-03-25T13:30:53"/>
    <d v="2022-03-25T13:31:13"/>
    <x v="19"/>
    <s v="sp99068@shopee.com"/>
    <n v="0"/>
  </r>
  <r>
    <s v="INTWK0002203080494"/>
    <s v="TTWK000470581"/>
    <n v="20"/>
    <n v="20"/>
    <d v="2022-03-14T16:37:49"/>
    <d v="2022-03-14T16:47:23"/>
    <x v="3"/>
    <s v="sp2907@shopee.com"/>
    <n v="0"/>
  </r>
  <r>
    <s v="INTWK0002203100071"/>
    <s v="TTWK000510381"/>
    <n v="96"/>
    <n v="96"/>
    <d v="2022-03-16T14:46:22"/>
    <d v="2022-03-16T14:46:27"/>
    <x v="5"/>
    <s v="sp0851@shopee.com"/>
    <n v="0"/>
  </r>
  <r>
    <s v="INTWK0002203070256"/>
    <s v="TTWK000517206"/>
    <n v="21"/>
    <n v="21"/>
    <d v="2022-03-09T17:23:35"/>
    <d v="2022-03-09T17:53:38"/>
    <x v="8"/>
    <s v="sp2943@shopee.com"/>
    <n v="0"/>
  </r>
  <r>
    <s v="INTWK0002202240371"/>
    <s v="TTWK000516625"/>
    <n v="2"/>
    <n v="2"/>
    <d v="2022-03-03T16:33:24"/>
    <d v="2022-03-03T16:36:48"/>
    <x v="12"/>
    <s v="sp2948@shopee.com"/>
    <n v="0"/>
  </r>
  <r>
    <s v="INTWK0002203140051"/>
    <s v="TTWK000527252"/>
    <n v="2"/>
    <n v="2"/>
    <d v="2022-03-17T14:52:08"/>
    <d v="2022-03-17T14:52:14"/>
    <x v="31"/>
    <s v="sp3457@shopee.com"/>
    <n v="0"/>
  </r>
  <r>
    <s v="INTWK0002203220451"/>
    <s v="TTWK000528559"/>
    <n v="1"/>
    <n v="1"/>
    <d v="2022-03-24T09:43:19"/>
    <d v="2022-03-24T09:43:30"/>
    <x v="14"/>
    <s v="sp3341@shopee.com"/>
    <n v="0"/>
  </r>
  <r>
    <s v="INTWK0002203100106"/>
    <s v="TTWK000510770"/>
    <n v="24"/>
    <n v="24"/>
    <d v="2022-03-18T16:16:45"/>
    <d v="2022-03-18T16:16:50"/>
    <x v="21"/>
    <s v="sp1344@shopee.com"/>
    <n v="0"/>
  </r>
  <r>
    <s v="INTWK0002202250195"/>
    <s v="TTWK000516691"/>
    <n v="48"/>
    <n v="48"/>
    <d v="2022-03-04T08:27:00"/>
    <d v="2022-03-04T08:27:08"/>
    <x v="1"/>
    <s v="sp99007@shopee.com"/>
    <n v="0"/>
  </r>
  <r>
    <s v="INTWK0002203070447"/>
    <s v="TTWK000523542"/>
    <n v="9"/>
    <n v="9"/>
    <d v="2022-03-10T11:33:12"/>
    <d v="2022-03-10T11:33:18"/>
    <x v="5"/>
    <s v="sp0851@shopee.com"/>
    <n v="0"/>
  </r>
  <r>
    <s v="INTWK0002202220455"/>
    <s v="TTWK000469941"/>
    <n v="200"/>
    <n v="200"/>
    <d v="2022-03-04T11:52:28"/>
    <d v="2022-03-04T13:59:16"/>
    <x v="0"/>
    <s v="sp99042@shopee.com"/>
    <n v="0"/>
  </r>
  <r>
    <s v="INTWK0002202210274"/>
    <s v="TTWK000518267"/>
    <n v="30"/>
    <n v="30"/>
    <d v="2022-03-02T14:14:29"/>
    <d v="2022-03-02T14:14:34"/>
    <x v="9"/>
    <s v="sp0386@shopee.com"/>
    <n v="0"/>
  </r>
  <r>
    <s v="INTWK0002202240634"/>
    <s v="TTWK000516586"/>
    <n v="24"/>
    <n v="24"/>
    <d v="2022-03-03T10:13:41"/>
    <d v="2022-03-03T10:13:48"/>
    <x v="9"/>
    <s v="sp0386@shopee.com"/>
    <n v="0"/>
  </r>
  <r>
    <s v="INTWK0002203230260"/>
    <s v="TTWK000530701"/>
    <n v="6"/>
    <n v="6"/>
    <d v="2022-03-30T14:33:12"/>
    <d v="2022-03-30T14:33:51"/>
    <x v="9"/>
    <s v="sp0386@shopee.com"/>
    <n v="0"/>
  </r>
  <r>
    <s v="INTWK0002202220455"/>
    <s v="TTWK000469953"/>
    <n v="200"/>
    <n v="200"/>
    <d v="2022-03-04T11:52:28"/>
    <d v="2022-03-04T13:59:16"/>
    <x v="0"/>
    <s v="sp99042@shopee.com"/>
    <n v="0"/>
  </r>
  <r>
    <s v="INTWK0002203140446"/>
    <s v="TTWK000532890"/>
    <n v="3"/>
    <n v="3"/>
    <d v="2022-03-21T16:31:30"/>
    <d v="2022-03-21T16:32:02"/>
    <x v="20"/>
    <s v="sp99075@shopee.com"/>
    <n v="0"/>
  </r>
  <r>
    <s v="INTWK0002203140303"/>
    <s v="TTWK000533147"/>
    <n v="3"/>
    <n v="3"/>
    <d v="2022-03-22T15:00:00"/>
    <d v="2022-03-22T15:01:17"/>
    <x v="9"/>
    <s v="sp0386@shopee.com"/>
    <n v="0"/>
  </r>
  <r>
    <s v="INTWK0002203240289"/>
    <s v="TTWK000499041"/>
    <n v="1"/>
    <n v="1"/>
    <d v="2022-03-25T16:37:55"/>
    <d v="2022-03-25T16:37:59"/>
    <x v="32"/>
    <s v="sp99037@shopee.com"/>
    <n v="0"/>
  </r>
  <r>
    <s v="INTWK0002203040203"/>
    <s v="TTWK000517126"/>
    <n v="3"/>
    <n v="3"/>
    <d v="2022-03-08T18:31:02"/>
    <d v="2022-03-08T18:31:06"/>
    <x v="26"/>
    <s v="sp99006@shopee.com"/>
    <n v="0"/>
  </r>
  <r>
    <s v="INTWK0002203240052"/>
    <s v="TTWK000529457"/>
    <n v="3"/>
    <n v="3"/>
    <d v="2022-03-29T13:45:18"/>
    <d v="2022-03-29T13:45:24"/>
    <x v="7"/>
    <s v="sp0558@shopee.com"/>
    <n v="0"/>
  </r>
  <r>
    <s v="INTWK0002203040078"/>
    <s v="TTWK000470315"/>
    <n v="24"/>
    <n v="24"/>
    <d v="2022-03-10T17:22:05"/>
    <d v="2022-03-10T17:22:10"/>
    <x v="2"/>
    <s v="sp99073@shopee.com"/>
    <n v="0"/>
  </r>
  <r>
    <s v="INTWK0002203020042"/>
    <s v="TTWK000469964"/>
    <n v="48"/>
    <n v="48"/>
    <d v="2022-03-04T13:54:37"/>
    <d v="2022-03-04T13:54:51"/>
    <x v="15"/>
    <s v="sp99061@shopee.com"/>
    <n v="0"/>
  </r>
  <r>
    <s v="INTWK0002203040665"/>
    <s v="TTWK000470375"/>
    <n v="12"/>
    <n v="12"/>
    <d v="2022-03-11T14:34:26"/>
    <d v="2022-03-11T14:34:30"/>
    <x v="5"/>
    <s v="sp0851@shopee.com"/>
    <n v="0"/>
  </r>
  <r>
    <s v="INTWK0002203080478"/>
    <s v="TTWK000526608"/>
    <n v="12"/>
    <n v="12"/>
    <d v="2022-03-14T15:38:33"/>
    <d v="2022-03-14T15:38:41"/>
    <x v="26"/>
    <s v="sp99006@shopee.com"/>
    <n v="0"/>
  </r>
  <r>
    <s v="INTWK0002203240272"/>
    <s v="TTWK000530799"/>
    <n v="3"/>
    <n v="3"/>
    <d v="2022-03-30T16:47:20"/>
    <d v="2022-03-30T16:47:46"/>
    <x v="11"/>
    <s v="sp1409@shopee.com"/>
    <n v="0"/>
  </r>
  <r>
    <s v="INTWK0002203110044"/>
    <s v="TTWK000527090"/>
    <n v="24"/>
    <n v="24"/>
    <d v="2022-03-16T16:31:26"/>
    <d v="2022-03-16T16:31:30"/>
    <x v="0"/>
    <s v="sp99029@shopee.com"/>
    <n v="0"/>
  </r>
  <r>
    <s v="INTWK0002203240316"/>
    <s v="TTWK000492984"/>
    <n v="6"/>
    <n v="6"/>
    <d v="2022-03-29T16:45:09"/>
    <d v="2022-03-29T16:45:13"/>
    <x v="22"/>
    <s v="sp2974@shopee.com"/>
    <n v="0"/>
  </r>
  <r>
    <s v="INTWK0002202230075"/>
    <s v="TTWK000516795"/>
    <n v="170"/>
    <n v="170"/>
    <d v="2022-03-05T08:41:37"/>
    <d v="2022-03-05T08:42:18"/>
    <x v="1"/>
    <s v="sp99007@shopee.com"/>
    <n v="0"/>
  </r>
  <r>
    <s v="INTWK0002203220081"/>
    <s v="TTWK000528926"/>
    <n v="6"/>
    <n v="6"/>
    <d v="2022-03-26T08:06:37"/>
    <d v="2022-03-26T08:21:08"/>
    <x v="3"/>
    <s v="sp2907@shopee.com"/>
    <n v="0"/>
  </r>
  <r>
    <s v="INTWK0002202250377"/>
    <s v="TTWK000516434"/>
    <n v="120"/>
    <n v="120"/>
    <d v="2022-03-02T13:34:01"/>
    <d v="2022-03-02T13:34:07"/>
    <x v="28"/>
    <s v="sp2771@shopee.com"/>
    <n v="0"/>
  </r>
  <r>
    <s v="INTWK0002203140429"/>
    <s v="TTWK000502530"/>
    <n v="3"/>
    <n v="3"/>
    <d v="2022-03-21T16:40:47"/>
    <d v="2022-03-21T16:43:11"/>
    <x v="20"/>
    <s v="sp99075@shopee.com"/>
    <n v="0"/>
  </r>
  <r>
    <s v="INTWK0002203040443"/>
    <s v="TTWK000519407"/>
    <n v="24"/>
    <n v="24"/>
    <d v="2022-03-10T17:07:37"/>
    <d v="2022-03-10T17:07:42"/>
    <x v="14"/>
    <s v="sp3341@shopee.com"/>
    <n v="0"/>
  </r>
  <r>
    <s v="INTWK0002203230410"/>
    <s v="TTWK000530436"/>
    <n v="20"/>
    <n v="20"/>
    <d v="2022-03-29T15:47:27"/>
    <d v="2022-03-29T15:48:15"/>
    <x v="9"/>
    <s v="sp0386@shopee.com"/>
    <n v="0"/>
  </r>
  <r>
    <s v="INTWK0002203020310"/>
    <s v="TTWK000519463"/>
    <n v="50"/>
    <n v="50"/>
    <d v="2022-03-11T08:32:51"/>
    <d v="2022-03-11T08:33:09"/>
    <x v="9"/>
    <s v="sp0386@shopee.com"/>
    <n v="0"/>
  </r>
  <r>
    <s v="INTWK0002203240149"/>
    <s v="TTWK000529183"/>
    <n v="12"/>
    <n v="12"/>
    <d v="2022-03-29T08:21:17"/>
    <d v="2022-03-29T08:21:20"/>
    <x v="2"/>
    <s v="sp99073@shopee.com"/>
    <n v="0"/>
  </r>
  <r>
    <s v="INTWK0002203070262"/>
    <s v="TTWK000519454"/>
    <n v="3"/>
    <n v="3"/>
    <d v="2022-03-10T18:56:19"/>
    <d v="2022-03-10T18:56:23"/>
    <x v="5"/>
    <s v="sp0851@shopee.com"/>
    <n v="0"/>
  </r>
  <r>
    <s v="INTWK0002203090400"/>
    <s v="TTWK000470511"/>
    <n v="40"/>
    <n v="40"/>
    <d v="2022-03-13T10:34:29"/>
    <d v="2022-03-13T10:49:23"/>
    <x v="10"/>
    <s v="sp0880@shopee.com"/>
    <n v="0"/>
  </r>
  <r>
    <s v="INTWK0002203240752"/>
    <s v="TTWK000529416"/>
    <n v="6"/>
    <n v="6"/>
    <d v="2022-03-29T13:12:23"/>
    <d v="2022-03-29T13:12:26"/>
    <x v="28"/>
    <s v="sp2771@shopee.com"/>
    <n v="0"/>
  </r>
  <r>
    <s v="INTWK0002203110048"/>
    <s v="TTWK000527089"/>
    <n v="12"/>
    <n v="12"/>
    <d v="2022-03-16T16:18:34"/>
    <d v="2022-03-16T16:18:41"/>
    <x v="0"/>
    <s v="sp99029@shopee.com"/>
    <n v="0"/>
  </r>
  <r>
    <s v="INTWK0002203170194"/>
    <s v="TTWK000466557"/>
    <n v="48"/>
    <n v="48"/>
    <d v="2022-03-23T11:32:56"/>
    <d v="2022-03-23T11:46:37"/>
    <x v="2"/>
    <s v="sp1064@shopee.com"/>
    <n v="0"/>
  </r>
  <r>
    <s v="INTWK0002203140505"/>
    <s v="TTWK000498998"/>
    <n v="3"/>
    <n v="3"/>
    <d v="2022-03-24T08:34:23"/>
    <d v="2022-03-24T08:35:16"/>
    <x v="18"/>
    <s v="sp99078@shopee.com"/>
    <n v="0"/>
  </r>
  <r>
    <s v="INTWK0002203140314"/>
    <s v="TTWK000533119"/>
    <n v="6"/>
    <n v="6"/>
    <d v="2022-03-22T15:25:29"/>
    <d v="2022-03-22T15:25:32"/>
    <x v="2"/>
    <s v="sp99073@shopee.com"/>
    <n v="0"/>
  </r>
  <r>
    <s v="INTWK0002203040021"/>
    <s v="TTWK000470378"/>
    <n v="50"/>
    <n v="50"/>
    <d v="2022-03-11T14:59:25"/>
    <d v="2022-03-11T14:59:33"/>
    <x v="9"/>
    <s v="sp0386@shopee.com"/>
    <n v="0"/>
  </r>
  <r>
    <s v="INTWK0002203010271"/>
    <s v="TTWK000520035"/>
    <n v="29"/>
    <n v="29"/>
    <d v="2022-03-15T09:07:51"/>
    <d v="2022-03-15T09:09:40"/>
    <x v="13"/>
    <s v="sp3360@shopee.com"/>
    <n v="0"/>
  </r>
  <r>
    <s v="INTWK0002203170005"/>
    <s v="TTWK000528486"/>
    <n v="30"/>
    <n v="30"/>
    <d v="2022-03-23T16:31:56"/>
    <d v="2022-03-23T16:32:02"/>
    <x v="29"/>
    <s v="sp1064@shopee.com"/>
    <n v="0"/>
  </r>
  <r>
    <s v="INTWK0002203220334"/>
    <s v="TTWK000499085"/>
    <n v="29"/>
    <n v="29"/>
    <d v="2022-03-27T15:36:09"/>
    <d v="2022-03-27T15:36:14"/>
    <x v="32"/>
    <s v="sp99037@shopee.com"/>
    <n v="0"/>
  </r>
  <r>
    <s v="INTWK0002203090135"/>
    <s v="TTWK000510166"/>
    <n v="29"/>
    <n v="29"/>
    <d v="2022-03-15T13:13:19"/>
    <d v="2022-03-15T13:15:11"/>
    <x v="16"/>
    <s v="sp0923@shopee.com"/>
    <n v="0"/>
  </r>
  <r>
    <s v="INTWK0002203290086"/>
    <s v="TTWK000493071"/>
    <n v="30"/>
    <n v="30"/>
    <d v="2022-03-31T11:38:43"/>
    <d v="2022-03-31T11:39:10"/>
    <x v="9"/>
    <s v="sp0386@shopee.com"/>
    <n v="0"/>
  </r>
  <r>
    <s v="INTWK0002203070256"/>
    <s v="TTWK000517210"/>
    <n v="21"/>
    <n v="21"/>
    <d v="2022-03-09T17:23:35"/>
    <d v="2022-03-09T17:53:38"/>
    <x v="8"/>
    <s v="sp2943@shopee.com"/>
    <n v="0"/>
  </r>
  <r>
    <s v="INTWK0002203070220"/>
    <s v="TTWK000523440"/>
    <n v="2"/>
    <n v="2"/>
    <d v="2022-03-10T08:27:08"/>
    <d v="2022-03-10T08:27:13"/>
    <x v="2"/>
    <s v="sp99073@shopee.com"/>
    <n v="0"/>
  </r>
  <r>
    <s v="INTWK0002203210113"/>
    <s v="TTWK000528390"/>
    <n v="12"/>
    <n v="12"/>
    <d v="2022-03-23T12:13:50"/>
    <d v="2022-03-23T12:14:01"/>
    <x v="31"/>
    <s v="sp3457@shopee.com"/>
    <n v="0"/>
  </r>
  <r>
    <s v="INTWK0002203040437"/>
    <s v="TTWK000519341"/>
    <n v="12"/>
    <n v="12"/>
    <d v="2022-03-10T10:15:08"/>
    <d v="2022-03-10T10:15:16"/>
    <x v="8"/>
    <s v="sp2943@shopee.com"/>
    <n v="0"/>
  </r>
  <r>
    <s v="INTWK0002203170040"/>
    <s v="TTWK000466435"/>
    <n v="24"/>
    <n v="24"/>
    <d v="2022-03-21T10:11:47"/>
    <d v="2022-03-21T10:15:06"/>
    <x v="10"/>
    <s v="sp0880@shopee.com"/>
    <n v="0"/>
  </r>
  <r>
    <s v="INTWK0002202220455"/>
    <s v="TTWK000469937"/>
    <n v="200"/>
    <n v="200"/>
    <d v="2022-03-04T11:52:28"/>
    <d v="2022-03-04T13:59:16"/>
    <x v="0"/>
    <s v="sp99042@shopee.com"/>
    <n v="0"/>
  </r>
  <r>
    <s v="INTWK0002202250448"/>
    <s v="TTWK000520919"/>
    <n v="48"/>
    <n v="48"/>
    <d v="2022-03-07T09:55:17"/>
    <d v="2022-03-07T09:55:32"/>
    <x v="20"/>
    <s v="sp99075@shopee.com"/>
    <n v="0"/>
  </r>
  <r>
    <s v="INTWK0002202220455"/>
    <s v="TTWK000469956"/>
    <n v="200"/>
    <n v="200"/>
    <d v="2022-03-04T11:52:28"/>
    <d v="2022-03-04T13:59:16"/>
    <x v="0"/>
    <s v="sp99042@shopee.com"/>
    <n v="0"/>
  </r>
  <r>
    <s v="INTWK0002203170052"/>
    <s v="TTWK000521407"/>
    <n v="2"/>
    <n v="2"/>
    <d v="2022-03-23T14:46:34"/>
    <d v="2022-03-23T14:47:29"/>
    <x v="2"/>
    <s v="sp99073@shopee.com"/>
    <n v="0"/>
  </r>
  <r>
    <s v="INTWK0002203170045"/>
    <s v="TTWK000521383"/>
    <n v="3"/>
    <n v="3"/>
    <d v="2022-03-23T15:25:26"/>
    <d v="2022-03-23T15:25:31"/>
    <x v="11"/>
    <s v="sp1409@shopee.com"/>
    <n v="0"/>
  </r>
  <r>
    <s v="INTWK0002203100456"/>
    <s v="TTWK000470558"/>
    <n v="40"/>
    <n v="40"/>
    <d v="2022-03-14T13:18:33"/>
    <d v="2022-03-14T13:18:49"/>
    <x v="13"/>
    <s v="sp3360@shopee.com"/>
    <n v="0"/>
  </r>
  <r>
    <s v="INTWK0002203180259"/>
    <s v="TTWK000533371"/>
    <n v="12"/>
    <n v="12"/>
    <d v="2022-03-23T12:04:20"/>
    <d v="2022-03-23T12:06:09"/>
    <x v="12"/>
    <s v="sp2948@shopee.com"/>
    <n v="0"/>
  </r>
  <r>
    <s v="INTWK0002203250235"/>
    <s v="TTWK000529713"/>
    <n v="10"/>
    <n v="10"/>
    <d v="2022-03-30T14:31:12"/>
    <d v="2022-03-30T14:31:16"/>
    <x v="14"/>
    <s v="sp3341@shopee.com"/>
    <n v="0"/>
  </r>
  <r>
    <s v="INTWK0002203230344"/>
    <s v="TTWK000530415"/>
    <n v="10"/>
    <n v="10"/>
    <d v="2022-03-29T15:24:20"/>
    <d v="2022-03-29T15:24:27"/>
    <x v="22"/>
    <s v="sp2974@shopee.com"/>
    <n v="0"/>
  </r>
  <r>
    <s v="INTWK0002203090400"/>
    <s v="TTWK000519857"/>
    <n v="80"/>
    <n v="80"/>
    <d v="2022-03-13T10:34:29"/>
    <d v="2022-03-13T10:49:23"/>
    <x v="10"/>
    <s v="sp0880@shopee.com"/>
    <n v="0"/>
  </r>
  <r>
    <s v="INTWK0002203140217"/>
    <s v="TTWK000532624"/>
    <n v="3"/>
    <n v="3"/>
    <d v="2022-03-19T11:20:08"/>
    <d v="2022-03-19T11:20:19"/>
    <x v="9"/>
    <s v="sp0386@shopee.com"/>
    <n v="0"/>
  </r>
  <r>
    <s v="INTWK0002202220455"/>
    <s v="TTWK000469938"/>
    <n v="200"/>
    <n v="200"/>
    <d v="2022-03-04T11:52:28"/>
    <d v="2022-03-04T13:59:16"/>
    <x v="0"/>
    <s v="sp99042@shopee.com"/>
    <n v="0"/>
  </r>
  <r>
    <s v="INTWK0002203070159"/>
    <s v="TTWK000524055"/>
    <n v="2"/>
    <n v="2"/>
    <d v="2022-03-12T16:47:53"/>
    <d v="2022-03-12T16:48:17"/>
    <x v="9"/>
    <s v="sp0386@shopee.com"/>
    <n v="0"/>
  </r>
  <r>
    <s v="INTWK0002203080571"/>
    <s v="TTWK000519980"/>
    <n v="3"/>
    <n v="3"/>
    <d v="2022-03-14T15:10:30"/>
    <d v="2022-03-14T15:10:33"/>
    <x v="7"/>
    <s v="sp0558@shopee.com"/>
    <n v="0"/>
  </r>
  <r>
    <s v="INTWK0002203180123"/>
    <s v="TTWK000532957"/>
    <n v="24"/>
    <n v="24"/>
    <d v="2022-03-22T08:41:04"/>
    <d v="2022-03-22T08:41:13"/>
    <x v="11"/>
    <s v="sp1409@shopee.com"/>
    <n v="0"/>
  </r>
  <r>
    <s v="INTWK0002203220322"/>
    <s v="TTWK000521644"/>
    <n v="30"/>
    <n v="30"/>
    <d v="2022-03-24T13:33:42"/>
    <d v="2022-03-24T13:33:53"/>
    <x v="15"/>
    <s v="sp99061@shopee.com"/>
    <n v="0"/>
  </r>
  <r>
    <s v="INTWK0002203010104"/>
    <s v="TTWK000469971"/>
    <n v="20"/>
    <n v="20"/>
    <d v="2022-03-04T15:48:02"/>
    <d v="2022-03-04T15:57:49"/>
    <x v="9"/>
    <s v="sp0386@shopee.com"/>
    <n v="0"/>
  </r>
  <r>
    <s v="INTWK0002203170512"/>
    <s v="TTWK000511090"/>
    <n v="14"/>
    <n v="14"/>
    <d v="2022-03-22T13:17:16"/>
    <d v="2022-03-22T13:17:22"/>
    <x v="16"/>
    <s v="sp0923@shopee.com"/>
    <n v="0"/>
  </r>
  <r>
    <s v="INTWK0002203220057"/>
    <s v="TTWK000492721"/>
    <n v="60"/>
    <n v="60"/>
    <d v="2022-03-25T09:12:24"/>
    <d v="2022-03-25T09:12:28"/>
    <x v="2"/>
    <s v="sp99073@shopee.com"/>
    <n v="0"/>
  </r>
  <r>
    <s v="INTWK0002203020492"/>
    <s v="TTWK000523671"/>
    <n v="3"/>
    <n v="3"/>
    <d v="2022-03-10T18:22:41"/>
    <d v="2022-03-10T18:22:45"/>
    <x v="8"/>
    <s v="sp2943@shopee.com"/>
    <n v="0"/>
  </r>
  <r>
    <s v="INTWK0002203110300"/>
    <s v="TTWK000526851"/>
    <n v="5"/>
    <n v="5"/>
    <d v="2022-03-15T14:43:25"/>
    <d v="2022-03-15T14:43:34"/>
    <x v="24"/>
    <s v="sp2382@shopee.com"/>
    <n v="0"/>
  </r>
  <r>
    <s v="INTWK0002203220388"/>
    <s v="TTWK000521956"/>
    <n v="2"/>
    <n v="2"/>
    <d v="2022-03-25T16:31:08"/>
    <d v="2022-03-25T16:31:22"/>
    <x v="19"/>
    <s v="sp99068@shopee.com"/>
    <n v="0"/>
  </r>
  <r>
    <s v="INTWK0002203220156"/>
    <s v="TTWK000522023"/>
    <n v="6"/>
    <n v="6"/>
    <d v="2022-03-26T13:25:26"/>
    <d v="2022-03-26T13:25:44"/>
    <x v="20"/>
    <s v="sp99075@shopee.com"/>
    <n v="0"/>
  </r>
  <r>
    <s v="INTWK0002203140255"/>
    <s v="TTWK000527274"/>
    <n v="5"/>
    <n v="5"/>
    <d v="2022-03-17T15:17:43"/>
    <d v="2022-03-17T15:17:51"/>
    <x v="9"/>
    <s v="sp0386@shopee.com"/>
    <n v="0"/>
  </r>
  <r>
    <s v="INTWK0002203230124"/>
    <s v="TTWK000493037"/>
    <n v="10"/>
    <n v="10"/>
    <d v="2022-03-30T15:31:41"/>
    <d v="2022-03-30T15:32:14"/>
    <x v="9"/>
    <s v="sp0386@shopee.com"/>
    <n v="0"/>
  </r>
  <r>
    <s v="INTWK0002203100446"/>
    <s v="TTWK000470628"/>
    <n v="50"/>
    <n v="50"/>
    <d v="2022-03-15T14:30:54"/>
    <d v="2022-03-15T14:30:59"/>
    <x v="7"/>
    <s v="sp0558@shopee.com"/>
    <n v="0"/>
  </r>
  <r>
    <s v="INTWK0002203110264"/>
    <s v="TTWK000527101"/>
    <n v="8"/>
    <n v="8"/>
    <d v="2022-03-16T16:32:35"/>
    <d v="2022-03-16T16:33:35"/>
    <x v="5"/>
    <s v="sp0851@shopee.com"/>
    <n v="0"/>
  </r>
  <r>
    <s v="INTWK0002203070330"/>
    <s v="TTWK000526439"/>
    <n v="10"/>
    <n v="10"/>
    <d v="2022-03-14T09:08:52"/>
    <d v="2022-03-14T09:09:23"/>
    <x v="21"/>
    <s v="sp1344@shopee.com"/>
    <n v="0"/>
  </r>
  <r>
    <s v="INTWK0002203110149"/>
    <s v="TTWK000466461"/>
    <n v="30"/>
    <n v="30"/>
    <d v="2022-03-21T15:29:30"/>
    <d v="2022-03-21T15:29:41"/>
    <x v="7"/>
    <s v="sp0558@shopee.com"/>
    <n v="0"/>
  </r>
  <r>
    <s v="INTWK0002203230066"/>
    <s v="TTWK000522072"/>
    <n v="24"/>
    <n v="24"/>
    <d v="2022-03-28T13:32:42"/>
    <d v="2022-03-28T13:32:51"/>
    <x v="1"/>
    <s v="sp99007@shopee.com"/>
    <n v="0"/>
  </r>
  <r>
    <s v="INTWK0002203100157"/>
    <s v="TTWK000526750"/>
    <n v="12"/>
    <n v="12"/>
    <d v="2022-03-15T12:49:32"/>
    <d v="2022-03-15T12:49:36"/>
    <x v="16"/>
    <s v="sp0923@shopee.com"/>
    <n v="0"/>
  </r>
  <r>
    <s v="INTWK0002203170242"/>
    <s v="TTWK000510950"/>
    <n v="10"/>
    <n v="10"/>
    <d v="2022-03-21T14:01:17"/>
    <d v="2022-03-21T14:01:22"/>
    <x v="8"/>
    <s v="sp2943@shopee.com"/>
    <n v="0"/>
  </r>
  <r>
    <s v="INTWK0002203020134"/>
    <s v="TTWK000496023"/>
    <n v="15"/>
    <n v="15"/>
    <d v="2022-03-04T14:46:46"/>
    <d v="2022-03-04T14:46:50"/>
    <x v="0"/>
    <s v="sp99029@shopee.com"/>
    <n v="0"/>
  </r>
  <r>
    <s v="INTWK0002203080425"/>
    <s v="TTWK000519996"/>
    <n v="30"/>
    <n v="30"/>
    <d v="2022-03-14T16:24:41"/>
    <d v="2022-03-14T16:24:47"/>
    <x v="29"/>
    <s v="sp1064@shopee.com"/>
    <n v="0"/>
  </r>
  <r>
    <s v="INTWK0002203040139"/>
    <s v="TTWK000511250"/>
    <n v="15"/>
    <n v="15"/>
    <d v="2022-03-08T15:47:21"/>
    <d v="2022-03-08T15:48:34"/>
    <x v="23"/>
    <s v="sp99062@shopee.com"/>
    <n v="0"/>
  </r>
  <r>
    <s v="INTWK0002203070256"/>
    <s v="TTWK000517209"/>
    <n v="21"/>
    <n v="21"/>
    <d v="2022-03-09T17:23:35"/>
    <d v="2022-03-09T17:53:38"/>
    <x v="8"/>
    <s v="sp2943@shopee.com"/>
    <n v="0"/>
  </r>
  <r>
    <s v="INTWK0002203280023"/>
    <s v="TTWK000493115"/>
    <n v="20"/>
    <n v="20"/>
    <d v="2022-03-31T15:26:43"/>
    <d v="2022-03-31T15:27:11"/>
    <x v="2"/>
    <s v="sp99073@shopee.com"/>
    <n v="0"/>
  </r>
  <r>
    <s v="INTWK0002203030327"/>
    <s v="TTWK000523464"/>
    <n v="12"/>
    <n v="12"/>
    <d v="2022-03-10T09:06:18"/>
    <d v="2022-03-10T09:06:47"/>
    <x v="5"/>
    <s v="sp0851@shopee.com"/>
    <n v="0"/>
  </r>
  <r>
    <s v="INTWK0002203290621"/>
    <s v="TTWK000530903"/>
    <n v="36"/>
    <n v="36"/>
    <d v="2022-03-31T15:13:31"/>
    <d v="2022-03-31T15:13:45"/>
    <x v="27"/>
    <s v="sp1225@shopee.com"/>
    <n v="0"/>
  </r>
  <r>
    <s v="INTWK0002203030172"/>
    <s v="TTWK000523895"/>
    <n v="10"/>
    <n v="10"/>
    <d v="2022-03-12T12:39:23"/>
    <d v="2022-03-12T12:39:40"/>
    <x v="9"/>
    <s v="sp0386@shopee.com"/>
    <n v="0"/>
  </r>
  <r>
    <s v="INTWK0002203100325"/>
    <s v="TTWK000510367"/>
    <n v="40"/>
    <n v="40"/>
    <d v="2022-03-16T14:25:57"/>
    <d v="2022-03-16T14:26:07"/>
    <x v="9"/>
    <s v="sp0386@shopee.com"/>
    <n v="0"/>
  </r>
  <r>
    <s v="INTWK0002203160626"/>
    <s v="TTWK000521354"/>
    <n v="3"/>
    <n v="3"/>
    <d v="2022-03-23T13:39:16"/>
    <d v="2022-03-23T13:39:52"/>
    <x v="12"/>
    <s v="sp2948@shopee.com"/>
    <n v="0"/>
  </r>
  <r>
    <s v="INTWK0002203280023"/>
    <s v="TTWK000529879"/>
    <n v="106"/>
    <n v="106"/>
    <d v="2022-03-31T15:26:43"/>
    <d v="2022-03-31T15:27:11"/>
    <x v="2"/>
    <s v="sp99073@shopee.com"/>
    <n v="0"/>
  </r>
  <r>
    <s v="INTWK0002203010151"/>
    <s v="TTWK000517078"/>
    <n v="100"/>
    <n v="100"/>
    <d v="2022-03-08T17:25:27"/>
    <d v="2022-03-08T17:26:05"/>
    <x v="20"/>
    <s v="sp99075@shopee.com"/>
    <n v="0"/>
  </r>
  <r>
    <s v="INTWK0002202220455"/>
    <s v="TTWK000469954"/>
    <n v="200"/>
    <n v="200"/>
    <d v="2022-03-04T11:52:28"/>
    <d v="2022-03-04T13:59:16"/>
    <x v="0"/>
    <s v="sp99042@shopee.com"/>
    <n v="0"/>
  </r>
  <r>
    <s v="INTWK0002203090118"/>
    <s v="TTWK000470611"/>
    <n v="20"/>
    <n v="20"/>
    <d v="2022-03-15T11:42:43"/>
    <d v="2022-03-15T11:42:47"/>
    <x v="26"/>
    <s v="sp99006@shopee.com"/>
    <n v="0"/>
  </r>
  <r>
    <s v="INTWK0002203170052"/>
    <s v="TTWK000502563"/>
    <n v="1"/>
    <n v="1"/>
    <d v="2022-03-23T14:46:34"/>
    <d v="2022-03-23T14:47:29"/>
    <x v="2"/>
    <s v="sp99073@shopee.com"/>
    <n v="0"/>
  </r>
  <r>
    <s v="INTWK0002203010151"/>
    <s v="TTWK000470136"/>
    <n v="20"/>
    <n v="20"/>
    <d v="2022-03-08T17:25:27"/>
    <d v="2022-03-08T17:26:05"/>
    <x v="20"/>
    <s v="sp99075@shopee.com"/>
    <n v="0"/>
  </r>
  <r>
    <s v="INTWK0002203100282"/>
    <s v="TTWK000510547"/>
    <n v="3"/>
    <n v="3"/>
    <d v="2022-03-17T10:47:12"/>
    <d v="2022-03-17T10:47:24"/>
    <x v="2"/>
    <s v="sp99073@shopee.com"/>
    <n v="0"/>
  </r>
  <r>
    <s v="INTWK0002203160616"/>
    <s v="TTWK000521360"/>
    <n v="3"/>
    <n v="3"/>
    <d v="2022-03-23T13:21:28"/>
    <d v="2022-03-23T13:21:53"/>
    <x v="12"/>
    <s v="sp2948@shopee.com"/>
    <n v="0"/>
  </r>
  <r>
    <s v="INTWK0002202250170"/>
    <s v="TTWK000516978"/>
    <n v="24"/>
    <n v="24"/>
    <d v="2022-03-07T15:08:55"/>
    <d v="2022-03-07T15:09:02"/>
    <x v="21"/>
    <s v="sp1344@shopee.com"/>
    <n v="0"/>
  </r>
  <r>
    <s v="INTWK0002202240673"/>
    <s v="TTWK000516394"/>
    <n v="24"/>
    <n v="24"/>
    <d v="2022-03-02T10:02:25"/>
    <d v="2022-03-02T10:02:34"/>
    <x v="0"/>
    <s v="sp99029@shopee.com"/>
    <n v="0"/>
  </r>
  <r>
    <s v="INTWK0002203160234"/>
    <s v="TTWK000532606"/>
    <n v="8"/>
    <n v="8"/>
    <d v="2022-03-19T10:44:12"/>
    <d v="2022-03-19T10:44:24"/>
    <x v="9"/>
    <s v="sp0386@shopee.com"/>
    <n v="0"/>
  </r>
  <r>
    <s v="INTWK0002203210001"/>
    <s v="TTWK000528626"/>
    <n v="3"/>
    <n v="3"/>
    <d v="2022-03-24T13:13:14"/>
    <d v="2022-03-24T13:13:29"/>
    <x v="9"/>
    <s v="sp0386@shopee.com"/>
    <n v="0"/>
  </r>
  <r>
    <s v="INTWK0002203230342"/>
    <s v="TTWK000530438"/>
    <n v="32"/>
    <n v="32"/>
    <d v="2022-03-29T15:52:08"/>
    <d v="2022-03-29T15:52:26"/>
    <x v="9"/>
    <s v="sp0386@shopee.com"/>
    <n v="0"/>
  </r>
  <r>
    <s v="INTWK0002203080462"/>
    <s v="TTWK000526638"/>
    <n v="12"/>
    <n v="12"/>
    <d v="2022-03-14T17:03:15"/>
    <d v="2022-03-14T17:03:20"/>
    <x v="26"/>
    <s v="sp99006@shopee.com"/>
    <n v="0"/>
  </r>
  <r>
    <s v="INTWK0002202220455"/>
    <s v="TTWK000469955"/>
    <n v="200"/>
    <n v="200"/>
    <d v="2022-03-04T11:52:28"/>
    <d v="2022-03-04T13:59:16"/>
    <x v="0"/>
    <s v="sp99042@shopee.com"/>
    <n v="0"/>
  </r>
  <r>
    <s v="INTWK0002203210215"/>
    <s v="TTWK000528897"/>
    <n v="12"/>
    <n v="12"/>
    <d v="2022-03-25T16:36:07"/>
    <d v="2022-03-25T16:36:10"/>
    <x v="14"/>
    <s v="sp3341@shopee.com"/>
    <n v="0"/>
  </r>
  <r>
    <s v="INTWK0002203100593"/>
    <s v="TTWK000526489"/>
    <n v="50"/>
    <n v="50"/>
    <d v="2022-03-14T10:32:10"/>
    <d v="2022-03-14T10:32:19"/>
    <x v="21"/>
    <s v="sp1344@shopee.com"/>
    <n v="0"/>
  </r>
  <r>
    <s v="INTWK0002203100449"/>
    <s v="TTWK000510227"/>
    <n v="10"/>
    <n v="10"/>
    <d v="2022-03-15T17:17:01"/>
    <d v="2022-03-15T17:17:06"/>
    <x v="13"/>
    <s v="sp3360@shopee.com"/>
    <n v="0"/>
  </r>
  <r>
    <s v="INTWK0002203150479"/>
    <s v="TTWK000533196"/>
    <n v="10"/>
    <n v="10"/>
    <d v="2022-03-22T16:28:41"/>
    <d v="2022-03-22T16:28:47"/>
    <x v="11"/>
    <s v="sp1409@shopee.com"/>
    <n v="0"/>
  </r>
  <r>
    <s v="INTWK0002203080175"/>
    <s v="TTWK000523932"/>
    <n v="18"/>
    <n v="18"/>
    <d v="2022-03-12T13:17:26"/>
    <d v="2022-03-12T13:17:30"/>
    <x v="14"/>
    <s v="sp3341@shopee.com"/>
    <n v="0"/>
  </r>
  <r>
    <s v="INTWK0002203110263"/>
    <s v="TTWK000527122"/>
    <n v="30"/>
    <n v="30"/>
    <d v="2022-03-16T16:48:08"/>
    <d v="2022-03-16T16:48:14"/>
    <x v="5"/>
    <s v="sp0851@shopee.com"/>
    <n v="0"/>
  </r>
  <r>
    <s v="INTWK0002202230616"/>
    <s v="TTWK000520596"/>
    <n v="10"/>
    <n v="10"/>
    <d v="2022-03-03T17:39:40"/>
    <d v="2022-03-03T17:40:00"/>
    <x v="9"/>
    <s v="sp0386@shopee.com"/>
    <n v="0"/>
  </r>
  <r>
    <s v="INTWK0002202250318"/>
    <s v="TTWK000517054"/>
    <n v="140"/>
    <n v="140"/>
    <d v="2022-03-08T10:12:21"/>
    <d v="2022-03-08T10:14:04"/>
    <x v="11"/>
    <s v="sp1409@shopee.com"/>
    <n v="0"/>
  </r>
  <r>
    <s v="INTWK0002202230683"/>
    <s v="TTWK000516591"/>
    <n v="90"/>
    <n v="90"/>
    <d v="2022-03-03T14:22:06"/>
    <d v="2022-03-03T14:22:32"/>
    <x v="9"/>
    <s v="sp0386@shopee.com"/>
    <n v="0"/>
  </r>
  <r>
    <s v="INTWK0002203150348"/>
    <s v="TTWK000511598"/>
    <n v="2"/>
    <n v="2"/>
    <d v="2022-03-19T14:52:46"/>
    <d v="2022-03-19T14:52:57"/>
    <x v="19"/>
    <s v="sp99068@shopee.com"/>
    <n v="0"/>
  </r>
  <r>
    <s v="INTWK0002203040623"/>
    <s v="TTWK000523975"/>
    <n v="6"/>
    <n v="6"/>
    <d v="2022-03-12T14:49:30"/>
    <d v="2022-03-12T14:49:34"/>
    <x v="31"/>
    <s v="sp3457@shopee.com"/>
    <n v="0"/>
  </r>
  <r>
    <s v="INTWK0002203080458"/>
    <s v="TTWK000526589"/>
    <n v="6"/>
    <n v="6"/>
    <d v="2022-03-14T15:30:25"/>
    <d v="2022-03-14T15:31:21"/>
    <x v="3"/>
    <s v="sp2907@shopee.com"/>
    <n v="0"/>
  </r>
  <r>
    <s v="INTWK0002203250158"/>
    <s v="TTWK000493118"/>
    <n v="24"/>
    <n v="24"/>
    <d v="2022-03-31T15:23:57"/>
    <d v="2022-03-31T15:24:01"/>
    <x v="22"/>
    <s v="sp2974@shopee.com"/>
    <n v="0"/>
  </r>
  <r>
    <s v="INTWK0002203150217"/>
    <s v="TTWK000533274"/>
    <n v="45"/>
    <n v="45"/>
    <d v="2022-03-23T08:52:09"/>
    <d v="2022-03-23T08:52:18"/>
    <x v="9"/>
    <s v="sp0386@shopee.com"/>
    <n v="0"/>
  </r>
  <r>
    <s v="INTWK0002202170069"/>
    <s v="TTWK000516958"/>
    <n v="184"/>
    <n v="184"/>
    <d v="2022-03-07T14:59:41"/>
    <d v="2022-03-07T15:03:54"/>
    <x v="20"/>
    <s v="sp99075@shopee.com"/>
    <n v="0"/>
  </r>
  <r>
    <s v="INTWK0002203020008"/>
    <s v="TTWK000520985"/>
    <n v="36"/>
    <n v="36"/>
    <d v="2022-03-07T10:57:44"/>
    <d v="2022-03-07T10:57:50"/>
    <x v="3"/>
    <s v="sp2907@shopee.com"/>
    <n v="0"/>
  </r>
  <r>
    <s v="INTWK0002203210157"/>
    <s v="TTWK000528656"/>
    <n v="3"/>
    <n v="3"/>
    <d v="2022-03-24T14:57:24"/>
    <d v="2022-03-24T14:57:33"/>
    <x v="6"/>
    <s v="sp99026@shopee.com"/>
    <n v="0"/>
  </r>
  <r>
    <s v="INTWK0002203170194"/>
    <s v="TTWK000528373"/>
    <n v="180"/>
    <n v="180"/>
    <d v="2022-03-23T11:32:56"/>
    <d v="2022-03-23T11:46:37"/>
    <x v="2"/>
    <s v="sp1064@shopee.com"/>
    <n v="0"/>
  </r>
  <r>
    <s v="INTWK0002202250371"/>
    <s v="TTWK000516439"/>
    <n v="30"/>
    <n v="30"/>
    <d v="2022-03-02T13:26:55"/>
    <d v="2022-03-02T13:27:18"/>
    <x v="15"/>
    <s v="sp99061@shopee.com"/>
    <n v="0"/>
  </r>
  <r>
    <s v="INTWK0002203080542"/>
    <s v="TTWK000470616"/>
    <n v="10"/>
    <n v="10"/>
    <d v="2022-03-15T13:27:37"/>
    <d v="2022-03-15T13:28:27"/>
    <x v="6"/>
    <s v="sp99026@shopee.com"/>
    <n v="0"/>
  </r>
  <r>
    <s v="INTWK0002203170228"/>
    <s v="TTWK000510956"/>
    <n v="10"/>
    <n v="10"/>
    <d v="2022-03-21T15:28:36"/>
    <d v="2022-03-21T15:28:44"/>
    <x v="11"/>
    <s v="sp1409@shopee.com"/>
    <n v="0"/>
  </r>
  <r>
    <s v="INTWK0002203220110"/>
    <s v="TTWK000521559"/>
    <n v="8"/>
    <n v="8"/>
    <d v="2022-03-24T09:15:29"/>
    <d v="2022-03-24T09:15:34"/>
    <x v="27"/>
    <s v="sp1225@shopee.com"/>
    <n v="0"/>
  </r>
  <r>
    <s v="INTWK0002203070177"/>
    <s v="TTWK000524030"/>
    <n v="5"/>
    <n v="5"/>
    <d v="2022-03-12T16:21:18"/>
    <d v="2022-03-12T16:21:23"/>
    <x v="14"/>
    <s v="sp3341@shopee.com"/>
    <n v="0"/>
  </r>
  <r>
    <s v="INTWK0002203170194"/>
    <s v="TTWK000528375"/>
    <n v="71"/>
    <n v="71"/>
    <d v="2022-03-23T11:32:56"/>
    <d v="2022-03-23T11:46:37"/>
    <x v="2"/>
    <s v="sp1064@shopee.com"/>
    <n v="0"/>
  </r>
  <r>
    <s v="INTWK0002203110104"/>
    <s v="TTWK000510755"/>
    <n v="12"/>
    <n v="12"/>
    <d v="2022-03-18T15:53:42"/>
    <d v="2022-03-18T15:53:52"/>
    <x v="21"/>
    <s v="sp1344@shopee.com"/>
    <n v="0"/>
  </r>
  <r>
    <s v="INTWK0002203160654"/>
    <s v="TTWK000532905"/>
    <n v="6"/>
    <n v="6"/>
    <d v="2022-03-22T08:09:16"/>
    <d v="2022-03-22T08:11:01"/>
    <x v="20"/>
    <s v="sp99075@shopee.com"/>
    <n v="0"/>
  </r>
  <r>
    <s v="INTWK0002203250128"/>
    <s v="TTWK000493121"/>
    <n v="36"/>
    <n v="36"/>
    <d v="2022-03-31T15:43:51"/>
    <d v="2022-03-31T15:43:57"/>
    <x v="3"/>
    <s v="sp2907@shopee.com"/>
    <n v="0"/>
  </r>
  <r>
    <s v="INTWK0002203020533"/>
    <s v="TTWK000521012"/>
    <n v="24"/>
    <n v="24"/>
    <d v="2022-03-07T13:22:11"/>
    <d v="2022-03-07T13:22:15"/>
    <x v="34"/>
    <s v="sp99054@shopee.com"/>
    <n v="0"/>
  </r>
  <r>
    <s v="INTWK0002203080032"/>
    <s v="TTWK000526701"/>
    <n v="24"/>
    <n v="24"/>
    <d v="2022-03-15T08:55:13"/>
    <d v="2022-03-15T08:55:20"/>
    <x v="21"/>
    <s v="sp1344@shopee.com"/>
    <n v="0"/>
  </r>
  <r>
    <s v="INTWK0002202220455"/>
    <s v="TTWK000469940"/>
    <n v="200"/>
    <n v="200"/>
    <d v="2022-03-04T11:52:28"/>
    <d v="2022-03-04T13:59:16"/>
    <x v="0"/>
    <s v="sp99042@shopee.com"/>
    <n v="0"/>
  </r>
  <r>
    <s v="INTWK0002203140455"/>
    <s v="TTWK000510617"/>
    <n v="70"/>
    <n v="70"/>
    <d v="2022-03-17T14:43:00"/>
    <d v="2022-03-17T14:43:12"/>
    <x v="2"/>
    <s v="sp99073@shopee.com"/>
    <n v="0"/>
  </r>
  <r>
    <s v="INTWK0002203170113"/>
    <s v="TTWK000521655"/>
    <n v="25"/>
    <n v="25"/>
    <d v="2022-03-24T13:40:35"/>
    <d v="2022-03-24T13:41:30"/>
    <x v="21"/>
    <s v="sp1344@shopee.com"/>
    <n v="0"/>
  </r>
  <r>
    <s v="INTWK0002203080601"/>
    <s v="TTWK000526591"/>
    <n v="3"/>
    <n v="3"/>
    <d v="2022-03-14T15:31:53"/>
    <d v="2022-03-14T15:31:56"/>
    <x v="27"/>
    <s v="sp1225@shopee.com"/>
    <n v="0"/>
  </r>
  <r>
    <s v="INTWK0002203010156"/>
    <s v="TTWK000521083"/>
    <n v="55"/>
    <n v="55"/>
    <d v="2022-03-08T17:42:28"/>
    <d v="2022-03-08T18:01:19"/>
    <x v="20"/>
    <s v="sp99075@shopee.com"/>
    <n v="0"/>
  </r>
  <r>
    <s v="INTWK0002203220524"/>
    <s v="TTWK000498975"/>
    <n v="1"/>
    <n v="1"/>
    <d v="2022-03-23T15:37:22"/>
    <d v="2022-03-23T15:37:28"/>
    <x v="32"/>
    <s v="sp99037@shopee.com"/>
    <n v="0"/>
  </r>
  <r>
    <s v="INTWK0002203070414"/>
    <s v="TTWK000526908"/>
    <n v="10"/>
    <n v="10"/>
    <d v="2022-03-15T16:32:48"/>
    <d v="2022-03-15T16:33:09"/>
    <x v="21"/>
    <s v="sp1344@shopee.com"/>
    <n v="0"/>
  </r>
  <r>
    <s v="INTWK0002202220455"/>
    <s v="TTWK000469934"/>
    <n v="200"/>
    <n v="200"/>
    <d v="2022-03-04T11:52:28"/>
    <d v="2022-03-04T13:59:16"/>
    <x v="0"/>
    <s v="sp99042@shopee.com"/>
    <n v="0"/>
  </r>
  <r>
    <s v="INTWK0002203100456"/>
    <s v="TTWK000519911"/>
    <n v="40"/>
    <n v="40"/>
    <d v="2022-03-14T13:18:33"/>
    <d v="2022-03-14T13:18:49"/>
    <x v="13"/>
    <s v="sp3360@shopee.com"/>
    <n v="0"/>
  </r>
  <r>
    <s v="INTWK0002203110335"/>
    <s v="TTWK000466423"/>
    <n v="150"/>
    <n v="150"/>
    <d v="2022-03-21T09:50:04"/>
    <d v="2022-03-21T10:08:31"/>
    <x v="10"/>
    <s v="sp0880@shopee.com"/>
    <n v="0"/>
  </r>
  <r>
    <s v="INTWK0002203180089"/>
    <s v="TTWK000521514"/>
    <n v="20"/>
    <n v="20"/>
    <d v="2022-03-24T08:37:14"/>
    <d v="2022-03-24T08:37:51"/>
    <x v="16"/>
    <s v="sp0923@shopee.com"/>
    <n v="0"/>
  </r>
  <r>
    <s v="INTWK0002203230488"/>
    <s v="TTWK000530773"/>
    <n v="8"/>
    <n v="8"/>
    <d v="2022-03-30T15:56:55"/>
    <d v="2022-03-30T15:57:06"/>
    <x v="15"/>
    <s v="sp99061@shopee.com"/>
    <n v="0"/>
  </r>
  <r>
    <s v="INTWK0002203090100"/>
    <s v="TTWK000511495"/>
    <n v="15"/>
    <n v="15"/>
    <d v="2022-03-15T16:15:46"/>
    <d v="2022-03-15T16:16:01"/>
    <x v="4"/>
    <s v="sp99081@shopee.com"/>
    <n v="0"/>
  </r>
  <r>
    <s v="INTWK0002202220455"/>
    <s v="TTWK000469952"/>
    <n v="200"/>
    <n v="200"/>
    <d v="2022-03-04T11:52:28"/>
    <d v="2022-03-04T13:59:16"/>
    <x v="0"/>
    <s v="sp99042@shopee.com"/>
    <n v="0"/>
  </r>
  <r>
    <s v="INTWK0002203020133"/>
    <s v="TTWK000496033"/>
    <n v="20"/>
    <n v="20"/>
    <d v="2022-03-04T17:16:02"/>
    <d v="2022-03-04T17:16:07"/>
    <x v="0"/>
    <s v="sp99029@shopee.com"/>
    <n v="0"/>
  </r>
  <r>
    <s v="INTWK0002202240386"/>
    <s v="TTWK000516399"/>
    <n v="200"/>
    <n v="200"/>
    <d v="2022-03-02T09:54:37"/>
    <d v="2022-03-02T09:54:47"/>
    <x v="15"/>
    <s v="sp99061@shopee.com"/>
    <n v="0"/>
  </r>
  <r>
    <s v="INTWK0002203280313"/>
    <s v="TTWK000530685"/>
    <n v="2"/>
    <n v="2"/>
    <d v="2022-03-30T14:07:48"/>
    <d v="2022-03-30T14:07:52"/>
    <x v="14"/>
    <s v="sp3341@shopee.com"/>
    <n v="0"/>
  </r>
  <r>
    <s v="INTWK0002202250342"/>
    <s v="TTWK000520464"/>
    <n v="90"/>
    <n v="90"/>
    <d v="2022-03-03T09:48:00"/>
    <d v="2022-03-03T09:48:12"/>
    <x v="9"/>
    <s v="sp0386@shopee.com"/>
    <n v="0"/>
  </r>
  <r>
    <s v="INTWK0002202230256"/>
    <s v="TTWK000520861"/>
    <n v="1"/>
    <n v="1"/>
    <d v="2022-03-05T14:38:02"/>
    <d v="2022-03-05T14:39:14"/>
    <x v="12"/>
    <s v="sp2948@shopee.com"/>
    <n v="0"/>
  </r>
  <r>
    <s v="INTWK0002203030099"/>
    <s v="TTWK000523905"/>
    <n v="15"/>
    <n v="15"/>
    <d v="2022-03-12T12:38:43"/>
    <d v="2022-03-12T12:38:48"/>
    <x v="31"/>
    <s v="sp3457@shopee.com"/>
    <n v="0"/>
  </r>
  <r>
    <s v="INTWK0002202230152"/>
    <s v="TTWK000516358"/>
    <n v="108"/>
    <n v="108"/>
    <d v="2022-03-01T13:12:58"/>
    <d v="2022-03-01T13:13:32"/>
    <x v="21"/>
    <s v="sp1344@shopee.com"/>
    <n v="0"/>
  </r>
  <r>
    <s v="INTWK0002203110457"/>
    <s v="TTWK000532459"/>
    <n v="12"/>
    <n v="12"/>
    <d v="2022-03-18T10:50:04"/>
    <d v="2022-03-18T10:50:07"/>
    <x v="22"/>
    <s v="sp2974@shopee.com"/>
    <n v="0"/>
  </r>
  <r>
    <s v="INTWK0002203150487"/>
    <s v="TTWK000533243"/>
    <n v="40"/>
    <n v="40"/>
    <d v="2022-03-23T08:16:35"/>
    <d v="2022-03-23T08:16:48"/>
    <x v="15"/>
    <s v="sp99061@shopee.com"/>
    <n v="0"/>
  </r>
  <r>
    <s v="INTWK0002203280064"/>
    <s v="TTWK000530719"/>
    <n v="16"/>
    <n v="16"/>
    <d v="2022-03-30T14:56:17"/>
    <d v="2022-03-30T14:56:22"/>
    <x v="28"/>
    <s v="sp2771@shopee.com"/>
    <n v="0"/>
  </r>
  <r>
    <s v="INTWK0002203240523"/>
    <s v="TTWK000529452"/>
    <n v="120"/>
    <n v="120"/>
    <d v="2022-03-29T16:18:00"/>
    <d v="2022-03-29T16:18:16"/>
    <x v="9"/>
    <s v="sp0386@shopee.com"/>
    <n v="0"/>
  </r>
  <r>
    <s v="INTWK0002203240282"/>
    <s v="TTWK000529016"/>
    <n v="24"/>
    <n v="24"/>
    <d v="2022-03-26T14:59:48"/>
    <d v="2022-03-26T15:01:47"/>
    <x v="20"/>
    <s v="sp99075@shopee.com"/>
    <n v="0"/>
  </r>
  <r>
    <s v="INTWK0002203230623"/>
    <s v="TTWK000529126"/>
    <n v="3"/>
    <n v="3"/>
    <d v="2022-03-28T16:04:47"/>
    <d v="2022-03-28T16:04:51"/>
    <x v="14"/>
    <s v="sp3341@shopee.com"/>
    <n v="0"/>
  </r>
  <r>
    <s v="INTWK0002202220455"/>
    <s v="TTWK000469957"/>
    <n v="199"/>
    <n v="199"/>
    <d v="2022-03-04T11:52:28"/>
    <d v="2022-03-04T13:59:16"/>
    <x v="0"/>
    <s v="sp99042@shopee.com"/>
    <n v="0"/>
  </r>
  <r>
    <s v="INTWK0002203070256"/>
    <s v="TTWK000517207"/>
    <n v="21"/>
    <n v="21"/>
    <d v="2022-03-09T17:23:35"/>
    <d v="2022-03-09T17:53:38"/>
    <x v="8"/>
    <s v="sp2943@shopee.com"/>
    <n v="0"/>
  </r>
  <r>
    <s v="INTWK0002203280206"/>
    <s v="TTWK000514310"/>
    <n v="4"/>
    <n v="4"/>
    <d v="2022-03-30T10:56:27"/>
    <d v="2022-03-30T10:58:48"/>
    <x v="19"/>
    <s v="sp99068@shopee.com"/>
    <n v="13"/>
  </r>
  <r>
    <s v="INTWK0002203220142"/>
    <s v="TTWK000530748"/>
    <n v="6"/>
    <n v="6"/>
    <d v="2022-03-30T15:16:09"/>
    <d v="2022-03-30T15:16:20"/>
    <x v="15"/>
    <s v="sp99061@shopee.com"/>
    <n v="0"/>
  </r>
  <r>
    <s v="INTWK0002203250024"/>
    <s v="TTWK000522310"/>
    <n v="16"/>
    <n v="16"/>
    <d v="2022-03-29T13:36:42"/>
    <d v="2022-03-29T13:36:48"/>
    <x v="22"/>
    <s v="sp2974@shopee.com"/>
    <n v="0"/>
  </r>
  <r>
    <s v="INTWK0002203080542"/>
    <s v="TTWK000510152"/>
    <n v="62"/>
    <n v="62"/>
    <d v="2022-03-15T13:27:37"/>
    <d v="2022-03-15T13:28:27"/>
    <x v="6"/>
    <s v="sp99026@shopee.com"/>
    <n v="0"/>
  </r>
  <r>
    <s v="INTWK0002203210405"/>
    <s v="TTWK000521716"/>
    <n v="5"/>
    <n v="5"/>
    <d v="2022-03-24T15:49:12"/>
    <d v="2022-03-24T15:49:17"/>
    <x v="31"/>
    <s v="sp3457@shopee.com"/>
    <n v="0"/>
  </r>
  <r>
    <s v="INTWK0002203100505"/>
    <s v="TTWK000526822"/>
    <n v="12"/>
    <n v="12"/>
    <d v="2022-03-15T14:22:39"/>
    <d v="2022-03-15T14:23:26"/>
    <x v="33"/>
    <s v="sp99014@shopee.com"/>
    <n v="0"/>
  </r>
  <r>
    <s v="INTWK0002202240349"/>
    <s v="TTWK000518149"/>
    <n v="6"/>
    <n v="6"/>
    <d v="2022-03-01T10:26:15"/>
    <d v="2022-03-01T10:26:20"/>
    <x v="34"/>
    <s v="sp99054@shopee.com"/>
    <n v="0"/>
  </r>
  <r>
    <s v="INTWK0002202230075"/>
    <s v="TTWK000469998"/>
    <n v="30"/>
    <n v="30"/>
    <d v="2022-03-05T08:41:37"/>
    <d v="2022-03-05T08:42:18"/>
    <x v="1"/>
    <s v="sp99007@shopee.com"/>
    <n v="0"/>
  </r>
  <r>
    <s v="INTWK0002203020001"/>
    <s v="TTWK000469919"/>
    <n v="192"/>
    <n v="192"/>
    <d v="2022-03-04T09:16:42"/>
    <d v="2022-03-04T09:17:21"/>
    <x v="5"/>
    <s v="sp0851@shopee.com"/>
    <n v="0"/>
  </r>
  <r>
    <s v="INTWK0002203070256"/>
    <s v="TTWK000517208"/>
    <n v="21"/>
    <n v="21"/>
    <d v="2022-03-09T17:23:35"/>
    <d v="2022-03-09T17:53:38"/>
    <x v="8"/>
    <s v="sp2943@shopee.com"/>
    <n v="0"/>
  </r>
  <r>
    <s v="INTWK0002203220081"/>
    <s v="TTWK000528925"/>
    <n v="6"/>
    <n v="6"/>
    <d v="2022-03-26T08:06:37"/>
    <d v="2022-03-26T08:21:08"/>
    <x v="3"/>
    <s v="sp2907@shopee.com"/>
    <n v="0"/>
  </r>
  <r>
    <s v="INTWK0002203180104"/>
    <s v="TTWK000521508"/>
    <n v="1"/>
    <n v="1"/>
    <d v="2022-03-24T08:22:13"/>
    <d v="2022-03-24T08:22:20"/>
    <x v="16"/>
    <s v="sp0923@shopee.com"/>
    <n v="0"/>
  </r>
  <r>
    <s v="INTWK0002203230656"/>
    <s v="TTWK000521846"/>
    <n v="2"/>
    <n v="2"/>
    <d v="2022-03-25T13:38:40"/>
    <d v="2022-03-25T13:39:13"/>
    <x v="19"/>
    <s v="sp99068@shopee.com"/>
    <n v="0"/>
  </r>
  <r>
    <s v="INTWK0002203240178"/>
    <s v="TTWK000529184"/>
    <n v="12"/>
    <n v="12"/>
    <d v="2022-03-29T08:11:06"/>
    <d v="2022-03-29T08:11:34"/>
    <x v="21"/>
    <s v="sp1344@shopee.com"/>
    <n v="0"/>
  </r>
  <r>
    <s v="INTWK0002203110256"/>
    <s v="TTWK000532696"/>
    <n v="10"/>
    <n v="10"/>
    <d v="2022-03-21T12:35:08"/>
    <d v="2022-03-21T12:36:11"/>
    <x v="20"/>
    <s v="sp99075@shopee.com"/>
    <n v="0"/>
  </r>
  <r>
    <s v="INTWK0002203030278"/>
    <s v="TTWK000521185"/>
    <n v="6"/>
    <n v="6"/>
    <d v="2022-03-08T18:30:02"/>
    <d v="2022-03-08T18:30:09"/>
    <x v="6"/>
    <s v="sp99026@shopee.com"/>
    <n v="0"/>
  </r>
  <r>
    <s v="INTWK0002203070256"/>
    <s v="TTWK000517211"/>
    <n v="11"/>
    <n v="11"/>
    <d v="2022-03-09T17:23:35"/>
    <d v="2022-03-09T17:53:38"/>
    <x v="8"/>
    <s v="sp2943@shopee.com"/>
    <n v="0"/>
  </r>
  <r>
    <s v="INTWK0002202220455"/>
    <s v="TTWK000469939"/>
    <n v="200"/>
    <n v="200"/>
    <d v="2022-03-04T11:52:28"/>
    <d v="2022-03-04T13:59:16"/>
    <x v="0"/>
    <s v="sp99042@shopee.com"/>
    <n v="0"/>
  </r>
  <r>
    <s v="INTWK0002202240573"/>
    <s v="TTWK000516772"/>
    <n v="24"/>
    <n v="24"/>
    <d v="2022-03-04T17:07:24"/>
    <d v="2022-03-04T17:07:28"/>
    <x v="14"/>
    <s v="sp3341@shopee.com"/>
    <n v="0"/>
  </r>
  <r>
    <s v="INTWK0002202150533"/>
    <s v="TTWK000498750"/>
    <n v="5"/>
    <n v="5"/>
    <d v="2022-03-06T13:23:04"/>
    <d v="2022-03-06T13:23:16"/>
    <x v="25"/>
    <s v="sp2688@shopee.com"/>
    <n v="0"/>
  </r>
  <r>
    <s v="INTWK0002203150069"/>
    <s v="TTWK000521684"/>
    <n v="6"/>
    <n v="6"/>
    <d v="2022-03-24T14:50:32"/>
    <d v="2022-03-24T14:50:41"/>
    <x v="15"/>
    <s v="sp99061@shopee.com"/>
    <n v="0"/>
  </r>
  <r>
    <s v="INTWK0002203220377"/>
    <s v="TTWK000511781"/>
    <n v="3"/>
    <n v="3"/>
    <d v="2022-03-26T14:54:01"/>
    <d v="2022-03-26T14:54:19"/>
    <x v="4"/>
    <s v="sp99081@shopee.com"/>
    <n v="0"/>
  </r>
  <r>
    <s v="INTWK0002203150251"/>
    <s v="TTWK000533270"/>
    <n v="3"/>
    <n v="3"/>
    <d v="2022-03-23T08:43:11"/>
    <d v="2022-03-23T08:44:45"/>
    <x v="9"/>
    <s v="sp0386@shopee.com"/>
    <n v="0"/>
  </r>
  <r>
    <s v="INTWK0002203030025"/>
    <s v="TTWK000520992"/>
    <n v="6"/>
    <n v="6"/>
    <d v="2022-03-07T11:50:39"/>
    <d v="2022-03-07T11:50:44"/>
    <x v="21"/>
    <s v="sp1344@shopee.com"/>
    <n v="0"/>
  </r>
  <r>
    <s v="INTWK0002202240491"/>
    <s v="TTWK000518167"/>
    <n v="10"/>
    <n v="10"/>
    <d v="2022-03-01T10:51:08"/>
    <d v="2022-03-01T10:51:30"/>
    <x v="20"/>
    <s v="sp99075@shopee.com"/>
    <n v="0"/>
  </r>
  <r>
    <s v="INTWK0002203170287"/>
    <s v="TTWK000521425"/>
    <n v="2"/>
    <n v="2"/>
    <d v="2022-03-23T15:27:34"/>
    <d v="2022-03-23T15:27:38"/>
    <x v="2"/>
    <s v="sp99073@shopee.com"/>
    <n v="0"/>
  </r>
  <r>
    <s v="INTWK0002203160125"/>
    <s v="TTWK000532616"/>
    <n v="24"/>
    <n v="24"/>
    <d v="2022-03-19T12:03:59"/>
    <d v="2022-03-19T12:06:25"/>
    <x v="11"/>
    <s v="sp1409@shopee.com"/>
    <n v="0"/>
  </r>
  <r>
    <s v="INTWK0002203220299"/>
    <s v="TTWK000530571"/>
    <n v="40"/>
    <n v="40"/>
    <d v="2022-03-30T10:39:55"/>
    <d v="2022-03-30T10:40:04"/>
    <x v="15"/>
    <s v="sp99061@shopee.com"/>
    <n v="0"/>
  </r>
  <r>
    <s v="INTWK0002202250497"/>
    <s v="TTWK000518225"/>
    <n v="2"/>
    <n v="2"/>
    <d v="2022-03-02T08:19:27"/>
    <d v="2022-03-02T08:19:35"/>
    <x v="1"/>
    <s v="sp99007@shopee.com"/>
    <n v="0"/>
  </r>
  <r>
    <s v="INTWK0002202230613"/>
    <s v="TTWK000520668"/>
    <n v="3"/>
    <n v="3"/>
    <d v="2022-03-04T08:10:08"/>
    <d v="2022-03-04T08:10:11"/>
    <x v="5"/>
    <s v="sp0851@shopee.com"/>
    <n v="0"/>
  </r>
  <r>
    <s v="INTWK0002202220455"/>
    <s v="TTWK000469930"/>
    <n v="200"/>
    <n v="200"/>
    <d v="2022-03-04T11:52:28"/>
    <d v="2022-03-04T13:59:16"/>
    <x v="0"/>
    <s v="sp99042@shopee.com"/>
    <n v="0"/>
  </r>
  <r>
    <s v="INTWK0002203280206"/>
    <s v="TTWK000530569"/>
    <n v="43"/>
    <n v="43"/>
    <d v="2022-03-30T10:56:27"/>
    <d v="2022-03-30T10:58:48"/>
    <x v="19"/>
    <s v="sp99068@shopee.com"/>
    <n v="13"/>
  </r>
  <r>
    <s v="INTWK0002203150363"/>
    <s v="TTWK000511591"/>
    <n v="10"/>
    <n v="10"/>
    <d v="2022-03-19T13:55:15"/>
    <d v="2022-03-19T13:56:12"/>
    <x v="19"/>
    <s v="sp99068@shopee.com"/>
    <n v="0"/>
  </r>
  <r>
    <s v="INTWK0002203220081"/>
    <s v="TTWK000528924"/>
    <n v="6"/>
    <n v="6"/>
    <d v="2022-03-26T08:06:37"/>
    <d v="2022-03-26T08:21:08"/>
    <x v="3"/>
    <s v="sp2907@shopee.com"/>
    <n v="0"/>
  </r>
  <r>
    <s v="INTWK0002203040316"/>
    <s v="TTWK000470325"/>
    <n v="40"/>
    <n v="40"/>
    <d v="2022-03-10T18:06:17"/>
    <d v="2022-03-10T18:06:31"/>
    <x v="9"/>
    <s v="sp0386@shopee.com"/>
    <n v="0"/>
  </r>
  <r>
    <s v="INTWK0002203080494"/>
    <s v="TTWK000519993"/>
    <n v="99"/>
    <n v="99"/>
    <d v="2022-03-14T16:37:49"/>
    <d v="2022-03-14T16:47:23"/>
    <x v="3"/>
    <s v="sp2907@shopee.com"/>
    <n v="0"/>
  </r>
  <r>
    <s v="INTWK0002203170069"/>
    <s v="TTWK000521727"/>
    <n v="3"/>
    <n v="3"/>
    <d v="2022-03-24T15:52:05"/>
    <d v="2022-03-24T15:52:11"/>
    <x v="3"/>
    <s v="sp2907@shopee.com"/>
    <n v="0"/>
  </r>
  <r>
    <s v="INTWK0002203020001"/>
    <s v="TTWK000469916"/>
    <n v="8"/>
    <n v="8"/>
    <d v="2022-03-04T09:16:42"/>
    <d v="2022-03-04T09:17:21"/>
    <x v="5"/>
    <s v="sp0851@shopee.com"/>
    <n v="0"/>
  </r>
  <r>
    <s v="INTWK0002202250466"/>
    <s v="TTWK000469765"/>
    <n v="23"/>
    <n v="23"/>
    <d v="2022-03-02T08:36:47"/>
    <d v="2022-03-02T08:37:06"/>
    <x v="28"/>
    <s v="sp2771@shopee.com"/>
    <n v="0"/>
  </r>
  <r>
    <s v="INTWK0002203080021"/>
    <s v="TTWK000526392"/>
    <n v="10"/>
    <n v="10"/>
    <d v="2022-03-13T09:25:48"/>
    <d v="2022-03-13T09:25:54"/>
    <x v="3"/>
    <s v="sp2907@shopee.com"/>
    <n v="0"/>
  </r>
  <r>
    <s v="INTWK0002203030069"/>
    <s v="TTWK000526939"/>
    <n v="6"/>
    <n v="6"/>
    <d v="2022-03-15T16:43:33"/>
    <d v="2022-03-15T16:43:40"/>
    <x v="24"/>
    <s v="sp2382@shopee.com"/>
    <n v="0"/>
  </r>
  <r>
    <s v="INTWK0002203100315"/>
    <s v="TTWK000526998"/>
    <n v="10"/>
    <n v="10"/>
    <d v="2022-03-16T14:19:50"/>
    <d v="2022-03-16T14:19:56"/>
    <x v="9"/>
    <s v="sp0386@shopee.com"/>
    <n v="0"/>
  </r>
  <r>
    <s v="INTWK0002203280075"/>
    <s v="TTWK000530703"/>
    <n v="10"/>
    <n v="10"/>
    <d v="2022-03-30T14:41:50"/>
    <d v="2022-03-30T14:42:32"/>
    <x v="9"/>
    <s v="sp0386@shopee.com"/>
    <n v="0"/>
  </r>
  <r>
    <s v="INTWK0002203030616"/>
    <s v="TTWK000521117"/>
    <n v="14"/>
    <n v="14"/>
    <d v="2022-03-08T15:11:52"/>
    <d v="2022-03-08T15:13:48"/>
    <x v="7"/>
    <s v="sp0558@shopee.com"/>
    <n v="0"/>
  </r>
  <r>
    <s v="INTWK0002203150382"/>
    <s v="TTWK000533205"/>
    <n v="60"/>
    <n v="60"/>
    <d v="2022-03-23T08:22:54"/>
    <d v="2022-03-23T08:23:09"/>
    <x v="11"/>
    <s v="sp1409@shopee.com"/>
    <n v="0"/>
  </r>
  <r>
    <s v="INTWK0002203140494"/>
    <s v="TTWK000499001"/>
    <n v="3"/>
    <n v="3"/>
    <d v="2022-03-24T08:39:01"/>
    <d v="2022-03-24T08:40:57"/>
    <x v="18"/>
    <s v="sp99078@shopee.com"/>
    <n v="0"/>
  </r>
  <r>
    <s v="INTWK0002203040537"/>
    <s v="TTWK000519546"/>
    <n v="3"/>
    <n v="3"/>
    <d v="2022-03-11T11:59:14"/>
    <d v="2022-03-11T11:59:25"/>
    <x v="2"/>
    <s v="sp99073@shopee.com"/>
    <n v="0"/>
  </r>
  <r>
    <s v="INTWK0002203020360"/>
    <s v="TTWK000516923"/>
    <n v="80"/>
    <n v="80"/>
    <d v="2022-03-07T12:16:57"/>
    <d v="2022-03-07T12:17:13"/>
    <x v="3"/>
    <s v="sp2907@shopee.com"/>
    <n v="0"/>
  </r>
  <r>
    <s v="INTWK0002203150339"/>
    <s v="TTWK000533194"/>
    <n v="10"/>
    <n v="10"/>
    <d v="2022-03-22T16:24:33"/>
    <d v="2022-03-22T16:24:42"/>
    <x v="11"/>
    <s v="sp1409@shopee.com"/>
    <n v="0"/>
  </r>
  <r>
    <s v="INTWK0002203270001"/>
    <s v="TTWK000499091"/>
    <n v="44"/>
    <n v="44"/>
    <d v="2022-03-29T08:36:21"/>
    <d v="2022-03-29T08:37:56"/>
    <x v="18"/>
    <s v="sp99078@shopee.com"/>
    <n v="0"/>
  </r>
  <r>
    <s v="INTWK0002203090181"/>
    <s v="TTWK000510453"/>
    <n v="60"/>
    <n v="60"/>
    <d v="2022-03-16T16:52:38"/>
    <d v="2022-03-16T16:52:43"/>
    <x v="9"/>
    <s v="sp0386@shopee.com"/>
    <n v="0"/>
  </r>
  <r>
    <s v="INTWK0002203070271"/>
    <s v="TTWK000523722"/>
    <n v="3"/>
    <n v="3"/>
    <d v="2022-03-11T09:02:02"/>
    <d v="2022-03-11T09:04:06"/>
    <x v="9"/>
    <s v="sp0386@shopee.com"/>
    <n v="0"/>
  </r>
  <r>
    <s v="INTWK0002202230248"/>
    <s v="TTWK000498709"/>
    <n v="1"/>
    <n v="1"/>
    <d v="2022-03-01T12:24:30"/>
    <d v="2022-03-01T12:24:33"/>
    <x v="25"/>
    <s v="sp2688@shopee.com"/>
    <n v="0"/>
  </r>
  <r>
    <s v="INTWK0002203030335"/>
    <s v="TTWK000517105"/>
    <n v="150"/>
    <n v="150"/>
    <d v="2022-03-08T16:26:25"/>
    <d v="2022-03-08T16:26:43"/>
    <x v="11"/>
    <s v="sp1409@shopee.com"/>
    <n v="0"/>
  </r>
  <r>
    <s v="INTWK0002203210249"/>
    <s v="TTWK000466647"/>
    <n v="12"/>
    <n v="12"/>
    <d v="2022-03-24T13:38:08"/>
    <d v="2022-03-24T13:38:13"/>
    <x v="3"/>
    <s v="sp2907@shopee.com"/>
    <n v="0"/>
  </r>
  <r>
    <s v="INTWK0002203220253"/>
    <s v="TTWK000530782"/>
    <n v="17"/>
    <n v="17"/>
    <d v="2022-03-30T16:04:33"/>
    <d v="2022-03-30T16:04:48"/>
    <x v="14"/>
    <s v="sp3341@shopee.com"/>
    <n v="0"/>
  </r>
  <r>
    <s v="INTWK0002203220184"/>
    <s v="TTWK000528639"/>
    <n v="15"/>
    <n v="15"/>
    <d v="2022-03-24T13:23:31"/>
    <d v="2022-03-24T13:24:23"/>
    <x v="21"/>
    <s v="sp1344@shopee.com"/>
    <n v="0"/>
  </r>
  <r>
    <s v="INTWK0002203040419"/>
    <s v="TTWK000519739"/>
    <n v="48"/>
    <n v="48"/>
    <d v="2022-03-12T14:33:29"/>
    <d v="2022-03-12T14:33:45"/>
    <x v="9"/>
    <s v="sp0386@shopee.com"/>
    <n v="0"/>
  </r>
  <r>
    <s v="INTWK0002203080031"/>
    <s v="TTWK000526700"/>
    <n v="24"/>
    <n v="24"/>
    <d v="2022-03-15T09:09:53"/>
    <d v="2022-03-15T09:09:58"/>
    <x v="3"/>
    <s v="sp2907@shopee.com"/>
    <n v="0"/>
  </r>
  <r>
    <s v="INTWK0002203110161"/>
    <s v="TTWK000532391"/>
    <n v="3"/>
    <n v="3"/>
    <d v="2022-03-18T08:29:18"/>
    <d v="2022-03-18T08:29:29"/>
    <x v="4"/>
    <s v="sp99081@shopee.com"/>
    <n v="0"/>
  </r>
  <r>
    <s v="INTWK0002203040893"/>
    <s v="TTWK000519537"/>
    <n v="66"/>
    <n v="66"/>
    <d v="2022-03-11T11:47:57"/>
    <d v="2022-03-11T11:49:17"/>
    <x v="9"/>
    <s v="sp0386@shopee.com"/>
    <n v="0"/>
  </r>
  <r>
    <s v="INTWK0002203150226"/>
    <s v="TTWK000533318"/>
    <n v="6"/>
    <n v="6"/>
    <d v="2022-03-23T08:35:44"/>
    <d v="2022-03-23T08:35:57"/>
    <x v="11"/>
    <s v="sp1409@shopee.com"/>
    <n v="0"/>
  </r>
  <r>
    <s v="INTWK0002203100254"/>
    <s v="TTWK000510220"/>
    <n v="89"/>
    <n v="89"/>
    <d v="2022-03-15T17:19:06"/>
    <d v="2022-03-15T17:57:02"/>
    <x v="3"/>
    <s v="sp99026@shopee.com"/>
    <n v="0"/>
  </r>
  <r>
    <s v="INTWK0002203090298"/>
    <s v="TTWK000510426"/>
    <n v="149"/>
    <n v="149"/>
    <d v="2022-03-16T16:10:21"/>
    <d v="2022-03-16T16:11:19"/>
    <x v="5"/>
    <s v="sp0851@shopee.com"/>
    <n v="0"/>
  </r>
  <r>
    <s v="INTWK0002202230178"/>
    <s v="TTWK000518194"/>
    <n v="60"/>
    <n v="60"/>
    <d v="2022-03-01T13:38:59"/>
    <d v="2022-03-01T13:43:21"/>
    <x v="20"/>
    <s v="sp99075@shopee.com"/>
    <n v="0"/>
  </r>
  <r>
    <s v="INTWK0002203070250"/>
    <s v="TTWK000523773"/>
    <n v="15"/>
    <n v="15"/>
    <d v="2022-03-11T09:47:42"/>
    <d v="2022-03-11T09:48:02"/>
    <x v="2"/>
    <s v="sp99073@shopee.com"/>
    <n v="0"/>
  </r>
  <r>
    <s v="INTWK0002203140180"/>
    <s v="TTWK000532495"/>
    <n v="3"/>
    <n v="3"/>
    <d v="2022-03-18T12:10:00"/>
    <d v="2022-03-18T12:10:09"/>
    <x v="19"/>
    <s v="sp99068@shopee.com"/>
    <n v="0"/>
  </r>
  <r>
    <s v="INTWK0002203230590"/>
    <s v="TTWK000529134"/>
    <n v="2"/>
    <n v="2"/>
    <d v="2022-03-28T16:25:17"/>
    <d v="2022-03-28T16:25:20"/>
    <x v="28"/>
    <s v="sp2771@shopee.com"/>
    <n v="0"/>
  </r>
  <r>
    <s v="INTWH0002203040002"/>
    <s v="TTWH000513231"/>
    <n v="50"/>
    <n v="50"/>
    <d v="2022-03-09T13:06:29"/>
    <d v="2022-03-09T13:06:34"/>
    <x v="35"/>
    <s v="srvpz3@lilydc.com.tw"/>
    <n v="0"/>
  </r>
  <r>
    <s v="INTWK0002203170373"/>
    <s v="TTWK000533138"/>
    <n v="3"/>
    <n v="3"/>
    <d v="2022-03-22T15:14:48"/>
    <d v="2022-03-22T15:15:18"/>
    <x v="20"/>
    <s v="sp99075@shopee.com"/>
    <n v="0"/>
  </r>
  <r>
    <s v="INTWK0002203020150"/>
    <s v="TTWK000516600"/>
    <n v="100"/>
    <n v="100"/>
    <d v="2022-03-03T13:01:12"/>
    <d v="2022-03-03T13:27:19"/>
    <x v="5"/>
    <s v="sp0851@shopee.com"/>
    <n v="0"/>
  </r>
  <r>
    <s v="INTWK0002203150351"/>
    <s v="TTWK000511597"/>
    <n v="10"/>
    <n v="10"/>
    <d v="2022-03-19T14:49:37"/>
    <d v="2022-03-19T14:50:23"/>
    <x v="19"/>
    <s v="sp99068@shopee.com"/>
    <n v="0"/>
  </r>
  <r>
    <s v="INTWK0002203090021"/>
    <s v="TTWK000470617"/>
    <n v="20"/>
    <n v="20"/>
    <d v="2022-03-15T12:44:23"/>
    <d v="2022-03-15T12:45:25"/>
    <x v="3"/>
    <s v="sp2907@shopee.com"/>
    <n v="0"/>
  </r>
  <r>
    <s v="INTWK0002203110336"/>
    <s v="TTWK000510838"/>
    <n v="260"/>
    <n v="260"/>
    <d v="2022-03-21T10:06:25"/>
    <d v="2022-03-21T10:07:02"/>
    <x v="11"/>
    <s v="sp1409@shopee.com"/>
    <n v="0"/>
  </r>
  <r>
    <s v="INTWK0002203100344"/>
    <s v="TTWK000527178"/>
    <n v="10"/>
    <n v="10"/>
    <d v="2022-03-17T09:42:17"/>
    <d v="2022-03-17T09:42:28"/>
    <x v="15"/>
    <s v="sp99061@shopee.com"/>
    <n v="0"/>
  </r>
  <r>
    <s v="INTWK0002202240245"/>
    <s v="TTWK000520807"/>
    <n v="24"/>
    <n v="24"/>
    <d v="2022-03-04T16:49:18"/>
    <d v="2022-03-04T16:49:21"/>
    <x v="28"/>
    <s v="sp2771@shopee.com"/>
    <n v="0"/>
  </r>
  <r>
    <s v="INTWK0002203020474"/>
    <s v="TTWK000520997"/>
    <n v="12"/>
    <n v="12"/>
    <d v="2022-03-07T12:11:08"/>
    <d v="2022-03-07T12:11:12"/>
    <x v="24"/>
    <s v="sp2382@shopee.com"/>
    <n v="0"/>
  </r>
  <r>
    <s v="INTWK0002203090317"/>
    <s v="TTWK000470651"/>
    <n v="48"/>
    <n v="48"/>
    <d v="2022-03-16T09:13:20"/>
    <d v="2022-03-16T09:13:40"/>
    <x v="9"/>
    <s v="sp0386@shopee.com"/>
    <n v="0"/>
  </r>
  <r>
    <s v="INTWK0002203140218"/>
    <s v="TTWK000532602"/>
    <n v="12"/>
    <n v="12"/>
    <d v="2022-03-19T10:36:19"/>
    <d v="2022-03-19T10:36:37"/>
    <x v="9"/>
    <s v="sp0386@shopee.com"/>
    <n v="0"/>
  </r>
  <r>
    <s v="INTWK0002203170233"/>
    <s v="TTWK000532831"/>
    <n v="10"/>
    <n v="10"/>
    <d v="2022-03-21T14:44:31"/>
    <d v="2022-03-21T14:44:38"/>
    <x v="11"/>
    <s v="sp1409@shopee.com"/>
    <n v="0"/>
  </r>
  <r>
    <s v="INTWK0002203240814"/>
    <s v="TTWK000529037"/>
    <n v="80"/>
    <n v="80"/>
    <d v="2022-03-28T10:04:09"/>
    <d v="2022-03-28T10:04:14"/>
    <x v="14"/>
    <s v="sp3341@shopee.com"/>
    <n v="0"/>
  </r>
  <r>
    <s v="INTWK0002203030720"/>
    <s v="TTWK000523755"/>
    <n v="24"/>
    <n v="24"/>
    <d v="2022-03-11T10:36:12"/>
    <d v="2022-03-11T10:36:41"/>
    <x v="9"/>
    <s v="sp0386@shopee.com"/>
    <n v="0"/>
  </r>
  <r>
    <s v="INTWK0002203170061"/>
    <s v="TTWK000521729"/>
    <n v="2"/>
    <n v="2"/>
    <d v="2022-03-24T15:56:05"/>
    <d v="2022-03-24T15:56:10"/>
    <x v="3"/>
    <s v="sp2907@shopee.com"/>
    <n v="0"/>
  </r>
  <r>
    <s v="INTWK0002202240638"/>
    <s v="TTWK000516585"/>
    <n v="24"/>
    <n v="24"/>
    <d v="2022-03-03T10:11:17"/>
    <d v="2022-03-03T10:11:22"/>
    <x v="9"/>
    <s v="sp0386@shopee.com"/>
    <n v="0"/>
  </r>
  <r>
    <s v="INTWK0002202250480"/>
    <s v="TTWK000518229"/>
    <n v="32"/>
    <n v="32"/>
    <d v="2022-03-02T09:17:11"/>
    <d v="2022-03-02T09:17:32"/>
    <x v="14"/>
    <s v="sp3341@shopee.com"/>
    <n v="0"/>
  </r>
  <r>
    <s v="INTWK0002203210132"/>
    <s v="TTWK000492726"/>
    <n v="60"/>
    <n v="60"/>
    <d v="2022-03-25T09:50:28"/>
    <d v="2022-03-25T09:50:35"/>
    <x v="11"/>
    <s v="sp1409@shopee.com"/>
    <n v="0"/>
  </r>
  <r>
    <s v="INTWK0002203220125"/>
    <s v="TTWK000528790"/>
    <n v="24"/>
    <n v="24"/>
    <d v="2022-03-25T12:11:55"/>
    <d v="2022-03-25T12:12:11"/>
    <x v="3"/>
    <s v="sp2907@shopee.com"/>
    <n v="0"/>
  </r>
  <r>
    <s v="INTWK0002203090186"/>
    <s v="TTWK000527151"/>
    <n v="12"/>
    <n v="12"/>
    <d v="2022-03-17T08:32:41"/>
    <d v="2022-03-17T08:32:48"/>
    <x v="17"/>
    <s v="sp2311@shopee.com"/>
    <n v="0"/>
  </r>
  <r>
    <s v="INTWK0002202240583"/>
    <s v="TTWK000516809"/>
    <n v="126"/>
    <n v="126"/>
    <d v="2022-03-05T09:11:46"/>
    <d v="2022-03-05T09:13:08"/>
    <x v="0"/>
    <s v="sp99029@shopee.com"/>
    <n v="0"/>
  </r>
  <r>
    <s v="INTWK0002203210208"/>
    <s v="TTWK000528918"/>
    <n v="12"/>
    <n v="12"/>
    <d v="2022-03-25T16:34:47"/>
    <d v="2022-03-25T16:35:50"/>
    <x v="33"/>
    <s v="sp99014@shopee.com"/>
    <n v="0"/>
  </r>
  <r>
    <s v="INTWK0002202240533"/>
    <s v="TTWK000469877"/>
    <n v="240"/>
    <n v="240"/>
    <d v="2022-03-03T14:23:43"/>
    <d v="2022-03-03T14:23:51"/>
    <x v="5"/>
    <s v="sp0851@shopee.com"/>
    <n v="0"/>
  </r>
  <r>
    <s v="INTWK0002203280069"/>
    <s v="TTWK000493029"/>
    <n v="50"/>
    <n v="50"/>
    <d v="2022-03-30T14:34:30"/>
    <d v="2022-03-30T14:34:36"/>
    <x v="8"/>
    <s v="sp2943@shopee.com"/>
    <n v="0"/>
  </r>
  <r>
    <s v="INTWK0002203290130"/>
    <s v="TTWK000529834"/>
    <n v="24"/>
    <n v="24"/>
    <d v="2022-03-31T11:30:08"/>
    <d v="2022-03-31T11:30:14"/>
    <x v="9"/>
    <s v="sp0386@shopee.com"/>
    <n v="0"/>
  </r>
  <r>
    <s v="INTWK0002202240003"/>
    <s v="TTWK000520554"/>
    <n v="24"/>
    <n v="24"/>
    <d v="2022-03-03T16:36:05"/>
    <d v="2022-03-03T16:36:39"/>
    <x v="9"/>
    <s v="sp0386@shopee.com"/>
    <n v="0"/>
  </r>
  <r>
    <s v="INTWK0002203020467"/>
    <s v="TTWK000521009"/>
    <n v="12"/>
    <n v="12"/>
    <d v="2022-03-07T12:54:18"/>
    <d v="2022-03-07T12:54:23"/>
    <x v="34"/>
    <s v="sp99054@shopee.com"/>
    <n v="0"/>
  </r>
  <r>
    <s v="INTWK0002203240798"/>
    <s v="TTWK000522046"/>
    <n v="48"/>
    <n v="48"/>
    <d v="2022-03-28T09:38:43"/>
    <d v="2022-03-28T09:39:11"/>
    <x v="28"/>
    <s v="sp2771@shopee.com"/>
    <n v="0"/>
  </r>
  <r>
    <s v="INTWK0002203040616"/>
    <s v="TTWK000519740"/>
    <n v="24"/>
    <n v="24"/>
    <d v="2022-03-12T14:37:44"/>
    <d v="2022-03-12T14:38:12"/>
    <x v="9"/>
    <s v="sp0386@shopee.com"/>
    <n v="0"/>
  </r>
  <r>
    <s v="INTWK0002202230184"/>
    <s v="TTWK000469748"/>
    <n v="30"/>
    <n v="30"/>
    <d v="2022-03-01T12:45:04"/>
    <d v="2022-03-01T13:14:06"/>
    <x v="34"/>
    <s v="sp99054@shopee.com"/>
    <n v="0"/>
  </r>
  <r>
    <s v="INTWK0002203070443"/>
    <s v="TTWK000470634"/>
    <n v="10"/>
    <n v="10"/>
    <d v="2022-03-15T16:00:19"/>
    <d v="2022-03-15T16:00:54"/>
    <x v="3"/>
    <s v="sp2907@shopee.com"/>
    <n v="0"/>
  </r>
  <r>
    <s v="INTWK0002203280240"/>
    <s v="TTWK000530768"/>
    <n v="16"/>
    <n v="16"/>
    <d v="2022-03-30T15:53:39"/>
    <d v="2022-03-30T15:53:59"/>
    <x v="14"/>
    <s v="sp3341@shopee.com"/>
    <n v="0"/>
  </r>
  <r>
    <s v="INTWK0002202240299"/>
    <s v="TTWK000518295"/>
    <n v="12"/>
    <n v="12"/>
    <d v="2022-03-02T14:32:06"/>
    <d v="2022-03-02T14:32:17"/>
    <x v="28"/>
    <s v="sp2771@shopee.com"/>
    <n v="0"/>
  </r>
  <r>
    <s v="INTWK0002202170305"/>
    <s v="TTWK000518126"/>
    <n v="50"/>
    <n v="50"/>
    <d v="2022-03-01T10:09:51"/>
    <d v="2022-03-01T10:09:59"/>
    <x v="21"/>
    <s v="sp1344@shopee.com"/>
    <n v="0"/>
  </r>
  <r>
    <s v="INTWK0002203160678"/>
    <s v="TTWK000532737"/>
    <n v="10"/>
    <n v="10"/>
    <d v="2022-03-21T13:13:31"/>
    <d v="2022-03-21T13:13:35"/>
    <x v="24"/>
    <s v="sp2382@shopee.com"/>
    <n v="0"/>
  </r>
  <r>
    <s v="INTWK0002203160362"/>
    <s v="TTWK000521808"/>
    <n v="3"/>
    <n v="3"/>
    <d v="2022-03-25T10:25:23"/>
    <d v="2022-03-25T10:25:29"/>
    <x v="2"/>
    <s v="sp99073@shopee.com"/>
    <n v="0"/>
  </r>
  <r>
    <s v="INTWK0002203230588"/>
    <s v="TTWK000522201"/>
    <n v="1"/>
    <n v="1"/>
    <d v="2022-03-28T16:12:23"/>
    <d v="2022-03-28T16:12:27"/>
    <x v="28"/>
    <s v="sp2771@shopee.com"/>
    <n v="0"/>
  </r>
  <r>
    <s v="INTWK0002203110390"/>
    <s v="TTWK000510729"/>
    <n v="10"/>
    <n v="10"/>
    <d v="2022-03-18T13:31:36"/>
    <d v="2022-03-18T13:31:40"/>
    <x v="14"/>
    <s v="sp3341@shopee.com"/>
    <n v="0"/>
  </r>
  <r>
    <s v="INTWK0002203100054"/>
    <s v="TTWK000510386"/>
    <n v="24"/>
    <n v="24"/>
    <d v="2022-03-16T15:13:38"/>
    <d v="2022-03-16T15:13:41"/>
    <x v="5"/>
    <s v="sp0851@shopee.com"/>
    <n v="0"/>
  </r>
  <r>
    <s v="INTWK0002202230184"/>
    <s v="TTWK000516356"/>
    <n v="130"/>
    <n v="130"/>
    <d v="2022-03-01T12:45:04"/>
    <d v="2022-03-01T13:14:06"/>
    <x v="34"/>
    <s v="sp99054@shopee.com"/>
    <n v="0"/>
  </r>
  <r>
    <s v="INTWK0002203290043"/>
    <s v="TTWK000529803"/>
    <n v="12"/>
    <n v="12"/>
    <d v="2022-03-31T11:03:37"/>
    <d v="2022-03-31T11:03:49"/>
    <x v="9"/>
    <s v="sp0386@shopee.com"/>
    <n v="0"/>
  </r>
  <r>
    <s v="INTWK0002203140131"/>
    <s v="TTWK000532636"/>
    <n v="29"/>
    <n v="29"/>
    <d v="2022-03-19T13:27:48"/>
    <d v="2022-03-19T13:28:47"/>
    <x v="11"/>
    <s v="sp1409@shopee.com"/>
    <n v="0"/>
  </r>
  <r>
    <s v="INTWK0002203090228"/>
    <s v="TTWK000527150"/>
    <n v="12"/>
    <n v="12"/>
    <d v="2022-03-17T08:34:17"/>
    <d v="2022-03-17T08:34:22"/>
    <x v="21"/>
    <s v="sp1344@shopee.com"/>
    <n v="0"/>
  </r>
  <r>
    <s v="INTWK0002203110400"/>
    <s v="TTWK000510602"/>
    <n v="20"/>
    <n v="20"/>
    <d v="2022-03-17T14:01:54"/>
    <d v="2022-03-17T14:06:19"/>
    <x v="19"/>
    <s v="sp99068@shopee.com"/>
    <n v="0"/>
  </r>
  <r>
    <s v="INTWK0002203280159"/>
    <s v="TTWK000530913"/>
    <n v="3"/>
    <n v="3"/>
    <d v="2022-03-31T15:26:57"/>
    <d v="2022-03-31T15:27:00"/>
    <x v="0"/>
    <s v="sp99029@shopee.com"/>
    <n v="0"/>
  </r>
  <r>
    <s v="INTWK0002203210289"/>
    <s v="TTWK000466584"/>
    <n v="40"/>
    <n v="40"/>
    <d v="2022-03-23T13:38:48"/>
    <d v="2022-03-23T13:38:54"/>
    <x v="31"/>
    <s v="sp3457@shopee.com"/>
    <n v="0"/>
  </r>
  <r>
    <s v="INTWK0002203070131"/>
    <s v="TTWK000517172"/>
    <n v="124"/>
    <n v="124"/>
    <d v="2022-03-09T13:00:07"/>
    <d v="2022-03-09T13:18:41"/>
    <x v="31"/>
    <s v="sp3457@shopee.com"/>
    <n v="0"/>
  </r>
  <r>
    <s v="INTWK0002202250283"/>
    <s v="TTWK000520573"/>
    <n v="2"/>
    <n v="2"/>
    <d v="2022-03-03T16:50:51"/>
    <d v="2022-03-03T16:50:59"/>
    <x v="15"/>
    <s v="sp99061@shopee.com"/>
    <n v="0"/>
  </r>
  <r>
    <s v="INTWK0002203040119"/>
    <s v="TTWK000511235"/>
    <n v="10"/>
    <n v="10"/>
    <d v="2022-03-08T13:42:59"/>
    <d v="2022-03-08T13:43:54"/>
    <x v="4"/>
    <s v="sp99081@shopee.com"/>
    <n v="0"/>
  </r>
  <r>
    <s v="INTWK0002203040087"/>
    <s v="TTWK000511290"/>
    <n v="3"/>
    <n v="3"/>
    <d v="2022-03-08T17:39:30"/>
    <d v="2022-03-08T17:39:35"/>
    <x v="4"/>
    <s v="sp99081@shopee.com"/>
    <n v="0"/>
  </r>
  <r>
    <s v="INTWK0002203150377"/>
    <s v="TTWK000528323"/>
    <n v="12"/>
    <n v="12"/>
    <d v="2022-03-23T08:22:06"/>
    <d v="2022-03-23T08:22:09"/>
    <x v="2"/>
    <s v="sp99073@shopee.com"/>
    <n v="0"/>
  </r>
  <r>
    <s v="INTWK0002203250095"/>
    <s v="TTWK000522124"/>
    <n v="6"/>
    <n v="6"/>
    <d v="2022-03-28T15:26:47"/>
    <d v="2022-03-28T15:26:52"/>
    <x v="3"/>
    <s v="sp2907@shopee.com"/>
    <n v="0"/>
  </r>
  <r>
    <s v="INTWK0002203080489"/>
    <s v="TTWK000470482"/>
    <n v="50"/>
    <n v="50"/>
    <d v="2022-03-13T08:40:52"/>
    <d v="2022-03-13T08:41:00"/>
    <x v="11"/>
    <s v="sp1409@shopee.com"/>
    <n v="0"/>
  </r>
  <r>
    <s v="INTWK0002203230227"/>
    <s v="TTWK000492842"/>
    <n v="60"/>
    <n v="60"/>
    <d v="2022-03-28T12:25:05"/>
    <d v="2022-03-28T12:25:10"/>
    <x v="14"/>
    <s v="sp3341@shopee.com"/>
    <n v="0"/>
  </r>
  <r>
    <s v="INTWK0002202240421"/>
    <s v="TTWK000520618"/>
    <n v="3"/>
    <n v="3"/>
    <d v="2022-03-03T18:31:45"/>
    <d v="2022-03-03T18:31:48"/>
    <x v="14"/>
    <s v="sp3341@shopee.com"/>
    <n v="0"/>
  </r>
  <r>
    <s v="INTWK0002203150139"/>
    <s v="TTWK000510784"/>
    <n v="14"/>
    <n v="14"/>
    <d v="2022-03-19T10:02:02"/>
    <d v="2022-03-19T10:04:50"/>
    <x v="19"/>
    <s v="sp99068@shopee.com"/>
    <n v="0"/>
  </r>
  <r>
    <s v="INTWK0002203010041"/>
    <s v="TTWK000518305"/>
    <n v="6"/>
    <n v="6"/>
    <d v="2022-03-02T15:36:52"/>
    <d v="2022-03-02T15:36:57"/>
    <x v="9"/>
    <s v="sp0386@shopee.com"/>
    <n v="0"/>
  </r>
  <r>
    <s v="INTWK0002202240526"/>
    <s v="TTWK000516584"/>
    <n v="119"/>
    <n v="119"/>
    <d v="2022-03-03T14:03:34"/>
    <d v="2022-03-03T14:14:11"/>
    <x v="9"/>
    <s v="sp0386@shopee.com"/>
    <n v="0"/>
  </r>
  <r>
    <s v="INTWK0002203080254"/>
    <s v="TTWK000511513"/>
    <n v="3"/>
    <n v="3"/>
    <d v="2022-03-16T13:01:23"/>
    <d v="2022-03-16T13:01:31"/>
    <x v="4"/>
    <s v="sp99081@shopee.com"/>
    <n v="0"/>
  </r>
  <r>
    <s v="INTWK0002202240216"/>
    <s v="TTWK000516410"/>
    <n v="24"/>
    <n v="24"/>
    <d v="2022-03-02T10:51:14"/>
    <d v="2022-03-02T10:51:22"/>
    <x v="8"/>
    <s v="sp2943@shopee.com"/>
    <n v="0"/>
  </r>
  <r>
    <s v="INTWK0002203150323"/>
    <s v="TTWK000511122"/>
    <n v="36"/>
    <n v="36"/>
    <d v="2022-03-22T13:58:57"/>
    <d v="2022-03-22T13:59:04"/>
    <x v="11"/>
    <s v="sp1409@shopee.com"/>
    <n v="0"/>
  </r>
  <r>
    <s v="INTWK0002203240733"/>
    <s v="TTWK000529090"/>
    <n v="6"/>
    <n v="6"/>
    <d v="2022-03-28T13:49:09"/>
    <d v="2022-03-28T13:49:15"/>
    <x v="31"/>
    <s v="sp3457@shopee.com"/>
    <n v="0"/>
  </r>
  <r>
    <s v="INTWK0002203250265"/>
    <s v="TTWK000493018"/>
    <n v="20"/>
    <n v="20"/>
    <d v="2022-03-30T13:30:56"/>
    <d v="2022-03-30T13:32:26"/>
    <x v="19"/>
    <s v="sp99068@shopee.com"/>
    <n v="0"/>
  </r>
  <r>
    <s v="INTWK0002203160384"/>
    <s v="TTWK000528664"/>
    <n v="6"/>
    <n v="6"/>
    <d v="2022-03-24T15:04:58"/>
    <d v="2022-03-24T15:05:09"/>
    <x v="11"/>
    <s v="sp1409@shopee.com"/>
    <n v="0"/>
  </r>
  <r>
    <s v="INTWK0002203020246"/>
    <s v="TTWK000519719"/>
    <n v="40"/>
    <n v="40"/>
    <d v="2022-03-12T13:57:21"/>
    <d v="2022-03-12T13:57:26"/>
    <x v="31"/>
    <s v="sp3457@shopee.com"/>
    <n v="0"/>
  </r>
  <r>
    <s v="INTWK0002203110125"/>
    <s v="TTWK000532770"/>
    <n v="10"/>
    <n v="10"/>
    <d v="2022-03-21T13:32:54"/>
    <d v="2022-03-21T13:33:07"/>
    <x v="16"/>
    <s v="sp0923@shopee.com"/>
    <n v="0"/>
  </r>
  <r>
    <s v="INTWK0002203090082"/>
    <s v="TTWK000511365"/>
    <n v="10"/>
    <n v="10"/>
    <d v="2022-03-11T11:33:49"/>
    <d v="2022-03-11T11:34:04"/>
    <x v="0"/>
    <s v="sp99029@shopee.com"/>
    <n v="0"/>
  </r>
  <r>
    <s v="INTWK0002203100224"/>
    <s v="TTWK000526780"/>
    <n v="24"/>
    <n v="24"/>
    <d v="2022-03-15T14:17:09"/>
    <d v="2022-03-15T14:17:16"/>
    <x v="7"/>
    <s v="sp0558@shopee.com"/>
    <n v="0"/>
  </r>
  <r>
    <s v="INTWK0002203160379"/>
    <s v="TTWK000532471"/>
    <n v="24"/>
    <n v="24"/>
    <d v="2022-03-18T11:50:49"/>
    <d v="2022-03-18T11:51:34"/>
    <x v="9"/>
    <s v="sp0386@shopee.com"/>
    <n v="0"/>
  </r>
  <r>
    <s v="INTWK0002203100368"/>
    <s v="TTWK000510517"/>
    <n v="20"/>
    <n v="20"/>
    <d v="2022-03-17T10:05:00"/>
    <d v="2022-03-17T10:05:10"/>
    <x v="16"/>
    <s v="sp0923@shopee.com"/>
    <n v="0"/>
  </r>
  <r>
    <s v="INTWK0002202240526"/>
    <s v="TTWK000469872"/>
    <n v="120"/>
    <n v="120"/>
    <d v="2022-03-03T14:03:34"/>
    <d v="2022-03-03T14:14:11"/>
    <x v="9"/>
    <s v="sp0386@shopee.com"/>
    <n v="0"/>
  </r>
  <r>
    <s v="INTWK0002202250069"/>
    <s v="TTWK000516937"/>
    <n v="90"/>
    <n v="90"/>
    <d v="2022-03-07T13:18:08"/>
    <d v="2022-03-07T13:19:39"/>
    <x v="21"/>
    <s v="sp1344@shopee.com"/>
    <n v="0"/>
  </r>
  <r>
    <s v="INTWK0002203230123"/>
    <s v="TTWK000529764"/>
    <n v="100"/>
    <n v="100"/>
    <d v="2022-03-30T16:14:03"/>
    <d v="2022-03-30T16:14:32"/>
    <x v="1"/>
    <s v="sp99007@shopee.com"/>
    <n v="0"/>
  </r>
  <r>
    <s v="INTWK0002203100365"/>
    <s v="TTWK000510519"/>
    <n v="200"/>
    <n v="200"/>
    <d v="2022-03-17T10:28:11"/>
    <d v="2022-03-17T10:28:56"/>
    <x v="16"/>
    <s v="sp0923@shopee.com"/>
    <n v="0"/>
  </r>
  <r>
    <s v="INTWK0002203160175"/>
    <s v="TTWK000521902"/>
    <n v="20"/>
    <n v="20"/>
    <d v="2022-03-25T15:51:57"/>
    <d v="2022-03-25T15:52:04"/>
    <x v="15"/>
    <s v="sp99061@shopee.com"/>
    <n v="0"/>
  </r>
  <r>
    <s v="INTWK0002203250079"/>
    <s v="TTWK000529860"/>
    <n v="390"/>
    <n v="390"/>
    <d v="2022-03-31T14:30:41"/>
    <d v="2022-03-31T14:31:16"/>
    <x v="12"/>
    <s v="sp2948@shopee.com"/>
    <n v="0"/>
  </r>
  <r>
    <s v="INTWK0002203030445"/>
    <s v="TTWK000523472"/>
    <n v="3"/>
    <n v="3"/>
    <d v="2022-03-10T09:21:59"/>
    <d v="2022-03-10T09:22:04"/>
    <x v="5"/>
    <s v="sp0851@shopee.com"/>
    <n v="0"/>
  </r>
  <r>
    <s v="INTWK0002203180211"/>
    <s v="TTWK000533055"/>
    <n v="10"/>
    <n v="10"/>
    <d v="2022-03-22T13:46:22"/>
    <d v="2022-03-22T13:46:30"/>
    <x v="1"/>
    <s v="sp99007@shopee.com"/>
    <n v="0"/>
  </r>
  <r>
    <s v="INTWK0002202250069"/>
    <s v="TTWK000521018"/>
    <n v="10"/>
    <n v="10"/>
    <d v="2022-03-07T13:18:08"/>
    <d v="2022-03-07T13:19:39"/>
    <x v="21"/>
    <s v="sp1344@shopee.com"/>
    <n v="0"/>
  </r>
  <r>
    <s v="INTWK0002203110060"/>
    <s v="TTWK000526961"/>
    <n v="6"/>
    <n v="6"/>
    <d v="2022-03-16T09:17:25"/>
    <d v="2022-03-16T09:18:27"/>
    <x v="9"/>
    <s v="sp0386@shopee.com"/>
    <n v="0"/>
  </r>
  <r>
    <s v="INTWK0002203210219"/>
    <s v="TTWK000528892"/>
    <n v="12"/>
    <n v="12"/>
    <d v="2022-03-25T16:29:05"/>
    <d v="2022-03-25T16:29:09"/>
    <x v="14"/>
    <s v="sp3341@shopee.com"/>
    <n v="0"/>
  </r>
  <r>
    <s v="INTWK0002203080104"/>
    <s v="TTWK000511434"/>
    <n v="10"/>
    <n v="10"/>
    <d v="2022-03-14T13:44:59"/>
    <d v="2022-03-14T13:45:25"/>
    <x v="4"/>
    <s v="sp99081@shopee.com"/>
    <n v="0"/>
  </r>
  <r>
    <s v="INTWK0002203180341"/>
    <s v="TTWK000521475"/>
    <n v="3"/>
    <n v="3"/>
    <d v="2022-03-24T08:17:23"/>
    <d v="2022-03-24T08:17:27"/>
    <x v="14"/>
    <s v="sp3341@shopee.com"/>
    <n v="0"/>
  </r>
  <r>
    <s v="INTWK0002203180277"/>
    <s v="TTWK000521814"/>
    <n v="20"/>
    <n v="20"/>
    <d v="2022-03-25T11:24:49"/>
    <d v="2022-03-25T11:24:52"/>
    <x v="2"/>
    <s v="sp99073@shopee.com"/>
    <n v="0"/>
  </r>
  <r>
    <s v="INTWK0002203020511"/>
    <s v="TTWK000523795"/>
    <n v="4"/>
    <n v="4"/>
    <d v="2022-03-11T10:35:22"/>
    <d v="2022-03-11T10:35:30"/>
    <x v="5"/>
    <s v="sp0851@shopee.com"/>
    <n v="0"/>
  </r>
  <r>
    <s v="INTWK0002203070462"/>
    <s v="TTWK000470312"/>
    <n v="19"/>
    <n v="19"/>
    <d v="2022-03-10T17:10:51"/>
    <d v="2022-03-10T17:10:57"/>
    <x v="5"/>
    <s v="sp0851@shopee.com"/>
    <n v="0"/>
  </r>
  <r>
    <s v="INTWK0002203090265"/>
    <s v="TTWK000526893"/>
    <n v="10"/>
    <n v="10"/>
    <d v="2022-03-15T15:48:18"/>
    <d v="2022-03-15T15:48:23"/>
    <x v="21"/>
    <s v="sp1344@shopee.com"/>
    <n v="0"/>
  </r>
  <r>
    <s v="INTWK0002203150013"/>
    <s v="TTWK000511550"/>
    <n v="13"/>
    <n v="13"/>
    <d v="2022-03-17T13:55:11"/>
    <d v="2022-03-17T13:55:15"/>
    <x v="0"/>
    <s v="sp99029@shopee.com"/>
    <n v="0"/>
  </r>
  <r>
    <s v="INTWK0002203240645"/>
    <s v="TTWK000499023"/>
    <n v="1"/>
    <n v="1"/>
    <d v="2022-03-25T09:38:27"/>
    <d v="2022-03-25T09:38:32"/>
    <x v="32"/>
    <s v="sp99037@shopee.com"/>
    <n v="0"/>
  </r>
  <r>
    <s v="INTWK0002203010232"/>
    <s v="TTWK000520684"/>
    <n v="6"/>
    <n v="6"/>
    <d v="2022-03-04T08:37:59"/>
    <d v="2022-03-04T08:38:11"/>
    <x v="1"/>
    <s v="sp99007@shopee.com"/>
    <n v="0"/>
  </r>
  <r>
    <s v="INTWK0002203020067"/>
    <s v="TTWK000520855"/>
    <n v="6"/>
    <n v="6"/>
    <d v="2022-03-05T14:22:16"/>
    <d v="2022-03-05T14:22:32"/>
    <x v="15"/>
    <s v="sp99061@shopee.com"/>
    <n v="0"/>
  </r>
  <r>
    <s v="INTWK0002203030301"/>
    <s v="TTWK000524091"/>
    <n v="12"/>
    <n v="12"/>
    <d v="2022-03-12T17:22:25"/>
    <d v="2022-03-12T17:22:33"/>
    <x v="14"/>
    <s v="sp3341@shopee.com"/>
    <n v="0"/>
  </r>
  <r>
    <s v="INTWK0002203090053"/>
    <s v="TTWK000466370"/>
    <n v="18"/>
    <n v="18"/>
    <d v="2022-03-18T15:35:03"/>
    <d v="2022-03-18T15:35:08"/>
    <x v="14"/>
    <s v="sp3341@shopee.com"/>
    <n v="0"/>
  </r>
  <r>
    <s v="INTWK0002203090293"/>
    <s v="TTWK000526672"/>
    <n v="6"/>
    <n v="6"/>
    <d v="2022-03-15T08:44:31"/>
    <d v="2022-03-15T08:44:36"/>
    <x v="3"/>
    <s v="sp2907@shopee.com"/>
    <n v="0"/>
  </r>
  <r>
    <s v="INTWK0002203090021"/>
    <s v="TTWK000510159"/>
    <n v="228"/>
    <n v="228"/>
    <d v="2022-03-15T12:44:23"/>
    <d v="2022-03-15T12:45:25"/>
    <x v="3"/>
    <s v="sp2907@shopee.com"/>
    <n v="0"/>
  </r>
  <r>
    <s v="INTWK0002203220052"/>
    <s v="TTWK000511699"/>
    <n v="5"/>
    <n v="5"/>
    <d v="2022-03-25T09:19:57"/>
    <d v="2022-03-25T09:20:00"/>
    <x v="0"/>
    <s v="sp99029@shopee.com"/>
    <n v="0"/>
  </r>
  <r>
    <s v="INTWK0002203030588"/>
    <s v="TTWK000517074"/>
    <n v="36"/>
    <n v="36"/>
    <d v="2022-03-08T13:07:34"/>
    <d v="2022-03-08T13:13:13"/>
    <x v="20"/>
    <s v="sp99075@shopee.com"/>
    <n v="0"/>
  </r>
  <r>
    <s v="INTWK0002203160174"/>
    <s v="TTWK000521905"/>
    <n v="20"/>
    <n v="20"/>
    <d v="2022-03-25T15:57:28"/>
    <d v="2022-03-25T15:57:35"/>
    <x v="15"/>
    <s v="sp99061@shopee.com"/>
    <n v="0"/>
  </r>
  <r>
    <s v="INTWK0002203210306"/>
    <s v="TTWK000533369"/>
    <n v="3"/>
    <n v="3"/>
    <d v="2022-03-23T12:04:10"/>
    <d v="2022-03-23T12:04:26"/>
    <x v="21"/>
    <s v="sp1344@shopee.com"/>
    <n v="0"/>
  </r>
  <r>
    <s v="INTWK0002203040842"/>
    <s v="TTWK000526669"/>
    <n v="6"/>
    <n v="6"/>
    <d v="2022-03-15T08:27:54"/>
    <d v="2022-03-15T08:28:01"/>
    <x v="16"/>
    <s v="sp0923@shopee.com"/>
    <n v="0"/>
  </r>
  <r>
    <s v="INTWK0002203210059"/>
    <s v="TTWK000521754"/>
    <n v="2"/>
    <n v="2"/>
    <d v="2022-03-24T16:07:53"/>
    <d v="2022-03-24T16:08:56"/>
    <x v="15"/>
    <s v="sp99061@shopee.com"/>
    <n v="0"/>
  </r>
  <r>
    <s v="INTWK0002202240583"/>
    <s v="TTWK000470009"/>
    <n v="24"/>
    <n v="24"/>
    <d v="2022-03-05T09:11:46"/>
    <d v="2022-03-05T09:13:08"/>
    <x v="0"/>
    <s v="sp99029@shopee.com"/>
    <n v="0"/>
  </r>
  <r>
    <s v="INTWK0002203020370"/>
    <s v="TTWK000498779"/>
    <n v="53"/>
    <n v="53"/>
    <d v="2022-03-08T18:39:24"/>
    <d v="2022-03-10T08:39:56"/>
    <x v="25"/>
    <s v="sp99037@shopee.com"/>
    <n v="0"/>
  </r>
  <r>
    <s v="INTWK0002203170243"/>
    <s v="TTWK000510952"/>
    <n v="20"/>
    <n v="20"/>
    <d v="2022-03-21T14:43:02"/>
    <d v="2022-03-21T14:43:10"/>
    <x v="7"/>
    <s v="sp0558@shopee.com"/>
    <n v="0"/>
  </r>
  <r>
    <s v="INTWK0002203250012"/>
    <s v="TTWK000529438"/>
    <n v="4"/>
    <n v="4"/>
    <d v="2022-03-29T13:19:44"/>
    <d v="2022-03-29T13:19:55"/>
    <x v="7"/>
    <s v="sp0558@shopee.com"/>
    <n v="0"/>
  </r>
  <r>
    <s v="INTWK0002203070131"/>
    <s v="TTWK000470173"/>
    <n v="20"/>
    <n v="20"/>
    <d v="2022-03-09T13:00:07"/>
    <d v="2022-03-09T13:18:41"/>
    <x v="31"/>
    <s v="sp3457@shopee.com"/>
    <n v="0"/>
  </r>
  <r>
    <s v="INTWK0002203070309"/>
    <s v="TTWK000470222"/>
    <n v="120"/>
    <n v="120"/>
    <d v="2022-03-09T18:46:32"/>
    <d v="2022-03-09T18:47:07"/>
    <x v="9"/>
    <s v="sp0386@shopee.com"/>
    <n v="0"/>
  </r>
  <r>
    <s v="INTWK0002203100254"/>
    <s v="TTWK000510221"/>
    <n v="210"/>
    <n v="210"/>
    <d v="2022-03-15T17:19:06"/>
    <d v="2022-03-15T17:57:02"/>
    <x v="3"/>
    <s v="sp99026@shopee.com"/>
    <n v="0"/>
  </r>
  <r>
    <s v="INTWK0002203160312"/>
    <s v="TTWK000466585"/>
    <n v="30"/>
    <n v="30"/>
    <d v="2022-03-23T13:37:37"/>
    <d v="2022-03-23T13:38:50"/>
    <x v="9"/>
    <s v="sp0386@shopee.com"/>
    <n v="0"/>
  </r>
  <r>
    <s v="INTWK0002203040385"/>
    <s v="TTWK000519752"/>
    <n v="80"/>
    <n v="80"/>
    <d v="2022-03-12T15:25:18"/>
    <d v="2022-03-12T15:31:12"/>
    <x v="14"/>
    <s v="sp3341@shopee.com"/>
    <n v="0"/>
  </r>
  <r>
    <s v="INTWK0002203220282"/>
    <s v="TTWK000528741"/>
    <n v="8"/>
    <n v="8"/>
    <d v="2022-03-25T08:34:13"/>
    <d v="2022-03-25T08:34:31"/>
    <x v="9"/>
    <s v="sp0386@shopee.com"/>
    <n v="0"/>
  </r>
  <r>
    <s v="INTWK0002202250280"/>
    <s v="TTWK000496010"/>
    <n v="2"/>
    <n v="2"/>
    <d v="2022-03-03T17:20:07"/>
    <d v="2022-03-03T17:20:12"/>
    <x v="0"/>
    <s v="sp99029@shopee.com"/>
    <n v="0"/>
  </r>
  <r>
    <s v="INTWK0002203020333"/>
    <s v="TTWK000520751"/>
    <n v="4"/>
    <n v="4"/>
    <d v="2022-03-04T15:30:25"/>
    <d v="2022-03-04T15:30:30"/>
    <x v="14"/>
    <s v="sp3341@shopee.com"/>
    <n v="0"/>
  </r>
  <r>
    <s v="INTWK0002203150164"/>
    <s v="TTWK000527194"/>
    <n v="8"/>
    <n v="8"/>
    <d v="2022-03-17T10:54:28"/>
    <d v="2022-03-17T10:55:16"/>
    <x v="9"/>
    <s v="sp0386@shopee.com"/>
    <n v="0"/>
  </r>
  <r>
    <s v="INTWK0002203090369"/>
    <s v="TTWK000526383"/>
    <n v="3"/>
    <n v="3"/>
    <d v="2022-03-13T09:59:35"/>
    <d v="2022-03-13T09:59:41"/>
    <x v="13"/>
    <s v="sp3360@shopee.com"/>
    <n v="0"/>
  </r>
  <r>
    <s v="INTWK0002203070217"/>
    <s v="TTWK000523438"/>
    <n v="2"/>
    <n v="2"/>
    <d v="2022-03-10T08:24:32"/>
    <d v="2022-03-10T08:24:36"/>
    <x v="2"/>
    <s v="sp99073@shopee.com"/>
    <n v="0"/>
  </r>
  <r>
    <s v="INTWK0002203070456"/>
    <s v="TTWK000519859"/>
    <n v="230"/>
    <n v="230"/>
    <d v="2022-03-13T10:50:16"/>
    <d v="2022-03-13T11:29:23"/>
    <x v="20"/>
    <s v="sp99075@shopee.com"/>
    <n v="0"/>
  </r>
  <r>
    <s v="INTWK0002203170205"/>
    <s v="TTWK000528364"/>
    <n v="100"/>
    <n v="100"/>
    <d v="2022-03-23T10:36:08"/>
    <d v="2022-03-23T10:37:52"/>
    <x v="9"/>
    <s v="sp0386@shopee.com"/>
    <n v="0"/>
  </r>
  <r>
    <s v="INTWK0002203240186"/>
    <s v="TTWK000529177"/>
    <n v="9"/>
    <n v="9"/>
    <d v="2022-03-29T08:13:35"/>
    <d v="2022-03-29T08:13:38"/>
    <x v="2"/>
    <s v="sp99073@shopee.com"/>
    <n v="0"/>
  </r>
  <r>
    <s v="INTWK0002203110162"/>
    <s v="TTWK000532411"/>
    <n v="3"/>
    <n v="3"/>
    <d v="2022-03-18T09:01:17"/>
    <d v="2022-03-18T09:01:21"/>
    <x v="4"/>
    <s v="sp99081@shopee.com"/>
    <n v="0"/>
  </r>
  <r>
    <s v="INTWK0002203040270"/>
    <s v="TTWK000523587"/>
    <n v="2"/>
    <n v="2"/>
    <d v="2022-03-10T12:43:50"/>
    <d v="2022-03-10T12:44:08"/>
    <x v="9"/>
    <s v="sp0386@shopee.com"/>
    <n v="0"/>
  </r>
  <r>
    <s v="INTWK0002203040440"/>
    <s v="TTWK000470275"/>
    <n v="240"/>
    <n v="240"/>
    <d v="2022-03-10T14:28:08"/>
    <d v="2022-03-10T14:28:13"/>
    <x v="2"/>
    <s v="sp99073@shopee.com"/>
    <n v="0"/>
  </r>
  <r>
    <s v="INTWK0002203170205"/>
    <s v="TTWK000466543"/>
    <n v="20"/>
    <n v="20"/>
    <d v="2022-03-23T10:36:08"/>
    <d v="2022-03-23T10:37:52"/>
    <x v="9"/>
    <s v="sp0386@shopee.com"/>
    <n v="0"/>
  </r>
  <r>
    <s v="INTWK0002203020012"/>
    <s v="TTWK000521140"/>
    <n v="48"/>
    <n v="48"/>
    <d v="2022-03-08T15:43:58"/>
    <d v="2022-03-08T15:44:04"/>
    <x v="6"/>
    <s v="sp99026@shopee.com"/>
    <n v="0"/>
  </r>
  <r>
    <s v="INTWK0002203080128"/>
    <s v="TTWK000511465"/>
    <n v="5"/>
    <n v="5"/>
    <d v="2022-03-15T13:10:02"/>
    <d v="2022-03-15T13:10:09"/>
    <x v="4"/>
    <s v="sp99081@shopee.com"/>
    <n v="0"/>
  </r>
  <r>
    <s v="INTWK0002203110336"/>
    <s v="TTWK000466421"/>
    <n v="240"/>
    <n v="240"/>
    <d v="2022-03-21T10:06:25"/>
    <d v="2022-03-21T10:07:02"/>
    <x v="11"/>
    <s v="sp1409@shopee.com"/>
    <n v="0"/>
  </r>
  <r>
    <s v="INTWK0002203250023"/>
    <s v="TTWK000511796"/>
    <n v="300"/>
    <n v="300"/>
    <d v="2022-03-26T14:37:48"/>
    <d v="2022-03-26T14:37:54"/>
    <x v="0"/>
    <s v="sp99029@shopee.com"/>
    <n v="0"/>
  </r>
  <r>
    <s v="INTWK0002203040385"/>
    <s v="TTWK000470463"/>
    <n v="20"/>
    <n v="20"/>
    <d v="2022-03-12T15:25:18"/>
    <d v="2022-03-12T15:31:12"/>
    <x v="14"/>
    <s v="sp3341@shopee.com"/>
    <n v="0"/>
  </r>
  <r>
    <s v="INTWK0002203250124"/>
    <s v="TTWK000530943"/>
    <n v="24"/>
    <n v="24"/>
    <d v="2022-03-31T15:33:26"/>
    <d v="2022-03-31T15:33:32"/>
    <x v="3"/>
    <s v="sp2907@shopee.com"/>
    <n v="0"/>
  </r>
  <r>
    <s v="INTWK0002203170106"/>
    <s v="TTWK000511681"/>
    <n v="15"/>
    <n v="15"/>
    <d v="2022-03-24T14:53:56"/>
    <d v="2022-03-24T14:54:11"/>
    <x v="20"/>
    <s v="sp99075@shopee.com"/>
    <n v="0"/>
  </r>
  <r>
    <s v="INTWK0002203240032"/>
    <s v="TTWK000522097"/>
    <n v="48"/>
    <n v="48"/>
    <d v="2022-03-28T15:06:41"/>
    <d v="2022-03-28T15:06:45"/>
    <x v="14"/>
    <s v="sp3341@shopee.com"/>
    <n v="0"/>
  </r>
  <r>
    <s v="INTWK0002203290299"/>
    <s v="TTWK000529708"/>
    <n v="6"/>
    <n v="6"/>
    <d v="2022-03-30T14:19:46"/>
    <d v="2022-03-30T14:19:52"/>
    <x v="14"/>
    <s v="sp3341@shopee.com"/>
    <n v="0"/>
  </r>
  <r>
    <s v="INTWK0002203030204"/>
    <s v="TTWK000470241"/>
    <n v="50"/>
    <n v="50"/>
    <d v="2022-03-10T09:55:07"/>
    <d v="2022-03-10T09:55:43"/>
    <x v="9"/>
    <s v="sp0386@shopee.com"/>
    <n v="0"/>
  </r>
  <r>
    <s v="INTWK0002202220392"/>
    <s v="TTWK000516679"/>
    <n v="20"/>
    <n v="20"/>
    <d v="2022-03-03T18:28:36"/>
    <d v="2022-03-03T18:28:44"/>
    <x v="14"/>
    <s v="sp3341@shopee.com"/>
    <n v="0"/>
  </r>
  <r>
    <s v="INTWK0002203080134"/>
    <s v="TTWK000519898"/>
    <n v="24"/>
    <n v="24"/>
    <d v="2022-03-14T12:51:51"/>
    <d v="2022-03-14T12:52:46"/>
    <x v="13"/>
    <s v="sp3360@shopee.com"/>
    <n v="0"/>
  </r>
  <r>
    <s v="INTWK0002203210060"/>
    <s v="TTWK000528696"/>
    <n v="12"/>
    <n v="12"/>
    <d v="2022-03-24T16:04:15"/>
    <d v="2022-03-24T16:04:43"/>
    <x v="15"/>
    <s v="sp99061@shopee.com"/>
    <n v="0"/>
  </r>
  <r>
    <s v="INTWK0002203030343"/>
    <s v="TTWK000521116"/>
    <n v="24"/>
    <n v="24"/>
    <d v="2022-03-08T15:26:59"/>
    <d v="2022-03-08T15:27:08"/>
    <x v="7"/>
    <s v="sp0558@shopee.com"/>
    <n v="0"/>
  </r>
  <r>
    <s v="INTWK0002203030161"/>
    <s v="TTWK000523941"/>
    <n v="10"/>
    <n v="10"/>
    <d v="2022-03-12T13:22:53"/>
    <d v="2022-03-12T13:23:01"/>
    <x v="5"/>
    <s v="sp0851@shopee.com"/>
    <n v="0"/>
  </r>
  <r>
    <s v="INTWK0002203220463"/>
    <s v="TTWK000521604"/>
    <n v="2"/>
    <n v="2"/>
    <d v="2022-03-24T13:04:33"/>
    <d v="2022-03-24T13:05:14"/>
    <x v="3"/>
    <s v="sp2907@shopee.com"/>
    <n v="0"/>
  </r>
  <r>
    <s v="INTWK0002202220286"/>
    <s v="TTWK000516566"/>
    <n v="50"/>
    <n v="50"/>
    <d v="2022-03-03T08:20:50"/>
    <d v="2022-03-03T08:20:56"/>
    <x v="2"/>
    <s v="sp99073@shopee.com"/>
    <n v="0"/>
  </r>
  <r>
    <s v="INTWK0002203070291"/>
    <s v="TTWK000523819"/>
    <n v="15"/>
    <n v="15"/>
    <d v="2022-03-11T12:06:04"/>
    <d v="2022-03-11T12:06:29"/>
    <x v="5"/>
    <s v="sp0851@shopee.com"/>
    <n v="0"/>
  </r>
  <r>
    <s v="INTWK0002203100207"/>
    <s v="TTWK000510370"/>
    <n v="20"/>
    <n v="20"/>
    <d v="2022-03-16T14:28:58"/>
    <d v="2022-03-16T14:29:09"/>
    <x v="9"/>
    <s v="sp0386@shopee.com"/>
    <n v="0"/>
  </r>
  <r>
    <s v="INTWK0002202250201"/>
    <s v="TTWK000502193"/>
    <n v="1"/>
    <n v="1"/>
    <d v="2022-03-07T13:33:57"/>
    <d v="2022-03-07T13:35:59"/>
    <x v="4"/>
    <s v="sp99081@shopee.com"/>
    <n v="0"/>
  </r>
  <r>
    <s v="INTWK0002203020430"/>
    <s v="TTWK000517037"/>
    <n v="18"/>
    <n v="18"/>
    <d v="2022-03-07T17:07:22"/>
    <d v="2022-03-07T17:11:04"/>
    <x v="24"/>
    <s v="sp2907@shopee.com"/>
    <n v="0"/>
  </r>
  <r>
    <s v="INTWK0002203140049"/>
    <s v="TTWK000527250"/>
    <n v="5"/>
    <n v="5"/>
    <d v="2022-03-17T14:57:11"/>
    <d v="2022-03-17T14:57:16"/>
    <x v="31"/>
    <s v="sp3457@shopee.com"/>
    <n v="0"/>
  </r>
  <r>
    <s v="INTWK0002203140378"/>
    <s v="TTWK000532925"/>
    <n v="6"/>
    <n v="6"/>
    <d v="2022-03-22T08:18:01"/>
    <d v="2022-03-22T08:18:06"/>
    <x v="4"/>
    <s v="sp99081@shopee.com"/>
    <n v="0"/>
  </r>
  <r>
    <s v="INTWK0002203230040"/>
    <s v="TTWK000499036"/>
    <n v="12"/>
    <n v="12"/>
    <d v="2022-03-25T15:53:41"/>
    <d v="2022-03-25T15:53:45"/>
    <x v="32"/>
    <s v="sp99037@shopee.com"/>
    <n v="0"/>
  </r>
  <r>
    <s v="INTWK0002203100666"/>
    <s v="TTWK000532522"/>
    <n v="3"/>
    <n v="3"/>
    <d v="2022-03-18T14:35:15"/>
    <d v="2022-03-18T14:35:25"/>
    <x v="16"/>
    <s v="sp0923@shopee.com"/>
    <n v="0"/>
  </r>
  <r>
    <s v="INTWK0002203150095"/>
    <s v="TTWK000498931"/>
    <n v="200"/>
    <n v="200"/>
    <d v="2022-03-20T16:09:46"/>
    <d v="2022-03-20T16:09:54"/>
    <x v="25"/>
    <s v="sp2688@shopee.com"/>
    <n v="0"/>
  </r>
  <r>
    <s v="INTWK0002203230458"/>
    <s v="TTWK000528811"/>
    <n v="620"/>
    <n v="620"/>
    <d v="2022-03-25T13:41:11"/>
    <d v="2022-03-25T13:41:43"/>
    <x v="15"/>
    <s v="sp99061@shopee.com"/>
    <n v="0"/>
  </r>
  <r>
    <s v="INTWK0002203080598"/>
    <s v="TTWK000526573"/>
    <n v="3"/>
    <n v="3"/>
    <d v="2022-03-14T15:34:42"/>
    <d v="2022-03-14T15:34:47"/>
    <x v="7"/>
    <s v="sp0558@shopee.com"/>
    <n v="0"/>
  </r>
  <r>
    <s v="INTWK0002203230052"/>
    <s v="TTWK000528854"/>
    <n v="70"/>
    <n v="70"/>
    <d v="2022-03-25T15:19:48"/>
    <d v="2022-03-25T15:21:26"/>
    <x v="9"/>
    <s v="sp0386@shopee.com"/>
    <n v="0"/>
  </r>
  <r>
    <s v="INTWK0002203010178"/>
    <s v="TTWK000521168"/>
    <n v="5"/>
    <n v="5"/>
    <d v="2022-03-08T17:32:30"/>
    <d v="2022-03-08T17:32:35"/>
    <x v="7"/>
    <s v="sp0558@shopee.com"/>
    <n v="0"/>
  </r>
  <r>
    <s v="INTWK0002203040504"/>
    <s v="TTWK000519366"/>
    <n v="950"/>
    <n v="950"/>
    <d v="2022-03-10T13:59:07"/>
    <d v="2022-03-10T14:14:52"/>
    <x v="14"/>
    <s v="sp3341@shopee.com"/>
    <n v="0"/>
  </r>
  <r>
    <s v="INTWK0002203010132"/>
    <s v="TTWK000520836"/>
    <n v="12"/>
    <n v="12"/>
    <d v="2022-03-05T10:46:32"/>
    <d v="2022-03-05T10:46:36"/>
    <x v="2"/>
    <s v="sp99073@shopee.com"/>
    <n v="0"/>
  </r>
  <r>
    <s v="INTWK0002203030603"/>
    <s v="TTWK000517075"/>
    <n v="40"/>
    <n v="40"/>
    <d v="2022-03-08T13:32:56"/>
    <d v="2022-03-08T13:45:05"/>
    <x v="20"/>
    <s v="sp99075@shopee.com"/>
    <n v="0"/>
  </r>
  <r>
    <s v="INTWK0002203080364"/>
    <s v="TTWK000524118"/>
    <n v="20"/>
    <n v="20"/>
    <d v="2022-03-13T09:04:12"/>
    <d v="2022-03-13T09:04:22"/>
    <x v="3"/>
    <s v="sp2907@shopee.com"/>
    <n v="0"/>
  </r>
  <r>
    <s v="INTWK0002203250368"/>
    <s v="TTWK000530796"/>
    <n v="3"/>
    <n v="3"/>
    <d v="2022-03-30T16:39:16"/>
    <d v="2022-03-30T16:39:27"/>
    <x v="11"/>
    <s v="sp1409@shopee.com"/>
    <n v="0"/>
  </r>
  <r>
    <s v="INTWK0002202240291"/>
    <s v="TTWK000469808"/>
    <n v="16"/>
    <n v="16"/>
    <d v="2022-03-02T12:54:03"/>
    <d v="2022-03-02T12:54:19"/>
    <x v="5"/>
    <s v="sp0851@shopee.com"/>
    <n v="0"/>
  </r>
  <r>
    <s v="INTWK0002203210257"/>
    <s v="TTWK000528820"/>
    <n v="10"/>
    <n v="10"/>
    <d v="2022-03-25T13:12:52"/>
    <d v="2022-03-25T13:12:55"/>
    <x v="2"/>
    <s v="sp99073@shopee.com"/>
    <n v="0"/>
  </r>
  <r>
    <s v="INTWK0002203270031"/>
    <s v="TTWK000529597"/>
    <n v="10"/>
    <n v="10"/>
    <d v="2022-03-30T10:30:39"/>
    <d v="2022-03-30T10:30:44"/>
    <x v="21"/>
    <s v="sp1344@shopee.com"/>
    <n v="0"/>
  </r>
  <r>
    <s v="INTWK0002203230407"/>
    <s v="TTWK000530455"/>
    <n v="30"/>
    <n v="30"/>
    <d v="2022-03-29T16:07:08"/>
    <d v="2022-03-29T16:08:48"/>
    <x v="20"/>
    <s v="sp99075@shopee.com"/>
    <n v="0"/>
  </r>
  <r>
    <s v="INTWK0002203180224"/>
    <s v="TTWK000533346"/>
    <n v="36"/>
    <n v="36"/>
    <d v="2022-03-23T09:38:27"/>
    <d v="2022-03-23T09:40:20"/>
    <x v="9"/>
    <s v="sp0386@shopee.com"/>
    <n v="0"/>
  </r>
  <r>
    <s v="INTWK0002203040125"/>
    <s v="TTWK000511253"/>
    <n v="3"/>
    <n v="3"/>
    <d v="2022-03-08T16:23:09"/>
    <d v="2022-03-08T16:23:12"/>
    <x v="23"/>
    <s v="sp99062@shopee.com"/>
    <n v="0"/>
  </r>
  <r>
    <s v="INTWK0002203160578"/>
    <s v="TTWK000528536"/>
    <n v="30"/>
    <n v="30"/>
    <d v="2022-03-24T09:04:57"/>
    <d v="2022-03-24T09:25:00"/>
    <x v="12"/>
    <s v="sp2948@shopee.com"/>
    <n v="0"/>
  </r>
  <r>
    <s v="INTWK0002203230226"/>
    <s v="TTWK000529066"/>
    <n v="12"/>
    <n v="12"/>
    <d v="2022-03-28T13:14:22"/>
    <d v="2022-03-28T13:14:29"/>
    <x v="3"/>
    <s v="sp2907@shopee.com"/>
    <n v="0"/>
  </r>
  <r>
    <s v="INTWK0002203030225"/>
    <s v="TTWK000523527"/>
    <n v="6"/>
    <n v="6"/>
    <d v="2022-03-10T10:33:46"/>
    <d v="2022-03-10T10:33:50"/>
    <x v="5"/>
    <s v="sp0851@shopee.com"/>
    <n v="0"/>
  </r>
  <r>
    <s v="INTWK0002203140189"/>
    <s v="TTWK000532545"/>
    <n v="3"/>
    <n v="3"/>
    <d v="2022-03-18T14:40:11"/>
    <d v="2022-03-18T14:40:16"/>
    <x v="14"/>
    <s v="sp3341@shopee.com"/>
    <n v="0"/>
  </r>
  <r>
    <s v="INTWK0002203030045"/>
    <s v="TTWK000516883"/>
    <n v="53"/>
    <n v="53"/>
    <d v="2022-03-07T08:45:35"/>
    <d v="2022-03-07T08:46:16"/>
    <x v="3"/>
    <s v="sp2907@shopee.com"/>
    <n v="0"/>
  </r>
  <r>
    <s v="INTWK0002203140396"/>
    <s v="TTWK000532629"/>
    <n v="6"/>
    <n v="6"/>
    <d v="2022-03-19T14:52:44"/>
    <d v="2022-03-19T14:52:52"/>
    <x v="9"/>
    <s v="sp0386@shopee.com"/>
    <n v="0"/>
  </r>
  <r>
    <s v="INTWK0002203250352"/>
    <s v="TTWK000530579"/>
    <n v="12"/>
    <n v="12"/>
    <d v="2022-03-30T11:23:21"/>
    <d v="2022-03-30T11:23:32"/>
    <x v="28"/>
    <s v="sp2771@shopee.com"/>
    <n v="0"/>
  </r>
  <r>
    <s v="INTWK0002203030157"/>
    <s v="TTWK000519698"/>
    <n v="10"/>
    <n v="10"/>
    <d v="2022-03-12T13:11:28"/>
    <d v="2022-03-12T13:11:36"/>
    <x v="9"/>
    <s v="sp0386@shopee.com"/>
    <n v="0"/>
  </r>
  <r>
    <s v="INTWK0002203110361"/>
    <s v="TTWK000510665"/>
    <n v="5"/>
    <n v="5"/>
    <d v="2022-03-17T15:34:48"/>
    <d v="2022-03-18T08:32:07"/>
    <x v="28"/>
    <s v="sp99029@shopee.com"/>
    <n v="0"/>
  </r>
  <r>
    <s v="INTWK0002203150030"/>
    <s v="TTWK000532853"/>
    <n v="10"/>
    <n v="10"/>
    <d v="2022-03-21T16:10:40"/>
    <d v="2022-03-21T16:10:45"/>
    <x v="24"/>
    <s v="sp2382@shopee.com"/>
    <n v="0"/>
  </r>
  <r>
    <s v="INTWK0002203250207"/>
    <s v="TTWK000492974"/>
    <n v="10"/>
    <n v="10"/>
    <d v="2022-03-29T16:18:17"/>
    <d v="2022-03-29T16:18:48"/>
    <x v="28"/>
    <s v="sp2771@shopee.com"/>
    <n v="0"/>
  </r>
  <r>
    <s v="INTWK0002203230436"/>
    <s v="TTWK000530411"/>
    <n v="10"/>
    <n v="10"/>
    <d v="2022-03-29T15:05:15"/>
    <d v="2022-03-29T15:05:40"/>
    <x v="7"/>
    <s v="sp0558@shopee.com"/>
    <n v="0"/>
  </r>
  <r>
    <s v="INTWK0002202240012"/>
    <s v="TTWK000469878"/>
    <n v="4"/>
    <n v="4"/>
    <d v="2022-03-03T16:37:48"/>
    <d v="2022-03-03T16:38:00"/>
    <x v="9"/>
    <s v="sp0386@shopee.com"/>
    <n v="0"/>
  </r>
  <r>
    <s v="INTWK0002203110325"/>
    <s v="TTWK000511562"/>
    <n v="1"/>
    <n v="1"/>
    <d v="2022-03-17T14:56:14"/>
    <d v="2022-03-17T14:56:44"/>
    <x v="0"/>
    <s v="sp99029@shopee.com"/>
    <n v="0"/>
  </r>
  <r>
    <s v="INTWK0002203140061"/>
    <s v="TTWK000528343"/>
    <n v="20"/>
    <n v="20"/>
    <d v="2022-03-23T08:55:03"/>
    <d v="2022-03-23T08:56:12"/>
    <x v="2"/>
    <s v="sp99073@shopee.com"/>
    <n v="0"/>
  </r>
  <r>
    <s v="INTWK0002203280046"/>
    <s v="TTWK000529650"/>
    <n v="30"/>
    <n v="30"/>
    <d v="2022-03-30T13:16:18"/>
    <d v="2022-03-30T13:16:24"/>
    <x v="15"/>
    <s v="sp99061@shopee.com"/>
    <n v="0"/>
  </r>
  <r>
    <s v="INTWK0002203240526"/>
    <s v="TTWK000530447"/>
    <n v="9"/>
    <n v="9"/>
    <d v="2022-03-29T16:05:24"/>
    <d v="2022-03-29T16:05:53"/>
    <x v="14"/>
    <s v="sp3341@shopee.com"/>
    <n v="0"/>
  </r>
  <r>
    <s v="INTWK0002203030448"/>
    <s v="TTWK000523477"/>
    <n v="3"/>
    <n v="3"/>
    <d v="2022-03-10T09:40:47"/>
    <d v="2022-03-10T09:40:51"/>
    <x v="5"/>
    <s v="sp0851@shopee.com"/>
    <n v="0"/>
  </r>
  <r>
    <s v="INTWK0002203230601"/>
    <s v="TTWK000522211"/>
    <n v="1"/>
    <n v="1"/>
    <d v="2022-03-28T16:22:13"/>
    <d v="2022-03-28T16:22:17"/>
    <x v="28"/>
    <s v="sp2771@shopee.com"/>
    <n v="0"/>
  </r>
  <r>
    <s v="INTWK0002203220424"/>
    <s v="TTWK000492863"/>
    <n v="30"/>
    <n v="30"/>
    <d v="2022-03-28T14:45:31"/>
    <d v="2022-03-28T14:46:07"/>
    <x v="15"/>
    <s v="sp99061@shopee.com"/>
    <n v="0"/>
  </r>
  <r>
    <s v="INTWK0002203020131"/>
    <s v="TTWK000520767"/>
    <n v="6"/>
    <n v="6"/>
    <d v="2022-03-04T16:19:12"/>
    <d v="2022-03-04T16:19:49"/>
    <x v="2"/>
    <s v="sp99073@shopee.com"/>
    <n v="0"/>
  </r>
  <r>
    <s v="INTWK0002203110158"/>
    <s v="TTWK000510896"/>
    <n v="20"/>
    <n v="20"/>
    <d v="2022-03-21T13:09:36"/>
    <d v="2022-03-21T13:11:32"/>
    <x v="20"/>
    <s v="sp99075@shopee.com"/>
    <n v="0"/>
  </r>
  <r>
    <s v="INTWK0002203210076"/>
    <s v="TTWK000521698"/>
    <n v="6"/>
    <n v="6"/>
    <d v="2022-03-24T15:26:41"/>
    <d v="2022-03-24T15:26:44"/>
    <x v="6"/>
    <s v="sp99026@shopee.com"/>
    <n v="0"/>
  </r>
  <r>
    <s v="INTWK0002203280237"/>
    <s v="TTWK000530779"/>
    <n v="6"/>
    <n v="6"/>
    <d v="2022-03-30T16:12:12"/>
    <d v="2022-03-30T16:12:15"/>
    <x v="28"/>
    <s v="sp2771@shopee.com"/>
    <n v="0"/>
  </r>
  <r>
    <s v="INTWK0002203030668"/>
    <s v="TTWK000470187"/>
    <n v="24"/>
    <n v="24"/>
    <d v="2022-03-09T14:48:21"/>
    <d v="2022-03-09T14:48:33"/>
    <x v="15"/>
    <s v="sp99061@shopee.com"/>
    <n v="0"/>
  </r>
  <r>
    <s v="INTWK0002203180055"/>
    <s v="TTWK000511030"/>
    <n v="60"/>
    <n v="60"/>
    <d v="2022-03-22T09:39:09"/>
    <d v="2022-03-22T09:41:21"/>
    <x v="4"/>
    <s v="sp99081@shopee.com"/>
    <n v="0"/>
  </r>
  <r>
    <s v="INTWK0002203140182"/>
    <s v="TTWK000532487"/>
    <n v="3"/>
    <n v="3"/>
    <d v="2022-03-18T12:30:18"/>
    <d v="2022-03-18T12:30:22"/>
    <x v="14"/>
    <s v="sp3341@shopee.com"/>
    <n v="0"/>
  </r>
  <r>
    <s v="INTWK0002202250034"/>
    <s v="TTWK000516702"/>
    <n v="90"/>
    <n v="90"/>
    <d v="2022-03-04T10:29:29"/>
    <d v="2022-03-04T10:29:56"/>
    <x v="5"/>
    <s v="sp0851@shopee.com"/>
    <n v="0"/>
  </r>
  <r>
    <s v="INTWK0002203150433"/>
    <s v="TTWK000533186"/>
    <n v="14"/>
    <n v="14"/>
    <d v="2022-03-22T15:49:53"/>
    <d v="2022-03-22T15:50:00"/>
    <x v="11"/>
    <s v="sp1409@shopee.com"/>
    <n v="0"/>
  </r>
  <r>
    <s v="INTWK0002203220248"/>
    <s v="TTWK000492939"/>
    <n v="24"/>
    <n v="24"/>
    <d v="2022-03-29T10:44:14"/>
    <d v="2022-03-29T10:44:42"/>
    <x v="21"/>
    <s v="sp1344@shopee.com"/>
    <n v="0"/>
  </r>
  <r>
    <s v="INTWK0002203220416"/>
    <s v="TTWK000522193"/>
    <n v="30"/>
    <n v="30"/>
    <d v="2022-03-28T16:29:44"/>
    <d v="2022-03-28T16:29:48"/>
    <x v="14"/>
    <s v="sp3341@shopee.com"/>
    <n v="0"/>
  </r>
  <r>
    <s v="INTWK0002203010246"/>
    <s v="TTWK000520633"/>
    <n v="6"/>
    <n v="6"/>
    <d v="2022-03-03T18:39:48"/>
    <d v="2022-03-03T18:39:57"/>
    <x v="15"/>
    <s v="sp99061@shopee.com"/>
    <n v="0"/>
  </r>
  <r>
    <s v="INTWK0002203080139"/>
    <s v="TTWK000520074"/>
    <n v="3"/>
    <n v="3"/>
    <d v="2022-03-15T10:07:06"/>
    <d v="2022-03-15T10:07:12"/>
    <x v="24"/>
    <s v="sp2382@shopee.com"/>
    <n v="0"/>
  </r>
  <r>
    <s v="INTWK0002203030064"/>
    <s v="TTWK000526925"/>
    <n v="8"/>
    <n v="8"/>
    <d v="2022-03-15T16:57:16"/>
    <d v="2022-03-15T16:57:20"/>
    <x v="29"/>
    <s v="sp1064@shopee.com"/>
    <n v="0"/>
  </r>
  <r>
    <s v="INTWK0002203140385"/>
    <s v="TTWK000532446"/>
    <n v="40"/>
    <n v="40"/>
    <d v="2022-03-18T09:23:36"/>
    <d v="2022-03-18T09:23:55"/>
    <x v="15"/>
    <s v="sp99061@shopee.com"/>
    <n v="0"/>
  </r>
  <r>
    <s v="INTWK0002202250034"/>
    <s v="TTWK000520690"/>
    <n v="10"/>
    <n v="10"/>
    <d v="2022-03-04T10:29:29"/>
    <d v="2022-03-04T10:29:56"/>
    <x v="5"/>
    <s v="sp0851@shopee.com"/>
    <n v="0"/>
  </r>
  <r>
    <s v="INTWK0002203180193"/>
    <s v="TTWK000528352"/>
    <n v="12"/>
    <n v="12"/>
    <d v="2022-03-23T09:35:54"/>
    <d v="2022-03-23T09:36:08"/>
    <x v="9"/>
    <s v="sp0386@shopee.com"/>
    <n v="0"/>
  </r>
  <r>
    <s v="INTWK0002203250207"/>
    <s v="TTWK000529504"/>
    <n v="62"/>
    <n v="62"/>
    <d v="2022-03-29T16:18:17"/>
    <d v="2022-03-29T16:18:48"/>
    <x v="28"/>
    <s v="sp2771@shopee.com"/>
    <n v="0"/>
  </r>
  <r>
    <s v="INTWK0002203230033"/>
    <s v="TTWK000521890"/>
    <n v="12"/>
    <n v="12"/>
    <d v="2022-03-25T15:18:05"/>
    <d v="2022-03-25T15:18:15"/>
    <x v="15"/>
    <s v="sp99061@shopee.com"/>
    <n v="0"/>
  </r>
  <r>
    <s v="INTWK0002203210210"/>
    <s v="TTWK000521979"/>
    <n v="6"/>
    <n v="6"/>
    <d v="2022-03-25T16:45:07"/>
    <d v="2022-03-25T16:45:43"/>
    <x v="33"/>
    <s v="sp99014@shopee.com"/>
    <n v="0"/>
  </r>
  <r>
    <s v="INTWK0002203170294"/>
    <s v="TTWK000528477"/>
    <n v="1"/>
    <n v="1"/>
    <d v="2022-03-23T16:01:48"/>
    <d v="2022-03-23T16:02:00"/>
    <x v="19"/>
    <s v="sp99068@shopee.com"/>
    <n v="0"/>
  </r>
  <r>
    <s v="INTWK0002203100019"/>
    <s v="TTWK000510586"/>
    <n v="36"/>
    <n v="36"/>
    <d v="2022-03-17T13:28:35"/>
    <d v="2022-03-17T13:30:09"/>
    <x v="15"/>
    <s v="sp99061@shopee.com"/>
    <n v="0"/>
  </r>
  <r>
    <s v="INTWK0002203030147"/>
    <s v="TTWK000519697"/>
    <n v="28"/>
    <n v="28"/>
    <d v="2022-03-12T13:10:16"/>
    <d v="2022-03-12T13:10:27"/>
    <x v="9"/>
    <s v="sp0386@shopee.com"/>
    <n v="0"/>
  </r>
  <r>
    <s v="INTWK0002203100616"/>
    <s v="TTWK000466338"/>
    <n v="18"/>
    <n v="18"/>
    <d v="2022-03-17T15:25:01"/>
    <d v="2022-03-17T15:25:07"/>
    <x v="28"/>
    <s v="sp2771@shopee.com"/>
    <n v="0"/>
  </r>
  <r>
    <s v="INTWK0002203170401"/>
    <s v="TTWK000521623"/>
    <n v="3"/>
    <n v="3"/>
    <d v="2022-03-24T13:08:49"/>
    <d v="2022-03-24T13:09:58"/>
    <x v="6"/>
    <s v="sp99026@shopee.com"/>
    <n v="0"/>
  </r>
  <r>
    <s v="INTWK0002203230444"/>
    <s v="TTWK000530462"/>
    <n v="30"/>
    <n v="30"/>
    <d v="2022-03-29T16:33:36"/>
    <d v="2022-03-29T16:36:04"/>
    <x v="28"/>
    <s v="sp2771@shopee.com"/>
    <n v="0"/>
  </r>
  <r>
    <s v="INTWK0002203220104"/>
    <s v="TTWK000528518"/>
    <n v="15"/>
    <n v="15"/>
    <d v="2022-03-24T08:35:26"/>
    <d v="2022-03-24T08:36:32"/>
    <x v="9"/>
    <s v="sp0386@shopee.com"/>
    <n v="0"/>
  </r>
  <r>
    <s v="INTWK0002203040517"/>
    <s v="TTWK000523735"/>
    <n v="5"/>
    <n v="5"/>
    <d v="2022-03-11T09:18:50"/>
    <d v="2022-03-11T09:18:56"/>
    <x v="5"/>
    <s v="sp0851@shopee.com"/>
    <n v="0"/>
  </r>
  <r>
    <s v="INTWK0002203220210"/>
    <s v="TTWK000528759"/>
    <n v="50"/>
    <n v="50"/>
    <d v="2022-03-25T09:07:31"/>
    <d v="2022-03-25T09:08:02"/>
    <x v="14"/>
    <s v="sp3341@shopee.com"/>
    <n v="0"/>
  </r>
  <r>
    <s v="INTWK0002202250043"/>
    <s v="TTWK000520735"/>
    <n v="8"/>
    <n v="8"/>
    <d v="2022-03-04T14:14:53"/>
    <d v="2022-03-04T14:15:00"/>
    <x v="14"/>
    <s v="sp3341@shopee.com"/>
    <n v="0"/>
  </r>
  <r>
    <s v="INTWK0002203070441"/>
    <s v="TTWK000510201"/>
    <n v="155"/>
    <n v="155"/>
    <d v="2022-03-15T15:35:31"/>
    <d v="2022-03-15T15:37:53"/>
    <x v="24"/>
    <s v="sp2382@shopee.com"/>
    <n v="0"/>
  </r>
  <r>
    <s v="INTWK0002203170152"/>
    <s v="TTWK000528762"/>
    <n v="24"/>
    <n v="24"/>
    <d v="2022-03-25T09:21:15"/>
    <d v="2022-03-25T09:21:24"/>
    <x v="11"/>
    <s v="sp1409@shopee.com"/>
    <n v="0"/>
  </r>
  <r>
    <s v="INTWK0002203100267"/>
    <s v="TTWK000510180"/>
    <n v="24"/>
    <n v="24"/>
    <d v="2022-03-15T14:03:49"/>
    <d v="2022-03-15T14:03:58"/>
    <x v="7"/>
    <s v="sp0558@shopee.com"/>
    <n v="0"/>
  </r>
  <r>
    <s v="INTWK0002202240400"/>
    <s v="TTWK000518269"/>
    <n v="12"/>
    <n v="12"/>
    <d v="2022-03-02T14:28:56"/>
    <d v="2022-03-02T14:29:02"/>
    <x v="9"/>
    <s v="sp0386@shopee.com"/>
    <n v="0"/>
  </r>
  <r>
    <s v="INTWK0002203110306"/>
    <s v="TTWK000510284"/>
    <n v="48"/>
    <n v="48"/>
    <d v="2022-03-16T10:14:42"/>
    <d v="2022-03-16T10:14:48"/>
    <x v="9"/>
    <s v="sp0386@shopee.com"/>
    <n v="0"/>
  </r>
  <r>
    <s v="INTWK0002203030540"/>
    <s v="TTWK000517244"/>
    <n v="6"/>
    <n v="6"/>
    <d v="2022-03-09T16:59:23"/>
    <d v="2022-03-09T16:59:57"/>
    <x v="9"/>
    <s v="sp0386@shopee.com"/>
    <n v="0"/>
  </r>
  <r>
    <s v="INTWK0002203070323"/>
    <s v="TTWK000519529"/>
    <n v="3"/>
    <n v="3"/>
    <d v="2022-03-11T09:50:20"/>
    <d v="2022-03-11T09:50:25"/>
    <x v="5"/>
    <s v="sp0851@shopee.com"/>
    <n v="0"/>
  </r>
  <r>
    <s v="INTWK0002203240208"/>
    <s v="TTWK000529387"/>
    <n v="10"/>
    <n v="10"/>
    <d v="2022-03-29T11:50:32"/>
    <d v="2022-03-29T11:50:39"/>
    <x v="41"/>
    <s v="sp2967@shopee.com"/>
    <n v="0"/>
  </r>
  <r>
    <s v="INTWK0002203080648"/>
    <s v="TTWK000519909"/>
    <n v="120"/>
    <n v="120"/>
    <d v="2022-03-14T13:01:11"/>
    <d v="2022-03-14T13:01:17"/>
    <x v="3"/>
    <s v="sp2907@shopee.com"/>
    <n v="0"/>
  </r>
  <r>
    <s v="INTWK0002203170462"/>
    <s v="TTWK000521988"/>
    <n v="15"/>
    <n v="15"/>
    <d v="2022-03-26T10:18:21"/>
    <d v="2022-03-26T10:19:32"/>
    <x v="20"/>
    <s v="sp99075@shopee.com"/>
    <n v="0"/>
  </r>
  <r>
    <s v="INTWK0002203080402"/>
    <s v="TTWK000526478"/>
    <n v="12"/>
    <n v="12"/>
    <d v="2022-03-14T10:29:16"/>
    <d v="2022-03-14T10:29:20"/>
    <x v="27"/>
    <s v="sp1225@shopee.com"/>
    <n v="0"/>
  </r>
  <r>
    <s v="INTWK0002203170450"/>
    <s v="TTWK000528967"/>
    <n v="30"/>
    <n v="30"/>
    <d v="2022-03-26T10:25:07"/>
    <d v="2022-03-26T10:25:13"/>
    <x v="2"/>
    <s v="sp99073@shopee.com"/>
    <n v="0"/>
  </r>
  <r>
    <s v="INTWK0002203040475"/>
    <s v="TTWK000523585"/>
    <n v="2"/>
    <n v="2"/>
    <d v="2022-03-10T12:39:29"/>
    <d v="2022-03-10T12:39:41"/>
    <x v="9"/>
    <s v="sp0386@shopee.com"/>
    <n v="0"/>
  </r>
  <r>
    <s v="INTWK0002203250281"/>
    <s v="TTWK000529562"/>
    <n v="6"/>
    <n v="6"/>
    <d v="2022-03-30T09:57:15"/>
    <d v="2022-03-30T09:57:29"/>
    <x v="4"/>
    <s v="sp99081@shopee.com"/>
    <n v="0"/>
  </r>
  <r>
    <s v="INTWK0002202220262"/>
    <s v="TTWK000520757"/>
    <n v="12"/>
    <n v="12"/>
    <d v="2022-03-04T15:43:58"/>
    <d v="2022-03-04T15:44:01"/>
    <x v="2"/>
    <s v="sp99073@shopee.com"/>
    <n v="0"/>
  </r>
  <r>
    <s v="INTWK0002203100629"/>
    <s v="TTWK000527022"/>
    <n v="6"/>
    <n v="6"/>
    <d v="2022-03-16T13:59:48"/>
    <d v="2022-03-16T13:59:58"/>
    <x v="5"/>
    <s v="sp0851@shopee.com"/>
    <n v="0"/>
  </r>
  <r>
    <s v="INTWK0002203160123"/>
    <s v="TTWK000532619"/>
    <n v="6"/>
    <n v="6"/>
    <d v="2022-03-19T11:13:18"/>
    <d v="2022-03-19T11:13:27"/>
    <x v="9"/>
    <s v="sp0386@shopee.com"/>
    <n v="0"/>
  </r>
  <r>
    <s v="INTWK0002203010036"/>
    <s v="TTWK000520460"/>
    <n v="47"/>
    <n v="47"/>
    <d v="2022-03-03T09:54:12"/>
    <d v="2022-03-03T09:55:30"/>
    <x v="5"/>
    <s v="sp0851@shopee.com"/>
    <n v="0"/>
  </r>
  <r>
    <s v="INTWK0002203220464"/>
    <s v="TTWK000521606"/>
    <n v="1"/>
    <n v="1"/>
    <d v="2022-03-24T13:07:44"/>
    <d v="2022-03-24T13:07:49"/>
    <x v="3"/>
    <s v="sp2907@shopee.com"/>
    <n v="0"/>
  </r>
  <r>
    <s v="INTWK0002203080513"/>
    <s v="TTWK000526628"/>
    <n v="32"/>
    <n v="32"/>
    <d v="2022-03-14T16:48:03"/>
    <d v="2022-03-14T16:48:20"/>
    <x v="20"/>
    <s v="sp99075@shopee.com"/>
    <n v="0"/>
  </r>
  <r>
    <s v="INTWK0002203180172"/>
    <s v="TTWK000532999"/>
    <n v="50"/>
    <n v="50"/>
    <d v="2022-03-22T10:05:37"/>
    <d v="2022-03-22T10:05:40"/>
    <x v="17"/>
    <s v="sp2311@shopee.com"/>
    <n v="0"/>
  </r>
  <r>
    <s v="INTWK0002203020052"/>
    <s v="TTWK000516713"/>
    <n v="6"/>
    <n v="6"/>
    <d v="2022-03-05T14:19:29"/>
    <d v="2022-03-05T14:19:38"/>
    <x v="15"/>
    <s v="sp99061@shopee.com"/>
    <n v="0"/>
  </r>
  <r>
    <s v="INTWH0002203110013"/>
    <s v="TTWH000535408"/>
    <n v="100"/>
    <n v="100"/>
    <d v="2022-03-18T13:04:32"/>
    <d v="2022-03-18T13:04:35"/>
    <x v="35"/>
    <s v="srvpz3@lilydc.com.tw"/>
    <n v="0"/>
  </r>
  <r>
    <s v="INTWK0002203040272"/>
    <s v="TTWK000523621"/>
    <n v="2"/>
    <n v="2"/>
    <d v="2022-03-10T12:55:08"/>
    <d v="2022-03-10T12:56:07"/>
    <x v="12"/>
    <s v="sp2948@shopee.com"/>
    <n v="0"/>
  </r>
  <r>
    <s v="INTWK0002203110308"/>
    <s v="TTWK000526963"/>
    <n v="16"/>
    <n v="16"/>
    <d v="2022-03-16T08:56:27"/>
    <d v="2022-03-16T08:56:35"/>
    <x v="15"/>
    <s v="sp99061@shopee.com"/>
    <n v="0"/>
  </r>
  <r>
    <s v="INTWK0002203040099"/>
    <s v="TTWK000510411"/>
    <n v="32"/>
    <n v="32"/>
    <d v="2022-03-16T15:37:28"/>
    <d v="2022-03-16T15:37:59"/>
    <x v="1"/>
    <s v="sp99007@shopee.com"/>
    <n v="0"/>
  </r>
  <r>
    <s v="INTWK0002203090372"/>
    <s v="TTWK000526376"/>
    <n v="2"/>
    <n v="2"/>
    <d v="2022-03-13T09:27:02"/>
    <d v="2022-03-13T09:27:06"/>
    <x v="27"/>
    <s v="sp1225@shopee.com"/>
    <n v="0"/>
  </r>
  <r>
    <s v="INTWK0002203040522"/>
    <s v="TTWK000523645"/>
    <n v="3"/>
    <n v="3"/>
    <d v="2022-03-10T17:28:22"/>
    <d v="2022-03-10T17:28:26"/>
    <x v="22"/>
    <s v="sp2974@shopee.com"/>
    <n v="0"/>
  </r>
  <r>
    <s v="INTWK0002203100348"/>
    <s v="TTWK000527171"/>
    <n v="10"/>
    <n v="10"/>
    <d v="2022-03-17T09:44:46"/>
    <d v="2022-03-17T09:45:06"/>
    <x v="9"/>
    <s v="sp0386@shopee.com"/>
    <n v="0"/>
  </r>
  <r>
    <s v="INTWK0002203030478"/>
    <s v="TTWK000523577"/>
    <n v="10"/>
    <n v="10"/>
    <d v="2022-03-10T12:31:38"/>
    <d v="2022-03-10T12:31:41"/>
    <x v="12"/>
    <s v="sp2948@shopee.com"/>
    <n v="0"/>
  </r>
  <r>
    <s v="INTWK0002203160021"/>
    <s v="TTWK000532728"/>
    <n v="8"/>
    <n v="8"/>
    <d v="2022-03-21T12:42:23"/>
    <d v="2022-03-21T12:42:29"/>
    <x v="3"/>
    <s v="sp2907@shopee.com"/>
    <n v="0"/>
  </r>
  <r>
    <s v="INTWK0002203180114"/>
    <s v="TTWK000528356"/>
    <n v="36"/>
    <n v="36"/>
    <d v="2022-03-23T09:25:42"/>
    <d v="2022-03-23T09:25:49"/>
    <x v="11"/>
    <s v="sp1409@shopee.com"/>
    <n v="0"/>
  </r>
  <r>
    <s v="INTWK0002202250232"/>
    <s v="TTWK000516513"/>
    <n v="24"/>
    <n v="24"/>
    <d v="2022-03-02T17:04:40"/>
    <d v="2022-03-02T17:04:53"/>
    <x v="15"/>
    <s v="sp99061@shopee.com"/>
    <n v="0"/>
  </r>
  <r>
    <s v="INTWK0002203230245"/>
    <s v="TTWK000492835"/>
    <n v="50"/>
    <n v="50"/>
    <d v="2022-03-28T10:57:58"/>
    <d v="2022-03-28T10:58:15"/>
    <x v="1"/>
    <s v="sp99007@shopee.com"/>
    <n v="0"/>
  </r>
  <r>
    <s v="INTWK0002203030089"/>
    <s v="TTWK000523460"/>
    <n v="11"/>
    <n v="11"/>
    <d v="2022-03-10T08:42:06"/>
    <d v="2022-03-10T08:43:18"/>
    <x v="5"/>
    <s v="sp0851@shopee.com"/>
    <n v="0"/>
  </r>
  <r>
    <s v="INTWK0002203100314"/>
    <s v="TTWK000526999"/>
    <n v="10"/>
    <n v="10"/>
    <d v="2022-03-16T14:21:21"/>
    <d v="2022-03-16T14:21:30"/>
    <x v="9"/>
    <s v="sp0386@shopee.com"/>
    <n v="0"/>
  </r>
  <r>
    <s v="INTWK0002203250251"/>
    <s v="TTWK000529551"/>
    <n v="24"/>
    <n v="24"/>
    <d v="2022-03-30T09:42:53"/>
    <d v="2022-03-30T09:43:53"/>
    <x v="19"/>
    <s v="sp99068@shopee.com"/>
    <n v="0"/>
  </r>
  <r>
    <s v="INTWK0002203080234"/>
    <s v="TTWK000527064"/>
    <n v="30"/>
    <n v="30"/>
    <d v="2022-03-16T15:48:40"/>
    <d v="2022-03-16T15:48:45"/>
    <x v="0"/>
    <s v="sp99029@shopee.com"/>
    <n v="0"/>
  </r>
  <r>
    <s v="INTWK0002203170299"/>
    <s v="TTWK000528393"/>
    <n v="6"/>
    <n v="6"/>
    <d v="2022-03-23T12:20:09"/>
    <d v="2022-03-23T12:20:13"/>
    <x v="13"/>
    <s v="sp3360@shopee.com"/>
    <n v="0"/>
  </r>
  <r>
    <s v="INTWK0002203030548"/>
    <s v="TTWK000521096"/>
    <n v="30"/>
    <n v="30"/>
    <d v="2022-03-08T15:06:43"/>
    <d v="2022-03-08T15:06:49"/>
    <x v="33"/>
    <s v="sp99014@shopee.com"/>
    <n v="0"/>
  </r>
  <r>
    <s v="INTWK0002203220210"/>
    <s v="TTWK000492719"/>
    <n v="30"/>
    <n v="30"/>
    <d v="2022-03-25T09:07:31"/>
    <d v="2022-03-25T09:08:02"/>
    <x v="14"/>
    <s v="sp3341@shopee.com"/>
    <n v="0"/>
  </r>
  <r>
    <s v="INTWK0002203020550"/>
    <s v="TTWK000517295"/>
    <n v="48"/>
    <n v="48"/>
    <d v="2022-03-10T08:56:26"/>
    <d v="2022-03-10T08:56:31"/>
    <x v="2"/>
    <s v="sp99073@shopee.com"/>
    <n v="0"/>
  </r>
  <r>
    <s v="INTWK0002203030544"/>
    <s v="TTWK000523399"/>
    <n v="12"/>
    <n v="12"/>
    <d v="2022-03-09T18:12:29"/>
    <d v="2022-03-09T18:12:33"/>
    <x v="14"/>
    <s v="sp3341@shopee.com"/>
    <n v="0"/>
  </r>
  <r>
    <s v="INTWK0002203070192"/>
    <s v="TTWK000524028"/>
    <n v="2"/>
    <n v="2"/>
    <d v="2022-03-12T16:11:30"/>
    <d v="2022-03-12T16:11:34"/>
    <x v="14"/>
    <s v="sp3341@shopee.com"/>
    <n v="0"/>
  </r>
  <r>
    <s v="INTWK0002203010076"/>
    <s v="TTWK000517009"/>
    <n v="5"/>
    <n v="5"/>
    <d v="2022-03-07T16:57:36"/>
    <d v="2022-03-07T16:57:41"/>
    <x v="21"/>
    <s v="sp1344@shopee.com"/>
    <n v="0"/>
  </r>
  <r>
    <s v="INTWK0002202160322"/>
    <s v="TTWK000521036"/>
    <n v="10"/>
    <n v="10"/>
    <d v="2022-03-07T14:20:31"/>
    <d v="2022-03-07T14:20:46"/>
    <x v="20"/>
    <s v="sp99075@shopee.com"/>
    <n v="0"/>
  </r>
  <r>
    <s v="INTWK0002203230502"/>
    <s v="TTWK000530752"/>
    <n v="4"/>
    <n v="4"/>
    <d v="2022-03-30T15:34:08"/>
    <d v="2022-03-30T15:34:11"/>
    <x v="14"/>
    <s v="sp3341@shopee.com"/>
    <n v="0"/>
  </r>
  <r>
    <s v="INTWK0002203010095"/>
    <s v="TTWK000516655"/>
    <n v="12"/>
    <n v="12"/>
    <d v="2022-03-03T17:57:05"/>
    <d v="2022-03-03T17:57:17"/>
    <x v="9"/>
    <s v="sp0386@shopee.com"/>
    <n v="0"/>
  </r>
  <r>
    <s v="INTWK0002203030163"/>
    <s v="TTWK000519705"/>
    <n v="25"/>
    <n v="25"/>
    <d v="2022-03-12T13:09:45"/>
    <d v="2022-03-12T13:09:48"/>
    <x v="2"/>
    <s v="sp99073@shopee.com"/>
    <n v="0"/>
  </r>
  <r>
    <s v="INTWK0002203110340"/>
    <s v="TTWK000527343"/>
    <n v="6"/>
    <n v="6"/>
    <d v="2022-03-17T16:42:21"/>
    <d v="2022-03-17T16:43:14"/>
    <x v="9"/>
    <s v="sp0386@shopee.com"/>
    <n v="0"/>
  </r>
  <r>
    <s v="INTWK0002203210204"/>
    <s v="TTWK000521934"/>
    <n v="6"/>
    <n v="6"/>
    <d v="2022-03-25T16:27:56"/>
    <d v="2022-03-25T16:27:59"/>
    <x v="14"/>
    <s v="sp3341@shopee.com"/>
    <n v="0"/>
  </r>
  <r>
    <s v="INTWK0002203290383"/>
    <s v="TTWK000493114"/>
    <n v="10"/>
    <n v="10"/>
    <d v="2022-03-31T15:04:14"/>
    <d v="2022-03-31T15:06:28"/>
    <x v="14"/>
    <s v="sp3341@shopee.com"/>
    <n v="0"/>
  </r>
  <r>
    <s v="INTWK0002203210308"/>
    <s v="TTWK000533368"/>
    <n v="3"/>
    <n v="3"/>
    <d v="2022-03-23T12:05:24"/>
    <d v="2022-03-23T12:05:30"/>
    <x v="21"/>
    <s v="sp1344@shopee.com"/>
    <n v="0"/>
  </r>
  <r>
    <s v="INTWK0002203070295"/>
    <s v="TTWK000523748"/>
    <n v="15"/>
    <n v="15"/>
    <d v="2022-03-11T09:17:43"/>
    <d v="2022-03-11T09:17:47"/>
    <x v="14"/>
    <s v="sp3341@shopee.com"/>
    <n v="0"/>
  </r>
  <r>
    <s v="INTWK0002203030351"/>
    <s v="TTWK000516858"/>
    <n v="10"/>
    <n v="10"/>
    <d v="2022-03-05T14:13:21"/>
    <d v="2022-03-05T14:13:31"/>
    <x v="1"/>
    <s v="sp99007@shopee.com"/>
    <n v="0"/>
  </r>
  <r>
    <s v="INTWK0002203040893"/>
    <s v="TTWK000470367"/>
    <n v="30"/>
    <n v="30"/>
    <d v="2022-03-11T11:47:57"/>
    <d v="2022-03-11T11:49:17"/>
    <x v="9"/>
    <s v="sp0386@shopee.com"/>
    <n v="0"/>
  </r>
  <r>
    <s v="INTWK0002203150372"/>
    <s v="TTWK000528280"/>
    <n v="480"/>
    <n v="480"/>
    <d v="2022-03-22T16:28:55"/>
    <d v="2022-03-22T16:29:06"/>
    <x v="20"/>
    <s v="sp99075@shopee.com"/>
    <n v="0"/>
  </r>
  <r>
    <s v="INTWK0002203100402"/>
    <s v="TTWK000470606"/>
    <n v="10"/>
    <n v="10"/>
    <d v="2022-03-15T10:52:02"/>
    <d v="2022-03-15T11:17:50"/>
    <x v="10"/>
    <s v="sp0880@shopee.com"/>
    <n v="0"/>
  </r>
  <r>
    <s v="INTWK0002203110187"/>
    <s v="TTWK000532390"/>
    <n v="3"/>
    <n v="3"/>
    <d v="2022-03-18T08:27:53"/>
    <d v="2022-03-18T08:28:04"/>
    <x v="4"/>
    <s v="sp99081@shopee.com"/>
    <n v="0"/>
  </r>
  <r>
    <s v="INTWK0002203030750"/>
    <s v="TTWK000470250"/>
    <n v="30"/>
    <n v="30"/>
    <d v="2022-03-10T10:37:40"/>
    <d v="2022-03-10T10:37:51"/>
    <x v="9"/>
    <s v="sp0386@shopee.com"/>
    <n v="0"/>
  </r>
  <r>
    <s v="INTWK0002203160035"/>
    <s v="TTWK000532703"/>
    <n v="12"/>
    <n v="12"/>
    <d v="2022-03-21T12:15:07"/>
    <d v="2022-03-21T12:15:13"/>
    <x v="16"/>
    <s v="sp0923@shopee.com"/>
    <n v="0"/>
  </r>
  <r>
    <s v="INTWK0002203280214"/>
    <s v="TTWK000530536"/>
    <n v="45"/>
    <n v="45"/>
    <d v="2022-03-30T09:20:00"/>
    <d v="2022-03-30T09:20:25"/>
    <x v="28"/>
    <s v="sp2771@shopee.com"/>
    <n v="0"/>
  </r>
  <r>
    <s v="INTWK0002203100476"/>
    <s v="TTWK000510299"/>
    <n v="10"/>
    <n v="10"/>
    <d v="2022-03-16T11:05:49"/>
    <d v="2022-03-16T11:05:55"/>
    <x v="9"/>
    <s v="sp0386@shopee.com"/>
    <n v="0"/>
  </r>
  <r>
    <s v="INTWK0002203090044"/>
    <s v="TTWK000532581"/>
    <n v="6"/>
    <n v="6"/>
    <d v="2022-03-18T15:24:11"/>
    <d v="2022-03-18T15:24:15"/>
    <x v="14"/>
    <s v="sp3341@shopee.com"/>
    <n v="0"/>
  </r>
  <r>
    <s v="INTWK0002203090409"/>
    <s v="TTWK000511471"/>
    <n v="2"/>
    <n v="2"/>
    <d v="2022-03-15T13:32:37"/>
    <d v="2022-03-15T13:32:45"/>
    <x v="4"/>
    <s v="sp99081@shopee.com"/>
    <n v="0"/>
  </r>
  <r>
    <s v="INTWK0002203180203"/>
    <s v="TTWK000533358"/>
    <n v="8"/>
    <n v="8"/>
    <d v="2022-03-23T09:54:19"/>
    <d v="2022-03-23T09:54:26"/>
    <x v="11"/>
    <s v="sp1409@shopee.com"/>
    <n v="0"/>
  </r>
  <r>
    <s v="INTWK0002203220246"/>
    <s v="TTWK000529389"/>
    <n v="3"/>
    <n v="3"/>
    <d v="2022-03-29T11:35:57"/>
    <d v="2022-03-29T11:36:05"/>
    <x v="41"/>
    <s v="sp2967@shopee.com"/>
    <n v="0"/>
  </r>
  <r>
    <s v="INTWK0002203290382"/>
    <s v="TTWK000530899"/>
    <n v="12"/>
    <n v="12"/>
    <d v="2022-03-31T15:15:11"/>
    <d v="2022-03-31T15:15:26"/>
    <x v="16"/>
    <s v="sp0923@shopee.com"/>
    <n v="0"/>
  </r>
  <r>
    <s v="INTWK0002203210160"/>
    <s v="TTWK000528836"/>
    <n v="24"/>
    <n v="24"/>
    <d v="2022-03-25T14:39:47"/>
    <d v="2022-03-25T14:39:51"/>
    <x v="25"/>
    <s v="sp2688@shopee.com"/>
    <n v="0"/>
  </r>
  <r>
    <s v="INTWK0002203020330"/>
    <s v="TTWK000520799"/>
    <n v="3"/>
    <n v="3"/>
    <d v="2022-03-04T16:43:03"/>
    <d v="2022-03-04T16:43:19"/>
    <x v="9"/>
    <s v="sp0386@shopee.com"/>
    <n v="0"/>
  </r>
  <r>
    <s v="INTWK0002203250327"/>
    <s v="TTWK000530613"/>
    <n v="9"/>
    <n v="9"/>
    <d v="2022-03-30T12:58:29"/>
    <d v="2022-03-30T12:58:53"/>
    <x v="8"/>
    <s v="sp2943@shopee.com"/>
    <n v="0"/>
  </r>
  <r>
    <s v="INTWK0002203030500"/>
    <s v="TTWK000521153"/>
    <n v="10"/>
    <n v="10"/>
    <d v="2022-03-08T16:48:26"/>
    <d v="2022-03-08T16:48:32"/>
    <x v="3"/>
    <s v="sp2907@shopee.com"/>
    <n v="0"/>
  </r>
  <r>
    <s v="INTWK0002203140440"/>
    <s v="TTWK000510992"/>
    <n v="3"/>
    <n v="3"/>
    <d v="2022-03-22T08:10:44"/>
    <d v="2022-03-22T08:11:11"/>
    <x v="4"/>
    <s v="sp99081@shopee.com"/>
    <n v="0"/>
  </r>
  <r>
    <s v="INTWK0002203140496"/>
    <s v="TTWK000499024"/>
    <n v="3"/>
    <n v="3"/>
    <d v="2022-03-25T09:42:04"/>
    <d v="2022-03-25T09:42:13"/>
    <x v="32"/>
    <s v="sp99037@shopee.com"/>
    <n v="0"/>
  </r>
  <r>
    <s v="INTWK0002203210022"/>
    <s v="TTWK000521566"/>
    <n v="4"/>
    <n v="4"/>
    <d v="2022-03-24T10:35:37"/>
    <d v="2022-03-24T10:36:39"/>
    <x v="14"/>
    <s v="sp3341@shopee.com"/>
    <n v="0"/>
  </r>
  <r>
    <s v="INTWK0002203230093"/>
    <s v="TTWK000529718"/>
    <n v="20"/>
    <n v="20"/>
    <d v="2022-03-30T15:40:04"/>
    <d v="2022-03-30T15:40:21"/>
    <x v="9"/>
    <s v="sp0386@shopee.com"/>
    <n v="0"/>
  </r>
  <r>
    <s v="INTWK0002203140113"/>
    <s v="TTWK000527302"/>
    <n v="3"/>
    <n v="3"/>
    <d v="2022-03-17T16:33:03"/>
    <d v="2022-03-17T16:33:10"/>
    <x v="9"/>
    <s v="sp0386@shopee.com"/>
    <n v="0"/>
  </r>
  <r>
    <s v="INTWK0002203040610"/>
    <s v="TTWK000519750"/>
    <n v="24"/>
    <n v="24"/>
    <d v="2022-03-12T15:06:34"/>
    <d v="2022-03-12T15:06:38"/>
    <x v="2"/>
    <s v="sp99073@shopee.com"/>
    <n v="0"/>
  </r>
  <r>
    <s v="INTWK0002203220258"/>
    <s v="TTWK000529769"/>
    <n v="6"/>
    <n v="6"/>
    <d v="2022-03-30T16:14:54"/>
    <d v="2022-03-30T16:14:58"/>
    <x v="14"/>
    <s v="sp3341@shopee.com"/>
    <n v="0"/>
  </r>
  <r>
    <s v="INTWK0002203030504"/>
    <s v="TTWK000520956"/>
    <n v="48"/>
    <n v="48"/>
    <d v="2022-03-07T10:14:10"/>
    <d v="2022-03-07T10:14:16"/>
    <x v="3"/>
    <s v="sp2907@shopee.com"/>
    <n v="0"/>
  </r>
  <r>
    <s v="INTWK0002203230592"/>
    <s v="TTWK000529129"/>
    <n v="4"/>
    <n v="4"/>
    <d v="2022-03-28T16:24:25"/>
    <d v="2022-03-28T16:24:28"/>
    <x v="14"/>
    <s v="sp3341@shopee.com"/>
    <n v="0"/>
  </r>
  <r>
    <s v="INTWK0002203030732"/>
    <s v="TTWK000523784"/>
    <n v="16"/>
    <n v="16"/>
    <d v="2022-03-11T10:54:15"/>
    <d v="2022-03-11T10:54:43"/>
    <x v="9"/>
    <s v="sp0386@shopee.com"/>
    <n v="0"/>
  </r>
  <r>
    <s v="INTWK0002203040807"/>
    <s v="TTWK000519648"/>
    <n v="40"/>
    <n v="40"/>
    <d v="2022-03-12T09:58:21"/>
    <d v="2022-03-12T09:58:35"/>
    <x v="9"/>
    <s v="sp0386@shopee.com"/>
    <n v="0"/>
  </r>
  <r>
    <s v="INTWK0002203040661"/>
    <s v="TTWK000523846"/>
    <n v="12"/>
    <n v="12"/>
    <d v="2022-03-11T15:51:50"/>
    <d v="2022-03-11T15:51:56"/>
    <x v="5"/>
    <s v="sp0851@shopee.com"/>
    <n v="0"/>
  </r>
  <r>
    <s v="INTWK0002203240331"/>
    <s v="TTWK000530809"/>
    <n v="6"/>
    <n v="6"/>
    <d v="2022-03-30T16:41:08"/>
    <d v="2022-03-30T16:41:18"/>
    <x v="1"/>
    <s v="sp99007@shopee.com"/>
    <n v="0"/>
  </r>
  <r>
    <s v="INTWK0002203090020"/>
    <s v="TTWK000526504"/>
    <n v="12"/>
    <n v="12"/>
    <d v="2022-03-14T10:54:41"/>
    <d v="2022-03-14T10:55:09"/>
    <x v="13"/>
    <s v="sp3360@shopee.com"/>
    <n v="0"/>
  </r>
  <r>
    <s v="INTWK0002203100402"/>
    <s v="TTWK000510144"/>
    <n v="55"/>
    <n v="55"/>
    <d v="2022-03-15T10:52:02"/>
    <d v="2022-03-15T11:17:50"/>
    <x v="10"/>
    <s v="sp0880@shopee.com"/>
    <n v="0"/>
  </r>
  <r>
    <s v="INTWK0002203150366"/>
    <s v="TTWK000527261"/>
    <n v="90"/>
    <n v="90"/>
    <d v="2022-03-17T15:31:33"/>
    <d v="2022-03-17T15:31:37"/>
    <x v="22"/>
    <s v="sp2974@shopee.com"/>
    <n v="0"/>
  </r>
  <r>
    <s v="INTWK0002203140421"/>
    <s v="TTWK000532923"/>
    <n v="6"/>
    <n v="6"/>
    <d v="2022-03-22T08:14:00"/>
    <d v="2022-03-22T08:14:04"/>
    <x v="4"/>
    <s v="sp99081@shopee.com"/>
    <n v="0"/>
  </r>
  <r>
    <s v="INTWK0002203240541"/>
    <s v="TTWK000529624"/>
    <n v="6"/>
    <n v="6"/>
    <d v="2022-03-30T11:52:29"/>
    <d v="2022-03-30T11:53:55"/>
    <x v="19"/>
    <s v="sp99068@shopee.com"/>
    <n v="0"/>
  </r>
  <r>
    <s v="INTWK0002203020360"/>
    <s v="TTWK000520999"/>
    <n v="10"/>
    <n v="10"/>
    <d v="2022-03-07T12:16:57"/>
    <d v="2022-03-07T12:17:13"/>
    <x v="3"/>
    <s v="sp2907@shopee.com"/>
    <n v="0"/>
  </r>
  <r>
    <s v="INTWK0002202240484"/>
    <s v="TTWK000520676"/>
    <n v="3"/>
    <n v="3"/>
    <d v="2022-03-04T08:32:48"/>
    <d v="2022-03-04T08:33:20"/>
    <x v="9"/>
    <s v="sp0386@shopee.com"/>
    <n v="0"/>
  </r>
  <r>
    <s v="INTWK0002203180070"/>
    <s v="TTWK000511035"/>
    <n v="72"/>
    <n v="72"/>
    <d v="2022-03-22T09:59:34"/>
    <d v="2022-03-22T10:01:19"/>
    <x v="1"/>
    <s v="sp99007@shopee.com"/>
    <n v="0"/>
  </r>
  <r>
    <s v="INTWK0002203170081"/>
    <s v="TTWK000521746"/>
    <n v="2"/>
    <n v="2"/>
    <d v="2022-03-24T16:09:43"/>
    <d v="2022-03-24T16:09:49"/>
    <x v="3"/>
    <s v="sp2907@shopee.com"/>
    <n v="0"/>
  </r>
  <r>
    <s v="INTWK0002203210171"/>
    <s v="TTWK000522251"/>
    <n v="54"/>
    <n v="54"/>
    <d v="2022-03-29T10:05:25"/>
    <d v="2022-03-29T10:05:38"/>
    <x v="9"/>
    <s v="sp0386@shopee.com"/>
    <n v="0"/>
  </r>
  <r>
    <s v="INTWK0002203080664"/>
    <s v="TTWK000510326"/>
    <n v="24"/>
    <n v="24"/>
    <d v="2022-03-16T11:40:39"/>
    <d v="2022-03-16T11:40:49"/>
    <x v="11"/>
    <s v="sp1409@shopee.com"/>
    <n v="0"/>
  </r>
  <r>
    <s v="INTWK0002203070151"/>
    <s v="TTWK000524052"/>
    <n v="10"/>
    <n v="10"/>
    <d v="2022-03-12T16:52:25"/>
    <d v="2022-03-12T16:52:31"/>
    <x v="2"/>
    <s v="sp99073@shopee.com"/>
    <n v="0"/>
  </r>
  <r>
    <s v="INTWK0002203070441"/>
    <s v="TTWK000470631"/>
    <n v="40"/>
    <n v="40"/>
    <d v="2022-03-15T15:35:31"/>
    <d v="2022-03-15T15:37:53"/>
    <x v="24"/>
    <s v="sp2382@shopee.com"/>
    <n v="0"/>
  </r>
  <r>
    <s v="INTWK0002203220431"/>
    <s v="TTWK000528682"/>
    <n v="100"/>
    <n v="100"/>
    <d v="2022-03-24T15:26:27"/>
    <d v="2022-03-24T15:26:34"/>
    <x v="12"/>
    <s v="sp2948@shopee.com"/>
    <n v="0"/>
  </r>
  <r>
    <s v="INTWK0002203240271"/>
    <s v="TTWK000530803"/>
    <n v="3"/>
    <n v="3"/>
    <d v="2022-03-30T16:50:13"/>
    <d v="2022-03-30T16:50:26"/>
    <x v="11"/>
    <s v="sp1409@shopee.com"/>
    <n v="0"/>
  </r>
  <r>
    <s v="INTWK0002203150085"/>
    <s v="TTWK000521688"/>
    <n v="12"/>
    <n v="12"/>
    <d v="2022-03-24T15:34:17"/>
    <d v="2022-03-24T15:34:23"/>
    <x v="6"/>
    <s v="sp99026@shopee.com"/>
    <n v="0"/>
  </r>
  <r>
    <s v="INTWK0002203170493"/>
    <s v="TTWK000528978"/>
    <n v="20"/>
    <n v="20"/>
    <d v="2022-03-26T10:46:02"/>
    <d v="2022-03-26T10:46:13"/>
    <x v="1"/>
    <s v="sp99007@shopee.com"/>
    <n v="0"/>
  </r>
  <r>
    <s v="INTWK0002203250027"/>
    <s v="TTWK000492845"/>
    <n v="320"/>
    <n v="320"/>
    <d v="2022-03-28T14:00:46"/>
    <d v="2022-03-28T14:00:51"/>
    <x v="3"/>
    <s v="sp2907@shopee.com"/>
    <n v="0"/>
  </r>
  <r>
    <s v="INTWK0002203210155"/>
    <s v="TTWK000521700"/>
    <n v="6"/>
    <n v="6"/>
    <d v="2022-03-24T15:23:34"/>
    <d v="2022-03-24T15:23:39"/>
    <x v="6"/>
    <s v="sp99026@shopee.com"/>
    <n v="0"/>
  </r>
  <r>
    <s v="INTWK0002203230133"/>
    <s v="TTWK000530787"/>
    <n v="10"/>
    <n v="10"/>
    <d v="2022-03-30T16:22:13"/>
    <d v="2022-03-30T16:22:22"/>
    <x v="11"/>
    <s v="sp1409@shopee.com"/>
    <n v="0"/>
  </r>
  <r>
    <s v="INTWK0002203070132"/>
    <s v="TTWK000523409"/>
    <n v="2"/>
    <n v="2"/>
    <d v="2022-03-09T18:17:34"/>
    <d v="2022-03-09T18:18:01"/>
    <x v="9"/>
    <s v="sp0386@shopee.com"/>
    <n v="0"/>
  </r>
  <r>
    <s v="INTWK0002203020125"/>
    <s v="TTWK000520778"/>
    <n v="12"/>
    <n v="12"/>
    <d v="2022-03-04T16:54:16"/>
    <d v="2022-03-04T16:54:37"/>
    <x v="5"/>
    <s v="sp0851@shopee.com"/>
    <n v="0"/>
  </r>
  <r>
    <s v="INTWK0002203180293"/>
    <s v="TTWK000521369"/>
    <n v="25"/>
    <n v="25"/>
    <d v="2022-03-23T13:09:38"/>
    <d v="2022-03-23T13:09:45"/>
    <x v="11"/>
    <s v="sp1409@shopee.com"/>
    <n v="0"/>
  </r>
  <r>
    <s v="INTWK0002203090195"/>
    <s v="TTWK000510460"/>
    <n v="24"/>
    <n v="24"/>
    <d v="2022-03-17T08:30:03"/>
    <d v="2022-03-17T08:30:15"/>
    <x v="9"/>
    <s v="sp0386@shopee.com"/>
    <n v="0"/>
  </r>
  <r>
    <s v="INTWK0002203030034"/>
    <s v="TTWK000520912"/>
    <n v="16"/>
    <n v="16"/>
    <d v="2022-03-07T08:50:56"/>
    <d v="2022-03-07T08:55:52"/>
    <x v="10"/>
    <s v="sp0880@shopee.com"/>
    <n v="0"/>
  </r>
  <r>
    <s v="INTWK0002203240569"/>
    <s v="TTWK000530470"/>
    <n v="6"/>
    <n v="6"/>
    <d v="2022-03-29T16:21:34"/>
    <d v="2022-03-29T16:21:38"/>
    <x v="24"/>
    <s v="sp2382@shopee.com"/>
    <n v="0"/>
  </r>
  <r>
    <s v="INTWK0002203070125"/>
    <s v="TTWK000470490"/>
    <n v="3"/>
    <n v="3"/>
    <d v="2022-03-13T09:06:34"/>
    <d v="2022-03-13T09:06:38"/>
    <x v="23"/>
    <s v="sp99062@shopee.com"/>
    <n v="0"/>
  </r>
  <r>
    <s v="INTWK0002203140286"/>
    <s v="TTWK000533166"/>
    <n v="6"/>
    <n v="6"/>
    <d v="2022-03-22T15:04:48"/>
    <d v="2022-03-22T15:05:11"/>
    <x v="13"/>
    <s v="sp3360@shopee.com"/>
    <n v="0"/>
  </r>
  <r>
    <s v="INTWK0002203150195"/>
    <s v="TTWK000511111"/>
    <n v="6"/>
    <n v="6"/>
    <d v="2022-03-22T13:21:49"/>
    <d v="2022-03-22T13:21:59"/>
    <x v="1"/>
    <s v="sp99007@shopee.com"/>
    <n v="0"/>
  </r>
  <r>
    <s v="INTWK0002202230729"/>
    <s v="TTWK000520435"/>
    <n v="3"/>
    <n v="3"/>
    <d v="2022-03-03T09:06:56"/>
    <d v="2022-03-03T09:07:08"/>
    <x v="9"/>
    <s v="sp0386@shopee.com"/>
    <n v="0"/>
  </r>
  <r>
    <s v="INTWK0002203230204"/>
    <s v="TTWK000522069"/>
    <n v="24"/>
    <n v="24"/>
    <d v="2022-03-28T10:52:09"/>
    <d v="2022-03-28T10:52:14"/>
    <x v="14"/>
    <s v="sp3341@shopee.com"/>
    <n v="0"/>
  </r>
  <r>
    <s v="INTWK0002202170290"/>
    <s v="TTWK000518107"/>
    <n v="20"/>
    <n v="20"/>
    <d v="2022-03-01T09:13:38"/>
    <d v="2022-03-01T09:13:44"/>
    <x v="4"/>
    <s v="sp99081@shopee.com"/>
    <n v="0"/>
  </r>
  <r>
    <s v="INTWK0002203270017"/>
    <s v="TTWK000529622"/>
    <n v="50"/>
    <n v="50"/>
    <d v="2022-03-30T10:59:24"/>
    <d v="2022-03-30T10:59:29"/>
    <x v="28"/>
    <s v="sp2771@shopee.com"/>
    <n v="0"/>
  </r>
  <r>
    <s v="INTWK0002203080222"/>
    <s v="TTWK000526709"/>
    <n v="12"/>
    <n v="12"/>
    <d v="2022-03-15T10:06:13"/>
    <d v="2022-03-15T10:06:20"/>
    <x v="16"/>
    <s v="sp0923@shopee.com"/>
    <n v="0"/>
  </r>
  <r>
    <s v="INTWK0002202240332"/>
    <s v="TTWK000520394"/>
    <n v="6"/>
    <n v="6"/>
    <d v="2022-03-02T18:17:23"/>
    <d v="2022-03-02T18:17:29"/>
    <x v="8"/>
    <s v="sp2943@shopee.com"/>
    <n v="0"/>
  </r>
  <r>
    <s v="INTWK0002203150401"/>
    <s v="TTWK000532485"/>
    <n v="3"/>
    <n v="3"/>
    <d v="2022-03-18T12:35:13"/>
    <d v="2022-03-18T12:35:56"/>
    <x v="19"/>
    <s v="sp99068@shopee.com"/>
    <n v="0"/>
  </r>
  <r>
    <s v="INTWK0002203220276"/>
    <s v="TTWK000528744"/>
    <n v="15"/>
    <n v="15"/>
    <d v="2022-03-25T08:38:33"/>
    <d v="2022-03-25T08:39:01"/>
    <x v="9"/>
    <s v="sp0386@shopee.com"/>
    <n v="0"/>
  </r>
  <r>
    <s v="INTWK0002203140061"/>
    <s v="TTWK000528344"/>
    <n v="30"/>
    <n v="30"/>
    <d v="2022-03-23T08:55:03"/>
    <d v="2022-03-23T08:56:12"/>
    <x v="2"/>
    <s v="sp99073@shopee.com"/>
    <n v="0"/>
  </r>
  <r>
    <s v="INTWK0002203220424"/>
    <s v="TTWK000529100"/>
    <n v="90"/>
    <n v="90"/>
    <d v="2022-03-28T14:45:31"/>
    <d v="2022-03-28T14:46:07"/>
    <x v="15"/>
    <s v="sp99061@shopee.com"/>
    <n v="0"/>
  </r>
  <r>
    <s v="INTWK0002203100019"/>
    <s v="TTWK000466324"/>
    <n v="24"/>
    <n v="24"/>
    <d v="2022-03-17T13:28:35"/>
    <d v="2022-03-17T13:30:09"/>
    <x v="15"/>
    <s v="sp99061@shopee.com"/>
    <n v="0"/>
  </r>
  <r>
    <s v="INTWK0002203210043"/>
    <s v="TTWK000521649"/>
    <n v="14"/>
    <n v="14"/>
    <d v="2022-03-24T13:45:17"/>
    <d v="2022-03-24T13:46:07"/>
    <x v="27"/>
    <s v="sp1225@shopee.com"/>
    <n v="0"/>
  </r>
  <r>
    <s v="INTWK0002203080406"/>
    <s v="TTWK000520023"/>
    <n v="72"/>
    <n v="72"/>
    <d v="2022-03-14T18:05:18"/>
    <d v="2022-03-14T18:05:47"/>
    <x v="13"/>
    <s v="sp3360@shopee.com"/>
    <n v="0"/>
  </r>
  <r>
    <s v="INTWK0002203110298"/>
    <s v="TTWK000526849"/>
    <n v="1"/>
    <n v="1"/>
    <d v="2022-03-15T14:47:36"/>
    <d v="2022-03-15T14:47:42"/>
    <x v="24"/>
    <s v="sp2382@shopee.com"/>
    <n v="0"/>
  </r>
  <r>
    <s v="INTWK0002203250232"/>
    <s v="TTWK000511830"/>
    <n v="9"/>
    <n v="9"/>
    <d v="2022-03-26T16:20:35"/>
    <d v="2022-03-26T16:20:42"/>
    <x v="0"/>
    <s v="sp99029@shopee.com"/>
    <n v="0"/>
  </r>
  <r>
    <s v="INTWK0002203240157"/>
    <s v="TTWK000529156"/>
    <n v="9"/>
    <n v="9"/>
    <d v="2022-03-29T08:23:15"/>
    <d v="2022-03-29T08:23:47"/>
    <x v="19"/>
    <s v="sp99068@shopee.com"/>
    <n v="0"/>
  </r>
  <r>
    <s v="INTWK0002203230507"/>
    <s v="TTWK000530751"/>
    <n v="4"/>
    <n v="4"/>
    <d v="2022-03-30T15:31:59"/>
    <d v="2022-03-30T15:32:04"/>
    <x v="14"/>
    <s v="sp3341@shopee.com"/>
    <n v="0"/>
  </r>
  <r>
    <s v="INTWK0002202240478"/>
    <s v="TTWK000516698"/>
    <n v="3"/>
    <n v="3"/>
    <d v="2022-03-04T08:38:20"/>
    <d v="2022-03-04T08:38:28"/>
    <x v="9"/>
    <s v="sp0386@shopee.com"/>
    <n v="0"/>
  </r>
  <r>
    <s v="INTWK0002203170236"/>
    <s v="TTWK000510938"/>
    <n v="20"/>
    <n v="20"/>
    <d v="2022-03-21T13:50:35"/>
    <d v="2022-03-21T13:50:41"/>
    <x v="16"/>
    <s v="sp0923@shopee.com"/>
    <n v="0"/>
  </r>
  <r>
    <s v="INTWK0002203040820"/>
    <s v="TTWK000526530"/>
    <n v="11"/>
    <n v="11"/>
    <d v="2022-03-14T13:54:45"/>
    <d v="2022-03-14T13:57:06"/>
    <x v="26"/>
    <s v="sp99006@shopee.com"/>
    <n v="0"/>
  </r>
  <r>
    <s v="INTWK0002203170446"/>
    <s v="TTWK000528982"/>
    <n v="30"/>
    <n v="30"/>
    <d v="2022-03-26T10:41:50"/>
    <d v="2022-03-26T10:41:53"/>
    <x v="25"/>
    <s v="sp2688@shopee.com"/>
    <n v="0"/>
  </r>
  <r>
    <s v="INTWK0002203170216"/>
    <s v="TTWK000532832"/>
    <n v="20"/>
    <n v="20"/>
    <d v="2022-03-21T14:54:52"/>
    <d v="2022-03-21T14:55:03"/>
    <x v="11"/>
    <s v="sp1409@shopee.com"/>
    <n v="0"/>
  </r>
  <r>
    <s v="INTWK0002203220398"/>
    <s v="TTWK000530595"/>
    <n v="30"/>
    <n v="30"/>
    <d v="2022-03-30T12:13:54"/>
    <d v="2022-03-30T12:14:15"/>
    <x v="9"/>
    <s v="sp0386@shopee.com"/>
    <n v="0"/>
  </r>
  <r>
    <s v="INTWK0002203140010"/>
    <s v="TTWK000470671"/>
    <n v="20"/>
    <n v="20"/>
    <d v="2022-03-16T11:20:25"/>
    <d v="2022-03-16T11:21:20"/>
    <x v="24"/>
    <s v="sp2382@shopee.com"/>
    <n v="0"/>
  </r>
  <r>
    <s v="INTWK0002203110353"/>
    <s v="TTWK000511518"/>
    <n v="20"/>
    <n v="20"/>
    <d v="2022-03-16T13:27:55"/>
    <d v="2022-03-16T13:28:09"/>
    <x v="4"/>
    <s v="sp99081@shopee.com"/>
    <n v="0"/>
  </r>
  <r>
    <s v="INTWK0002203180055"/>
    <s v="TTWK000511031"/>
    <n v="20"/>
    <n v="20"/>
    <d v="2022-03-22T09:39:09"/>
    <d v="2022-03-22T09:41:21"/>
    <x v="4"/>
    <s v="sp99081@shopee.com"/>
    <n v="0"/>
  </r>
  <r>
    <s v="INTWK0002203100066"/>
    <s v="TTWK000527041"/>
    <n v="24"/>
    <n v="24"/>
    <d v="2022-03-16T14:45:31"/>
    <d v="2022-03-16T14:45:38"/>
    <x v="7"/>
    <s v="sp0558@shopee.com"/>
    <n v="0"/>
  </r>
  <r>
    <s v="INTWK0002203180070"/>
    <s v="TTWK000511034"/>
    <n v="78"/>
    <n v="78"/>
    <d v="2022-03-22T09:59:34"/>
    <d v="2022-03-22T10:01:19"/>
    <x v="1"/>
    <s v="sp99007@shopee.com"/>
    <n v="0"/>
  </r>
  <r>
    <s v="INTWK0002202240404"/>
    <s v="TTWK000469838"/>
    <n v="40"/>
    <n v="40"/>
    <d v="2022-03-02T15:23:16"/>
    <d v="2022-03-02T15:23:20"/>
    <x v="28"/>
    <s v="sp2771@shopee.com"/>
    <n v="0"/>
  </r>
  <r>
    <s v="INTWK0002203030586"/>
    <s v="TTWK000470148"/>
    <n v="24"/>
    <n v="24"/>
    <d v="2022-03-08T14:49:55"/>
    <d v="2022-03-08T14:49:59"/>
    <x v="33"/>
    <s v="sp99014@shopee.com"/>
    <n v="0"/>
  </r>
  <r>
    <s v="INTWK0002203030173"/>
    <s v="TTWK000519677"/>
    <n v="5"/>
    <n v="5"/>
    <d v="2022-03-12T13:01:59"/>
    <d v="2022-03-12T13:02:06"/>
    <x v="9"/>
    <s v="sp0386@shopee.com"/>
    <n v="0"/>
  </r>
  <r>
    <s v="INTWK0002203160458"/>
    <s v="TTWK000532670"/>
    <n v="16"/>
    <n v="16"/>
    <d v="2022-03-21T09:54:15"/>
    <d v="2022-03-21T09:54:36"/>
    <x v="3"/>
    <s v="sp2907@shopee.com"/>
    <n v="0"/>
  </r>
  <r>
    <s v="INTWK0002203020004"/>
    <s v="TTWK000520719"/>
    <n v="18"/>
    <n v="18"/>
    <d v="2022-03-04T13:44:38"/>
    <d v="2022-03-04T13:44:42"/>
    <x v="14"/>
    <s v="sp3341@shopee.com"/>
    <n v="0"/>
  </r>
  <r>
    <s v="INTWK0002203160231"/>
    <s v="TTWK000510802"/>
    <n v="30"/>
    <n v="30"/>
    <d v="2022-03-19T10:48:41"/>
    <d v="2022-03-19T10:49:07"/>
    <x v="9"/>
    <s v="sp0386@shopee.com"/>
    <n v="0"/>
  </r>
  <r>
    <s v="INTWK0002203250116"/>
    <s v="TTWK000530936"/>
    <n v="10"/>
    <n v="10"/>
    <d v="2022-03-31T15:40:49"/>
    <d v="2022-03-31T15:42:48"/>
    <x v="12"/>
    <s v="sp2948@shopee.com"/>
    <n v="0"/>
  </r>
  <r>
    <s v="INTWK0002203080465"/>
    <s v="TTWK000526645"/>
    <n v="12"/>
    <n v="12"/>
    <d v="2022-03-14T17:03:09"/>
    <d v="2022-03-14T17:04:41"/>
    <x v="20"/>
    <s v="sp99075@shopee.com"/>
    <n v="0"/>
  </r>
  <r>
    <s v="INTWK0002203160656"/>
    <s v="TTWK000532793"/>
    <n v="4"/>
    <n v="4"/>
    <d v="2022-03-21T14:22:23"/>
    <d v="2022-03-21T14:25:21"/>
    <x v="20"/>
    <s v="sp99075@shopee.com"/>
    <n v="0"/>
  </r>
  <r>
    <s v="INTWK0002203230391"/>
    <s v="TTWK000530459"/>
    <n v="24"/>
    <n v="24"/>
    <d v="2022-03-29T16:27:00"/>
    <d v="2022-03-29T16:33:31"/>
    <x v="20"/>
    <s v="sp99075@shopee.com"/>
    <n v="0"/>
  </r>
  <r>
    <s v="INTWK0002203250129"/>
    <s v="TTWK000493122"/>
    <n v="32"/>
    <n v="32"/>
    <d v="2022-03-31T15:51:44"/>
    <d v="2022-03-31T15:51:51"/>
    <x v="3"/>
    <s v="sp2907@shopee.com"/>
    <n v="0"/>
  </r>
  <r>
    <s v="INTWK0002203280243"/>
    <s v="TTWK000530770"/>
    <n v="5"/>
    <n v="5"/>
    <d v="2022-03-30T15:58:00"/>
    <d v="2022-03-30T15:58:03"/>
    <x v="14"/>
    <s v="sp3341@shopee.com"/>
    <n v="0"/>
  </r>
  <r>
    <s v="INTWK0002203250045"/>
    <s v="TTWK000530741"/>
    <n v="10"/>
    <n v="10"/>
    <d v="2022-03-30T15:25:06"/>
    <d v="2022-03-30T15:25:11"/>
    <x v="8"/>
    <s v="sp2943@shopee.com"/>
    <n v="0"/>
  </r>
  <r>
    <s v="INTWK0002203080125"/>
    <s v="TTWK000511405"/>
    <n v="3"/>
    <n v="3"/>
    <d v="2022-03-13T10:52:38"/>
    <d v="2022-03-13T10:52:48"/>
    <x v="4"/>
    <s v="sp99081@shopee.com"/>
    <n v="0"/>
  </r>
  <r>
    <s v="INTWK0002203040597"/>
    <s v="TTWK000523875"/>
    <n v="30"/>
    <n v="30"/>
    <d v="2022-03-12T09:27:12"/>
    <d v="2022-03-12T09:27:25"/>
    <x v="5"/>
    <s v="sp0851@shopee.com"/>
    <n v="0"/>
  </r>
  <r>
    <s v="INTWK0002203160188"/>
    <s v="TTWK000510723"/>
    <n v="72"/>
    <n v="72"/>
    <d v="2022-03-18T12:20:04"/>
    <d v="2022-03-18T12:20:12"/>
    <x v="3"/>
    <s v="sp2907@shopee.com"/>
    <n v="0"/>
  </r>
  <r>
    <s v="INTWK0002203080034"/>
    <s v="TTWK000526704"/>
    <n v="6"/>
    <n v="6"/>
    <d v="2022-03-15T09:05:46"/>
    <d v="2022-03-15T09:05:52"/>
    <x v="21"/>
    <s v="sp1344@shopee.com"/>
    <n v="0"/>
  </r>
  <r>
    <s v="INTWK0002203090037"/>
    <s v="TTWK000527225"/>
    <n v="12"/>
    <n v="12"/>
    <d v="2022-03-17T14:20:30"/>
    <d v="2022-03-17T14:20:35"/>
    <x v="5"/>
    <s v="sp0851@shopee.com"/>
    <n v="0"/>
  </r>
  <r>
    <s v="INTWK0002203250062"/>
    <s v="TTWK000529853"/>
    <n v="190"/>
    <n v="190"/>
    <d v="2022-03-31T14:40:58"/>
    <d v="2022-03-31T14:41:38"/>
    <x v="16"/>
    <s v="sp0923@shopee.com"/>
    <n v="0"/>
  </r>
  <r>
    <s v="INTWK0002203020249"/>
    <s v="TTWK000498788"/>
    <n v="12"/>
    <n v="12"/>
    <d v="2022-03-10T08:35:34"/>
    <d v="2022-03-10T08:36:30"/>
    <x v="32"/>
    <s v="sp99037@shopee.com"/>
    <n v="0"/>
  </r>
  <r>
    <s v="INTWK0002203210296"/>
    <s v="TTWK000528930"/>
    <n v="12"/>
    <n v="12"/>
    <d v="2022-03-26T08:17:42"/>
    <d v="2022-03-26T08:17:55"/>
    <x v="3"/>
    <s v="sp2907@shopee.com"/>
    <n v="0"/>
  </r>
  <r>
    <s v="INTWK0002203220096"/>
    <s v="TTWK000529004"/>
    <n v="240"/>
    <n v="240"/>
    <d v="2022-03-26T13:28:56"/>
    <d v="2022-03-26T13:29:02"/>
    <x v="2"/>
    <s v="sp99073@shopee.com"/>
    <n v="0"/>
  </r>
  <r>
    <s v="INTWK0002203110283"/>
    <s v="TTWK000510261"/>
    <n v="12"/>
    <n v="12"/>
    <d v="2022-03-16T09:22:23"/>
    <d v="2022-03-16T09:22:31"/>
    <x v="11"/>
    <s v="sp1409@shopee.com"/>
    <n v="0"/>
  </r>
  <r>
    <s v="INTWK0002203080590"/>
    <s v="TTWK000519905"/>
    <n v="90"/>
    <n v="90"/>
    <d v="2022-03-14T11:42:07"/>
    <d v="2022-03-14T11:42:12"/>
    <x v="3"/>
    <s v="sp2907@shopee.com"/>
    <n v="0"/>
  </r>
  <r>
    <s v="INTWK0002203080320"/>
    <s v="TTWK000519833"/>
    <n v="36"/>
    <n v="36"/>
    <d v="2022-03-13T08:41:56"/>
    <d v="2022-03-13T08:42:22"/>
    <x v="23"/>
    <s v="sp99062@shopee.com"/>
    <n v="0"/>
  </r>
  <r>
    <s v="INTWK0002202250364"/>
    <s v="TTWK000469785"/>
    <n v="36"/>
    <n v="36"/>
    <d v="2022-03-02T10:33:06"/>
    <d v="2022-03-02T10:33:10"/>
    <x v="0"/>
    <s v="sp99029@shopee.com"/>
    <n v="0"/>
  </r>
  <r>
    <s v="INTWK0002203070111"/>
    <s v="TTWK000470514"/>
    <n v="240"/>
    <n v="240"/>
    <d v="2022-03-13T10:53:36"/>
    <d v="2022-03-13T11:36:45"/>
    <x v="10"/>
    <s v="sp0880@shopee.com"/>
    <n v="0"/>
  </r>
  <r>
    <s v="INTWK0002203020182"/>
    <s v="TTWK000520952"/>
    <n v="12"/>
    <n v="12"/>
    <d v="2022-03-07T09:44:28"/>
    <d v="2022-03-07T09:44:34"/>
    <x v="34"/>
    <s v="sp99054@shopee.com"/>
    <n v="0"/>
  </r>
  <r>
    <s v="INTWK0002203160408"/>
    <s v="TTWK000533048"/>
    <n v="12"/>
    <n v="12"/>
    <d v="2022-03-22T13:36:59"/>
    <d v="2022-03-22T13:37:15"/>
    <x v="1"/>
    <s v="sp99007@shopee.com"/>
    <n v="0"/>
  </r>
  <r>
    <s v="INTWK0002203030590"/>
    <s v="TTWK000521057"/>
    <n v="10"/>
    <n v="10"/>
    <d v="2022-03-08T13:04:29"/>
    <d v="2022-03-08T13:04:34"/>
    <x v="20"/>
    <s v="sp99075@shopee.com"/>
    <n v="0"/>
  </r>
  <r>
    <s v="INTWK0002203170054"/>
    <s v="TTWK000521408"/>
    <n v="3"/>
    <n v="3"/>
    <d v="2022-03-23T14:53:01"/>
    <d v="2022-03-23T14:53:05"/>
    <x v="2"/>
    <s v="sp99073@shopee.com"/>
    <n v="0"/>
  </r>
  <r>
    <s v="INTWK0002203220380"/>
    <s v="TTWK000511793"/>
    <n v="5"/>
    <n v="5"/>
    <d v="2022-03-26T15:43:47"/>
    <d v="2022-03-26T15:43:57"/>
    <x v="4"/>
    <s v="sp99081@shopee.com"/>
    <n v="0"/>
  </r>
  <r>
    <s v="INTWK0002203030022"/>
    <s v="TTWK000520993"/>
    <n v="6"/>
    <n v="6"/>
    <d v="2022-03-07T11:52:54"/>
    <d v="2022-03-07T11:52:59"/>
    <x v="21"/>
    <s v="sp1344@shopee.com"/>
    <n v="0"/>
  </r>
  <r>
    <s v="INTWK0002203170409"/>
    <s v="TTWK000521618"/>
    <n v="3"/>
    <n v="3"/>
    <d v="2022-03-24T13:16:22"/>
    <d v="2022-03-24T13:16:27"/>
    <x v="6"/>
    <s v="sp99026@shopee.com"/>
    <n v="0"/>
  </r>
  <r>
    <s v="INTWK0002203100206"/>
    <s v="TTWK000527027"/>
    <n v="10"/>
    <n v="10"/>
    <d v="2022-03-16T14:31:33"/>
    <d v="2022-03-16T14:32:16"/>
    <x v="9"/>
    <s v="sp0386@shopee.com"/>
    <n v="0"/>
  </r>
  <r>
    <s v="INTWK0002203080323"/>
    <s v="TTWK000524107"/>
    <n v="1"/>
    <n v="1"/>
    <d v="2022-03-13T08:23:38"/>
    <d v="2022-03-13T08:23:52"/>
    <x v="27"/>
    <s v="sp1225@shopee.com"/>
    <n v="0"/>
  </r>
  <r>
    <s v="INTWK0002203170571"/>
    <s v="TTWK000521676"/>
    <n v="24"/>
    <n v="24"/>
    <d v="2022-03-24T14:22:42"/>
    <d v="2022-03-24T14:22:50"/>
    <x v="6"/>
    <s v="sp99026@shopee.com"/>
    <n v="0"/>
  </r>
  <r>
    <s v="INTWK0002203040740"/>
    <s v="TTWK000523553"/>
    <n v="3"/>
    <n v="3"/>
    <d v="2022-03-10T12:06:44"/>
    <d v="2022-03-10T12:06:48"/>
    <x v="28"/>
    <s v="sp2771@shopee.com"/>
    <n v="0"/>
  </r>
  <r>
    <s v="INTWK0002203230391"/>
    <s v="TTWK000529503"/>
    <n v="48"/>
    <n v="48"/>
    <d v="2022-03-29T16:27:00"/>
    <d v="2022-03-29T16:33:31"/>
    <x v="20"/>
    <s v="sp99075@shopee.com"/>
    <n v="0"/>
  </r>
  <r>
    <s v="INTWK0002203210185"/>
    <s v="TTWK000521495"/>
    <n v="1"/>
    <n v="1"/>
    <d v="2022-03-24T08:26:21"/>
    <d v="2022-03-24T08:26:26"/>
    <x v="31"/>
    <s v="sp3457@shopee.com"/>
    <n v="0"/>
  </r>
  <r>
    <s v="INTWK0002203090161"/>
    <s v="TTWK000470502"/>
    <n v="60"/>
    <n v="60"/>
    <d v="2022-03-13T09:43:21"/>
    <d v="2022-03-13T09:51:32"/>
    <x v="10"/>
    <s v="sp0880@shopee.com"/>
    <n v="0"/>
  </r>
  <r>
    <s v="INTWK0002203010013"/>
    <s v="TTWK000523852"/>
    <n v="8"/>
    <n v="8"/>
    <d v="2022-03-11T16:39:11"/>
    <d v="2022-03-11T16:39:15"/>
    <x v="0"/>
    <s v="sp99029@shopee.com"/>
    <n v="0"/>
  </r>
  <r>
    <s v="INTWK0002203080626"/>
    <s v="TTWK000519964"/>
    <n v="9"/>
    <n v="9"/>
    <d v="2022-03-14T15:25:39"/>
    <d v="2022-03-14T15:25:44"/>
    <x v="13"/>
    <s v="sp3360@shopee.com"/>
    <n v="0"/>
  </r>
  <r>
    <s v="INTWK0002203250062"/>
    <s v="TTWK000530878"/>
    <n v="10"/>
    <n v="10"/>
    <d v="2022-03-31T14:40:58"/>
    <d v="2022-03-31T14:41:38"/>
    <x v="16"/>
    <s v="sp0923@shopee.com"/>
    <n v="0"/>
  </r>
  <r>
    <s v="INTWK0002203240057"/>
    <s v="TTWK000530492"/>
    <n v="3"/>
    <n v="3"/>
    <d v="2022-03-29T16:37:36"/>
    <d v="2022-03-29T16:37:42"/>
    <x v="7"/>
    <s v="sp0558@shopee.com"/>
    <n v="0"/>
  </r>
  <r>
    <s v="INTWK0002203230397"/>
    <s v="TTWK000522322"/>
    <n v="12"/>
    <n v="12"/>
    <d v="2022-03-29T13:46:49"/>
    <d v="2022-03-29T13:46:54"/>
    <x v="28"/>
    <s v="sp2771@shopee.com"/>
    <n v="0"/>
  </r>
  <r>
    <s v="INTWK0002202230171"/>
    <s v="TTWK000518191"/>
    <n v="15"/>
    <n v="15"/>
    <d v="2022-03-01T14:00:08"/>
    <d v="2022-03-01T14:00:19"/>
    <x v="16"/>
    <s v="sp0923@shopee.com"/>
    <n v="0"/>
  </r>
  <r>
    <s v="INTWK0002203090345"/>
    <s v="TTWK000470517"/>
    <n v="48"/>
    <n v="48"/>
    <d v="2022-03-14T08:37:50"/>
    <d v="2022-03-14T08:38:06"/>
    <x v="4"/>
    <s v="sp99081@shopee.com"/>
    <n v="0"/>
  </r>
  <r>
    <s v="INTWK0002203170372"/>
    <s v="TTWK000502545"/>
    <n v="1"/>
    <n v="1"/>
    <d v="2022-03-22T15:41:48"/>
    <d v="2022-03-22T15:42:36"/>
    <x v="13"/>
    <s v="sp3360@shopee.com"/>
    <n v="0"/>
  </r>
  <r>
    <s v="INTWK0002202250248"/>
    <s v="TTWK000520528"/>
    <n v="12"/>
    <n v="12"/>
    <d v="2022-03-03T15:25:31"/>
    <d v="2022-03-03T15:25:43"/>
    <x v="14"/>
    <s v="sp3341@shopee.com"/>
    <n v="0"/>
  </r>
  <r>
    <s v="INTWK0002203020088"/>
    <s v="TTWK000469975"/>
    <n v="12"/>
    <n v="12"/>
    <d v="2022-03-04T16:41:49"/>
    <d v="2022-03-04T16:41:54"/>
    <x v="14"/>
    <s v="sp3341@shopee.com"/>
    <n v="0"/>
  </r>
  <r>
    <s v="INTWK0002203180274"/>
    <s v="TTWK000521818"/>
    <n v="8"/>
    <n v="8"/>
    <d v="2022-03-25T12:20:20"/>
    <d v="2022-03-25T12:20:58"/>
    <x v="9"/>
    <s v="sp0386@shopee.com"/>
    <n v="0"/>
  </r>
  <r>
    <s v="INTWK0002203230137"/>
    <s v="TTWK000511656"/>
    <n v="3"/>
    <n v="3"/>
    <d v="2022-03-24T15:51:51"/>
    <d v="2022-03-25T10:09:02"/>
    <x v="0"/>
    <s v="sp99068@shopee.com"/>
    <n v="0"/>
  </r>
  <r>
    <s v="INTWK0002203160687"/>
    <s v="TTWK000532912"/>
    <n v="6"/>
    <n v="6"/>
    <d v="2022-03-22T08:39:43"/>
    <d v="2022-03-22T08:40:19"/>
    <x v="19"/>
    <s v="sp99068@shopee.com"/>
    <n v="0"/>
  </r>
  <r>
    <s v="INTWK0002203210312"/>
    <s v="TTWK000529014"/>
    <n v="15"/>
    <n v="15"/>
    <d v="2022-03-26T14:19:40"/>
    <d v="2022-03-26T14:19:45"/>
    <x v="25"/>
    <s v="sp2688@shopee.com"/>
    <n v="0"/>
  </r>
  <r>
    <s v="INTWK0002203160290"/>
    <s v="TTWK000466593"/>
    <n v="20"/>
    <n v="20"/>
    <d v="2022-03-23T16:22:34"/>
    <d v="2022-03-23T16:24:49"/>
    <x v="9"/>
    <s v="sp0386@shopee.com"/>
    <n v="0"/>
  </r>
  <r>
    <s v="INTWK0002203160656"/>
    <s v="TTWK000502519"/>
    <n v="2"/>
    <n v="2"/>
    <d v="2022-03-21T14:22:23"/>
    <d v="2022-03-21T14:25:21"/>
    <x v="20"/>
    <s v="sp99075@shopee.com"/>
    <n v="0"/>
  </r>
  <r>
    <s v="INTWK0002203160449"/>
    <s v="TTWK000532950"/>
    <n v="10"/>
    <n v="10"/>
    <d v="2022-03-22T08:23:08"/>
    <d v="2022-03-22T08:23:33"/>
    <x v="1"/>
    <s v="sp99007@shopee.com"/>
    <n v="0"/>
  </r>
  <r>
    <s v="INTWK0002203030483"/>
    <s v="TTWK000511339"/>
    <n v="3"/>
    <n v="3"/>
    <d v="2022-03-09T18:24:35"/>
    <d v="2022-03-09T18:24:39"/>
    <x v="0"/>
    <s v="sp99029@shopee.com"/>
    <n v="0"/>
  </r>
  <r>
    <s v="INTWK0002203030642"/>
    <s v="TTWK000470213"/>
    <n v="48"/>
    <n v="48"/>
    <d v="2022-03-09T16:28:37"/>
    <d v="2022-03-09T16:28:45"/>
    <x v="2"/>
    <s v="sp99073@shopee.com"/>
    <n v="0"/>
  </r>
  <r>
    <s v="INTWK0002203240327"/>
    <s v="TTWK000493056"/>
    <n v="3"/>
    <n v="3"/>
    <d v="2022-03-30T16:50:16"/>
    <d v="2022-03-30T16:50:26"/>
    <x v="1"/>
    <s v="sp99007@shopee.com"/>
    <n v="0"/>
  </r>
  <r>
    <s v="INTWK0002203090057"/>
    <s v="TTWK000511490"/>
    <n v="3"/>
    <n v="3"/>
    <d v="2022-03-15T15:43:24"/>
    <d v="2022-03-15T15:43:36"/>
    <x v="4"/>
    <s v="sp99081@shopee.com"/>
    <n v="0"/>
  </r>
  <r>
    <s v="INTWK0002203230137"/>
    <s v="TTWK000511654"/>
    <n v="258"/>
    <n v="258"/>
    <d v="2022-03-24T15:51:51"/>
    <d v="2022-03-25T10:09:02"/>
    <x v="0"/>
    <s v="sp99068@shopee.com"/>
    <n v="0"/>
  </r>
  <r>
    <s v="INTWK0002203010165"/>
    <s v="TTWK000521169"/>
    <n v="5"/>
    <n v="5"/>
    <d v="2022-03-08T17:31:00"/>
    <d v="2022-03-08T17:31:09"/>
    <x v="7"/>
    <s v="sp0558@shopee.com"/>
    <n v="0"/>
  </r>
  <r>
    <s v="INTWK0002203040168"/>
    <s v="TTWK000470422"/>
    <n v="60"/>
    <n v="60"/>
    <d v="2022-03-12T08:38:01"/>
    <d v="2022-03-12T08:38:07"/>
    <x v="28"/>
    <s v="sp2771@shopee.com"/>
    <n v="0"/>
  </r>
  <r>
    <s v="INTWK0002203140039"/>
    <s v="TTWK000527268"/>
    <n v="40"/>
    <n v="40"/>
    <d v="2022-03-17T14:52:06"/>
    <d v="2022-03-17T14:52:49"/>
    <x v="20"/>
    <s v="sp99075@shopee.com"/>
    <n v="0"/>
  </r>
  <r>
    <s v="INTWK0002202240295"/>
    <s v="TTWK000469791"/>
    <n v="59"/>
    <n v="59"/>
    <d v="2022-03-02T10:43:09"/>
    <d v="2022-03-02T10:43:53"/>
    <x v="1"/>
    <s v="sp99007@shopee.com"/>
    <n v="0"/>
  </r>
  <r>
    <s v="INTWK0002203070401"/>
    <s v="TTWK000526878"/>
    <n v="10"/>
    <n v="10"/>
    <d v="2022-03-15T15:04:30"/>
    <d v="2022-03-15T15:04:41"/>
    <x v="21"/>
    <s v="sp1344@shopee.com"/>
    <n v="0"/>
  </r>
  <r>
    <s v="INTWK0002203150392"/>
    <s v="TTWK000527198"/>
    <n v="90"/>
    <n v="90"/>
    <d v="2022-03-17T14:40:02"/>
    <d v="2022-03-17T14:40:21"/>
    <x v="9"/>
    <s v="sp0386@shopee.com"/>
    <n v="0"/>
  </r>
  <r>
    <s v="INTWK0002203020191"/>
    <s v="TTWK000517270"/>
    <n v="300"/>
    <n v="300"/>
    <d v="2022-03-09T18:12:06"/>
    <d v="2022-03-09T18:13:04"/>
    <x v="9"/>
    <s v="sp0386@shopee.com"/>
    <n v="0"/>
  </r>
  <r>
    <s v="INTWK0002203220403"/>
    <s v="TTWK000529385"/>
    <n v="2"/>
    <n v="2"/>
    <d v="2022-03-29T11:55:23"/>
    <d v="2022-03-29T11:55:28"/>
    <x v="41"/>
    <s v="sp2967@shopee.com"/>
    <n v="0"/>
  </r>
  <r>
    <s v="INTWK0002203240639"/>
    <s v="TTWK000529493"/>
    <n v="100"/>
    <n v="100"/>
    <d v="2022-03-29T15:57:08"/>
    <d v="2022-03-29T15:57:30"/>
    <x v="22"/>
    <s v="sp2974@shopee.com"/>
    <n v="0"/>
  </r>
  <r>
    <s v="INTWK0002203110212"/>
    <s v="TTWK000532424"/>
    <n v="5"/>
    <n v="5"/>
    <d v="2022-03-18T08:53:05"/>
    <d v="2022-03-18T08:54:03"/>
    <x v="19"/>
    <s v="sp99068@shopee.com"/>
    <n v="0"/>
  </r>
  <r>
    <s v="INTWK0002203210174"/>
    <s v="TTWK000521985"/>
    <n v="60"/>
    <n v="60"/>
    <d v="2022-03-25T16:58:51"/>
    <d v="2022-03-25T16:58:55"/>
    <x v="33"/>
    <s v="sp99014@shopee.com"/>
    <n v="0"/>
  </r>
  <r>
    <s v="INTWK0002203170370"/>
    <s v="TTWK000528965"/>
    <n v="30"/>
    <n v="30"/>
    <d v="2022-03-26T10:18:51"/>
    <d v="2022-03-26T10:18:56"/>
    <x v="2"/>
    <s v="sp99073@shopee.com"/>
    <n v="0"/>
  </r>
  <r>
    <s v="INTWK0002202220359"/>
    <s v="TTWK000518216"/>
    <n v="12"/>
    <n v="12"/>
    <d v="2022-03-01T15:31:23"/>
    <d v="2022-03-01T15:32:43"/>
    <x v="20"/>
    <s v="sp99075@shopee.com"/>
    <n v="0"/>
  </r>
  <r>
    <s v="INTWK0002203040439"/>
    <s v="TTWK000519404"/>
    <n v="48"/>
    <n v="48"/>
    <d v="2022-03-10T16:28:46"/>
    <d v="2022-03-10T16:28:49"/>
    <x v="2"/>
    <s v="sp99073@shopee.com"/>
    <n v="0"/>
  </r>
  <r>
    <s v="INTWK0002202240219"/>
    <s v="TTWK000518282"/>
    <n v="12"/>
    <n v="12"/>
    <d v="2022-03-02T14:39:47"/>
    <d v="2022-03-02T14:39:53"/>
    <x v="2"/>
    <s v="sp99073@shopee.com"/>
    <n v="0"/>
  </r>
  <r>
    <s v="INTWK0002203170358"/>
    <s v="TTWK000528638"/>
    <n v="6"/>
    <n v="6"/>
    <d v="2022-03-24T13:19:42"/>
    <d v="2022-03-24T13:23:13"/>
    <x v="6"/>
    <s v="sp99026@shopee.com"/>
    <n v="0"/>
  </r>
  <r>
    <s v="INTWK0002203210105"/>
    <s v="TTWK000466566"/>
    <n v="40"/>
    <n v="40"/>
    <d v="2022-03-23T12:30:58"/>
    <d v="2022-03-23T12:31:15"/>
    <x v="15"/>
    <s v="sp99061@shopee.com"/>
    <n v="0"/>
  </r>
  <r>
    <s v="INTWK0002203110233"/>
    <s v="TTWK000532691"/>
    <n v="10"/>
    <n v="10"/>
    <d v="2022-03-21T12:24:07"/>
    <d v="2022-03-21T12:25:16"/>
    <x v="20"/>
    <s v="sp99075@shopee.com"/>
    <n v="0"/>
  </r>
  <r>
    <s v="INTWK0002203160564"/>
    <s v="TTWK000528551"/>
    <n v="3"/>
    <n v="3"/>
    <d v="2022-03-24T09:14:51"/>
    <d v="2022-03-24T09:15:11"/>
    <x v="9"/>
    <s v="sp0386@shopee.com"/>
    <n v="0"/>
  </r>
  <r>
    <s v="INTWK0002203090069"/>
    <s v="TTWK000510462"/>
    <n v="24"/>
    <n v="24"/>
    <d v="2022-03-17T08:38:08"/>
    <d v="2022-03-17T08:38:18"/>
    <x v="9"/>
    <s v="sp0386@shopee.com"/>
    <n v="0"/>
  </r>
  <r>
    <s v="INTWK0002203150260"/>
    <s v="TTWK000533263"/>
    <n v="60"/>
    <n v="60"/>
    <d v="2022-03-23T08:34:54"/>
    <d v="2022-03-23T08:35:01"/>
    <x v="9"/>
    <s v="sp0386@shopee.com"/>
    <n v="0"/>
  </r>
  <r>
    <s v="INTWK0002203100605"/>
    <s v="TTWK000519986"/>
    <n v="20"/>
    <n v="20"/>
    <d v="2022-03-14T15:41:08"/>
    <d v="2022-03-14T15:41:17"/>
    <x v="29"/>
    <s v="sp1064@shopee.com"/>
    <n v="0"/>
  </r>
  <r>
    <s v="INTWK0002203210227"/>
    <s v="TTWK000528921"/>
    <n v="12"/>
    <n v="12"/>
    <d v="2022-03-25T16:42:57"/>
    <d v="2022-03-25T16:43:15"/>
    <x v="33"/>
    <s v="sp99014@shopee.com"/>
    <n v="0"/>
  </r>
  <r>
    <s v="INTWK0002203230494"/>
    <s v="TTWK000493017"/>
    <n v="10"/>
    <n v="10"/>
    <d v="2022-03-30T13:26:04"/>
    <d v="2022-03-30T13:29:27"/>
    <x v="8"/>
    <s v="sp2943@shopee.com"/>
    <n v="0"/>
  </r>
  <r>
    <s v="INTWK0002203100017"/>
    <s v="TTWK000466302"/>
    <n v="90"/>
    <n v="90"/>
    <d v="2022-03-17T10:20:05"/>
    <d v="2022-03-17T10:22:30"/>
    <x v="15"/>
    <s v="sp99061@shopee.com"/>
    <n v="0"/>
  </r>
  <r>
    <s v="INTWK0002203140241"/>
    <s v="TTWK000532599"/>
    <n v="6"/>
    <n v="6"/>
    <d v="2022-03-19T10:32:24"/>
    <d v="2022-03-19T10:32:56"/>
    <x v="9"/>
    <s v="sp0386@shopee.com"/>
    <n v="0"/>
  </r>
  <r>
    <s v="INTWK0002203230593"/>
    <s v="TTWK000522210"/>
    <n v="1"/>
    <n v="1"/>
    <d v="2022-03-28T16:21:17"/>
    <d v="2022-03-28T16:21:20"/>
    <x v="28"/>
    <s v="sp2771@shopee.com"/>
    <n v="0"/>
  </r>
  <r>
    <s v="INTWK0002203240784"/>
    <s v="TTWK000492946"/>
    <n v="12"/>
    <n v="12"/>
    <d v="2022-03-29T11:53:39"/>
    <d v="2022-03-29T11:53:46"/>
    <x v="15"/>
    <s v="sp99061@shopee.com"/>
    <n v="0"/>
  </r>
  <r>
    <s v="INTWK0002203230494"/>
    <s v="TTWK000529681"/>
    <n v="110"/>
    <n v="110"/>
    <d v="2022-03-30T13:26:04"/>
    <d v="2022-03-30T13:29:27"/>
    <x v="8"/>
    <s v="sp2943@shopee.com"/>
    <n v="0"/>
  </r>
  <r>
    <s v="INTWK0002202240661"/>
    <s v="TTWK000516511"/>
    <n v="24"/>
    <n v="24"/>
    <d v="2022-03-02T16:53:25"/>
    <d v="2022-03-02T16:53:49"/>
    <x v="15"/>
    <s v="sp99061@shopee.com"/>
    <n v="0"/>
  </r>
  <r>
    <s v="INTWK0002203010259"/>
    <s v="TTWK000520650"/>
    <n v="6"/>
    <n v="6"/>
    <d v="2022-03-04T08:21:03"/>
    <d v="2022-03-04T08:21:07"/>
    <x v="14"/>
    <s v="sp3341@shopee.com"/>
    <n v="0"/>
  </r>
  <r>
    <s v="INTWK0002203020048"/>
    <s v="TTWK000469977"/>
    <n v="50"/>
    <n v="50"/>
    <d v="2022-03-04T16:25:52"/>
    <d v="2022-03-04T16:25:59"/>
    <x v="8"/>
    <s v="sp2943@shopee.com"/>
    <n v="0"/>
  </r>
  <r>
    <s v="INTWK0002203110382"/>
    <s v="TTWK000532508"/>
    <n v="6"/>
    <n v="6"/>
    <d v="2022-03-18T13:34:59"/>
    <d v="2022-03-18T13:35:02"/>
    <x v="14"/>
    <s v="sp3341@shopee.com"/>
    <n v="0"/>
  </r>
  <r>
    <s v="INTWK0002202240642"/>
    <s v="TTWK000469859"/>
    <n v="24"/>
    <n v="24"/>
    <d v="2022-03-03T10:18:37"/>
    <d v="2022-03-03T10:19:34"/>
    <x v="9"/>
    <s v="sp0386@shopee.com"/>
    <n v="0"/>
  </r>
  <r>
    <s v="INTWK0002203160692"/>
    <s v="TTWK000532946"/>
    <n v="6"/>
    <n v="6"/>
    <d v="2022-03-22T08:24:11"/>
    <d v="2022-03-22T08:25:48"/>
    <x v="19"/>
    <s v="sp99068@shopee.com"/>
    <n v="0"/>
  </r>
  <r>
    <s v="INTWK0002203170328"/>
    <s v="TTWK000533079"/>
    <n v="10"/>
    <n v="10"/>
    <d v="2022-03-22T14:28:56"/>
    <d v="2022-03-22T14:29:00"/>
    <x v="13"/>
    <s v="sp3360@shopee.com"/>
    <n v="0"/>
  </r>
  <r>
    <s v="INTWK0002203220364"/>
    <s v="TTWK000511772"/>
    <n v="5"/>
    <n v="5"/>
    <d v="2022-03-26T14:29:47"/>
    <d v="2022-03-26T14:30:29"/>
    <x v="4"/>
    <s v="sp99081@shopee.com"/>
    <n v="0"/>
  </r>
  <r>
    <s v="INTWK0002203040307"/>
    <s v="TTWK000523778"/>
    <n v="3"/>
    <n v="3"/>
    <d v="2022-03-11T09:55:11"/>
    <d v="2022-03-11T09:55:16"/>
    <x v="5"/>
    <s v="sp0851@shopee.com"/>
    <n v="0"/>
  </r>
  <r>
    <s v="INTWK0002203080163"/>
    <s v="TTWK000511466"/>
    <n v="3"/>
    <n v="3"/>
    <d v="2022-03-15T13:11:44"/>
    <d v="2022-03-15T13:11:51"/>
    <x v="4"/>
    <s v="sp99081@shopee.com"/>
    <n v="0"/>
  </r>
  <r>
    <s v="INTWK0002203110252"/>
    <s v="TTWK000510863"/>
    <n v="50"/>
    <n v="50"/>
    <d v="2022-03-21T12:06:51"/>
    <d v="2022-03-21T12:06:57"/>
    <x v="3"/>
    <s v="sp2907@shopee.com"/>
    <n v="0"/>
  </r>
  <r>
    <s v="INTWK0002203170551"/>
    <s v="TTWK000498872"/>
    <n v="6"/>
    <n v="6"/>
    <d v="2022-03-18T08:49:56"/>
    <d v="2022-03-18T08:50:01"/>
    <x v="25"/>
    <s v="sp2688@shopee.com"/>
    <n v="0"/>
  </r>
  <r>
    <s v="INTWK0002203210009"/>
    <s v="TTWK000528376"/>
    <n v="120"/>
    <n v="120"/>
    <d v="2022-03-23T11:34:09"/>
    <d v="2022-03-23T11:34:24"/>
    <x v="11"/>
    <s v="sp1409@shopee.com"/>
    <n v="0"/>
  </r>
  <r>
    <s v="INTWK0002203020353"/>
    <s v="TTWK000517073"/>
    <n v="210"/>
    <n v="210"/>
    <d v="2022-03-08T13:09:00"/>
    <d v="2022-03-08T13:11:33"/>
    <x v="11"/>
    <s v="sp1409@shopee.com"/>
    <n v="0"/>
  </r>
  <r>
    <s v="INTWK0002203100636"/>
    <s v="TTWK000527215"/>
    <n v="10"/>
    <n v="10"/>
    <d v="2022-03-17T14:21:43"/>
    <d v="2022-03-17T14:21:51"/>
    <x v="16"/>
    <s v="sp0923@shopee.com"/>
    <n v="0"/>
  </r>
  <r>
    <s v="INTWK0002203170356"/>
    <s v="TTWK000533142"/>
    <n v="16"/>
    <n v="16"/>
    <d v="2022-03-22T14:48:39"/>
    <d v="2022-03-22T14:48:48"/>
    <x v="9"/>
    <s v="sp0386@shopee.com"/>
    <n v="0"/>
  </r>
  <r>
    <s v="INTWK0002202240483"/>
    <s v="TTWK000520679"/>
    <n v="12"/>
    <n v="12"/>
    <d v="2022-03-04T08:42:17"/>
    <d v="2022-03-04T08:42:32"/>
    <x v="9"/>
    <s v="sp0386@shopee.com"/>
    <n v="0"/>
  </r>
  <r>
    <s v="INTWK0002203080037"/>
    <s v="TTWK000526699"/>
    <n v="24"/>
    <n v="24"/>
    <d v="2022-03-15T09:04:50"/>
    <d v="2022-03-15T09:04:56"/>
    <x v="3"/>
    <s v="sp2907@shopee.com"/>
    <n v="0"/>
  </r>
  <r>
    <s v="INTWK0002203230137"/>
    <s v="TTWK000511657"/>
    <n v="299"/>
    <n v="299"/>
    <d v="2022-03-24T15:51:51"/>
    <d v="2022-03-25T10:09:02"/>
    <x v="0"/>
    <s v="sp99068@shopee.com"/>
    <n v="0"/>
  </r>
  <r>
    <s v="INTWK0002203100217"/>
    <s v="TTWK000526763"/>
    <n v="20"/>
    <n v="20"/>
    <d v="2022-03-15T13:29:01"/>
    <d v="2022-03-15T13:29:05"/>
    <x v="29"/>
    <s v="sp1064@shopee.com"/>
    <n v="0"/>
  </r>
  <r>
    <s v="INTWK0002203030550"/>
    <s v="TTWK000521091"/>
    <n v="24"/>
    <n v="24"/>
    <d v="2022-03-08T13:26:45"/>
    <d v="2022-03-08T13:26:51"/>
    <x v="3"/>
    <s v="sp2907@shopee.com"/>
    <n v="0"/>
  </r>
  <r>
    <s v="INTWK0002203290379"/>
    <s v="TTWK000530892"/>
    <n v="20"/>
    <n v="20"/>
    <d v="2022-03-31T14:46:00"/>
    <d v="2022-03-31T14:46:07"/>
    <x v="14"/>
    <s v="sp3341@shopee.com"/>
    <n v="0"/>
  </r>
  <r>
    <s v="INTWK0002203170199"/>
    <s v="TTWK000528365"/>
    <n v="60"/>
    <n v="60"/>
    <d v="2022-03-23T10:38:17"/>
    <d v="2022-03-23T10:38:46"/>
    <x v="9"/>
    <s v="sp0386@shopee.com"/>
    <n v="0"/>
  </r>
  <r>
    <s v="INTWK0002203240354"/>
    <s v="TTWK000530523"/>
    <n v="10"/>
    <n v="10"/>
    <d v="2022-03-30T09:07:01"/>
    <d v="2022-03-30T09:07:51"/>
    <x v="15"/>
    <s v="sp99061@shopee.com"/>
    <n v="0"/>
  </r>
  <r>
    <s v="INTWK0002203010097"/>
    <s v="TTWK000518273"/>
    <n v="6"/>
    <n v="6"/>
    <d v="2022-03-02T14:48:47"/>
    <d v="2022-03-02T14:48:56"/>
    <x v="9"/>
    <s v="sp0386@shopee.com"/>
    <n v="0"/>
  </r>
  <r>
    <s v="INTWK0002203080543"/>
    <s v="TTWK000510153"/>
    <n v="48"/>
    <n v="48"/>
    <d v="2022-03-15T13:24:34"/>
    <d v="2022-03-15T13:24:55"/>
    <x v="6"/>
    <s v="sp99026@shopee.com"/>
    <n v="0"/>
  </r>
  <r>
    <s v="INTWK0002203160031"/>
    <s v="TTWK000532709"/>
    <n v="24"/>
    <n v="24"/>
    <d v="2022-03-21T12:33:38"/>
    <d v="2022-03-21T12:33:46"/>
    <x v="16"/>
    <s v="sp0923@shopee.com"/>
    <n v="0"/>
  </r>
  <r>
    <s v="INTWK0002203250113"/>
    <s v="TTWK000530924"/>
    <n v="5"/>
    <n v="5"/>
    <d v="2022-03-31T15:49:36"/>
    <d v="2022-03-31T15:50:25"/>
    <x v="19"/>
    <s v="sp99068@shopee.com"/>
    <n v="0"/>
  </r>
  <r>
    <s v="INTWK0002203140119"/>
    <s v="TTWK000510936"/>
    <n v="280"/>
    <n v="280"/>
    <d v="2022-03-21T14:26:00"/>
    <d v="2022-03-21T14:26:57"/>
    <x v="10"/>
    <s v="sp0880@shopee.com"/>
    <n v="0"/>
  </r>
  <r>
    <s v="INTWK0002203150448"/>
    <s v="TTWK000533250"/>
    <n v="12"/>
    <n v="12"/>
    <d v="2022-03-23T08:21:31"/>
    <d v="2022-03-23T08:23:38"/>
    <x v="19"/>
    <s v="sp99068@shopee.com"/>
    <n v="0"/>
  </r>
  <r>
    <s v="INTWK0002203210241"/>
    <s v="TTWK000528627"/>
    <n v="3"/>
    <n v="3"/>
    <d v="2022-03-24T11:40:49"/>
    <d v="2022-03-24T11:41:10"/>
    <x v="3"/>
    <s v="sp2907@shopee.com"/>
    <n v="0"/>
  </r>
  <r>
    <s v="INTWK0002203090117"/>
    <s v="TTWK000526732"/>
    <n v="12"/>
    <n v="12"/>
    <d v="2022-03-15T11:52:37"/>
    <d v="2022-03-15T11:52:40"/>
    <x v="24"/>
    <s v="sp2382@shopee.com"/>
    <n v="0"/>
  </r>
  <r>
    <s v="INTWK0002203250347"/>
    <s v="TTWK000530599"/>
    <n v="6"/>
    <n v="6"/>
    <d v="2022-03-30T12:10:20"/>
    <d v="2022-03-30T12:10:34"/>
    <x v="15"/>
    <s v="sp99061@shopee.com"/>
    <n v="0"/>
  </r>
  <r>
    <s v="INTWK0002203210408"/>
    <s v="TTWK000511834"/>
    <n v="7"/>
    <n v="7"/>
    <d v="2022-03-29T16:50:29"/>
    <d v="2022-03-29T16:52:17"/>
    <x v="19"/>
    <s v="sp99068@shopee.com"/>
    <n v="0"/>
  </r>
  <r>
    <s v="INTWK0002203070086"/>
    <s v="TTWK000523378"/>
    <n v="6"/>
    <n v="6"/>
    <d v="2022-03-09T16:48:30"/>
    <d v="2022-03-09T16:48:38"/>
    <x v="15"/>
    <s v="sp99061@shopee.com"/>
    <n v="0"/>
  </r>
  <r>
    <s v="INTWK0002203030328"/>
    <s v="TTWK000523463"/>
    <n v="12"/>
    <n v="12"/>
    <d v="2022-03-10T09:03:35"/>
    <d v="2022-03-10T09:03:41"/>
    <x v="5"/>
    <s v="sp0851@shopee.com"/>
    <n v="0"/>
  </r>
  <r>
    <s v="INTWK0002202220332"/>
    <s v="TTWK000520541"/>
    <n v="6"/>
    <n v="6"/>
    <d v="2022-03-03T15:33:36"/>
    <d v="2022-03-03T15:33:46"/>
    <x v="14"/>
    <s v="sp3341@shopee.com"/>
    <n v="0"/>
  </r>
  <r>
    <s v="INTWK0002203090313"/>
    <s v="TTWK000526953"/>
    <n v="4"/>
    <n v="4"/>
    <d v="2022-03-16T08:54:20"/>
    <d v="2022-03-16T08:54:28"/>
    <x v="11"/>
    <s v="sp1409@shopee.com"/>
    <n v="0"/>
  </r>
  <r>
    <s v="INTWK0002203170155"/>
    <s v="TTWK000492725"/>
    <n v="12"/>
    <n v="12"/>
    <d v="2022-03-25T09:24:43"/>
    <d v="2022-03-25T09:24:56"/>
    <x v="11"/>
    <s v="sp1409@shopee.com"/>
    <n v="0"/>
  </r>
  <r>
    <s v="INTWK0002203100017"/>
    <s v="TTWK000510524"/>
    <n v="28"/>
    <n v="28"/>
    <d v="2022-03-17T10:20:05"/>
    <d v="2022-03-17T10:22:30"/>
    <x v="15"/>
    <s v="sp99061@shopee.com"/>
    <n v="0"/>
  </r>
  <r>
    <s v="INTWK0002203150287"/>
    <s v="TTWK000510857"/>
    <n v="12"/>
    <n v="12"/>
    <d v="2022-03-21T10:53:03"/>
    <d v="2022-03-21T10:55:41"/>
    <x v="3"/>
    <s v="sp2907@shopee.com"/>
    <n v="0"/>
  </r>
  <r>
    <s v="INTWK0002203140312"/>
    <s v="TTWK000533114"/>
    <n v="6"/>
    <n v="6"/>
    <d v="2022-03-22T14:59:02"/>
    <d v="2022-03-22T14:59:05"/>
    <x v="2"/>
    <s v="sp99073@shopee.com"/>
    <n v="0"/>
  </r>
  <r>
    <s v="INTWK0002203150126"/>
    <s v="TTWK000510793"/>
    <n v="10"/>
    <n v="10"/>
    <d v="2022-03-19T10:08:23"/>
    <d v="2022-03-19T10:09:36"/>
    <x v="19"/>
    <s v="sp99068@shopee.com"/>
    <n v="0"/>
  </r>
  <r>
    <s v="INTWK0002203090105"/>
    <s v="TTWK000511488"/>
    <n v="3"/>
    <n v="3"/>
    <d v="2022-03-15T15:38:00"/>
    <d v="2022-03-15T15:38:10"/>
    <x v="4"/>
    <s v="sp99081@shopee.com"/>
    <n v="0"/>
  </r>
  <r>
    <s v="INTWK0002203040832"/>
    <s v="TTWK000520024"/>
    <n v="12"/>
    <n v="12"/>
    <d v="2022-03-14T18:12:03"/>
    <d v="2022-03-14T18:12:24"/>
    <x v="26"/>
    <s v="sp99006@shopee.com"/>
    <n v="0"/>
  </r>
  <r>
    <s v="INTWK0002203180290"/>
    <s v="TTWK000521583"/>
    <n v="12"/>
    <n v="12"/>
    <d v="2022-03-24T11:24:15"/>
    <d v="2022-03-24T11:24:20"/>
    <x v="14"/>
    <s v="sp3341@shopee.com"/>
    <n v="0"/>
  </r>
  <r>
    <s v="INTWK0002203210441"/>
    <s v="TTWK000511822"/>
    <n v="10"/>
    <n v="10"/>
    <d v="2022-03-29T15:32:25"/>
    <d v="2022-03-29T15:34:21"/>
    <x v="19"/>
    <s v="sp99068@shopee.com"/>
    <n v="0"/>
  </r>
  <r>
    <s v="INTWK0002203020214"/>
    <s v="TTWK000523954"/>
    <n v="24"/>
    <n v="24"/>
    <d v="2022-03-12T13:57:26"/>
    <d v="2022-03-12T13:57:32"/>
    <x v="5"/>
    <s v="sp0851@shopee.com"/>
    <n v="0"/>
  </r>
  <r>
    <s v="INTWK0002203230319"/>
    <s v="TTWK000530419"/>
    <n v="12"/>
    <n v="12"/>
    <d v="2022-03-29T15:29:19"/>
    <d v="2022-03-29T15:29:22"/>
    <x v="24"/>
    <s v="sp2382@shopee.com"/>
    <n v="0"/>
  </r>
  <r>
    <s v="INTWK0002203040069"/>
    <s v="TTWK000517123"/>
    <n v="10"/>
    <n v="10"/>
    <d v="2022-03-08T18:35:28"/>
    <d v="2022-03-08T18:35:49"/>
    <x v="26"/>
    <s v="sp99006@shopee.com"/>
    <n v="0"/>
  </r>
  <r>
    <s v="INTWK0002203160290"/>
    <s v="TTWK000528480"/>
    <n v="180"/>
    <n v="180"/>
    <d v="2022-03-23T16:22:34"/>
    <d v="2022-03-23T16:24:49"/>
    <x v="9"/>
    <s v="sp0386@shopee.com"/>
    <n v="0"/>
  </r>
  <r>
    <s v="INTWK0002203280160"/>
    <s v="TTWK000530912"/>
    <n v="5"/>
    <n v="5"/>
    <d v="2022-03-31T15:25:20"/>
    <d v="2022-03-31T15:25:23"/>
    <x v="0"/>
    <s v="sp99029@shopee.com"/>
    <n v="0"/>
  </r>
  <r>
    <s v="INTWK0002203180167"/>
    <s v="TTWK000532991"/>
    <n v="49"/>
    <n v="49"/>
    <d v="2022-03-22T09:33:56"/>
    <d v="2022-03-22T09:34:46"/>
    <x v="9"/>
    <s v="sp0386@shopee.com"/>
    <n v="0"/>
  </r>
  <r>
    <s v="INTWK0002203020422"/>
    <s v="TTWK000470156"/>
    <n v="20"/>
    <n v="20"/>
    <d v="2022-03-08T17:29:14"/>
    <d v="2022-03-08T17:29:21"/>
    <x v="6"/>
    <s v="sp99026@shopee.com"/>
    <n v="0"/>
  </r>
  <r>
    <s v="INTWK0002203090259"/>
    <s v="TTWK000511410"/>
    <n v="73"/>
    <n v="73"/>
    <d v="2022-03-13T14:01:32"/>
    <d v="2022-03-13T14:02:01"/>
    <x v="23"/>
    <s v="sp99062@shopee.com"/>
    <n v="0"/>
  </r>
  <r>
    <s v="INTWK0002203100152"/>
    <s v="TTWK000510163"/>
    <n v="18"/>
    <n v="18"/>
    <d v="2022-03-15T13:05:08"/>
    <d v="2022-03-15T13:05:14"/>
    <x v="3"/>
    <s v="sp2907@shopee.com"/>
    <n v="0"/>
  </r>
  <r>
    <s v="INTWK0002203230244"/>
    <s v="TTWK000492841"/>
    <n v="119"/>
    <n v="119"/>
    <d v="2022-03-28T12:10:05"/>
    <d v="2022-03-28T12:10:24"/>
    <x v="14"/>
    <s v="sp3341@shopee.com"/>
    <n v="0"/>
  </r>
  <r>
    <s v="INTWK0002202240605"/>
    <s v="TTWK000516793"/>
    <n v="100"/>
    <n v="100"/>
    <d v="2022-03-05T08:34:29"/>
    <d v="2022-03-05T08:34:48"/>
    <x v="17"/>
    <s v="sp2311@shopee.com"/>
    <n v="0"/>
  </r>
  <r>
    <s v="INTWK0002203100016"/>
    <s v="TTWK000510528"/>
    <n v="36"/>
    <n v="36"/>
    <d v="2022-03-17T11:09:22"/>
    <d v="2022-03-17T11:09:26"/>
    <x v="5"/>
    <s v="sp0851@shopee.com"/>
    <n v="0"/>
  </r>
  <r>
    <s v="INTWK0002203100623"/>
    <s v="TTWK000510523"/>
    <n v="16"/>
    <n v="16"/>
    <d v="2022-03-17T14:52:10"/>
    <d v="2022-03-17T14:52:28"/>
    <x v="9"/>
    <s v="sp0386@shopee.com"/>
    <n v="0"/>
  </r>
  <r>
    <s v="INTWK0002203010133"/>
    <s v="TTWK000520423"/>
    <n v="8"/>
    <n v="8"/>
    <d v="2022-03-03T08:35:59"/>
    <d v="2022-03-03T08:36:04"/>
    <x v="5"/>
    <s v="sp0851@shopee.com"/>
    <n v="0"/>
  </r>
  <r>
    <s v="INTWK0002203070473"/>
    <s v="TTWK000519845"/>
    <n v="100"/>
    <n v="100"/>
    <d v="2022-03-13T09:58:29"/>
    <d v="2022-03-13T09:58:39"/>
    <x v="23"/>
    <s v="sp99062@shopee.com"/>
    <n v="0"/>
  </r>
  <r>
    <s v="INTWK0002203100643"/>
    <s v="TTWK000527217"/>
    <n v="48"/>
    <n v="48"/>
    <d v="2022-03-17T13:54:21"/>
    <d v="2022-03-17T14:23:48"/>
    <x v="20"/>
    <s v="sp99075@shopee.com"/>
    <n v="0"/>
  </r>
  <r>
    <s v="INTWK0002203020211"/>
    <s v="TTWK000519726"/>
    <n v="24"/>
    <n v="24"/>
    <d v="2022-03-12T14:04:18"/>
    <d v="2022-03-12T14:04:25"/>
    <x v="5"/>
    <s v="sp0851@shopee.com"/>
    <n v="0"/>
  </r>
  <r>
    <s v="INTWK0002203110413"/>
    <s v="TTWK000527068"/>
    <n v="3"/>
    <n v="3"/>
    <d v="2022-03-16T16:21:43"/>
    <d v="2022-03-16T16:21:47"/>
    <x v="22"/>
    <s v="sp2974@shopee.com"/>
    <n v="0"/>
  </r>
  <r>
    <s v="INTWK0002203180247"/>
    <s v="TTWK000528928"/>
    <n v="3"/>
    <n v="3"/>
    <d v="2022-03-26T08:14:06"/>
    <d v="2022-03-26T08:14:11"/>
    <x v="3"/>
    <s v="sp2907@shopee.com"/>
    <n v="0"/>
  </r>
  <r>
    <s v="INTWK0002203090259"/>
    <s v="TTWK000511411"/>
    <n v="2"/>
    <n v="2"/>
    <d v="2022-03-13T14:01:32"/>
    <d v="2022-03-13T14:02:01"/>
    <x v="23"/>
    <s v="sp99062@shopee.com"/>
    <n v="0"/>
  </r>
  <r>
    <s v="INTWK0002203220360"/>
    <s v="TTWK000511776"/>
    <n v="3"/>
    <n v="3"/>
    <d v="2022-03-26T14:38:25"/>
    <d v="2022-03-26T14:38:38"/>
    <x v="4"/>
    <s v="sp99081@shopee.com"/>
    <n v="0"/>
  </r>
  <r>
    <s v="INTWK0002203240639"/>
    <s v="TTWK000492973"/>
    <n v="20"/>
    <n v="20"/>
    <d v="2022-03-29T15:57:08"/>
    <d v="2022-03-29T15:57:30"/>
    <x v="22"/>
    <s v="sp2974@shopee.com"/>
    <n v="0"/>
  </r>
  <r>
    <s v="INTWK0002203040235"/>
    <s v="TTWK000521156"/>
    <n v="5"/>
    <n v="5"/>
    <d v="2022-03-08T16:52:06"/>
    <d v="2022-03-08T16:52:11"/>
    <x v="3"/>
    <s v="sp2907@shopee.com"/>
    <n v="0"/>
  </r>
  <r>
    <s v="INTWK0002203180175"/>
    <s v="TTWK000511007"/>
    <n v="20"/>
    <n v="20"/>
    <d v="2022-03-22T09:08:13"/>
    <d v="2022-03-22T09:08:56"/>
    <x v="1"/>
    <s v="sp99007@shopee.com"/>
    <n v="0"/>
  </r>
  <r>
    <s v="INTWK0002203110307"/>
    <s v="TTWK000510297"/>
    <n v="30"/>
    <n v="30"/>
    <d v="2022-03-16T10:36:47"/>
    <d v="2022-03-16T10:37:08"/>
    <x v="9"/>
    <s v="sp0386@shopee.com"/>
    <n v="0"/>
  </r>
  <r>
    <s v="INTWK0002203140136"/>
    <s v="TTWK000510818"/>
    <n v="24"/>
    <n v="24"/>
    <d v="2022-03-19T13:52:38"/>
    <d v="2022-03-19T13:53:04"/>
    <x v="10"/>
    <s v="sp0880@shopee.com"/>
    <n v="0"/>
  </r>
  <r>
    <s v="INTWK0002203100410"/>
    <s v="TTWK000526426"/>
    <n v="24"/>
    <n v="24"/>
    <d v="2022-03-14T08:40:57"/>
    <d v="2022-03-14T08:44:22"/>
    <x v="10"/>
    <s v="sp0880@shopee.com"/>
    <n v="0"/>
  </r>
  <r>
    <s v="INTWK0002203170209"/>
    <s v="TTWK000533362"/>
    <n v="5"/>
    <n v="5"/>
    <d v="2022-03-23T10:58:05"/>
    <d v="2022-03-23T10:58:45"/>
    <x v="9"/>
    <s v="sp0386@shopee.com"/>
    <n v="0"/>
  </r>
  <r>
    <s v="INTWK0002203150473"/>
    <s v="TTWK000528298"/>
    <n v="20"/>
    <n v="20"/>
    <d v="2022-03-22T16:31:32"/>
    <d v="2022-03-22T16:31:37"/>
    <x v="11"/>
    <s v="sp1409@shopee.com"/>
    <n v="0"/>
  </r>
  <r>
    <s v="INTWK0002202230244"/>
    <s v="TTWK000520476"/>
    <n v="12"/>
    <n v="12"/>
    <d v="2022-03-03T10:31:16"/>
    <d v="2022-03-03T10:32:09"/>
    <x v="9"/>
    <s v="sp0386@shopee.com"/>
    <n v="0"/>
  </r>
  <r>
    <s v="INTWK0002203080369"/>
    <s v="TTWK000519832"/>
    <n v="40"/>
    <n v="40"/>
    <d v="2022-03-13T08:38:47"/>
    <d v="2022-03-13T08:38:55"/>
    <x v="23"/>
    <s v="sp99062@shopee.com"/>
    <n v="0"/>
  </r>
  <r>
    <s v="INTWK0002203230137"/>
    <s v="TTWK000511655"/>
    <n v="90"/>
    <n v="90"/>
    <d v="2022-03-24T15:51:51"/>
    <d v="2022-03-25T10:09:02"/>
    <x v="0"/>
    <s v="sp99068@shopee.com"/>
    <n v="0"/>
  </r>
  <r>
    <s v="INTWK0002203220228"/>
    <s v="TTWK000521638"/>
    <n v="3"/>
    <n v="3"/>
    <d v="2022-03-24T15:30:48"/>
    <d v="2022-03-24T15:31:00"/>
    <x v="9"/>
    <s v="sp0386@shopee.com"/>
    <n v="0"/>
  </r>
  <r>
    <s v="INTWK0002203100191"/>
    <s v="TTWK000510690"/>
    <n v="48"/>
    <n v="48"/>
    <d v="2022-03-18T10:45:29"/>
    <d v="2022-03-18T10:46:10"/>
    <x v="4"/>
    <s v="sp99081@shopee.com"/>
    <n v="0"/>
  </r>
  <r>
    <s v="INTWK0002203080367"/>
    <s v="TTWK000519829"/>
    <n v="30"/>
    <n v="30"/>
    <d v="2022-03-13T08:52:03"/>
    <d v="2022-03-13T08:52:11"/>
    <x v="3"/>
    <s v="sp2907@shopee.com"/>
    <n v="0"/>
  </r>
  <r>
    <s v="INTWK0002203170140"/>
    <s v="TTWK000528771"/>
    <n v="60"/>
    <n v="60"/>
    <d v="2022-03-25T09:36:43"/>
    <d v="2022-03-25T09:36:50"/>
    <x v="2"/>
    <s v="sp99073@shopee.com"/>
    <n v="0"/>
  </r>
  <r>
    <s v="INTWK0002203230428"/>
    <s v="TTWK000529484"/>
    <n v="36"/>
    <n v="36"/>
    <d v="2022-03-29T15:38:08"/>
    <d v="2022-03-29T15:38:19"/>
    <x v="11"/>
    <s v="sp1409@shopee.com"/>
    <n v="0"/>
  </r>
  <r>
    <s v="INTWK0002203270004"/>
    <s v="TTWK000529618"/>
    <n v="30"/>
    <n v="30"/>
    <d v="2022-03-30T11:08:25"/>
    <d v="2022-03-30T11:11:21"/>
    <x v="19"/>
    <s v="sp99068@shopee.com"/>
    <n v="0"/>
  </r>
  <r>
    <s v="INTWK0002203040853"/>
    <s v="TTWK000517224"/>
    <n v="32"/>
    <n v="32"/>
    <d v="2022-03-09T17:28:40"/>
    <d v="2022-03-09T17:34:05"/>
    <x v="38"/>
    <s v="sp3291@shopee.com"/>
    <n v="0"/>
  </r>
  <r>
    <s v="INTWK0002203030547"/>
    <s v="TTWK000470152"/>
    <n v="27"/>
    <n v="27"/>
    <d v="2022-03-08T15:38:11"/>
    <d v="2022-03-08T15:38:17"/>
    <x v="7"/>
    <s v="sp0558@shopee.com"/>
    <n v="0"/>
  </r>
  <r>
    <s v="INTWK0002203040473"/>
    <s v="TTWK000519350"/>
    <n v="5"/>
    <n v="5"/>
    <d v="2022-03-10T12:30:25"/>
    <d v="2022-03-10T12:30:44"/>
    <x v="9"/>
    <s v="sp0386@shopee.com"/>
    <n v="0"/>
  </r>
  <r>
    <s v="INTWK0002203070160"/>
    <s v="TTWK000524043"/>
    <n v="2"/>
    <n v="2"/>
    <d v="2022-03-12T16:36:44"/>
    <d v="2022-03-12T16:36:48"/>
    <x v="5"/>
    <s v="sp0851@shopee.com"/>
    <n v="0"/>
  </r>
  <r>
    <s v="INTWK0002203280143"/>
    <s v="TTWK000530914"/>
    <n v="5"/>
    <n v="5"/>
    <d v="2022-03-31T15:28:31"/>
    <d v="2022-03-31T15:28:34"/>
    <x v="0"/>
    <s v="sp99029@shopee.com"/>
    <n v="0"/>
  </r>
  <r>
    <s v="INTWK0002203020546"/>
    <s v="TTWK000470231"/>
    <n v="6"/>
    <n v="6"/>
    <d v="2022-03-10T08:48:41"/>
    <d v="2022-03-10T08:48:45"/>
    <x v="2"/>
    <s v="sp99073@shopee.com"/>
    <n v="0"/>
  </r>
  <r>
    <s v="INTWK0002203160001"/>
    <s v="TTWK000498850"/>
    <n v="2"/>
    <n v="2"/>
    <d v="2022-03-16T10:43:24"/>
    <d v="2022-03-16T10:43:40"/>
    <x v="31"/>
    <s v="sp3457@shopee.com"/>
    <n v="0"/>
  </r>
  <r>
    <s v="INTWK0002203170422"/>
    <s v="TTWK000498906"/>
    <n v="30"/>
    <n v="30"/>
    <d v="2022-03-19T16:09:08"/>
    <d v="2022-03-19T16:09:17"/>
    <x v="18"/>
    <s v="sp99078@shopee.com"/>
    <n v="0"/>
  </r>
  <r>
    <s v="INTWK0002203240509"/>
    <s v="TTWK000529501"/>
    <n v="11"/>
    <n v="11"/>
    <d v="2022-03-29T16:06:40"/>
    <d v="2022-03-29T16:07:09"/>
    <x v="7"/>
    <s v="sp0558@shopee.com"/>
    <n v="0"/>
  </r>
  <r>
    <s v="INTWK0002203030514"/>
    <s v="TTWK000523602"/>
    <n v="3"/>
    <n v="3"/>
    <d v="2022-03-10T12:17:21"/>
    <d v="2022-03-10T12:17:39"/>
    <x v="15"/>
    <s v="sp99061@shopee.com"/>
    <n v="0"/>
  </r>
  <r>
    <s v="INTWK0002203080451"/>
    <s v="TTWK000520049"/>
    <n v="6"/>
    <n v="6"/>
    <d v="2022-03-15T09:38:54"/>
    <d v="2022-03-15T09:46:11"/>
    <x v="20"/>
    <s v="sp99075@shopee.com"/>
    <n v="0"/>
  </r>
  <r>
    <s v="INTWK0002203010251"/>
    <s v="TTWK000520644"/>
    <n v="6"/>
    <n v="6"/>
    <d v="2022-03-04T08:07:05"/>
    <d v="2022-03-04T08:07:09"/>
    <x v="14"/>
    <s v="sp3341@shopee.com"/>
    <n v="0"/>
  </r>
  <r>
    <s v="INTWK0002202250300"/>
    <s v="TTWK000519410"/>
    <n v="90"/>
    <n v="90"/>
    <d v="2022-03-10T16:58:10"/>
    <d v="2022-03-10T16:58:24"/>
    <x v="2"/>
    <s v="sp99073@shopee.com"/>
    <n v="0"/>
  </r>
  <r>
    <s v="INTWK0002202250458"/>
    <s v="TTWK000520928"/>
    <n v="24"/>
    <n v="24"/>
    <d v="2022-03-07T09:49:11"/>
    <d v="2022-03-07T09:49:28"/>
    <x v="27"/>
    <s v="sp1225@shopee.com"/>
    <n v="0"/>
  </r>
  <r>
    <s v="INTWK0002203030110"/>
    <s v="TTWK000523904"/>
    <n v="30"/>
    <n v="30"/>
    <d v="2022-03-12T12:51:53"/>
    <d v="2022-03-12T12:51:58"/>
    <x v="31"/>
    <s v="sp3457@shopee.com"/>
    <n v="0"/>
  </r>
  <r>
    <s v="INTWK0002203250380"/>
    <s v="TTWK000529247"/>
    <n v="40"/>
    <n v="40"/>
    <d v="2022-03-29T10:57:14"/>
    <d v="2022-03-29T11:05:41"/>
    <x v="9"/>
    <s v="sp0386@shopee.com"/>
    <n v="0"/>
  </r>
  <r>
    <s v="INTWK0002203240056"/>
    <s v="TTWK000522314"/>
    <n v="20"/>
    <n v="20"/>
    <d v="2022-03-29T13:55:07"/>
    <d v="2022-03-29T13:55:20"/>
    <x v="1"/>
    <s v="sp99007@shopee.com"/>
    <n v="0"/>
  </r>
  <r>
    <s v="INTWK0002203240636"/>
    <s v="TTWK000529492"/>
    <n v="70"/>
    <n v="70"/>
    <d v="2022-03-29T16:04:28"/>
    <d v="2022-03-29T16:05:02"/>
    <x v="22"/>
    <s v="sp2974@shopee.com"/>
    <n v="0"/>
  </r>
  <r>
    <s v="INTWK0002203280213"/>
    <s v="TTWK000492988"/>
    <n v="10"/>
    <n v="10"/>
    <d v="2022-03-30T10:01:43"/>
    <d v="2022-03-30T10:02:24"/>
    <x v="3"/>
    <s v="sp2907@shopee.com"/>
    <n v="0"/>
  </r>
  <r>
    <s v="INTWK0002203070411"/>
    <s v="TTWK000510215"/>
    <n v="10"/>
    <n v="10"/>
    <d v="2022-03-15T16:49:18"/>
    <d v="2022-03-15T16:49:23"/>
    <x v="21"/>
    <s v="sp1344@shopee.com"/>
    <n v="0"/>
  </r>
  <r>
    <s v="INTWK0002203110235"/>
    <s v="TTWK000510868"/>
    <n v="6"/>
    <n v="6"/>
    <d v="2022-03-21T12:41:07"/>
    <d v="2022-03-21T12:41:39"/>
    <x v="20"/>
    <s v="sp99075@shopee.com"/>
    <n v="0"/>
  </r>
  <r>
    <s v="INTWK0002202250366"/>
    <s v="TTWK000469796"/>
    <n v="60"/>
    <n v="60"/>
    <d v="2022-03-02T11:08:17"/>
    <d v="2022-03-02T11:08:25"/>
    <x v="15"/>
    <s v="sp99061@shopee.com"/>
    <n v="0"/>
  </r>
  <r>
    <s v="INTWK0002202240217"/>
    <s v="TTWK000516419"/>
    <n v="40"/>
    <n v="40"/>
    <d v="2022-03-02T12:16:09"/>
    <d v="2022-03-02T12:26:34"/>
    <x v="5"/>
    <s v="sp0851@shopee.com"/>
    <n v="0"/>
  </r>
  <r>
    <s v="INTWK0002203160501"/>
    <s v="TTWK000510960"/>
    <n v="10"/>
    <n v="10"/>
    <d v="2022-03-21T15:43:45"/>
    <d v="2022-03-21T15:43:50"/>
    <x v="8"/>
    <s v="sp2943@shopee.com"/>
    <n v="0"/>
  </r>
  <r>
    <s v="INTWK0002202240217"/>
    <s v="TTWK000469798"/>
    <n v="40"/>
    <n v="40"/>
    <d v="2022-03-02T12:16:09"/>
    <d v="2022-03-02T12:26:34"/>
    <x v="5"/>
    <s v="sp0851@shopee.com"/>
    <n v="0"/>
  </r>
  <r>
    <s v="INTWK0002203280083"/>
    <s v="TTWK000529789"/>
    <n v="4"/>
    <n v="4"/>
    <d v="2022-03-31T09:38:12"/>
    <d v="2022-03-31T09:38:16"/>
    <x v="0"/>
    <s v="sp99029@shopee.com"/>
    <n v="0"/>
  </r>
  <r>
    <s v="INTWK0002203220042"/>
    <s v="TTWK000528720"/>
    <n v="6"/>
    <n v="6"/>
    <d v="2022-03-24T16:27:44"/>
    <d v="2022-03-24T16:27:55"/>
    <x v="9"/>
    <s v="sp0386@shopee.com"/>
    <n v="0"/>
  </r>
  <r>
    <s v="INTWK0002203150040"/>
    <s v="TTWK000532856"/>
    <n v="5"/>
    <n v="5"/>
    <d v="2022-03-21T16:04:44"/>
    <d v="2022-03-21T16:04:47"/>
    <x v="24"/>
    <s v="sp2382@shopee.com"/>
    <n v="0"/>
  </r>
  <r>
    <s v="INTWK0002203080065"/>
    <s v="TTWK000511443"/>
    <n v="5"/>
    <n v="5"/>
    <d v="2022-03-14T15:08:57"/>
    <d v="2022-03-14T15:09:05"/>
    <x v="4"/>
    <s v="sp99081@shopee.com"/>
    <n v="0"/>
  </r>
  <r>
    <s v="INTWK0002203070196"/>
    <s v="TTWK000524067"/>
    <n v="20"/>
    <n v="20"/>
    <d v="2022-03-12T17:10:13"/>
    <d v="2022-03-12T17:10:41"/>
    <x v="9"/>
    <s v="sp0386@shopee.com"/>
    <n v="0"/>
  </r>
  <r>
    <s v="INTWK0002203040584"/>
    <s v="TTWK000523872"/>
    <n v="12"/>
    <n v="12"/>
    <d v="2022-03-12T08:57:29"/>
    <d v="2022-03-12T08:57:34"/>
    <x v="5"/>
    <s v="sp0851@shopee.com"/>
    <n v="0"/>
  </r>
  <r>
    <s v="INTWK0002203250219"/>
    <s v="TTWK000529616"/>
    <n v="60"/>
    <n v="60"/>
    <d v="2022-03-30T11:58:42"/>
    <d v="2022-03-30T11:59:02"/>
    <x v="3"/>
    <s v="sp2907@shopee.com"/>
    <n v="0"/>
  </r>
  <r>
    <s v="INTWK0002203040591"/>
    <s v="TTWK000523871"/>
    <n v="60"/>
    <n v="60"/>
    <d v="2022-03-12T08:33:38"/>
    <d v="2022-03-12T08:33:43"/>
    <x v="31"/>
    <s v="sp3457@shopee.com"/>
    <n v="0"/>
  </r>
  <r>
    <s v="INTWK0002203040033"/>
    <s v="TTWK000523835"/>
    <n v="15"/>
    <n v="15"/>
    <d v="2022-03-11T15:08:59"/>
    <d v="2022-03-11T15:09:13"/>
    <x v="9"/>
    <s v="sp0386@shopee.com"/>
    <n v="0"/>
  </r>
  <r>
    <s v="INTWK0002203080499"/>
    <s v="TTWK000502392"/>
    <n v="7"/>
    <n v="7"/>
    <d v="2022-03-15T13:12:50"/>
    <d v="2022-03-15T13:14:32"/>
    <x v="6"/>
    <s v="sp99026@shopee.com"/>
    <n v="0"/>
  </r>
  <r>
    <s v="INTWK0002203160311"/>
    <s v="TTWK000528385"/>
    <n v="68"/>
    <n v="68"/>
    <d v="2022-03-23T12:05:31"/>
    <d v="2022-03-23T12:10:41"/>
    <x v="17"/>
    <s v="sp2311@shopee.com"/>
    <n v="0"/>
  </r>
  <r>
    <s v="INTWK0002203170174"/>
    <s v="TTWK000492737"/>
    <n v="60"/>
    <n v="60"/>
    <d v="2022-03-25T09:51:06"/>
    <d v="2022-03-25T09:51:14"/>
    <x v="3"/>
    <s v="sp2907@shopee.com"/>
    <n v="0"/>
  </r>
  <r>
    <s v="INTWK0002203020083"/>
    <s v="TTWK000516862"/>
    <n v="3"/>
    <n v="3"/>
    <d v="2022-03-05T14:11:34"/>
    <d v="2022-03-05T14:12:20"/>
    <x v="12"/>
    <s v="sp2948@shopee.com"/>
    <n v="0"/>
  </r>
  <r>
    <s v="INTWK0002203160342"/>
    <s v="TTWK000521489"/>
    <n v="3"/>
    <n v="3"/>
    <d v="2022-03-24T08:18:19"/>
    <d v="2022-03-24T08:18:24"/>
    <x v="31"/>
    <s v="sp3457@shopee.com"/>
    <n v="0"/>
  </r>
  <r>
    <s v="INTWK0002203220521"/>
    <s v="TTWK000521603"/>
    <n v="20"/>
    <n v="20"/>
    <d v="2022-03-24T13:03:17"/>
    <d v="2022-03-24T13:03:33"/>
    <x v="3"/>
    <s v="sp2907@shopee.com"/>
    <n v="0"/>
  </r>
  <r>
    <s v="INTWK0002203030694"/>
    <s v="TTWK000519493"/>
    <n v="3"/>
    <n v="3"/>
    <d v="2022-03-11T09:56:39"/>
    <d v="2022-03-11T09:56:48"/>
    <x v="28"/>
    <s v="sp2771@shopee.com"/>
    <n v="0"/>
  </r>
  <r>
    <s v="INTWK0002203030427"/>
    <s v="TTWK000523454"/>
    <n v="1"/>
    <n v="1"/>
    <d v="2022-03-10T08:59:26"/>
    <d v="2022-03-10T09:00:23"/>
    <x v="9"/>
    <s v="sp0386@shopee.com"/>
    <n v="0"/>
  </r>
  <r>
    <s v="INTWK0002203210087"/>
    <s v="TTWK000533373"/>
    <n v="40"/>
    <n v="40"/>
    <d v="2022-03-23T12:33:59"/>
    <d v="2022-03-23T12:50:31"/>
    <x v="13"/>
    <s v="sp3360@shopee.com"/>
    <n v="0"/>
  </r>
  <r>
    <s v="INTWK0002203140449"/>
    <s v="TTWK000532895"/>
    <n v="3"/>
    <n v="3"/>
    <d v="2022-03-21T16:38:44"/>
    <d v="2022-03-21T16:39:02"/>
    <x v="20"/>
    <s v="sp99075@shopee.com"/>
    <n v="0"/>
  </r>
  <r>
    <s v="INTWK0002203020054"/>
    <s v="TTWK000516865"/>
    <n v="6"/>
    <n v="6"/>
    <d v="2022-03-05T14:21:01"/>
    <d v="2022-03-05T14:21:05"/>
    <x v="5"/>
    <s v="sp0851@shopee.com"/>
    <n v="0"/>
  </r>
  <r>
    <s v="INTWK0002203100024"/>
    <s v="TTWK000510585"/>
    <n v="108"/>
    <n v="108"/>
    <d v="2022-03-17T13:44:43"/>
    <d v="2022-03-17T13:46:14"/>
    <x v="15"/>
    <s v="sp99061@shopee.com"/>
    <n v="0"/>
  </r>
  <r>
    <s v="INTWK0002203110102"/>
    <s v="TTWK000527142"/>
    <n v="6"/>
    <n v="6"/>
    <d v="2022-03-17T08:13:38"/>
    <d v="2022-03-17T08:13:43"/>
    <x v="14"/>
    <s v="sp3341@shopee.com"/>
    <n v="0"/>
  </r>
  <r>
    <s v="INTWK0002203030221"/>
    <s v="TTWK000523887"/>
    <n v="39"/>
    <n v="39"/>
    <d v="2022-03-12T10:40:45"/>
    <d v="2022-03-12T10:41:06"/>
    <x v="5"/>
    <s v="sp0851@shopee.com"/>
    <n v="0"/>
  </r>
  <r>
    <s v="INTWK0002203140045"/>
    <s v="TTWK000527253"/>
    <n v="2"/>
    <n v="2"/>
    <d v="2022-03-17T14:48:40"/>
    <d v="2022-03-17T14:48:45"/>
    <x v="31"/>
    <s v="sp3457@shopee.com"/>
    <n v="0"/>
  </r>
  <r>
    <s v="INTWK0002203160679"/>
    <s v="TTWK000532967"/>
    <n v="6"/>
    <n v="6"/>
    <d v="2022-03-22T08:30:28"/>
    <d v="2022-03-22T08:31:10"/>
    <x v="19"/>
    <s v="sp99068@shopee.com"/>
    <n v="0"/>
  </r>
  <r>
    <s v="INTWK0002203150053"/>
    <s v="TTWK000532535"/>
    <n v="30"/>
    <n v="30"/>
    <d v="2022-03-18T14:14:30"/>
    <d v="2022-03-18T14:14:35"/>
    <x v="15"/>
    <s v="sp99061@shopee.com"/>
    <n v="0"/>
  </r>
  <r>
    <s v="INTWK0002203110378"/>
    <s v="TTWK000466354"/>
    <n v="140"/>
    <n v="140"/>
    <d v="2022-03-18T10:55:38"/>
    <d v="2022-03-18T10:56:17"/>
    <x v="3"/>
    <s v="sp2907@shopee.com"/>
    <n v="0"/>
  </r>
  <r>
    <s v="INTWK0002203100508"/>
    <s v="TTWK000510179"/>
    <n v="130"/>
    <n v="130"/>
    <d v="2022-03-15T13:46:34"/>
    <d v="2022-03-15T13:46:47"/>
    <x v="13"/>
    <s v="sp3360@shopee.com"/>
    <n v="0"/>
  </r>
  <r>
    <s v="INTWK0002203100259"/>
    <s v="TTWK000470621"/>
    <n v="48"/>
    <n v="48"/>
    <d v="2022-03-15T13:23:53"/>
    <d v="2022-03-15T13:23:57"/>
    <x v="29"/>
    <s v="sp1064@shopee.com"/>
    <n v="0"/>
  </r>
  <r>
    <s v="INTWK0002203040854"/>
    <s v="TTWK000470175"/>
    <n v="110"/>
    <n v="110"/>
    <d v="2022-03-09T14:10:06"/>
    <d v="2022-03-09T14:11:07"/>
    <x v="2"/>
    <s v="sp99073@shopee.com"/>
    <n v="0"/>
  </r>
  <r>
    <s v="INTWK0002203160581"/>
    <s v="TTWK000528548"/>
    <n v="5"/>
    <n v="5"/>
    <d v="2022-03-24T09:09:46"/>
    <d v="2022-03-24T09:10:30"/>
    <x v="9"/>
    <s v="sp0386@shopee.com"/>
    <n v="0"/>
  </r>
  <r>
    <s v="INTWK0002203080028"/>
    <s v="TTWK000470473"/>
    <n v="24"/>
    <n v="24"/>
    <d v="2022-03-12T18:07:14"/>
    <d v="2022-03-12T18:07:31"/>
    <x v="1"/>
    <s v="sp99007@shopee.com"/>
    <n v="0"/>
  </r>
  <r>
    <s v="INTWK0002203160076"/>
    <s v="TTWK000533050"/>
    <n v="48"/>
    <n v="48"/>
    <d v="2022-03-22T13:41:07"/>
    <d v="2022-03-22T13:41:23"/>
    <x v="1"/>
    <s v="sp99007@shopee.com"/>
    <n v="0"/>
  </r>
  <r>
    <s v="INTWK0002203150468"/>
    <s v="TTWK000533239"/>
    <n v="6"/>
    <n v="6"/>
    <d v="2022-03-23T08:23:12"/>
    <d v="2022-03-23T08:23:15"/>
    <x v="14"/>
    <s v="sp3341@shopee.com"/>
    <n v="0"/>
  </r>
  <r>
    <s v="INTWK0002203040415"/>
    <s v="TTWK000519441"/>
    <n v="12"/>
    <n v="12"/>
    <d v="2022-03-10T18:06:58"/>
    <d v="2022-03-10T18:07:03"/>
    <x v="14"/>
    <s v="sp3341@shopee.com"/>
    <n v="0"/>
  </r>
  <r>
    <s v="INTWK0002203230390"/>
    <s v="TTWK000530451"/>
    <n v="20"/>
    <n v="20"/>
    <d v="2022-03-29T16:19:32"/>
    <d v="2022-03-29T16:19:38"/>
    <x v="7"/>
    <s v="sp0558@shopee.com"/>
    <n v="0"/>
  </r>
  <r>
    <s v="INTWK0002203100296"/>
    <s v="TTWK000527189"/>
    <n v="12"/>
    <n v="12"/>
    <d v="2022-03-17T10:10:35"/>
    <d v="2022-03-17T10:10:39"/>
    <x v="2"/>
    <s v="sp99073@shopee.com"/>
    <n v="0"/>
  </r>
  <r>
    <s v="INTWK0002203280076"/>
    <s v="TTWK000530827"/>
    <n v="20"/>
    <n v="20"/>
    <d v="2022-03-31T10:03:05"/>
    <d v="2022-03-31T10:03:10"/>
    <x v="14"/>
    <s v="sp3341@shopee.com"/>
    <n v="0"/>
  </r>
  <r>
    <s v="INTWK0002203160252"/>
    <s v="TTWK000466419"/>
    <n v="25"/>
    <n v="25"/>
    <d v="2022-03-19T14:51:25"/>
    <d v="2022-03-19T14:51:41"/>
    <x v="11"/>
    <s v="sp1409@shopee.com"/>
    <n v="0"/>
  </r>
  <r>
    <s v="INTWK0002203030742"/>
    <s v="TTWK000523518"/>
    <n v="12"/>
    <n v="12"/>
    <d v="2022-03-10T10:29:11"/>
    <d v="2022-03-10T10:29:32"/>
    <x v="9"/>
    <s v="sp0386@shopee.com"/>
    <n v="0"/>
  </r>
  <r>
    <s v="INTWK0002203220171"/>
    <s v="TTWK000521858"/>
    <n v="3"/>
    <n v="3"/>
    <d v="2022-03-25T13:52:40"/>
    <d v="2022-03-25T13:53:03"/>
    <x v="19"/>
    <s v="sp99068@shopee.com"/>
    <n v="0"/>
  </r>
  <r>
    <s v="INTWK0002203140141"/>
    <s v="TTWK000527004"/>
    <n v="10"/>
    <n v="10"/>
    <d v="2022-03-16T13:20:43"/>
    <d v="2022-03-16T13:20:52"/>
    <x v="8"/>
    <s v="sp2943@shopee.com"/>
    <n v="0"/>
  </r>
  <r>
    <s v="INTWK0002203220422"/>
    <s v="TTWK000529123"/>
    <n v="6"/>
    <n v="6"/>
    <d v="2022-03-28T15:46:25"/>
    <d v="2022-03-28T15:46:30"/>
    <x v="8"/>
    <s v="sp2943@shopee.com"/>
    <n v="0"/>
  </r>
  <r>
    <s v="INTWK0002202250462"/>
    <s v="TTWK000469766"/>
    <n v="12"/>
    <n v="12"/>
    <d v="2022-03-02T08:56:12"/>
    <d v="2022-03-02T08:56:17"/>
    <x v="14"/>
    <s v="sp3341@shopee.com"/>
    <n v="0"/>
  </r>
  <r>
    <s v="INTWK0002203240846"/>
    <s v="TTWK000529858"/>
    <n v="120"/>
    <n v="120"/>
    <d v="2022-03-31T14:24:24"/>
    <d v="2022-03-31T14:24:42"/>
    <x v="21"/>
    <s v="sp1344@shopee.com"/>
    <n v="0"/>
  </r>
  <r>
    <s v="INTWK0002202250291"/>
    <s v="TTWK000516500"/>
    <n v="12"/>
    <n v="12"/>
    <d v="2022-03-02T16:21:41"/>
    <d v="2022-03-02T16:22:10"/>
    <x v="17"/>
    <s v="sp2311@shopee.com"/>
    <n v="0"/>
  </r>
  <r>
    <s v="INTWK0002203160676"/>
    <s v="TTWK000532843"/>
    <n v="8"/>
    <n v="8"/>
    <d v="2022-03-21T15:38:49"/>
    <d v="2022-03-21T15:38:54"/>
    <x v="24"/>
    <s v="sp2382@shopee.com"/>
    <n v="0"/>
  </r>
  <r>
    <s v="INTWK0002203090284"/>
    <s v="TTWK000520027"/>
    <n v="40"/>
    <n v="40"/>
    <d v="2022-03-15T08:41:53"/>
    <d v="2022-03-15T08:42:00"/>
    <x v="3"/>
    <s v="sp2907@shopee.com"/>
    <n v="0"/>
  </r>
  <r>
    <s v="INTWK0002203040811"/>
    <s v="TTWK000470400"/>
    <n v="10"/>
    <n v="10"/>
    <d v="2022-03-11T16:00:54"/>
    <d v="2022-03-11T16:01:38"/>
    <x v="22"/>
    <s v="sp2974@shopee.com"/>
    <n v="0"/>
  </r>
  <r>
    <s v="INTWK0002203020204"/>
    <s v="TTWK000511304"/>
    <n v="16"/>
    <n v="16"/>
    <d v="2022-03-09T13:29:38"/>
    <d v="2022-03-09T13:29:42"/>
    <x v="0"/>
    <s v="sp99029@shopee.com"/>
    <n v="0"/>
  </r>
  <r>
    <s v="INTWK0002202230667"/>
    <s v="TTWK000520520"/>
    <n v="12"/>
    <n v="12"/>
    <d v="2022-03-03T15:55:25"/>
    <d v="2022-03-03T15:55:32"/>
    <x v="5"/>
    <s v="sp0851@shopee.com"/>
    <n v="0"/>
  </r>
  <r>
    <s v="INTWK0002203080102"/>
    <s v="TTWK000511452"/>
    <n v="3"/>
    <n v="3"/>
    <d v="2022-03-14T15:53:43"/>
    <d v="2022-03-14T15:54:02"/>
    <x v="4"/>
    <s v="sp99081@shopee.com"/>
    <n v="0"/>
  </r>
  <r>
    <s v="INTWK0002203100255"/>
    <s v="TTWK000510174"/>
    <n v="60"/>
    <n v="60"/>
    <d v="2022-03-15T13:21:55"/>
    <d v="2022-03-15T13:22:00"/>
    <x v="3"/>
    <s v="sp2907@shopee.com"/>
    <n v="0"/>
  </r>
  <r>
    <s v="INTWK0002203180007"/>
    <s v="TTWK000521864"/>
    <n v="3"/>
    <n v="3"/>
    <d v="2022-03-25T13:54:40"/>
    <d v="2022-03-25T13:54:44"/>
    <x v="25"/>
    <s v="sp2688@shopee.com"/>
    <n v="0"/>
  </r>
  <r>
    <s v="INTWK0002203160088"/>
    <s v="TTWK000521873"/>
    <n v="10"/>
    <n v="10"/>
    <d v="2022-03-25T14:42:32"/>
    <d v="2022-03-25T14:42:58"/>
    <x v="9"/>
    <s v="sp0386@shopee.com"/>
    <n v="0"/>
  </r>
  <r>
    <s v="INTWK0002203180242"/>
    <s v="TTWK000528885"/>
    <n v="20"/>
    <n v="20"/>
    <d v="2022-03-25T16:14:43"/>
    <d v="2022-03-25T16:14:50"/>
    <x v="15"/>
    <s v="sp99061@shopee.com"/>
    <n v="0"/>
  </r>
  <r>
    <s v="INTWK0002202240238"/>
    <s v="TTWK000521059"/>
    <n v="12"/>
    <n v="12"/>
    <d v="2022-03-08T09:28:31"/>
    <d v="2022-03-08T09:28:55"/>
    <x v="4"/>
    <s v="sp99081@shopee.com"/>
    <n v="0"/>
  </r>
  <r>
    <s v="INTWK0002203240636"/>
    <s v="TTWK000492972"/>
    <n v="20"/>
    <n v="20"/>
    <d v="2022-03-29T16:04:28"/>
    <d v="2022-03-29T16:05:02"/>
    <x v="22"/>
    <s v="sp2974@shopee.com"/>
    <n v="0"/>
  </r>
  <r>
    <s v="INTWK0002203080113"/>
    <s v="TTWK000510435"/>
    <n v="70"/>
    <n v="70"/>
    <d v="2022-03-16T16:18:40"/>
    <d v="2022-03-16T16:19:17"/>
    <x v="11"/>
    <s v="sp1409@shopee.com"/>
    <n v="0"/>
  </r>
  <r>
    <s v="INTWK0002203160172"/>
    <s v="TTWK000521903"/>
    <n v="20"/>
    <n v="20"/>
    <d v="2022-03-25T15:54:22"/>
    <d v="2022-03-25T15:54:38"/>
    <x v="15"/>
    <s v="sp99061@shopee.com"/>
    <n v="0"/>
  </r>
  <r>
    <s v="INTWK0002203150246"/>
    <s v="TTWK000533277"/>
    <n v="9"/>
    <n v="9"/>
    <d v="2022-03-23T08:59:02"/>
    <d v="2022-03-23T08:59:37"/>
    <x v="9"/>
    <s v="sp0386@shopee.com"/>
    <n v="0"/>
  </r>
  <r>
    <s v="INTWK0002203160628"/>
    <s v="TTWK000521361"/>
    <n v="3"/>
    <n v="3"/>
    <d v="2022-03-23T13:19:18"/>
    <d v="2022-03-23T13:19:37"/>
    <x v="12"/>
    <s v="sp2948@shopee.com"/>
    <n v="0"/>
  </r>
  <r>
    <s v="INTWK0002203100035"/>
    <s v="TTWK000466237"/>
    <n v="50"/>
    <n v="50"/>
    <d v="2022-03-16T15:05:08"/>
    <d v="2022-03-16T15:05:14"/>
    <x v="7"/>
    <s v="sp0558@shopee.com"/>
    <n v="0"/>
  </r>
  <r>
    <s v="INTWK0002203160311"/>
    <s v="TTWK000466563"/>
    <n v="16"/>
    <n v="16"/>
    <d v="2022-03-23T12:05:31"/>
    <d v="2022-03-23T12:10:41"/>
    <x v="17"/>
    <s v="sp2311@shopee.com"/>
    <n v="0"/>
  </r>
  <r>
    <s v="INTWK0002203230045"/>
    <s v="TTWK000528784"/>
    <n v="12"/>
    <n v="12"/>
    <d v="2022-03-25T10:39:11"/>
    <d v="2022-03-25T10:40:25"/>
    <x v="3"/>
    <s v="sp2907@shopee.com"/>
    <n v="0"/>
  </r>
  <r>
    <s v="INTWK0002202240472"/>
    <s v="TTWK000469901"/>
    <n v="36"/>
    <n v="36"/>
    <d v="2022-03-04T08:23:02"/>
    <d v="2022-03-04T08:23:11"/>
    <x v="9"/>
    <s v="sp0386@shopee.com"/>
    <n v="0"/>
  </r>
  <r>
    <s v="INTWK0002203090078"/>
    <s v="TTWK000511368"/>
    <n v="3"/>
    <n v="3"/>
    <d v="2022-03-11T11:43:11"/>
    <d v="2022-03-11T11:43:16"/>
    <x v="0"/>
    <s v="sp99029@shopee.com"/>
    <n v="0"/>
  </r>
  <r>
    <s v="INTWK0002203110251"/>
    <s v="TTWK000532666"/>
    <n v="21"/>
    <n v="21"/>
    <d v="2022-03-21T11:45:06"/>
    <d v="2022-03-21T11:45:29"/>
    <x v="11"/>
    <s v="sp1409@shopee.com"/>
    <n v="0"/>
  </r>
  <r>
    <s v="INTWK0002203270023"/>
    <s v="TTWK000529604"/>
    <n v="60"/>
    <n v="60"/>
    <d v="2022-03-30T10:50:26"/>
    <d v="2022-03-30T10:50:35"/>
    <x v="21"/>
    <s v="sp1344@shopee.com"/>
    <n v="0"/>
  </r>
  <r>
    <s v="INTWK0002203040509"/>
    <s v="TTWK000523960"/>
    <n v="5"/>
    <n v="5"/>
    <d v="2022-03-12T14:54:04"/>
    <d v="2022-03-12T14:54:33"/>
    <x v="9"/>
    <s v="sp0386@shopee.com"/>
    <n v="0"/>
  </r>
  <r>
    <s v="INTWK0002203210109"/>
    <s v="TTWK000528398"/>
    <n v="30"/>
    <n v="30"/>
    <d v="2022-03-23T12:51:49"/>
    <d v="2022-03-23T12:51:57"/>
    <x v="15"/>
    <s v="sp99061@shopee.com"/>
    <n v="0"/>
  </r>
  <r>
    <s v="INTWK0002203080190"/>
    <s v="TTWK000527077"/>
    <n v="5"/>
    <n v="5"/>
    <d v="2022-03-16T16:08:20"/>
    <d v="2022-03-16T16:08:27"/>
    <x v="22"/>
    <s v="sp2974@shopee.com"/>
    <n v="0"/>
  </r>
  <r>
    <s v="INTWK0002203140334"/>
    <s v="TTWK000527046"/>
    <n v="12"/>
    <n v="12"/>
    <d v="2022-03-16T15:27:57"/>
    <d v="2022-03-16T15:28:01"/>
    <x v="8"/>
    <s v="sp2943@shopee.com"/>
    <n v="0"/>
  </r>
  <r>
    <s v="INTWK0002203100508"/>
    <s v="TTWK000470623"/>
    <n v="20"/>
    <n v="20"/>
    <d v="2022-03-15T13:46:34"/>
    <d v="2022-03-15T13:46:47"/>
    <x v="13"/>
    <s v="sp3360@shopee.com"/>
    <n v="0"/>
  </r>
  <r>
    <s v="INTWK0002202250224"/>
    <s v="TTWK000516517"/>
    <n v="18"/>
    <n v="18"/>
    <d v="2022-03-02T17:01:42"/>
    <d v="2022-03-02T17:03:16"/>
    <x v="9"/>
    <s v="sp0386@shopee.com"/>
    <n v="0"/>
  </r>
  <r>
    <s v="INTWK0002203180187"/>
    <s v="TTWK000533349"/>
    <n v="12"/>
    <n v="12"/>
    <d v="2022-03-23T09:29:16"/>
    <d v="2022-03-23T09:29:28"/>
    <x v="16"/>
    <s v="sp0923@shopee.com"/>
    <n v="0"/>
  </r>
  <r>
    <s v="INTWK0002203110366"/>
    <s v="TTWK000510814"/>
    <n v="180"/>
    <n v="180"/>
    <d v="2022-03-19T12:58:07"/>
    <d v="2022-03-19T12:58:40"/>
    <x v="11"/>
    <s v="sp1409@shopee.com"/>
    <n v="0"/>
  </r>
  <r>
    <s v="INTWK0002203110378"/>
    <s v="TTWK000510699"/>
    <n v="100"/>
    <n v="100"/>
    <d v="2022-03-18T10:55:38"/>
    <d v="2022-03-18T10:56:17"/>
    <x v="3"/>
    <s v="sp2907@shopee.com"/>
    <n v="0"/>
  </r>
  <r>
    <s v="INTWK0002203230045"/>
    <s v="TTWK000492746"/>
    <n v="168"/>
    <n v="168"/>
    <d v="2022-03-25T10:39:11"/>
    <d v="2022-03-25T10:40:25"/>
    <x v="3"/>
    <s v="sp2907@shopee.com"/>
    <n v="0"/>
  </r>
  <r>
    <s v="INTWK0002203100340"/>
    <s v="TTWK000527180"/>
    <n v="30"/>
    <n v="30"/>
    <d v="2022-03-17T10:06:06"/>
    <d v="2022-03-17T10:06:10"/>
    <x v="5"/>
    <s v="sp0851@shopee.com"/>
    <n v="0"/>
  </r>
  <r>
    <s v="INTWK0002203100024"/>
    <s v="TTWK000527205"/>
    <n v="11"/>
    <n v="11"/>
    <d v="2022-03-17T13:44:43"/>
    <d v="2022-03-17T13:46:14"/>
    <x v="15"/>
    <s v="sp99061@shopee.com"/>
    <n v="0"/>
  </r>
  <r>
    <s v="INTWK0002203080113"/>
    <s v="TTWK000466244"/>
    <n v="30"/>
    <n v="30"/>
    <d v="2022-03-16T16:18:40"/>
    <d v="2022-03-16T16:19:17"/>
    <x v="11"/>
    <s v="sp1409@shopee.com"/>
    <n v="0"/>
  </r>
  <r>
    <s v="INTWK0002203040854"/>
    <s v="TTWK000517175"/>
    <n v="245"/>
    <n v="245"/>
    <d v="2022-03-09T14:10:06"/>
    <d v="2022-03-09T14:11:07"/>
    <x v="2"/>
    <s v="sp99073@shopee.com"/>
    <n v="0"/>
  </r>
  <r>
    <s v="INTWK0002203170239"/>
    <s v="TTWK000510930"/>
    <n v="80"/>
    <n v="80"/>
    <d v="2022-03-21T15:05:18"/>
    <d v="2022-03-21T15:23:38"/>
    <x v="20"/>
    <s v="sp99075@shopee.com"/>
    <n v="0"/>
  </r>
  <r>
    <s v="INTWK0002203090300"/>
    <s v="TTWK000527067"/>
    <n v="5"/>
    <n v="5"/>
    <d v="2022-03-16T16:19:50"/>
    <d v="2022-03-16T16:19:54"/>
    <x v="5"/>
    <s v="sp0851@shopee.com"/>
    <n v="0"/>
  </r>
  <r>
    <s v="INTWK0002202250291"/>
    <s v="TTWK000516501"/>
    <n v="8"/>
    <n v="8"/>
    <d v="2022-03-02T16:21:41"/>
    <d v="2022-03-02T16:22:10"/>
    <x v="17"/>
    <s v="sp2311@shopee.com"/>
    <n v="0"/>
  </r>
  <r>
    <s v="INTWK0002203140514"/>
    <s v="TTWK000498961"/>
    <n v="3"/>
    <n v="3"/>
    <d v="2022-03-22T15:36:07"/>
    <d v="2022-03-22T15:36:13"/>
    <x v="32"/>
    <s v="sp99037@shopee.com"/>
    <n v="0"/>
  </r>
  <r>
    <s v="INTWK0002203230012"/>
    <s v="TTWK000498989"/>
    <n v="1"/>
    <n v="1"/>
    <d v="2022-03-23T15:53:37"/>
    <d v="2022-03-23T15:53:51"/>
    <x v="32"/>
    <s v="sp99037@shopee.com"/>
    <n v="0"/>
  </r>
  <r>
    <s v="INTWK0002203240796"/>
    <s v="TTWK000530548"/>
    <n v="36"/>
    <n v="36"/>
    <d v="2022-03-30T09:57:49"/>
    <d v="2022-03-30T09:57:54"/>
    <x v="14"/>
    <s v="sp3341@shopee.com"/>
    <n v="0"/>
  </r>
  <r>
    <s v="INTWK0002203020099"/>
    <s v="TTWK000520749"/>
    <n v="6"/>
    <n v="6"/>
    <d v="2022-03-04T16:26:31"/>
    <d v="2022-03-04T16:26:48"/>
    <x v="9"/>
    <s v="sp0386@shopee.com"/>
    <n v="0"/>
  </r>
  <r>
    <s v="INTWK0002203210194"/>
    <s v="TTWK000521394"/>
    <n v="6"/>
    <n v="6"/>
    <d v="2022-03-23T14:21:53"/>
    <d v="2022-03-23T14:22:47"/>
    <x v="2"/>
    <s v="sp99073@shopee.com"/>
    <n v="0"/>
  </r>
  <r>
    <s v="INTWK0002203160621"/>
    <s v="TTWK000521346"/>
    <n v="5"/>
    <n v="5"/>
    <d v="2022-03-23T13:22:01"/>
    <d v="2022-03-23T13:22:05"/>
    <x v="21"/>
    <s v="sp1344@shopee.com"/>
    <n v="0"/>
  </r>
  <r>
    <s v="INTWK0002203030066"/>
    <s v="TTWK000526940"/>
    <n v="6"/>
    <n v="6"/>
    <d v="2022-03-15T16:41:35"/>
    <d v="2022-03-15T16:41:38"/>
    <x v="24"/>
    <s v="sp2382@shopee.com"/>
    <n v="0"/>
  </r>
  <r>
    <s v="INTWK0002203030307"/>
    <s v="TTWK000519793"/>
    <n v="12"/>
    <n v="12"/>
    <d v="2022-03-12T17:24:20"/>
    <d v="2022-03-12T17:24:25"/>
    <x v="14"/>
    <s v="sp3341@shopee.com"/>
    <n v="0"/>
  </r>
  <r>
    <s v="INTWK0002203140404"/>
    <s v="TTWK000502437"/>
    <n v="10"/>
    <n v="10"/>
    <d v="2022-03-17T14:45:34"/>
    <d v="2022-03-17T14:46:28"/>
    <x v="9"/>
    <s v="sp0386@shopee.com"/>
    <n v="0"/>
  </r>
  <r>
    <s v="INTWK0002203080650"/>
    <s v="TTWK000526518"/>
    <n v="36"/>
    <n v="36"/>
    <d v="2022-03-14T13:52:08"/>
    <d v="2022-03-14T13:52:18"/>
    <x v="3"/>
    <s v="sp2907@shopee.com"/>
    <n v="0"/>
  </r>
  <r>
    <s v="INTWK0002203040102"/>
    <s v="TTWK000521053"/>
    <n v="10"/>
    <n v="10"/>
    <d v="2022-03-08T09:23:20"/>
    <d v="2022-03-08T09:24:05"/>
    <x v="20"/>
    <s v="sp99075@shopee.com"/>
    <n v="0"/>
  </r>
  <r>
    <s v="INTWK0002203160264"/>
    <s v="TTWK000510971"/>
    <n v="12"/>
    <n v="12"/>
    <d v="2022-03-21T16:38:52"/>
    <d v="2022-03-21T16:39:11"/>
    <x v="24"/>
    <s v="sp2382@shopee.com"/>
    <n v="0"/>
  </r>
  <r>
    <s v="INTWK0002203100360"/>
    <s v="TTWK000510465"/>
    <n v="50"/>
    <n v="50"/>
    <d v="2022-03-17T09:09:01"/>
    <d v="2022-03-17T09:09:10"/>
    <x v="9"/>
    <s v="sp0386@shopee.com"/>
    <n v="0"/>
  </r>
  <r>
    <s v="INTWK0002203170208"/>
    <s v="TTWK000532650"/>
    <n v="20"/>
    <n v="20"/>
    <d v="2022-03-19T14:58:48"/>
    <d v="2022-03-19T14:58:55"/>
    <x v="11"/>
    <s v="sp1409@shopee.com"/>
    <n v="0"/>
  </r>
  <r>
    <s v="INTWK0002203160415"/>
    <s v="TTWK000532861"/>
    <n v="12"/>
    <n v="12"/>
    <d v="2022-03-21T16:15:19"/>
    <d v="2022-03-21T16:15:26"/>
    <x v="8"/>
    <s v="sp2943@shopee.com"/>
    <n v="0"/>
  </r>
  <r>
    <s v="INTWK0002203080345"/>
    <s v="TTWK000526441"/>
    <n v="40"/>
    <n v="40"/>
    <d v="2022-03-14T09:13:08"/>
    <d v="2022-03-14T09:13:12"/>
    <x v="3"/>
    <s v="sp2907@shopee.com"/>
    <n v="0"/>
  </r>
  <r>
    <s v="INTWK0002202250300"/>
    <s v="TTWK000523633"/>
    <n v="10"/>
    <n v="10"/>
    <d v="2022-03-10T16:58:10"/>
    <d v="2022-03-10T16:58:24"/>
    <x v="2"/>
    <s v="sp99073@shopee.com"/>
    <n v="0"/>
  </r>
  <r>
    <s v="INTWK0002203240140"/>
    <s v="TTWK000522218"/>
    <n v="30"/>
    <n v="30"/>
    <d v="2022-03-29T08:18:56"/>
    <d v="2022-03-29T08:19:01"/>
    <x v="25"/>
    <s v="sp2688@shopee.com"/>
    <n v="0"/>
  </r>
  <r>
    <s v="INTWK0002203160235"/>
    <s v="TTWK000532607"/>
    <n v="8"/>
    <n v="8"/>
    <d v="2022-03-19T10:44:44"/>
    <d v="2022-03-19T10:45:14"/>
    <x v="9"/>
    <s v="sp0386@shopee.com"/>
    <n v="0"/>
  </r>
  <r>
    <s v="INTWK0002203110366"/>
    <s v="TTWK000466409"/>
    <n v="20"/>
    <n v="20"/>
    <d v="2022-03-19T12:58:07"/>
    <d v="2022-03-19T12:58:40"/>
    <x v="11"/>
    <s v="sp1409@shopee.com"/>
    <n v="0"/>
  </r>
  <r>
    <s v="INTWK0002203250013"/>
    <s v="TTWK000529428"/>
    <n v="20"/>
    <n v="20"/>
    <d v="2022-03-29T13:29:11"/>
    <d v="2022-03-29T13:30:02"/>
    <x v="1"/>
    <s v="sp99007@shopee.com"/>
    <n v="0"/>
  </r>
  <r>
    <s v="INTWK0002203040811"/>
    <s v="TTWK000519604"/>
    <n v="70"/>
    <n v="70"/>
    <d v="2022-03-11T16:00:54"/>
    <d v="2022-03-11T16:01:38"/>
    <x v="22"/>
    <s v="sp2974@shopee.com"/>
    <n v="0"/>
  </r>
  <r>
    <s v="INTWK0002203040563"/>
    <s v="TTWK000523946"/>
    <n v="6"/>
    <n v="6"/>
    <d v="2022-03-12T13:29:45"/>
    <d v="2022-03-12T13:29:50"/>
    <x v="0"/>
    <s v="sp99029@shopee.com"/>
    <n v="0"/>
  </r>
  <r>
    <s v="INTWK0002203150259"/>
    <s v="TTWK000533300"/>
    <n v="72"/>
    <n v="72"/>
    <d v="2022-03-23T08:53:22"/>
    <d v="2022-03-23T08:53:46"/>
    <x v="15"/>
    <s v="sp99061@shopee.com"/>
    <n v="0"/>
  </r>
  <r>
    <s v="INTWK0002203030246"/>
    <s v="TTWK000519761"/>
    <n v="18"/>
    <n v="18"/>
    <d v="2022-03-12T15:48:38"/>
    <d v="2022-03-12T15:48:43"/>
    <x v="5"/>
    <s v="sp0851@shopee.com"/>
    <n v="0"/>
  </r>
  <r>
    <s v="INTWK0002203030146"/>
    <s v="TTWK000523928"/>
    <n v="10"/>
    <n v="10"/>
    <d v="2022-03-12T13:18:14"/>
    <d v="2022-03-12T13:18:18"/>
    <x v="2"/>
    <s v="sp99073@shopee.com"/>
    <n v="0"/>
  </r>
  <r>
    <s v="INTWK0002203170466"/>
    <s v="TTWK000522008"/>
    <n v="15"/>
    <n v="15"/>
    <d v="2022-03-26T10:56:49"/>
    <d v="2022-03-26T10:57:04"/>
    <x v="1"/>
    <s v="sp99007@shopee.com"/>
    <n v="0"/>
  </r>
  <r>
    <s v="INTWK0002203110285"/>
    <s v="TTWK000510291"/>
    <n v="12"/>
    <n v="12"/>
    <d v="2022-03-16T10:30:17"/>
    <d v="2022-03-16T10:30:23"/>
    <x v="5"/>
    <s v="sp0851@shopee.com"/>
    <n v="0"/>
  </r>
  <r>
    <s v="INTWK0002203140296"/>
    <s v="TTWK000533098"/>
    <n v="3"/>
    <n v="3"/>
    <d v="2022-03-22T14:50:31"/>
    <d v="2022-03-22T14:50:37"/>
    <x v="1"/>
    <s v="sp99007@shopee.com"/>
    <n v="0"/>
  </r>
  <r>
    <s v="INTWK0002203100284"/>
    <s v="TTWK000527186"/>
    <n v="20"/>
    <n v="20"/>
    <d v="2022-03-17T10:00:30"/>
    <d v="2022-03-17T10:00:34"/>
    <x v="2"/>
    <s v="sp99073@shopee.com"/>
    <n v="0"/>
  </r>
  <r>
    <s v="INTWK0002203030560"/>
    <s v="TTWK000523636"/>
    <n v="8"/>
    <n v="8"/>
    <d v="2022-03-10T17:03:21"/>
    <d v="2022-03-10T17:03:52"/>
    <x v="9"/>
    <s v="sp0386@shopee.com"/>
    <n v="0"/>
  </r>
  <r>
    <s v="INTWK0002203140142"/>
    <s v="TTWK000527008"/>
    <n v="30"/>
    <n v="30"/>
    <d v="2022-03-16T13:41:34"/>
    <d v="2022-03-16T13:41:44"/>
    <x v="8"/>
    <s v="sp2943@shopee.com"/>
    <n v="0"/>
  </r>
  <r>
    <s v="INTWK0002203220149"/>
    <s v="TTWK000522036"/>
    <n v="1"/>
    <n v="1"/>
    <d v="2022-03-26T15:27:59"/>
    <d v="2022-03-26T15:28:11"/>
    <x v="3"/>
    <s v="sp2907@shopee.com"/>
    <n v="0"/>
  </r>
  <r>
    <s v="INTWK0002203180210"/>
    <s v="TTWK000498933"/>
    <n v="6"/>
    <n v="6"/>
    <d v="2022-03-20T16:33:09"/>
    <d v="2022-03-20T16:33:25"/>
    <x v="25"/>
    <s v="sp2688@shopee.com"/>
    <n v="0"/>
  </r>
  <r>
    <s v="INTWK0002203040581"/>
    <s v="TTWK000519634"/>
    <n v="38"/>
    <n v="38"/>
    <d v="2022-03-12T08:48:00"/>
    <d v="2022-03-12T08:51:24"/>
    <x v="31"/>
    <s v="sp3457@shopee.com"/>
    <n v="0"/>
  </r>
  <r>
    <s v="INTWK0002203160591"/>
    <s v="TTWK000521483"/>
    <n v="12"/>
    <n v="12"/>
    <d v="2022-03-24T08:45:27"/>
    <d v="2022-03-24T08:45:30"/>
    <x v="14"/>
    <s v="sp3341@shopee.com"/>
    <n v="0"/>
  </r>
  <r>
    <s v="INTWK0002203030754"/>
    <s v="TTWK000470252"/>
    <n v="30"/>
    <n v="30"/>
    <d v="2022-03-10T10:40:30"/>
    <d v="2022-03-10T10:40:35"/>
    <x v="2"/>
    <s v="sp99073@shopee.com"/>
    <n v="0"/>
  </r>
  <r>
    <s v="INTWK0002203220151"/>
    <s v="TTWK000522027"/>
    <n v="6"/>
    <n v="6"/>
    <d v="2022-03-26T13:31:13"/>
    <d v="2022-03-26T13:33:08"/>
    <x v="20"/>
    <s v="sp99075@shopee.com"/>
    <n v="0"/>
  </r>
  <r>
    <s v="INTWK0002203110101"/>
    <s v="TTWK000527166"/>
    <n v="6"/>
    <n v="6"/>
    <d v="2022-03-17T08:36:23"/>
    <d v="2022-03-17T08:36:26"/>
    <x v="0"/>
    <s v="sp99029@shopee.com"/>
    <n v="0"/>
  </r>
  <r>
    <s v="INTWK0002202220581"/>
    <s v="TTWK000520387"/>
    <n v="6"/>
    <n v="6"/>
    <d v="2022-03-02T18:29:24"/>
    <d v="2022-03-02T18:29:32"/>
    <x v="5"/>
    <s v="sp0851@shopee.com"/>
    <n v="0"/>
  </r>
  <r>
    <s v="INTWK0002202250438"/>
    <s v="TTWK000520924"/>
    <n v="48"/>
    <n v="48"/>
    <d v="2022-03-07T09:09:09"/>
    <d v="2022-03-07T09:09:15"/>
    <x v="27"/>
    <s v="sp1225@shopee.com"/>
    <n v="0"/>
  </r>
  <r>
    <s v="INTWK0002203220189"/>
    <s v="TTWK000521625"/>
    <n v="15"/>
    <n v="15"/>
    <d v="2022-03-24T13:15:49"/>
    <d v="2022-03-24T13:16:24"/>
    <x v="21"/>
    <s v="sp1344@shopee.com"/>
    <n v="0"/>
  </r>
  <r>
    <s v="INTWK0002203020485"/>
    <s v="TTWK000523666"/>
    <n v="3"/>
    <n v="3"/>
    <d v="2022-03-10T18:09:23"/>
    <d v="2022-03-10T18:09:28"/>
    <x v="8"/>
    <s v="sp2943@shopee.com"/>
    <n v="0"/>
  </r>
  <r>
    <s v="INTWK0002203220418"/>
    <s v="TTWK000511719"/>
    <n v="5"/>
    <n v="5"/>
    <d v="2022-03-25T14:23:17"/>
    <d v="2022-03-25T14:23:20"/>
    <x v="0"/>
    <s v="sp99029@shopee.com"/>
    <n v="0"/>
  </r>
  <r>
    <s v="INTWK0002203250014"/>
    <s v="TTWK000529436"/>
    <n v="12"/>
    <n v="12"/>
    <d v="2022-03-29T13:27:34"/>
    <d v="2022-03-29T13:28:00"/>
    <x v="7"/>
    <s v="sp0558@shopee.com"/>
    <n v="0"/>
  </r>
  <r>
    <s v="INTWK0002203100646"/>
    <s v="TTWK000527219"/>
    <n v="30"/>
    <n v="30"/>
    <d v="2022-03-17T14:39:11"/>
    <d v="2022-03-17T14:45:17"/>
    <x v="20"/>
    <s v="sp99075@shopee.com"/>
    <n v="0"/>
  </r>
  <r>
    <s v="INTWK0002203030480"/>
    <s v="TTWK000517243"/>
    <n v="12"/>
    <n v="12"/>
    <d v="2022-03-09T16:54:37"/>
    <d v="2022-03-09T16:54:59"/>
    <x v="9"/>
    <s v="sp0386@shopee.com"/>
    <n v="0"/>
  </r>
  <r>
    <s v="INTWK0002203170475"/>
    <s v="TTWK000528974"/>
    <n v="15"/>
    <n v="15"/>
    <d v="2022-03-26T10:35:43"/>
    <d v="2022-03-26T10:36:25"/>
    <x v="1"/>
    <s v="sp99007@shopee.com"/>
    <n v="0"/>
  </r>
  <r>
    <s v="INTWK0002203040569"/>
    <s v="TTWK000523924"/>
    <n v="12"/>
    <n v="12"/>
    <d v="2022-03-12T13:41:27"/>
    <d v="2022-03-12T13:41:45"/>
    <x v="9"/>
    <s v="sp0386@shopee.com"/>
    <n v="0"/>
  </r>
  <r>
    <s v="INTWK0002203220387"/>
    <s v="TTWK000521955"/>
    <n v="3"/>
    <n v="3"/>
    <d v="2022-03-25T16:32:55"/>
    <d v="2022-03-25T16:33:57"/>
    <x v="19"/>
    <s v="sp99068@shopee.com"/>
    <n v="0"/>
  </r>
  <r>
    <s v="INTWK0002202250230"/>
    <s v="TTWK000516531"/>
    <n v="24"/>
    <n v="24"/>
    <d v="2022-03-02T17:39:10"/>
    <d v="2022-03-02T17:39:21"/>
    <x v="9"/>
    <s v="sp0386@shopee.com"/>
    <n v="0"/>
  </r>
  <r>
    <s v="INTWK0002203090333"/>
    <s v="TTWK000510276"/>
    <n v="80"/>
    <n v="80"/>
    <d v="2022-03-16T10:11:26"/>
    <d v="2022-03-16T10:11:38"/>
    <x v="11"/>
    <s v="sp1409@shopee.com"/>
    <n v="0"/>
  </r>
  <r>
    <s v="INTWK0002203030455"/>
    <s v="TTWK000511338"/>
    <n v="100"/>
    <n v="100"/>
    <d v="2022-03-09T18:17:33"/>
    <d v="2022-03-09T18:17:37"/>
    <x v="0"/>
    <s v="sp99029@shopee.com"/>
    <n v="0"/>
  </r>
  <r>
    <s v="INTWK0002203160650"/>
    <s v="TTWK000532844"/>
    <n v="6"/>
    <n v="6"/>
    <d v="2022-03-21T15:37:08"/>
    <d v="2022-03-21T15:37:12"/>
    <x v="24"/>
    <s v="sp2382@shopee.com"/>
    <n v="0"/>
  </r>
  <r>
    <s v="INTWK0002203100448"/>
    <s v="TTWK000511486"/>
    <n v="9"/>
    <n v="9"/>
    <d v="2022-03-15T15:30:25"/>
    <d v="2022-03-15T15:30:45"/>
    <x v="4"/>
    <s v="sp99081@shopee.com"/>
    <n v="0"/>
  </r>
  <r>
    <s v="INTWK0002203220128"/>
    <s v="TTWK000521817"/>
    <n v="24"/>
    <n v="24"/>
    <d v="2022-03-25T12:07:16"/>
    <d v="2022-03-25T12:07:22"/>
    <x v="25"/>
    <s v="sp2688@shopee.com"/>
    <n v="0"/>
  </r>
  <r>
    <s v="INTWK0002203030524"/>
    <s v="TTWK000523417"/>
    <n v="6"/>
    <n v="6"/>
    <d v="2022-03-09T18:30:49"/>
    <d v="2022-03-09T18:31:25"/>
    <x v="14"/>
    <s v="sp3341@shopee.com"/>
    <n v="0"/>
  </r>
  <r>
    <s v="INTWK0002203080002"/>
    <s v="TTWK000526541"/>
    <n v="12"/>
    <n v="12"/>
    <d v="2022-03-14T14:15:03"/>
    <d v="2022-03-14T14:15:08"/>
    <x v="3"/>
    <s v="sp2907@shopee.com"/>
    <n v="0"/>
  </r>
  <r>
    <s v="INTWK0002203110019"/>
    <s v="TTWK000511539"/>
    <n v="2"/>
    <n v="2"/>
    <d v="2022-03-17T12:57:42"/>
    <d v="2022-03-17T12:57:49"/>
    <x v="0"/>
    <s v="sp99029@shopee.com"/>
    <n v="0"/>
  </r>
  <r>
    <s v="INTWK0002203040331"/>
    <s v="TTWK000519456"/>
    <n v="3"/>
    <n v="3"/>
    <d v="2022-03-10T18:50:49"/>
    <d v="2022-03-10T18:50:52"/>
    <x v="8"/>
    <s v="sp2943@shopee.com"/>
    <n v="0"/>
  </r>
  <r>
    <s v="INTWK0002203040853"/>
    <s v="TTWK000517223"/>
    <n v="27"/>
    <n v="27"/>
    <d v="2022-03-09T17:28:40"/>
    <d v="2022-03-09T17:34:05"/>
    <x v="38"/>
    <s v="sp3291@shopee.com"/>
    <n v="0"/>
  </r>
  <r>
    <s v="INTWK0002203140291"/>
    <s v="TTWK000533150"/>
    <n v="3"/>
    <n v="3"/>
    <d v="2022-03-22T15:03:08"/>
    <d v="2022-03-22T15:03:15"/>
    <x v="9"/>
    <s v="sp0386@shopee.com"/>
    <n v="0"/>
  </r>
  <r>
    <s v="INTWK0002203030491"/>
    <s v="TTWK000521027"/>
    <n v="3"/>
    <n v="3"/>
    <d v="2022-03-07T14:17:18"/>
    <d v="2022-03-07T14:17:24"/>
    <x v="3"/>
    <s v="sp2907@shopee.com"/>
    <n v="0"/>
  </r>
  <r>
    <s v="INTWK0002202240495"/>
    <s v="TTWK000520515"/>
    <n v="5"/>
    <n v="5"/>
    <d v="2022-03-03T15:04:37"/>
    <d v="2022-03-03T15:04:50"/>
    <x v="9"/>
    <s v="sp0386@shopee.com"/>
    <n v="0"/>
  </r>
  <r>
    <s v="INTWK0002202250482"/>
    <s v="TTWK000516369"/>
    <n v="60"/>
    <n v="60"/>
    <d v="2022-03-02T08:21:13"/>
    <d v="2022-03-02T08:21:20"/>
    <x v="9"/>
    <s v="sp0386@shopee.com"/>
    <n v="0"/>
  </r>
  <r>
    <s v="INTWK0002203080049"/>
    <s v="TTWK000511439"/>
    <n v="200"/>
    <n v="200"/>
    <d v="2022-03-14T14:25:19"/>
    <d v="2022-03-14T14:25:29"/>
    <x v="4"/>
    <s v="sp99081@shopee.com"/>
    <n v="0"/>
  </r>
  <r>
    <s v="INTWK0002203240801"/>
    <s v="TTWK000499069"/>
    <n v="5"/>
    <n v="5"/>
    <d v="2022-03-27T14:27:49"/>
    <d v="2022-03-27T14:27:54"/>
    <x v="32"/>
    <s v="sp99037@shopee.com"/>
    <n v="0"/>
  </r>
  <r>
    <s v="INTWK0002203230462"/>
    <s v="TTWK000530716"/>
    <n v="3"/>
    <n v="3"/>
    <d v="2022-03-30T14:53:49"/>
    <d v="2022-03-30T14:53:52"/>
    <x v="28"/>
    <s v="sp2771@shopee.com"/>
    <n v="0"/>
  </r>
  <r>
    <s v="INTWK0002203250293"/>
    <s v="TTWK000529548"/>
    <n v="48"/>
    <n v="48"/>
    <d v="2022-03-30T09:47:42"/>
    <d v="2022-03-30T09:47:49"/>
    <x v="15"/>
    <s v="sp99061@shopee.com"/>
    <n v="0"/>
  </r>
  <r>
    <s v="INTWK0002203080256"/>
    <s v="TTWK000511512"/>
    <n v="30"/>
    <n v="30"/>
    <d v="2022-03-16T13:00:07"/>
    <d v="2022-03-16T13:25:43"/>
    <x v="23"/>
    <s v="sp99062@shopee.com"/>
    <n v="0"/>
  </r>
  <r>
    <s v="INTWK0002203210141"/>
    <s v="TTWK000528602"/>
    <n v="36"/>
    <n v="36"/>
    <d v="2022-03-24T14:37:01"/>
    <d v="2022-03-24T14:37:10"/>
    <x v="11"/>
    <s v="sp1409@shopee.com"/>
    <n v="0"/>
  </r>
  <r>
    <s v="INTWH0002202220012"/>
    <s v="TTWH000513222"/>
    <n v="200"/>
    <n v="200"/>
    <d v="2022-03-01T11:47:05"/>
    <d v="2022-03-01T11:47:09"/>
    <x v="35"/>
    <s v="srvpz3@lilydc.com.tw"/>
    <n v="0"/>
  </r>
  <r>
    <s v="INTWK0002203180184"/>
    <s v="TTWK000533005"/>
    <n v="60"/>
    <n v="60"/>
    <d v="2022-03-22T10:33:03"/>
    <d v="2022-03-22T10:33:07"/>
    <x v="28"/>
    <s v="sp2771@shopee.com"/>
    <n v="0"/>
  </r>
  <r>
    <s v="INTWK0002203030634"/>
    <s v="TTWK000517187"/>
    <n v="10"/>
    <n v="10"/>
    <d v="2022-03-09T14:45:20"/>
    <d v="2022-03-09T14:45:39"/>
    <x v="22"/>
    <s v="sp2974@shopee.com"/>
    <n v="0"/>
  </r>
  <r>
    <s v="INTWK0002203250334"/>
    <s v="TTWK000530614"/>
    <n v="10"/>
    <n v="10"/>
    <d v="2022-03-30T13:02:09"/>
    <d v="2022-03-30T13:02:15"/>
    <x v="8"/>
    <s v="sp2943@shopee.com"/>
    <n v="0"/>
  </r>
  <r>
    <s v="INTWK0002203040760"/>
    <s v="TTWK000470357"/>
    <n v="100"/>
    <n v="100"/>
    <d v="2022-03-11T15:32:22"/>
    <d v="2022-03-11T15:32:28"/>
    <x v="31"/>
    <s v="sp3457@shopee.com"/>
    <n v="0"/>
  </r>
  <r>
    <s v="INTWK0002203170498"/>
    <s v="TTWK000511072"/>
    <n v="9"/>
    <n v="9"/>
    <d v="2022-03-22T13:02:46"/>
    <d v="2022-03-22T13:03:01"/>
    <x v="9"/>
    <s v="sp0386@shopee.com"/>
    <n v="0"/>
  </r>
  <r>
    <s v="INTWK0002203160250"/>
    <s v="TTWK000511530"/>
    <n v="3"/>
    <n v="3"/>
    <d v="2022-03-17T10:35:44"/>
    <d v="2022-03-17T10:36:01"/>
    <x v="0"/>
    <s v="sp99029@shopee.com"/>
    <n v="0"/>
  </r>
  <r>
    <s v="INTWK0002203170030"/>
    <s v="TTWK000533388"/>
    <n v="6"/>
    <n v="6"/>
    <d v="2022-03-23T12:53:04"/>
    <d v="2022-03-23T12:54:32"/>
    <x v="12"/>
    <s v="sp2948@shopee.com"/>
    <n v="0"/>
  </r>
  <r>
    <s v="INTWK0002203250020"/>
    <s v="TTWK000529427"/>
    <n v="15"/>
    <n v="15"/>
    <d v="2022-03-29T13:26:27"/>
    <d v="2022-03-29T13:26:47"/>
    <x v="1"/>
    <s v="sp99007@shopee.com"/>
    <n v="0"/>
  </r>
  <r>
    <s v="INTWK0002203180266"/>
    <s v="TTWK000492806"/>
    <n v="50"/>
    <n v="50"/>
    <d v="2022-03-26T12:33:17"/>
    <d v="2022-03-26T12:38:17"/>
    <x v="20"/>
    <s v="sp99075@shopee.com"/>
    <n v="0"/>
  </r>
  <r>
    <s v="INTWK0002203040876"/>
    <s v="TTWK000517230"/>
    <n v="30"/>
    <n v="30"/>
    <d v="2022-03-09T16:48:21"/>
    <d v="2022-03-09T16:48:26"/>
    <x v="38"/>
    <s v="sp3291@shopee.com"/>
    <n v="0"/>
  </r>
  <r>
    <s v="INTWK0002203070280"/>
    <s v="TTWK000523767"/>
    <n v="10"/>
    <n v="10"/>
    <d v="2022-03-11T09:55:37"/>
    <d v="2022-03-11T09:55:43"/>
    <x v="14"/>
    <s v="sp3341@shopee.com"/>
    <n v="0"/>
  </r>
  <r>
    <s v="INTWK0002203110072"/>
    <s v="TTWK000526967"/>
    <n v="18"/>
    <n v="18"/>
    <d v="2022-03-16T09:33:05"/>
    <d v="2022-03-16T09:33:21"/>
    <x v="9"/>
    <s v="sp0386@shopee.com"/>
    <n v="0"/>
  </r>
  <r>
    <s v="INTWK0002203160584"/>
    <s v="TTWK000510820"/>
    <n v="72"/>
    <n v="72"/>
    <d v="2022-03-19T13:52:19"/>
    <d v="2022-03-19T13:52:23"/>
    <x v="17"/>
    <s v="sp2311@shopee.com"/>
    <n v="0"/>
  </r>
  <r>
    <s v="INTWK0002203100391"/>
    <s v="TTWK000510537"/>
    <n v="10"/>
    <n v="10"/>
    <d v="2022-03-17T11:33:00"/>
    <d v="2022-03-17T11:33:04"/>
    <x v="5"/>
    <s v="sp0851@shopee.com"/>
    <n v="0"/>
  </r>
  <r>
    <s v="INTWK0002203240081"/>
    <s v="TTWK000530711"/>
    <n v="6"/>
    <n v="6"/>
    <d v="2022-03-30T14:41:41"/>
    <d v="2022-03-30T14:41:49"/>
    <x v="15"/>
    <s v="sp99061@shopee.com"/>
    <n v="0"/>
  </r>
  <r>
    <s v="INTWK0002203160083"/>
    <s v="TTWK000510875"/>
    <n v="15"/>
    <n v="15"/>
    <d v="2022-03-21T12:19:50"/>
    <d v="2022-03-21T12:20:50"/>
    <x v="1"/>
    <s v="sp99007@shopee.com"/>
    <n v="0"/>
  </r>
  <r>
    <s v="INTWK0002203040758"/>
    <s v="TTWK000498796"/>
    <n v="120"/>
    <n v="120"/>
    <d v="2022-03-11T17:31:44"/>
    <d v="2022-03-11T19:00:46"/>
    <x v="1"/>
    <s v="sp99007@shopee.com"/>
    <n v="0"/>
  </r>
  <r>
    <s v="INTWK0002203220452"/>
    <s v="TTWK000528562"/>
    <n v="1"/>
    <n v="1"/>
    <d v="2022-03-24T09:51:32"/>
    <d v="2022-03-24T09:51:42"/>
    <x v="14"/>
    <s v="sp3341@shopee.com"/>
    <n v="0"/>
  </r>
  <r>
    <s v="INTWK0002203040228"/>
    <s v="TTWK000523376"/>
    <n v="12"/>
    <n v="12"/>
    <d v="2022-03-09T16:46:26"/>
    <d v="2022-03-09T16:46:43"/>
    <x v="15"/>
    <s v="sp99061@shopee.com"/>
    <n v="0"/>
  </r>
  <r>
    <s v="INTWK0002203160121"/>
    <s v="TTWK000510800"/>
    <n v="6"/>
    <n v="6"/>
    <d v="2022-03-19T11:24:39"/>
    <d v="2022-03-19T11:24:50"/>
    <x v="9"/>
    <s v="sp0386@shopee.com"/>
    <n v="0"/>
  </r>
  <r>
    <s v="INTWK0002203240775"/>
    <s v="TTWK000522288"/>
    <n v="3"/>
    <n v="3"/>
    <d v="2022-03-29T13:13:43"/>
    <d v="2022-03-29T13:13:51"/>
    <x v="15"/>
    <s v="sp99061@shopee.com"/>
    <n v="0"/>
  </r>
  <r>
    <s v="INTWK0002203170410"/>
    <s v="TTWK000521608"/>
    <n v="3"/>
    <n v="3"/>
    <d v="2022-03-24T11:54:21"/>
    <d v="2022-03-24T11:54:53"/>
    <x v="9"/>
    <s v="sp0386@shopee.com"/>
    <n v="0"/>
  </r>
  <r>
    <s v="INTWK0002203110002"/>
    <s v="TTWK000470601"/>
    <n v="40"/>
    <n v="40"/>
    <d v="2022-03-15T11:13:20"/>
    <d v="2022-03-15T11:13:28"/>
    <x v="21"/>
    <s v="sp1344@shopee.com"/>
    <n v="0"/>
  </r>
  <r>
    <s v="INTWK0002203220158"/>
    <s v="TTWK000528361"/>
    <n v="36"/>
    <n v="36"/>
    <d v="2022-03-23T09:36:20"/>
    <d v="2022-03-23T09:36:33"/>
    <x v="15"/>
    <s v="sp99061@shopee.com"/>
    <n v="0"/>
  </r>
  <r>
    <s v="INTWK0002203140431"/>
    <s v="TTWK000532892"/>
    <n v="12"/>
    <n v="12"/>
    <d v="2022-03-21T16:33:18"/>
    <d v="2022-03-21T16:34:17"/>
    <x v="20"/>
    <s v="sp99075@shopee.com"/>
    <n v="0"/>
  </r>
  <r>
    <s v="INTWK0002203100331"/>
    <s v="TTWK000466294"/>
    <n v="10"/>
    <n v="10"/>
    <d v="2022-03-17T09:44:17"/>
    <d v="2022-03-17T09:44:22"/>
    <x v="5"/>
    <s v="sp0851@shopee.com"/>
    <n v="0"/>
  </r>
  <r>
    <s v="INTWK0002203140228"/>
    <s v="TTWK000532631"/>
    <n v="12"/>
    <n v="12"/>
    <d v="2022-03-19T12:21:45"/>
    <d v="2022-03-19T12:21:51"/>
    <x v="11"/>
    <s v="sp1409@shopee.com"/>
    <n v="0"/>
  </r>
  <r>
    <s v="INTWK0002203160588"/>
    <s v="TTWK000510827"/>
    <n v="40"/>
    <n v="40"/>
    <d v="2022-03-19T14:23:10"/>
    <d v="2022-03-19T14:23:14"/>
    <x v="17"/>
    <s v="sp2311@shopee.com"/>
    <n v="0"/>
  </r>
  <r>
    <s v="INTWK0002203110150"/>
    <s v="TTWK000532839"/>
    <n v="6"/>
    <n v="6"/>
    <d v="2022-03-21T15:29:57"/>
    <d v="2022-03-21T15:30:02"/>
    <x v="8"/>
    <s v="sp2943@shopee.com"/>
    <n v="0"/>
  </r>
  <r>
    <s v="INTWK0002203240122"/>
    <s v="TTWK000529198"/>
    <n v="3"/>
    <n v="3"/>
    <d v="2022-03-29T08:08:15"/>
    <d v="2022-03-29T08:10:08"/>
    <x v="19"/>
    <s v="sp99068@shopee.com"/>
    <n v="0"/>
  </r>
  <r>
    <s v="INTWK0002203070163"/>
    <s v="TTWK000524036"/>
    <n v="5"/>
    <n v="5"/>
    <d v="2022-03-12T16:25:39"/>
    <d v="2022-03-12T16:25:46"/>
    <x v="2"/>
    <s v="sp99073@shopee.com"/>
    <n v="0"/>
  </r>
  <r>
    <s v="INTWK0002203230455"/>
    <s v="TTWK000530696"/>
    <n v="100"/>
    <n v="100"/>
    <d v="2022-03-30T14:39:30"/>
    <d v="2022-03-30T14:51:35"/>
    <x v="20"/>
    <s v="sp99075@shopee.com"/>
    <n v="0"/>
  </r>
  <r>
    <s v="INTWK0002203280036"/>
    <s v="TTWK000530997"/>
    <n v="9"/>
    <n v="9"/>
    <d v="2022-03-31T16:43:03"/>
    <d v="2022-03-31T16:43:06"/>
    <x v="14"/>
    <s v="sp3341@shopee.com"/>
    <n v="0"/>
  </r>
  <r>
    <s v="INTWK0002203170238"/>
    <s v="TTWK000466457"/>
    <n v="30"/>
    <n v="30"/>
    <d v="2022-03-21T14:33:41"/>
    <d v="2022-03-21T14:33:50"/>
    <x v="7"/>
    <s v="sp0558@shopee.com"/>
    <n v="0"/>
  </r>
  <r>
    <s v="INTWK0002203040725"/>
    <s v="TTWK000523593"/>
    <n v="6"/>
    <n v="6"/>
    <d v="2022-03-10T12:53:55"/>
    <d v="2022-03-10T12:54:14"/>
    <x v="9"/>
    <s v="sp0386@shopee.com"/>
    <n v="0"/>
  </r>
  <r>
    <s v="INTWK0002203210107"/>
    <s v="TTWK000466577"/>
    <n v="40"/>
    <n v="40"/>
    <d v="2022-03-23T13:20:58"/>
    <d v="2022-03-23T13:21:02"/>
    <x v="2"/>
    <s v="sp99073@shopee.com"/>
    <n v="0"/>
  </r>
  <r>
    <s v="INTWK0002203040837"/>
    <s v="TTWK000526665"/>
    <n v="24"/>
    <n v="24"/>
    <d v="2022-03-14T18:09:27"/>
    <d v="2022-03-14T18:09:36"/>
    <x v="26"/>
    <s v="sp99006@shopee.com"/>
    <n v="0"/>
  </r>
  <r>
    <s v="INTWK0002203030630"/>
    <s v="TTWK000523529"/>
    <n v="48"/>
    <n v="48"/>
    <d v="2022-03-10T10:57:22"/>
    <d v="2022-03-10T10:57:36"/>
    <x v="2"/>
    <s v="sp99073@shopee.com"/>
    <n v="0"/>
  </r>
  <r>
    <s v="INTWK0002203010125"/>
    <s v="TTWK000520839"/>
    <n v="12"/>
    <n v="12"/>
    <d v="2022-03-05T11:35:39"/>
    <d v="2022-03-05T11:35:45"/>
    <x v="2"/>
    <s v="sp99073@shopee.com"/>
    <n v="0"/>
  </r>
  <r>
    <s v="INTWK0002203250392"/>
    <s v="TTWK000492925"/>
    <n v="20"/>
    <n v="20"/>
    <d v="2022-03-29T10:05:46"/>
    <d v="2022-03-29T10:07:10"/>
    <x v="21"/>
    <s v="sp1344@shopee.com"/>
    <n v="0"/>
  </r>
  <r>
    <s v="INTWK0002203150442"/>
    <s v="TTWK000533201"/>
    <n v="10"/>
    <n v="10"/>
    <d v="2022-03-22T16:38:44"/>
    <d v="2022-03-22T16:38:50"/>
    <x v="11"/>
    <s v="sp1409@shopee.com"/>
    <n v="0"/>
  </r>
  <r>
    <s v="INTWK0002203100501"/>
    <s v="TTWK000526766"/>
    <n v="30"/>
    <n v="30"/>
    <d v="2022-03-15T13:28:03"/>
    <d v="2022-03-15T13:28:12"/>
    <x v="3"/>
    <s v="sp2907@shopee.com"/>
    <n v="0"/>
  </r>
  <r>
    <s v="INTWK0002203150344"/>
    <s v="TTWK000498910"/>
    <n v="2"/>
    <n v="2"/>
    <d v="2022-03-19T16:19:47"/>
    <d v="2022-03-19T16:19:51"/>
    <x v="18"/>
    <s v="sp99078@shopee.com"/>
    <n v="0"/>
  </r>
  <r>
    <s v="INTWK0002203160562"/>
    <s v="TTWK000528537"/>
    <n v="15"/>
    <n v="15"/>
    <d v="2022-03-24T09:03:28"/>
    <d v="2022-03-24T09:03:39"/>
    <x v="14"/>
    <s v="sp3341@shopee.com"/>
    <n v="0"/>
  </r>
  <r>
    <s v="INTWK0002203170059"/>
    <s v="TTWK000498944"/>
    <n v="9"/>
    <n v="9"/>
    <d v="2022-03-22T12:09:39"/>
    <d v="2022-03-22T12:09:45"/>
    <x v="32"/>
    <s v="sp99037@shopee.com"/>
    <n v="0"/>
  </r>
  <r>
    <s v="INTWK0002203030613"/>
    <s v="TTWK000521075"/>
    <n v="8"/>
    <n v="8"/>
    <d v="2022-03-08T11:40:40"/>
    <d v="2022-03-08T11:40:50"/>
    <x v="6"/>
    <s v="sp99026@shopee.com"/>
    <n v="0"/>
  </r>
  <r>
    <s v="INTWK0002203230058"/>
    <s v="TTWK000521587"/>
    <n v="12"/>
    <n v="12"/>
    <d v="2022-03-24T11:27:45"/>
    <d v="2022-03-24T11:28:02"/>
    <x v="9"/>
    <s v="sp0386@shopee.com"/>
    <n v="0"/>
  </r>
  <r>
    <s v="INTWK0002203020037"/>
    <s v="TTWK000516729"/>
    <n v="12"/>
    <n v="12"/>
    <d v="2022-03-04T14:05:33"/>
    <d v="2022-03-04T14:05:36"/>
    <x v="2"/>
    <s v="sp99073@shopee.com"/>
    <n v="0"/>
  </r>
  <r>
    <s v="INTWK0002203140345"/>
    <s v="TTWK000527000"/>
    <n v="20"/>
    <n v="20"/>
    <d v="2022-03-16T13:09:58"/>
    <d v="2022-03-16T13:10:03"/>
    <x v="17"/>
    <s v="sp2311@shopee.com"/>
    <n v="0"/>
  </r>
  <r>
    <s v="INTWK0002203070370"/>
    <s v="TTWK000470414"/>
    <n v="40"/>
    <n v="40"/>
    <d v="2022-03-11T18:29:27"/>
    <d v="2022-03-11T18:29:48"/>
    <x v="9"/>
    <s v="sp0386@shopee.com"/>
    <n v="0"/>
  </r>
  <r>
    <s v="INTWK0002203220102"/>
    <s v="TTWK000528492"/>
    <n v="20"/>
    <n v="20"/>
    <d v="2022-03-24T08:34:13"/>
    <d v="2022-03-24T08:34:19"/>
    <x v="9"/>
    <s v="sp0386@shopee.com"/>
    <n v="0"/>
  </r>
  <r>
    <s v="INTWK0002203180148"/>
    <s v="TTWK000532941"/>
    <n v="12"/>
    <n v="12"/>
    <d v="2022-03-22T08:21:38"/>
    <d v="2022-03-22T08:21:45"/>
    <x v="11"/>
    <s v="sp1409@shopee.com"/>
    <n v="0"/>
  </r>
  <r>
    <s v="INTWK0002203160095"/>
    <s v="TTWK000521874"/>
    <n v="10"/>
    <n v="10"/>
    <d v="2022-03-25T14:45:58"/>
    <d v="2022-03-25T14:46:38"/>
    <x v="9"/>
    <s v="sp0386@shopee.com"/>
    <n v="0"/>
  </r>
  <r>
    <s v="INTWK0002203210047"/>
    <s v="TTWK000511626"/>
    <n v="30"/>
    <n v="30"/>
    <d v="2022-03-23T14:05:34"/>
    <d v="2022-03-23T14:12:50"/>
    <x v="4"/>
    <s v="sp99081@shopee.com"/>
    <n v="0"/>
  </r>
  <r>
    <s v="INTWK0002203230254"/>
    <s v="TTWK000529094"/>
    <n v="12"/>
    <n v="12"/>
    <d v="2022-03-28T14:23:36"/>
    <d v="2022-03-28T14:23:42"/>
    <x v="3"/>
    <s v="sp2907@shopee.com"/>
    <n v="0"/>
  </r>
  <r>
    <s v="INTWK0002203040115"/>
    <s v="TTWK000511232"/>
    <n v="10"/>
    <n v="10"/>
    <d v="2022-03-08T13:29:53"/>
    <d v="2022-03-08T13:30:00"/>
    <x v="4"/>
    <s v="sp99081@shopee.com"/>
    <n v="0"/>
  </r>
  <r>
    <s v="INTWK0002203160461"/>
    <s v="TTWK000510846"/>
    <n v="3"/>
    <n v="3"/>
    <d v="2022-03-21T10:04:25"/>
    <d v="2022-03-21T10:04:29"/>
    <x v="23"/>
    <s v="sp99062@shopee.com"/>
    <n v="0"/>
  </r>
  <r>
    <s v="INTWK0002203030052"/>
    <s v="TTWK000526921"/>
    <n v="6"/>
    <n v="6"/>
    <d v="2022-03-15T16:49:29"/>
    <d v="2022-03-15T16:49:36"/>
    <x v="29"/>
    <s v="sp1064@shopee.com"/>
    <n v="0"/>
  </r>
  <r>
    <s v="INTWK0002203100467"/>
    <s v="TTWK000498807"/>
    <n v="2"/>
    <n v="2"/>
    <d v="2022-03-12T16:00:15"/>
    <d v="2022-03-12T16:00:23"/>
    <x v="40"/>
    <s v="sp99042@shopee.com"/>
    <n v="0"/>
  </r>
  <r>
    <s v="INTWK0002203230633"/>
    <s v="TTWK000530554"/>
    <n v="6"/>
    <n v="6"/>
    <d v="2022-03-30T10:23:00"/>
    <d v="2022-03-30T10:23:10"/>
    <x v="21"/>
    <s v="sp1344@shopee.com"/>
    <n v="0"/>
  </r>
  <r>
    <s v="INTWK0002203020051"/>
    <s v="TTWK000520850"/>
    <n v="12"/>
    <n v="12"/>
    <d v="2022-03-05T14:12:14"/>
    <d v="2022-03-05T14:12:25"/>
    <x v="15"/>
    <s v="sp99061@shopee.com"/>
    <n v="0"/>
  </r>
  <r>
    <s v="INTWK0002203280019"/>
    <s v="TTWK000530993"/>
    <n v="6"/>
    <n v="6"/>
    <d v="2022-03-31T16:37:07"/>
    <d v="2022-03-31T16:37:11"/>
    <x v="14"/>
    <s v="sp3341@shopee.com"/>
    <n v="0"/>
  </r>
  <r>
    <s v="INTWK0002202220079"/>
    <s v="TTWK000516493"/>
    <n v="100"/>
    <n v="100"/>
    <d v="2022-03-02T15:46:29"/>
    <d v="2022-03-02T15:46:33"/>
    <x v="28"/>
    <s v="sp2771@shopee.com"/>
    <n v="0"/>
  </r>
  <r>
    <s v="INTWK0002203160092"/>
    <s v="TTWK000521900"/>
    <n v="10"/>
    <n v="10"/>
    <d v="2022-03-25T15:33:14"/>
    <d v="2022-03-25T15:33:39"/>
    <x v="11"/>
    <s v="sp1409@shopee.com"/>
    <n v="0"/>
  </r>
  <r>
    <s v="INTWK0002203110055"/>
    <s v="TTWK000526983"/>
    <n v="6"/>
    <n v="6"/>
    <d v="2022-03-16T10:18:55"/>
    <d v="2022-03-16T10:19:05"/>
    <x v="11"/>
    <s v="sp1409@shopee.com"/>
    <n v="0"/>
  </r>
  <r>
    <s v="INTWK0002203150389"/>
    <s v="TTWK000510603"/>
    <n v="1070"/>
    <n v="1070"/>
    <d v="2022-03-17T14:39:00"/>
    <d v="2022-03-17T14:39:11"/>
    <x v="29"/>
    <s v="sp1064@shopee.com"/>
    <n v="0"/>
  </r>
  <r>
    <s v="INTWK0002203100526"/>
    <s v="TTWK000526508"/>
    <n v="20"/>
    <n v="20"/>
    <d v="2022-03-14T13:56:18"/>
    <d v="2022-03-14T13:56:26"/>
    <x v="7"/>
    <s v="sp0558@shopee.com"/>
    <n v="0"/>
  </r>
  <r>
    <s v="INTWK0002203170149"/>
    <s v="TTWK000532652"/>
    <n v="12"/>
    <n v="12"/>
    <d v="2022-03-19T15:05:42"/>
    <d v="2022-03-19T15:05:49"/>
    <x v="11"/>
    <s v="sp1409@shopee.com"/>
    <n v="0"/>
  </r>
  <r>
    <s v="INTWK0002203090199"/>
    <s v="TTWK000466275"/>
    <n v="6"/>
    <n v="6"/>
    <d v="2022-03-17T08:43:12"/>
    <d v="2022-03-17T08:43:19"/>
    <x v="21"/>
    <s v="sp1344@shopee.com"/>
    <n v="0"/>
  </r>
  <r>
    <s v="INTWK0002203160095"/>
    <s v="TTWK000528851"/>
    <n v="65"/>
    <n v="65"/>
    <d v="2022-03-25T14:45:58"/>
    <d v="2022-03-25T14:46:38"/>
    <x v="9"/>
    <s v="sp0386@shopee.com"/>
    <n v="0"/>
  </r>
  <r>
    <s v="INTWK0002203240843"/>
    <s v="TTWK000530889"/>
    <n v="12"/>
    <n v="12"/>
    <d v="2022-03-31T14:32:07"/>
    <d v="2022-03-31T14:32:11"/>
    <x v="27"/>
    <s v="sp1225@shopee.com"/>
    <n v="0"/>
  </r>
  <r>
    <s v="INTWK0002203250307"/>
    <s v="TTWK000511852"/>
    <n v="2"/>
    <n v="2"/>
    <d v="2022-03-30T15:53:02"/>
    <d v="2022-03-30T15:53:07"/>
    <x v="0"/>
    <s v="sp99029@shopee.com"/>
    <n v="0"/>
  </r>
  <r>
    <s v="INTWK0002203220541"/>
    <s v="TTWK000492976"/>
    <n v="24"/>
    <n v="24"/>
    <d v="2022-03-29T16:38:19"/>
    <d v="2022-03-29T16:38:25"/>
    <x v="24"/>
    <s v="sp2382@shopee.com"/>
    <n v="0"/>
  </r>
  <r>
    <s v="INTWK0002202230273"/>
    <s v="TTWK000520405"/>
    <n v="15"/>
    <n v="15"/>
    <d v="2022-03-02T18:42:11"/>
    <d v="2022-03-02T18:42:16"/>
    <x v="5"/>
    <s v="sp0851@shopee.com"/>
    <n v="0"/>
  </r>
  <r>
    <s v="INTWK0002203020493"/>
    <s v="TTWK000523670"/>
    <n v="3"/>
    <n v="3"/>
    <d v="2022-03-10T18:21:18"/>
    <d v="2022-03-10T18:21:22"/>
    <x v="8"/>
    <s v="sp2943@shopee.com"/>
    <n v="0"/>
  </r>
  <r>
    <s v="INTWK0002203030761"/>
    <s v="TTWK000470431"/>
    <n v="10"/>
    <n v="10"/>
    <d v="2022-03-12T10:30:29"/>
    <d v="2022-03-12T10:32:00"/>
    <x v="5"/>
    <s v="sp0851@shopee.com"/>
    <n v="0"/>
  </r>
  <r>
    <s v="INTWK0002203010014"/>
    <s v="TTWK000523851"/>
    <n v="10"/>
    <n v="10"/>
    <d v="2022-03-11T16:37:02"/>
    <d v="2022-03-11T16:37:07"/>
    <x v="0"/>
    <s v="sp99029@shopee.com"/>
    <n v="0"/>
  </r>
  <r>
    <s v="INTWK0002203220240"/>
    <s v="TTWK000522256"/>
    <n v="12"/>
    <n v="12"/>
    <d v="2022-03-29T10:35:19"/>
    <d v="2022-03-29T10:36:53"/>
    <x v="9"/>
    <s v="sp0386@shopee.com"/>
    <n v="0"/>
  </r>
  <r>
    <s v="INTWK0002203030761"/>
    <s v="TTWK000519655"/>
    <n v="110"/>
    <n v="110"/>
    <d v="2022-03-12T10:30:29"/>
    <d v="2022-03-12T10:32:00"/>
    <x v="5"/>
    <s v="sp0851@shopee.com"/>
    <n v="0"/>
  </r>
  <r>
    <s v="INTWK0002203040895"/>
    <s v="TTWK000523809"/>
    <n v="12"/>
    <n v="12"/>
    <d v="2022-03-11T11:52:22"/>
    <d v="2022-03-11T13:00:40"/>
    <x v="9"/>
    <s v="sp0386@shopee.com"/>
    <n v="0"/>
  </r>
  <r>
    <s v="INTWK0002203230578"/>
    <s v="TTWK000522175"/>
    <n v="1"/>
    <n v="1"/>
    <d v="2022-03-28T16:17:52"/>
    <d v="2022-03-28T16:18:11"/>
    <x v="16"/>
    <s v="sp0923@shopee.com"/>
    <n v="0"/>
  </r>
  <r>
    <s v="INTWK0002203070075"/>
    <s v="TTWK000517225"/>
    <n v="10"/>
    <n v="10"/>
    <d v="2022-03-09T16:37:54"/>
    <d v="2022-03-09T16:38:19"/>
    <x v="8"/>
    <s v="sp2943@shopee.com"/>
    <n v="0"/>
  </r>
  <r>
    <s v="INTWK0002203040883"/>
    <s v="TTWK000521238"/>
    <n v="60"/>
    <n v="60"/>
    <d v="2022-03-09T13:23:00"/>
    <d v="2022-03-09T13:23:40"/>
    <x v="15"/>
    <s v="sp99061@shopee.com"/>
    <n v="0"/>
  </r>
  <r>
    <s v="INTWK0002203110277"/>
    <s v="TTWK000470656"/>
    <n v="48"/>
    <n v="48"/>
    <d v="2022-03-16T09:36:35"/>
    <d v="2022-03-16T09:36:45"/>
    <x v="9"/>
    <s v="sp0386@shopee.com"/>
    <n v="0"/>
  </r>
  <r>
    <s v="INTWK0002203170423"/>
    <s v="TTWK000498905"/>
    <n v="30"/>
    <n v="30"/>
    <d v="2022-03-19T15:58:01"/>
    <d v="2022-03-19T15:58:09"/>
    <x v="18"/>
    <s v="sp99078@shopee.com"/>
    <n v="0"/>
  </r>
  <r>
    <s v="INTWK0002202240561"/>
    <s v="TTWK000469820"/>
    <n v="20"/>
    <n v="20"/>
    <d v="2022-03-02T13:59:50"/>
    <d v="2022-03-02T14:00:52"/>
    <x v="5"/>
    <s v="sp0851@shopee.com"/>
    <n v="0"/>
  </r>
  <r>
    <s v="INTWK0002202220557"/>
    <s v="TTWK000520389"/>
    <n v="6"/>
    <n v="6"/>
    <d v="2022-03-02T18:32:26"/>
    <d v="2022-03-02T18:32:32"/>
    <x v="5"/>
    <s v="sp0851@shopee.com"/>
    <n v="0"/>
  </r>
  <r>
    <s v="INTWK0002203040883"/>
    <s v="TTWK000517174"/>
    <n v="120"/>
    <n v="120"/>
    <d v="2022-03-09T13:23:00"/>
    <d v="2022-03-09T13:23:40"/>
    <x v="15"/>
    <s v="sp99061@shopee.com"/>
    <n v="0"/>
  </r>
  <r>
    <s v="INTWK0002203080256"/>
    <s v="TTWK000511520"/>
    <n v="30"/>
    <n v="30"/>
    <d v="2022-03-16T13:00:07"/>
    <d v="2022-03-16T13:25:43"/>
    <x v="23"/>
    <s v="sp99062@shopee.com"/>
    <n v="0"/>
  </r>
  <r>
    <s v="INTWK0002203100300"/>
    <s v="TTWK000510338"/>
    <n v="35"/>
    <n v="35"/>
    <d v="2022-03-16T13:41:17"/>
    <d v="2022-03-16T13:41:30"/>
    <x v="9"/>
    <s v="sp0386@shopee.com"/>
    <n v="0"/>
  </r>
  <r>
    <s v="INTWK0002203040014"/>
    <s v="TTWK000523391"/>
    <n v="12"/>
    <n v="12"/>
    <d v="2022-03-09T17:31:39"/>
    <d v="2022-03-09T17:31:46"/>
    <x v="9"/>
    <s v="sp0386@shopee.com"/>
    <n v="0"/>
  </r>
  <r>
    <s v="INTWK0002203020017"/>
    <s v="TTWK000516643"/>
    <n v="48"/>
    <n v="48"/>
    <d v="2022-03-03T16:53:22"/>
    <d v="2022-03-03T16:53:27"/>
    <x v="5"/>
    <s v="sp0851@shopee.com"/>
    <n v="0"/>
  </r>
  <r>
    <s v="INTWK0002203090411"/>
    <s v="TTWK000511433"/>
    <n v="30"/>
    <n v="30"/>
    <d v="2022-03-14T13:41:57"/>
    <d v="2022-03-14T13:42:08"/>
    <x v="4"/>
    <s v="sp99081@shopee.com"/>
    <n v="0"/>
  </r>
  <r>
    <s v="INTWK0002203160204"/>
    <s v="TTWK000532503"/>
    <n v="24"/>
    <n v="24"/>
    <d v="2022-03-18T13:24:39"/>
    <d v="2022-03-18T13:24:44"/>
    <x v="14"/>
    <s v="sp3341@shopee.com"/>
    <n v="0"/>
  </r>
  <r>
    <s v="INTWK0002203240172"/>
    <s v="TTWK000529170"/>
    <n v="12"/>
    <n v="12"/>
    <d v="2022-03-29T08:47:57"/>
    <d v="2022-03-29T08:48:03"/>
    <x v="11"/>
    <s v="sp1409@shopee.com"/>
    <n v="0"/>
  </r>
  <r>
    <s v="INTWK0002203080256"/>
    <s v="TTWK000511519"/>
    <n v="30"/>
    <n v="30"/>
    <d v="2022-03-16T13:00:07"/>
    <d v="2022-03-16T13:25:43"/>
    <x v="23"/>
    <s v="sp99062@shopee.com"/>
    <n v="0"/>
  </r>
  <r>
    <s v="INTWK0002203210104"/>
    <s v="TTWK000528401"/>
    <n v="30"/>
    <n v="30"/>
    <d v="2022-03-23T13:10:53"/>
    <d v="2022-03-23T13:10:57"/>
    <x v="31"/>
    <s v="sp3457@shopee.com"/>
    <n v="0"/>
  </r>
  <r>
    <s v="INTWK0002203230448"/>
    <s v="TTWK000521836"/>
    <n v="21"/>
    <n v="21"/>
    <d v="2022-03-25T13:27:48"/>
    <d v="2022-03-25T13:28:30"/>
    <x v="14"/>
    <s v="sp3341@shopee.com"/>
    <n v="0"/>
  </r>
  <r>
    <s v="INTWK0002203230426"/>
    <s v="TTWK000502639"/>
    <n v="1"/>
    <n v="1"/>
    <d v="2022-03-29T14:44:06"/>
    <d v="2022-03-29T14:44:35"/>
    <x v="24"/>
    <s v="sp2382@shopee.com"/>
    <n v="0"/>
  </r>
  <r>
    <s v="INTWK0002203080048"/>
    <s v="TTWK000511441"/>
    <n v="200"/>
    <n v="200"/>
    <d v="2022-03-14T14:54:12"/>
    <d v="2022-03-14T14:54:24"/>
    <x v="4"/>
    <s v="sp99081@shopee.com"/>
    <n v="0"/>
  </r>
  <r>
    <s v="INTWK0002203020328"/>
    <s v="TTWK000520800"/>
    <n v="3"/>
    <n v="3"/>
    <d v="2022-03-04T16:44:12"/>
    <d v="2022-03-04T16:44:32"/>
    <x v="9"/>
    <s v="sp0386@shopee.com"/>
    <n v="0"/>
  </r>
  <r>
    <s v="INTWK0002203030702"/>
    <s v="TTWK000519544"/>
    <n v="24"/>
    <n v="24"/>
    <d v="2022-03-11T10:32:10"/>
    <d v="2022-03-11T10:32:14"/>
    <x v="2"/>
    <s v="sp99073@shopee.com"/>
    <n v="0"/>
  </r>
  <r>
    <s v="INTWH0002203110001"/>
    <s v="TTWH000513234"/>
    <n v="100"/>
    <n v="100"/>
    <d v="2022-03-17T09:28:45"/>
    <d v="2022-03-17T09:28:49"/>
    <x v="35"/>
    <s v="srvpz3@lilydc.com.tw"/>
    <n v="0"/>
  </r>
  <r>
    <s v="INTWK0002202240366"/>
    <s v="TTWK000516637"/>
    <n v="1"/>
    <n v="1"/>
    <d v="2022-03-03T16:50:18"/>
    <d v="2022-03-03T16:52:46"/>
    <x v="12"/>
    <s v="sp2948@shopee.com"/>
    <n v="0"/>
  </r>
  <r>
    <s v="INTWK0002203250337"/>
    <s v="TTWK000530612"/>
    <n v="12"/>
    <n v="12"/>
    <d v="2022-03-30T12:52:12"/>
    <d v="2022-03-30T12:52:16"/>
    <x v="8"/>
    <s v="sp2943@shopee.com"/>
    <n v="0"/>
  </r>
  <r>
    <s v="INTWK0002203020152"/>
    <s v="TTWK000521014"/>
    <n v="9"/>
    <n v="9"/>
    <d v="2022-03-07T14:44:14"/>
    <d v="2022-03-07T14:44:21"/>
    <x v="4"/>
    <s v="sp99081@shopee.com"/>
    <n v="0"/>
  </r>
  <r>
    <s v="INTWK0002203040671"/>
    <s v="TTWK000519553"/>
    <n v="36"/>
    <n v="36"/>
    <d v="2022-03-11T13:15:12"/>
    <d v="2022-03-11T13:15:17"/>
    <x v="28"/>
    <s v="sp2771@shopee.com"/>
    <n v="0"/>
  </r>
  <r>
    <s v="INTWK0002203180235"/>
    <s v="TTWK000466505"/>
    <n v="10"/>
    <n v="10"/>
    <d v="2022-03-22T13:23:50"/>
    <d v="2022-03-22T13:35:29"/>
    <x v="9"/>
    <s v="sp0386@shopee.com"/>
    <n v="0"/>
  </r>
  <r>
    <s v="INTWK0002203210028"/>
    <s v="TTWK000521577"/>
    <n v="3"/>
    <n v="3"/>
    <d v="2022-03-24T10:57:08"/>
    <d v="2022-03-24T10:57:12"/>
    <x v="14"/>
    <s v="sp3341@shopee.com"/>
    <n v="0"/>
  </r>
  <r>
    <s v="INTWK0002203160092"/>
    <s v="TTWK000528871"/>
    <n v="65"/>
    <n v="65"/>
    <d v="2022-03-25T15:33:14"/>
    <d v="2022-03-25T15:33:39"/>
    <x v="11"/>
    <s v="sp1409@shopee.com"/>
    <n v="0"/>
  </r>
  <r>
    <s v="INTWK0002203150389"/>
    <s v="TTWK000466332"/>
    <n v="10"/>
    <n v="10"/>
    <d v="2022-03-17T14:39:00"/>
    <d v="2022-03-17T14:39:11"/>
    <x v="29"/>
    <s v="sp1064@shopee.com"/>
    <n v="0"/>
  </r>
  <r>
    <s v="INTWK0002203140026"/>
    <s v="TTWK000527306"/>
    <n v="60"/>
    <n v="60"/>
    <d v="2022-03-17T16:22:21"/>
    <d v="2022-03-17T16:22:28"/>
    <x v="9"/>
    <s v="sp0386@shopee.com"/>
    <n v="0"/>
  </r>
  <r>
    <s v="INTWK0002203160690"/>
    <s v="TTWK000532791"/>
    <n v="6"/>
    <n v="6"/>
    <d v="2022-03-21T13:50:11"/>
    <d v="2022-03-21T13:50:48"/>
    <x v="20"/>
    <s v="sp99075@shopee.com"/>
    <n v="0"/>
  </r>
  <r>
    <s v="INTWK0002203040046"/>
    <s v="TTWK000511292"/>
    <n v="2"/>
    <n v="2"/>
    <d v="2022-03-08T17:42:34"/>
    <d v="2022-03-08T17:42:51"/>
    <x v="4"/>
    <s v="sp99081@shopee.com"/>
    <n v="0"/>
  </r>
  <r>
    <s v="INTWK0002203180271"/>
    <s v="TTWK000498889"/>
    <n v="2"/>
    <n v="2"/>
    <d v="2022-03-19T08:18:24"/>
    <d v="2022-03-19T08:18:44"/>
    <x v="25"/>
    <s v="sp2688@shopee.com"/>
    <n v="0"/>
  </r>
  <r>
    <s v="INTWK0002203170455"/>
    <s v="TTWK000528979"/>
    <n v="15"/>
    <n v="15"/>
    <d v="2022-03-26T10:49:10"/>
    <d v="2022-03-26T10:49:22"/>
    <x v="1"/>
    <s v="sp99007@shopee.com"/>
    <n v="0"/>
  </r>
  <r>
    <s v="INTWK0002203220115"/>
    <s v="TTWK000528523"/>
    <n v="24"/>
    <n v="24"/>
    <d v="2022-03-24T08:51:03"/>
    <d v="2022-03-24T08:51:15"/>
    <x v="3"/>
    <s v="sp2907@shopee.com"/>
    <n v="0"/>
  </r>
  <r>
    <s v="INTWK0002203240295"/>
    <s v="TTWK000492916"/>
    <n v="48"/>
    <n v="48"/>
    <d v="2022-03-29T09:02:50"/>
    <d v="2022-03-29T09:02:59"/>
    <x v="28"/>
    <s v="sp2771@shopee.com"/>
    <n v="0"/>
  </r>
  <r>
    <s v="INTWK0002203090255"/>
    <s v="TTWK000526857"/>
    <n v="24"/>
    <n v="24"/>
    <d v="2022-03-15T14:41:27"/>
    <d v="2022-03-15T14:41:33"/>
    <x v="33"/>
    <s v="sp99014@shopee.com"/>
    <n v="0"/>
  </r>
  <r>
    <s v="INTWK0002203110168"/>
    <s v="TTWK000532396"/>
    <n v="3"/>
    <n v="3"/>
    <d v="2022-03-18T08:37:50"/>
    <d v="2022-03-18T08:38:03"/>
    <x v="4"/>
    <s v="sp99081@shopee.com"/>
    <n v="0"/>
  </r>
  <r>
    <s v="INTWK0002203210349"/>
    <s v="TTWK000511705"/>
    <n v="2"/>
    <n v="2"/>
    <d v="2022-03-25T09:51:02"/>
    <d v="2022-03-25T09:51:11"/>
    <x v="0"/>
    <s v="sp99029@shopee.com"/>
    <n v="0"/>
  </r>
  <r>
    <s v="INTWK0002203030004"/>
    <s v="TTWK000516997"/>
    <n v="12"/>
    <n v="12"/>
    <d v="2022-03-07T16:31:25"/>
    <d v="2022-03-07T16:31:30"/>
    <x v="3"/>
    <s v="sp2907@shopee.com"/>
    <n v="0"/>
  </r>
  <r>
    <s v="INTWK0002203240567"/>
    <s v="TTWK000511839"/>
    <n v="5"/>
    <n v="5"/>
    <d v="2022-03-30T08:24:18"/>
    <d v="2022-03-30T08:24:21"/>
    <x v="0"/>
    <s v="sp99029@shopee.com"/>
    <n v="0"/>
  </r>
  <r>
    <s v="INTWK0002203100099"/>
    <s v="TTWK000510686"/>
    <n v="24"/>
    <n v="24"/>
    <d v="2022-03-18T10:18:31"/>
    <d v="2022-03-18T10:18:38"/>
    <x v="15"/>
    <s v="sp99061@shopee.com"/>
    <n v="0"/>
  </r>
  <r>
    <s v="INTWK0002203030228"/>
    <s v="TTWK000523522"/>
    <n v="12"/>
    <n v="12"/>
    <d v="2022-03-10T10:18:10"/>
    <d v="2022-03-10T10:18:50"/>
    <x v="5"/>
    <s v="sp0851@shopee.com"/>
    <n v="0"/>
  </r>
  <r>
    <s v="INTWK0002202240561"/>
    <s v="TTWK000516446"/>
    <n v="100"/>
    <n v="100"/>
    <d v="2022-03-02T13:59:50"/>
    <d v="2022-03-02T14:00:52"/>
    <x v="5"/>
    <s v="sp0851@shopee.com"/>
    <n v="0"/>
  </r>
  <r>
    <s v="INTWK0002203150111"/>
    <s v="TTWK000510721"/>
    <n v="310"/>
    <n v="310"/>
    <d v="2022-03-18T12:23:56"/>
    <d v="2022-03-18T12:28:29"/>
    <x v="14"/>
    <s v="sp3341@shopee.com"/>
    <n v="0"/>
  </r>
  <r>
    <s v="INTWK0002203040758"/>
    <s v="TTWK000498797"/>
    <n v="120"/>
    <n v="120"/>
    <d v="2022-03-11T17:31:44"/>
    <d v="2022-03-11T19:00:46"/>
    <x v="1"/>
    <s v="sp99007@shopee.com"/>
    <n v="0"/>
  </r>
  <r>
    <s v="INTWK0002203090282"/>
    <s v="TTWK000520061"/>
    <n v="2"/>
    <n v="2"/>
    <d v="2022-03-15T09:35:36"/>
    <d v="2022-03-15T09:35:42"/>
    <x v="3"/>
    <s v="sp2907@shopee.com"/>
    <n v="0"/>
  </r>
  <r>
    <s v="INTWK0002203230265"/>
    <s v="TTWK000492872"/>
    <n v="24"/>
    <n v="24"/>
    <d v="2022-03-28T14:57:43"/>
    <d v="2022-03-28T14:57:49"/>
    <x v="15"/>
    <s v="sp99061@shopee.com"/>
    <n v="0"/>
  </r>
  <r>
    <s v="INTWK0002203100040"/>
    <s v="TTWK000466236"/>
    <n v="48"/>
    <n v="48"/>
    <d v="2022-03-16T14:53:41"/>
    <d v="2022-03-16T14:53:58"/>
    <x v="11"/>
    <s v="sp1409@shopee.com"/>
    <n v="0"/>
  </r>
  <r>
    <s v="INTWK0002203150111"/>
    <s v="TTWK000466360"/>
    <n v="50"/>
    <n v="50"/>
    <d v="2022-03-18T12:23:56"/>
    <d v="2022-03-18T12:28:29"/>
    <x v="14"/>
    <s v="sp3341@shopee.com"/>
    <n v="0"/>
  </r>
  <r>
    <s v="INTWK0002203040690"/>
    <s v="TTWK000498777"/>
    <n v="250"/>
    <n v="250"/>
    <d v="2022-03-08T17:28:50"/>
    <d v="2022-03-08T17:29:07"/>
    <x v="25"/>
    <s v="sp2688@shopee.com"/>
    <n v="0"/>
  </r>
  <r>
    <s v="INTWK0002203010227"/>
    <s v="TTWK000520714"/>
    <n v="50"/>
    <n v="50"/>
    <d v="2022-03-04T13:27:12"/>
    <d v="2022-03-04T13:27:27"/>
    <x v="9"/>
    <s v="sp0386@shopee.com"/>
    <n v="0"/>
  </r>
  <r>
    <s v="INTWK0002203020141"/>
    <s v="TTWK000470001"/>
    <n v="48"/>
    <n v="48"/>
    <d v="2022-03-05T10:20:43"/>
    <d v="2022-03-05T10:20:48"/>
    <x v="9"/>
    <s v="sp0386@shopee.com"/>
    <n v="0"/>
  </r>
  <r>
    <s v="INTWK0002203040758"/>
    <s v="TTWK000498799"/>
    <n v="100"/>
    <n v="100"/>
    <d v="2022-03-11T17:31:44"/>
    <d v="2022-03-11T19:00:46"/>
    <x v="1"/>
    <s v="sp99007@shopee.com"/>
    <n v="0"/>
  </r>
  <r>
    <s v="INTWK0002202240417"/>
    <s v="TTWK000520784"/>
    <n v="3"/>
    <n v="3"/>
    <d v="2022-03-04T16:07:53"/>
    <d v="2022-03-04T16:07:56"/>
    <x v="17"/>
    <s v="sp2311@shopee.com"/>
    <n v="0"/>
  </r>
  <r>
    <s v="INTWK0002203170355"/>
    <s v="TTWK000533140"/>
    <n v="16"/>
    <n v="16"/>
    <d v="2022-03-22T14:47:48"/>
    <d v="2022-03-22T14:48:29"/>
    <x v="9"/>
    <s v="sp0386@shopee.com"/>
    <n v="0"/>
  </r>
  <r>
    <s v="INTWK0002203150065"/>
    <s v="TTWK000510442"/>
    <n v="24"/>
    <n v="24"/>
    <d v="2022-03-16T16:20:11"/>
    <d v="2022-03-16T16:20:20"/>
    <x v="1"/>
    <s v="sp99007@shopee.com"/>
    <n v="0"/>
  </r>
  <r>
    <s v="INTWK0002203170153"/>
    <s v="TTWK000521800"/>
    <n v="12"/>
    <n v="12"/>
    <d v="2022-03-25T09:21:49"/>
    <d v="2022-03-25T09:21:54"/>
    <x v="15"/>
    <s v="sp99061@shopee.com"/>
    <n v="0"/>
  </r>
  <r>
    <s v="INTWK0002203210322"/>
    <s v="TTWK000521562"/>
    <n v="4"/>
    <n v="4"/>
    <d v="2022-03-24T09:07:51"/>
    <d v="2022-03-24T09:07:58"/>
    <x v="3"/>
    <s v="sp2907@shopee.com"/>
    <n v="0"/>
  </r>
  <r>
    <s v="INTWK0002203150093"/>
    <s v="TTWK000510719"/>
    <n v="56"/>
    <n v="56"/>
    <d v="2022-03-18T12:39:11"/>
    <d v="2022-03-18T12:39:44"/>
    <x v="1"/>
    <s v="sp99007@shopee.com"/>
    <n v="0"/>
  </r>
  <r>
    <s v="INTWK0002203230190"/>
    <s v="TTWK000492882"/>
    <n v="50"/>
    <n v="50"/>
    <d v="2022-03-28T15:17:18"/>
    <d v="2022-03-28T15:17:24"/>
    <x v="3"/>
    <s v="sp2907@shopee.com"/>
    <n v="0"/>
  </r>
  <r>
    <s v="INTWK0002203230276"/>
    <s v="TTWK000492877"/>
    <n v="36"/>
    <n v="36"/>
    <d v="2022-03-28T15:35:48"/>
    <d v="2022-03-28T15:35:54"/>
    <x v="28"/>
    <s v="sp2771@shopee.com"/>
    <n v="0"/>
  </r>
  <r>
    <s v="INTWK0002203210318"/>
    <s v="TTWK000492823"/>
    <n v="30"/>
    <n v="30"/>
    <d v="2022-03-26T14:25:42"/>
    <d v="2022-03-26T14:25:46"/>
    <x v="25"/>
    <s v="sp2688@shopee.com"/>
    <n v="0"/>
  </r>
  <r>
    <s v="INTWK0002202240654"/>
    <s v="TTWK000520368"/>
    <n v="12"/>
    <n v="12"/>
    <d v="2022-03-02T17:17:38"/>
    <d v="2022-03-02T17:17:44"/>
    <x v="8"/>
    <s v="sp2943@shopee.com"/>
    <n v="0"/>
  </r>
  <r>
    <s v="INTWK0002203230258"/>
    <s v="TTWK000492771"/>
    <n v="21"/>
    <n v="21"/>
    <d v="2022-03-25T13:44:29"/>
    <d v="2022-03-25T13:44:33"/>
    <x v="14"/>
    <s v="sp3341@shopee.com"/>
    <n v="0"/>
  </r>
  <r>
    <s v="INTWK0002203100163"/>
    <s v="TTWK000526771"/>
    <n v="20"/>
    <n v="20"/>
    <d v="2022-03-15T13:24:05"/>
    <d v="2022-03-15T13:24:09"/>
    <x v="7"/>
    <s v="sp0558@shopee.com"/>
    <n v="0"/>
  </r>
  <r>
    <s v="INTWK0002203020445"/>
    <s v="TTWK000517029"/>
    <n v="30"/>
    <n v="30"/>
    <d v="2022-03-07T17:19:13"/>
    <d v="2022-03-07T17:19:21"/>
    <x v="4"/>
    <s v="sp99081@shopee.com"/>
    <n v="0"/>
  </r>
  <r>
    <s v="INTWK0002203250206"/>
    <s v="TTWK000492975"/>
    <n v="10"/>
    <n v="10"/>
    <d v="2022-03-29T16:22:46"/>
    <d v="2022-03-29T16:25:41"/>
    <x v="28"/>
    <s v="sp2771@shopee.com"/>
    <n v="0"/>
  </r>
  <r>
    <s v="INTWK0002203090060"/>
    <s v="TTWK000511494"/>
    <n v="20"/>
    <n v="20"/>
    <d v="2022-03-15T16:08:37"/>
    <d v="2022-03-15T16:08:42"/>
    <x v="4"/>
    <s v="sp99081@shopee.com"/>
    <n v="0"/>
  </r>
  <r>
    <s v="INTWK0002203040758"/>
    <s v="TTWK000498800"/>
    <n v="80"/>
    <n v="80"/>
    <d v="2022-03-11T17:31:44"/>
    <d v="2022-03-11T19:00:46"/>
    <x v="1"/>
    <s v="sp99007@shopee.com"/>
    <n v="0"/>
  </r>
  <r>
    <s v="INTWK0002203100466"/>
    <s v="TTWK000526486"/>
    <n v="40"/>
    <n v="40"/>
    <d v="2022-03-14T10:18:44"/>
    <d v="2022-03-14T10:18:49"/>
    <x v="3"/>
    <s v="sp2907@shopee.com"/>
    <n v="0"/>
  </r>
  <r>
    <s v="INTWK0002203080516"/>
    <s v="TTWK000527309"/>
    <n v="12"/>
    <n v="12"/>
    <d v="2022-03-17T16:16:29"/>
    <d v="2022-03-17T16:16:35"/>
    <x v="22"/>
    <s v="sp2974@shopee.com"/>
    <n v="0"/>
  </r>
  <r>
    <s v="INTWK0002202250279"/>
    <s v="TTWK000469887"/>
    <n v="24"/>
    <n v="24"/>
    <d v="2022-03-03T16:57:14"/>
    <d v="2022-03-03T16:57:18"/>
    <x v="14"/>
    <s v="sp3341@shopee.com"/>
    <n v="0"/>
  </r>
  <r>
    <s v="INTWK0002203210398"/>
    <s v="TTWK000528935"/>
    <n v="6"/>
    <n v="6"/>
    <d v="2022-03-26T08:28:07"/>
    <d v="2022-03-26T08:28:53"/>
    <x v="3"/>
    <s v="sp2907@shopee.com"/>
    <n v="0"/>
  </r>
  <r>
    <s v="INTWK0002203020452"/>
    <s v="TTWK000520588"/>
    <n v="24"/>
    <n v="24"/>
    <d v="2022-03-03T17:25:26"/>
    <d v="2022-03-03T17:25:39"/>
    <x v="9"/>
    <s v="sp0386@shopee.com"/>
    <n v="0"/>
  </r>
  <r>
    <s v="INTWK0002203010239"/>
    <s v="TTWK000520631"/>
    <n v="6"/>
    <n v="6"/>
    <d v="2022-03-03T18:36:41"/>
    <d v="2022-03-03T18:36:51"/>
    <x v="15"/>
    <s v="sp99061@shopee.com"/>
    <n v="0"/>
  </r>
  <r>
    <s v="INTWK0002203140400"/>
    <s v="TTWK000510479"/>
    <n v="5"/>
    <n v="5"/>
    <d v="2022-03-17T08:35:19"/>
    <d v="2022-03-17T08:35:23"/>
    <x v="0"/>
    <s v="sp99029@shopee.com"/>
    <n v="0"/>
  </r>
  <r>
    <s v="INTWK0002203110237"/>
    <s v="TTWK000532697"/>
    <n v="50"/>
    <n v="50"/>
    <d v="2022-03-21T12:44:10"/>
    <d v="2022-03-21T12:45:30"/>
    <x v="20"/>
    <s v="sp99075@shopee.com"/>
    <n v="0"/>
  </r>
  <r>
    <s v="INTWK0002203090213"/>
    <s v="TTWK000527110"/>
    <n v="12"/>
    <n v="12"/>
    <d v="2022-03-16T16:39:56"/>
    <d v="2022-03-16T16:40:05"/>
    <x v="9"/>
    <s v="sp0386@shopee.com"/>
    <n v="0"/>
  </r>
  <r>
    <s v="INTWK0002203030551"/>
    <s v="TTWK000470266"/>
    <n v="160"/>
    <n v="160"/>
    <d v="2022-03-10T13:09:21"/>
    <d v="2022-03-10T13:09:28"/>
    <x v="28"/>
    <s v="sp2771@shopee.com"/>
    <n v="0"/>
  </r>
  <r>
    <s v="INTWK0002203140483"/>
    <s v="TTWK000510669"/>
    <n v="20"/>
    <n v="20"/>
    <d v="2022-03-18T09:03:22"/>
    <d v="2022-03-18T09:03:30"/>
    <x v="8"/>
    <s v="sp2943@shopee.com"/>
    <n v="0"/>
  </r>
  <r>
    <s v="INTWK0002203100118"/>
    <s v="TTWK000510772"/>
    <n v="80"/>
    <n v="80"/>
    <d v="2022-03-18T16:35:19"/>
    <d v="2022-03-18T16:35:46"/>
    <x v="2"/>
    <s v="sp99073@shopee.com"/>
    <n v="0"/>
  </r>
  <r>
    <s v="INTWK0002202240531"/>
    <s v="TTWK000469870"/>
    <n v="120"/>
    <n v="120"/>
    <d v="2022-03-03T13:44:47"/>
    <d v="2022-03-03T13:45:17"/>
    <x v="5"/>
    <s v="sp0851@shopee.com"/>
    <n v="0"/>
  </r>
  <r>
    <s v="INTWK0002203170130"/>
    <s v="TTWK000511675"/>
    <n v="15"/>
    <n v="15"/>
    <d v="2022-03-24T14:28:53"/>
    <d v="2022-03-24T14:30:59"/>
    <x v="20"/>
    <s v="sp99075@shopee.com"/>
    <n v="0"/>
  </r>
  <r>
    <s v="INTWK0002203040219"/>
    <s v="TTWK000519469"/>
    <n v="50"/>
    <n v="50"/>
    <d v="2022-03-11T08:25:58"/>
    <d v="2022-03-11T08:26:03"/>
    <x v="28"/>
    <s v="sp2771@shopee.com"/>
    <n v="0"/>
  </r>
  <r>
    <s v="INTWK0002203080433"/>
    <s v="TTWK000519826"/>
    <n v="252"/>
    <n v="252"/>
    <d v="2022-03-13T08:27:07"/>
    <d v="2022-03-13T08:50:47"/>
    <x v="20"/>
    <s v="sp99075@shopee.com"/>
    <n v="0"/>
  </r>
  <r>
    <s v="INTWK0002203230285"/>
    <s v="TTWK000492898"/>
    <n v="24"/>
    <n v="24"/>
    <d v="2022-03-28T15:48:35"/>
    <d v="2022-03-28T15:48:42"/>
    <x v="28"/>
    <s v="sp2771@shopee.com"/>
    <n v="0"/>
  </r>
  <r>
    <s v="INTWK0002203150170"/>
    <s v="TTWK000502487"/>
    <n v="50"/>
    <n v="50"/>
    <d v="2022-03-18T15:37:39"/>
    <d v="2022-03-18T15:43:37"/>
    <x v="21"/>
    <s v="sp1344@shopee.com"/>
    <n v="0"/>
  </r>
  <r>
    <s v="INTWK0002202250038"/>
    <s v="TTWK000520689"/>
    <n v="10"/>
    <n v="10"/>
    <d v="2022-03-04T10:14:47"/>
    <d v="2022-03-04T10:15:46"/>
    <x v="5"/>
    <s v="sp0851@shopee.com"/>
    <n v="0"/>
  </r>
  <r>
    <s v="INTWK0002203160523"/>
    <s v="TTWK000498920"/>
    <n v="3"/>
    <n v="3"/>
    <d v="2022-03-20T08:46:31"/>
    <d v="2022-03-20T08:46:38"/>
    <x v="23"/>
    <s v="sp99062@shopee.com"/>
    <n v="0"/>
  </r>
  <r>
    <s v="INTWK0002203020498"/>
    <s v="TTWK000523794"/>
    <n v="4"/>
    <n v="4"/>
    <d v="2022-03-11T10:31:48"/>
    <d v="2022-03-11T10:31:54"/>
    <x v="5"/>
    <s v="sp0851@shopee.com"/>
    <n v="0"/>
  </r>
  <r>
    <s v="INTWK0002202230262"/>
    <s v="TTWK000516545"/>
    <n v="12"/>
    <n v="12"/>
    <d v="2022-03-02T18:35:24"/>
    <d v="2022-03-02T18:35:28"/>
    <x v="5"/>
    <s v="sp0851@shopee.com"/>
    <n v="0"/>
  </r>
  <r>
    <s v="INTWK0002203020058"/>
    <s v="TTWK000520870"/>
    <n v="24"/>
    <n v="24"/>
    <d v="2022-03-05T14:26:56"/>
    <d v="2022-03-05T14:27:00"/>
    <x v="5"/>
    <s v="sp0851@shopee.com"/>
    <n v="0"/>
  </r>
  <r>
    <s v="INTWK0002203030672"/>
    <s v="TTWK000470192"/>
    <n v="18"/>
    <n v="18"/>
    <d v="2022-03-09T15:01:38"/>
    <d v="2022-03-09T15:01:42"/>
    <x v="14"/>
    <s v="sp3341@shopee.com"/>
    <n v="0"/>
  </r>
  <r>
    <s v="INTWK0002203080617"/>
    <s v="TTWK000526574"/>
    <n v="6"/>
    <n v="6"/>
    <d v="2022-03-14T15:17:13"/>
    <d v="2022-03-14T15:17:19"/>
    <x v="7"/>
    <s v="sp0558@shopee.com"/>
    <n v="0"/>
  </r>
  <r>
    <s v="INTWK0002203030411"/>
    <s v="TTWK000526551"/>
    <n v="12"/>
    <n v="12"/>
    <d v="2022-03-14T14:39:42"/>
    <d v="2022-03-14T14:39:46"/>
    <x v="27"/>
    <s v="sp1225@shopee.com"/>
    <n v="0"/>
  </r>
  <r>
    <s v="INTWK0002203230463"/>
    <s v="TTWK000530717"/>
    <n v="2"/>
    <n v="2"/>
    <d v="2022-03-30T14:52:23"/>
    <d v="2022-03-30T14:52:28"/>
    <x v="28"/>
    <s v="sp2771@shopee.com"/>
    <n v="0"/>
  </r>
  <r>
    <s v="INTWK0002203100044"/>
    <s v="TTWK000510385"/>
    <n v="96"/>
    <n v="96"/>
    <d v="2022-03-16T15:10:37"/>
    <d v="2022-03-16T15:10:42"/>
    <x v="5"/>
    <s v="sp0851@shopee.com"/>
    <n v="0"/>
  </r>
  <r>
    <s v="INTWK0002203160452"/>
    <s v="TTWK000466433"/>
    <n v="25"/>
    <n v="25"/>
    <d v="2022-03-21T10:04:43"/>
    <d v="2022-03-21T10:04:49"/>
    <x v="3"/>
    <s v="sp2907@shopee.com"/>
    <n v="0"/>
  </r>
  <r>
    <s v="INTWK0002203090227"/>
    <s v="TTWK000527132"/>
    <n v="12"/>
    <n v="12"/>
    <d v="2022-03-17T08:44:17"/>
    <d v="2022-03-17T08:44:31"/>
    <x v="9"/>
    <s v="sp0386@shopee.com"/>
    <n v="0"/>
  </r>
  <r>
    <s v="INTWK0002203100540"/>
    <s v="TTWK000519935"/>
    <n v="8"/>
    <n v="8"/>
    <d v="2022-03-14T14:17:22"/>
    <d v="2022-03-14T14:20:39"/>
    <x v="20"/>
    <s v="sp99075@shopee.com"/>
    <n v="0"/>
  </r>
  <r>
    <s v="INTWK0002202240275"/>
    <s v="TTWK000469831"/>
    <n v="18"/>
    <n v="18"/>
    <d v="2022-03-02T14:00:51"/>
    <d v="2022-03-02T14:00:55"/>
    <x v="28"/>
    <s v="sp2771@shopee.com"/>
    <n v="0"/>
  </r>
  <r>
    <s v="INTWK0002203030717"/>
    <s v="TTWK000523799"/>
    <n v="3"/>
    <n v="3"/>
    <d v="2022-03-11T10:27:29"/>
    <d v="2022-03-11T10:27:36"/>
    <x v="2"/>
    <s v="sp99073@shopee.com"/>
    <n v="0"/>
  </r>
  <r>
    <s v="INTWK0002203100195"/>
    <s v="TTWK000510691"/>
    <n v="120"/>
    <n v="120"/>
    <d v="2022-03-18T10:52:59"/>
    <d v="2022-03-18T10:53:04"/>
    <x v="20"/>
    <s v="sp99075@shopee.com"/>
    <n v="0"/>
  </r>
  <r>
    <s v="INTWK0002203230177"/>
    <s v="TTWK000529513"/>
    <n v="6"/>
    <n v="6"/>
    <d v="2022-03-29T16:43:05"/>
    <d v="2022-03-29T16:43:13"/>
    <x v="11"/>
    <s v="sp1409@shopee.com"/>
    <n v="0"/>
  </r>
  <r>
    <s v="INTWK0002203210159"/>
    <s v="TTWK000521868"/>
    <n v="6"/>
    <n v="6"/>
    <d v="2022-03-25T14:42:47"/>
    <d v="2022-03-25T14:42:53"/>
    <x v="25"/>
    <s v="sp2688@shopee.com"/>
    <n v="0"/>
  </r>
  <r>
    <s v="INTWK0002203160251"/>
    <s v="TTWK000498860"/>
    <n v="1"/>
    <n v="1"/>
    <d v="2022-03-16T15:37:14"/>
    <d v="2022-03-16T15:37:18"/>
    <x v="28"/>
    <s v="sp2771@shopee.com"/>
    <n v="0"/>
  </r>
  <r>
    <s v="INTWK0002203150071"/>
    <s v="TTWK000521717"/>
    <n v="41"/>
    <n v="41"/>
    <d v="2022-03-24T15:45:38"/>
    <d v="2022-03-24T15:46:53"/>
    <x v="12"/>
    <s v="sp2948@shopee.com"/>
    <n v="0"/>
  </r>
  <r>
    <s v="INTWK0002203110151"/>
    <s v="TTWK000466460"/>
    <n v="25"/>
    <n v="25"/>
    <d v="2022-03-21T15:32:58"/>
    <d v="2022-03-21T15:33:11"/>
    <x v="7"/>
    <s v="sp0558@shopee.com"/>
    <n v="0"/>
  </r>
  <r>
    <s v="INTWK0002202240457"/>
    <s v="TTWK000518175"/>
    <n v="10"/>
    <n v="10"/>
    <d v="2022-03-01T12:07:27"/>
    <d v="2022-03-01T12:07:33"/>
    <x v="16"/>
    <s v="sp0923@shopee.com"/>
    <n v="0"/>
  </r>
  <r>
    <s v="INTWK0002203020380"/>
    <s v="TTWK000516955"/>
    <n v="25"/>
    <n v="25"/>
    <d v="2022-03-07T14:09:31"/>
    <d v="2022-03-07T14:09:39"/>
    <x v="24"/>
    <s v="sp2382@shopee.com"/>
    <n v="0"/>
  </r>
  <r>
    <s v="INTWK0002203250078"/>
    <s v="TTWK000529850"/>
    <n v="190"/>
    <n v="190"/>
    <d v="2022-03-31T13:45:27"/>
    <d v="2022-03-31T13:49:07"/>
    <x v="22"/>
    <s v="sp2974@shopee.com"/>
    <n v="0"/>
  </r>
  <r>
    <s v="INTWK0002203160512"/>
    <s v="TTWK000532745"/>
    <n v="10"/>
    <n v="10"/>
    <d v="2022-03-21T13:05:09"/>
    <d v="2022-03-21T13:05:25"/>
    <x v="7"/>
    <s v="sp0558@shopee.com"/>
    <n v="0"/>
  </r>
  <r>
    <s v="INTWK0002202220454"/>
    <s v="TTWK000469943"/>
    <n v="200"/>
    <n v="200"/>
    <d v="2022-03-04T10:50:46"/>
    <d v="2022-03-04T10:55:36"/>
    <x v="28"/>
    <s v="sp2771@shopee.com"/>
    <n v="0"/>
  </r>
  <r>
    <s v="INTWK0002202230605"/>
    <s v="TTWK000520427"/>
    <n v="5"/>
    <n v="5"/>
    <d v="2022-03-03T08:42:47"/>
    <d v="2022-03-03T08:42:51"/>
    <x v="2"/>
    <s v="sp99073@shopee.com"/>
    <n v="0"/>
  </r>
  <r>
    <s v="INTWK0002203170252"/>
    <s v="TTWK000532710"/>
    <n v="12"/>
    <n v="12"/>
    <d v="2022-03-21T12:14:58"/>
    <d v="2022-03-21T12:15:04"/>
    <x v="3"/>
    <s v="sp2907@shopee.com"/>
    <n v="0"/>
  </r>
  <r>
    <s v="INTWK0002203240815"/>
    <s v="TTWK000529036"/>
    <n v="40"/>
    <n v="40"/>
    <d v="2022-03-28T09:47:25"/>
    <d v="2022-03-28T09:47:29"/>
    <x v="14"/>
    <s v="sp3341@shopee.com"/>
    <n v="0"/>
  </r>
  <r>
    <s v="INTWK0002203210070"/>
    <s v="TTWK000528778"/>
    <n v="84"/>
    <n v="84"/>
    <d v="2022-03-25T09:58:42"/>
    <d v="2022-03-25T09:59:41"/>
    <x v="15"/>
    <s v="sp99061@shopee.com"/>
    <n v="0"/>
  </r>
  <r>
    <s v="INTWK0002203040050"/>
    <s v="TTWK000511288"/>
    <n v="2"/>
    <n v="2"/>
    <d v="2022-03-08T17:30:35"/>
    <d v="2022-03-08T17:30:39"/>
    <x v="4"/>
    <s v="sp99081@shopee.com"/>
    <n v="0"/>
  </r>
  <r>
    <s v="INTWK0002203040669"/>
    <s v="TTWK000470376"/>
    <n v="24"/>
    <n v="24"/>
    <d v="2022-03-11T14:37:25"/>
    <d v="2022-03-11T14:37:38"/>
    <x v="9"/>
    <s v="sp0386@shopee.com"/>
    <n v="0"/>
  </r>
  <r>
    <s v="INTWK0002202170296"/>
    <s v="TTWK000518136"/>
    <n v="100"/>
    <n v="100"/>
    <d v="2022-03-01T09:48:17"/>
    <d v="2022-03-01T09:48:26"/>
    <x v="11"/>
    <s v="sp1409@shopee.com"/>
    <n v="0"/>
  </r>
  <r>
    <s v="INTWK0002203080256"/>
    <s v="TTWK000511521"/>
    <n v="30"/>
    <n v="30"/>
    <d v="2022-03-16T13:00:07"/>
    <d v="2022-03-16T13:25:43"/>
    <x v="23"/>
    <s v="sp99062@shopee.com"/>
    <n v="0"/>
  </r>
  <r>
    <s v="INTWK0002203080147"/>
    <s v="TTWK000526842"/>
    <n v="10"/>
    <n v="10"/>
    <d v="2022-03-15T14:34:28"/>
    <d v="2022-03-15T14:34:33"/>
    <x v="3"/>
    <s v="sp2907@shopee.com"/>
    <n v="0"/>
  </r>
  <r>
    <s v="INTWK0002203150093"/>
    <s v="TTWK000466359"/>
    <n v="44"/>
    <n v="44"/>
    <d v="2022-03-18T12:39:11"/>
    <d v="2022-03-18T12:39:44"/>
    <x v="1"/>
    <s v="sp99007@shopee.com"/>
    <n v="0"/>
  </r>
  <r>
    <s v="INTWK0002203180334"/>
    <s v="TTWK000511029"/>
    <n v="10"/>
    <n v="10"/>
    <d v="2022-03-22T09:43:27"/>
    <d v="2022-03-22T09:43:33"/>
    <x v="28"/>
    <s v="sp2771@shopee.com"/>
    <n v="0"/>
  </r>
  <r>
    <s v="INTWK0002202240293"/>
    <s v="TTWK000518263"/>
    <n v="8"/>
    <n v="8"/>
    <d v="2022-03-02T14:15:26"/>
    <d v="2022-03-02T14:15:30"/>
    <x v="28"/>
    <s v="sp2771@shopee.com"/>
    <n v="0"/>
  </r>
  <r>
    <s v="INTWK0002203100399"/>
    <s v="TTWK000466447"/>
    <n v="60"/>
    <n v="60"/>
    <d v="2022-03-21T13:30:41"/>
    <d v="2022-03-21T13:35:41"/>
    <x v="4"/>
    <s v="sp99081@shopee.com"/>
    <n v="0"/>
  </r>
  <r>
    <s v="INTWK0002203240597"/>
    <s v="TTWK000492855"/>
    <n v="12"/>
    <n v="12"/>
    <d v="2022-03-28T14:32:20"/>
    <d v="2022-03-28T14:32:25"/>
    <x v="2"/>
    <s v="sp99073@shopee.com"/>
    <n v="0"/>
  </r>
  <r>
    <s v="INTWK0002203150006"/>
    <s v="TTWK000527098"/>
    <n v="12"/>
    <n v="12"/>
    <d v="2022-03-16T16:37:39"/>
    <d v="2022-03-16T16:37:44"/>
    <x v="5"/>
    <s v="sp0851@shopee.com"/>
    <n v="0"/>
  </r>
  <r>
    <s v="INTWK0002203080256"/>
    <s v="TTWK000511511"/>
    <n v="30"/>
    <n v="30"/>
    <d v="2022-03-16T13:00:07"/>
    <d v="2022-03-16T13:25:43"/>
    <x v="23"/>
    <s v="sp99062@shopee.com"/>
    <n v="0"/>
  </r>
  <r>
    <s v="INTWK0002203070156"/>
    <s v="TTWK000524034"/>
    <n v="5"/>
    <n v="5"/>
    <d v="2022-03-12T16:36:49"/>
    <d v="2022-03-12T16:36:54"/>
    <x v="14"/>
    <s v="sp3341@shopee.com"/>
    <n v="0"/>
  </r>
  <r>
    <s v="INTWK0002203100034"/>
    <s v="TTWK000527034"/>
    <n v="10"/>
    <n v="10"/>
    <d v="2022-03-16T14:13:01"/>
    <d v="2022-03-16T14:13:06"/>
    <x v="8"/>
    <s v="sp2943@shopee.com"/>
    <n v="0"/>
  </r>
  <r>
    <s v="INTWK0002203250367"/>
    <s v="TTWK000529776"/>
    <n v="2"/>
    <n v="2"/>
    <d v="2022-03-30T16:09:37"/>
    <d v="2022-03-30T16:09:40"/>
    <x v="22"/>
    <s v="sp2974@shopee.com"/>
    <n v="0"/>
  </r>
  <r>
    <s v="INTWK0002203280057"/>
    <s v="TTWK000530697"/>
    <n v="12"/>
    <n v="12"/>
    <d v="2022-03-30T14:26:46"/>
    <d v="2022-03-30T14:27:03"/>
    <x v="11"/>
    <s v="sp1409@shopee.com"/>
    <n v="0"/>
  </r>
  <r>
    <s v="INTWK0002203030426"/>
    <s v="TTWK000523483"/>
    <n v="2"/>
    <n v="2"/>
    <d v="2022-03-10T09:26:59"/>
    <d v="2022-03-10T09:27:03"/>
    <x v="9"/>
    <s v="sp0386@shopee.com"/>
    <n v="0"/>
  </r>
  <r>
    <s v="INTWK0002203240124"/>
    <s v="TTWK000522216"/>
    <n v="12"/>
    <n v="12"/>
    <d v="2022-03-29T08:10:32"/>
    <d v="2022-03-29T08:10:43"/>
    <x v="25"/>
    <s v="sp2688@shopee.com"/>
    <n v="0"/>
  </r>
  <r>
    <s v="INTWK0002203230392"/>
    <s v="TTWK000529480"/>
    <n v="20"/>
    <n v="20"/>
    <d v="2022-03-29T15:22:10"/>
    <d v="2022-03-29T15:22:16"/>
    <x v="22"/>
    <s v="sp2974@shopee.com"/>
    <n v="0"/>
  </r>
  <r>
    <s v="INTWK0002202250238"/>
    <s v="TTWK000520364"/>
    <n v="24"/>
    <n v="24"/>
    <d v="2022-03-02T17:13:39"/>
    <d v="2022-03-02T17:13:51"/>
    <x v="15"/>
    <s v="sp99061@shopee.com"/>
    <n v="0"/>
  </r>
  <r>
    <s v="INTWK0002203230426"/>
    <s v="TTWK000492968"/>
    <n v="29"/>
    <n v="29"/>
    <d v="2022-03-29T14:44:06"/>
    <d v="2022-03-29T14:44:35"/>
    <x v="24"/>
    <s v="sp2382@shopee.com"/>
    <n v="0"/>
  </r>
  <r>
    <s v="INTWK0002203040758"/>
    <s v="TTWK000498801"/>
    <n v="80"/>
    <n v="80"/>
    <d v="2022-03-11T17:31:44"/>
    <d v="2022-03-11T19:00:46"/>
    <x v="1"/>
    <s v="sp99007@shopee.com"/>
    <n v="0"/>
  </r>
  <r>
    <s v="INTWK0002203240029"/>
    <s v="TTWK000530707"/>
    <n v="3"/>
    <n v="3"/>
    <d v="2022-03-30T14:39:01"/>
    <d v="2022-03-30T14:39:06"/>
    <x v="28"/>
    <s v="sp2771@shopee.com"/>
    <n v="0"/>
  </r>
  <r>
    <s v="INTWK0002203240191"/>
    <s v="TTWK000522223"/>
    <n v="24"/>
    <n v="24"/>
    <d v="2022-03-29T08:55:05"/>
    <d v="2022-03-29T08:55:11"/>
    <x v="11"/>
    <s v="sp1409@shopee.com"/>
    <n v="0"/>
  </r>
  <r>
    <s v="INTWK0002203020436"/>
    <s v="TTWK000516882"/>
    <n v="30"/>
    <n v="30"/>
    <d v="2022-03-05T15:28:33"/>
    <d v="2022-03-05T15:28:45"/>
    <x v="15"/>
    <s v="sp99061@shopee.com"/>
    <n v="0"/>
  </r>
  <r>
    <s v="INTWK0002203100042"/>
    <s v="TTWK000510376"/>
    <n v="60"/>
    <n v="60"/>
    <d v="2022-03-16T14:29:34"/>
    <d v="2022-03-16T14:29:39"/>
    <x v="7"/>
    <s v="sp0558@shopee.com"/>
    <n v="0"/>
  </r>
  <r>
    <s v="INTWK0002203110171"/>
    <s v="TTWK000532407"/>
    <n v="6"/>
    <n v="6"/>
    <d v="2022-03-18T08:53:45"/>
    <d v="2022-03-18T08:53:49"/>
    <x v="4"/>
    <s v="sp99081@shopee.com"/>
    <n v="0"/>
  </r>
  <r>
    <s v="INTWK0002203250206"/>
    <s v="TTWK000529505"/>
    <n v="62"/>
    <n v="62"/>
    <d v="2022-03-29T16:22:46"/>
    <d v="2022-03-29T16:25:41"/>
    <x v="28"/>
    <s v="sp2771@shopee.com"/>
    <n v="0"/>
  </r>
  <r>
    <s v="INTWK0002203230560"/>
    <s v="TTWK000528989"/>
    <n v="90"/>
    <n v="90"/>
    <d v="2022-03-26T11:33:55"/>
    <d v="2022-03-26T11:34:05"/>
    <x v="25"/>
    <s v="sp2688@shopee.com"/>
    <n v="0"/>
  </r>
  <r>
    <s v="INTWK0002203240837"/>
    <s v="TTWK000529872"/>
    <n v="12"/>
    <n v="12"/>
    <d v="2022-03-31T14:39:15"/>
    <d v="2022-03-31T14:39:20"/>
    <x v="21"/>
    <s v="sp1344@shopee.com"/>
    <n v="0"/>
  </r>
  <r>
    <s v="INTWK0002203070013"/>
    <s v="TTWK000517184"/>
    <n v="72"/>
    <n v="72"/>
    <d v="2022-03-09T14:36:36"/>
    <d v="2022-03-09T14:36:44"/>
    <x v="9"/>
    <s v="sp0386@shopee.com"/>
    <n v="0"/>
  </r>
  <r>
    <s v="INTWK0002203090241"/>
    <s v="TTWK000526734"/>
    <n v="20"/>
    <n v="20"/>
    <d v="2022-03-15T11:44:22"/>
    <d v="2022-03-15T11:44:31"/>
    <x v="24"/>
    <s v="sp2382@shopee.com"/>
    <n v="0"/>
  </r>
  <r>
    <s v="INTWK0002203080256"/>
    <s v="TTWK000511522"/>
    <n v="30"/>
    <n v="30"/>
    <d v="2022-03-16T13:00:07"/>
    <d v="2022-03-16T13:25:43"/>
    <x v="23"/>
    <s v="sp99062@shopee.com"/>
    <n v="0"/>
  </r>
  <r>
    <s v="INTWK0002203180176"/>
    <s v="TTWK000532990"/>
    <n v="40"/>
    <n v="40"/>
    <d v="2022-03-22T09:24:02"/>
    <d v="2022-03-22T09:24:38"/>
    <x v="9"/>
    <s v="sp0386@shopee.com"/>
    <n v="0"/>
  </r>
  <r>
    <s v="INTWK0002203040758"/>
    <s v="TTWK000498798"/>
    <n v="100"/>
    <n v="100"/>
    <d v="2022-03-11T17:31:44"/>
    <d v="2022-03-11T19:00:46"/>
    <x v="1"/>
    <s v="sp99007@shopee.com"/>
    <n v="0"/>
  </r>
  <r>
    <s v="INTWK0002203150501"/>
    <s v="TTWK000527319"/>
    <n v="60"/>
    <n v="60"/>
    <d v="2022-03-17T16:46:48"/>
    <d v="2022-03-17T16:46:52"/>
    <x v="13"/>
    <s v="sp3360@shopee.com"/>
    <n v="0"/>
  </r>
  <r>
    <s v="INTWK0002203230541"/>
    <s v="TTWK000521856"/>
    <n v="10"/>
    <n v="10"/>
    <d v="2022-03-25T13:49:22"/>
    <d v="2022-03-25T13:50:51"/>
    <x v="19"/>
    <s v="sp99068@shopee.com"/>
    <n v="0"/>
  </r>
  <r>
    <s v="INTWK0002203010222"/>
    <s v="TTWK000520708"/>
    <n v="21"/>
    <n v="21"/>
    <d v="2022-03-04T13:07:05"/>
    <d v="2022-03-04T13:11:06"/>
    <x v="14"/>
    <s v="sp3341@shopee.com"/>
    <n v="0"/>
  </r>
  <r>
    <s v="INTWK0002203210383"/>
    <s v="TTWK000521651"/>
    <n v="12"/>
    <n v="12"/>
    <d v="2022-03-24T13:48:33"/>
    <d v="2022-03-24T13:48:38"/>
    <x v="21"/>
    <s v="sp1344@shopee.com"/>
    <n v="0"/>
  </r>
  <r>
    <s v="INTWK0002203240011"/>
    <s v="TTWK000522063"/>
    <n v="6"/>
    <n v="6"/>
    <d v="2022-03-28T10:37:00"/>
    <d v="2022-03-28T10:37:04"/>
    <x v="14"/>
    <s v="sp3341@shopee.com"/>
    <n v="0"/>
  </r>
  <r>
    <s v="INTWK0002203160051"/>
    <s v="TTWK000521401"/>
    <n v="12"/>
    <n v="12"/>
    <d v="2022-03-23T14:47:41"/>
    <d v="2022-03-23T14:47:48"/>
    <x v="15"/>
    <s v="sp99061@shopee.com"/>
    <n v="0"/>
  </r>
  <r>
    <s v="INTWK0002203170177"/>
    <s v="TTWK000521798"/>
    <n v="12"/>
    <n v="12"/>
    <d v="2022-03-25T09:31:46"/>
    <d v="2022-03-25T09:31:52"/>
    <x v="11"/>
    <s v="sp1409@shopee.com"/>
    <n v="0"/>
  </r>
  <r>
    <s v="INTWK0002203210317"/>
    <s v="TTWK000522032"/>
    <n v="15"/>
    <n v="15"/>
    <d v="2022-03-26T14:03:37"/>
    <d v="2022-03-26T14:03:52"/>
    <x v="25"/>
    <s v="sp2688@shopee.com"/>
    <n v="0"/>
  </r>
  <r>
    <s v="INTWK0002203180235"/>
    <s v="TTWK000511079"/>
    <n v="90"/>
    <n v="90"/>
    <d v="2022-03-22T13:23:50"/>
    <d v="2022-03-22T13:35:29"/>
    <x v="9"/>
    <s v="sp0386@shopee.com"/>
    <n v="0"/>
  </r>
  <r>
    <s v="INTWK0002203290381"/>
    <s v="TTWK000493108"/>
    <n v="40"/>
    <n v="40"/>
    <d v="2022-03-31T15:21:32"/>
    <d v="2022-03-31T15:21:40"/>
    <x v="16"/>
    <s v="sp0923@shopee.com"/>
    <n v="0"/>
  </r>
  <r>
    <s v="INTWK0002203230192"/>
    <s v="TTWK000521922"/>
    <n v="10"/>
    <n v="10"/>
    <d v="2022-03-25T16:18:48"/>
    <d v="2022-03-25T16:18:53"/>
    <x v="7"/>
    <s v="sp0558@shopee.com"/>
    <n v="0"/>
  </r>
  <r>
    <s v="INTWK0002203080424"/>
    <s v="TTWK000519998"/>
    <n v="20"/>
    <n v="20"/>
    <d v="2022-03-14T16:56:37"/>
    <d v="2022-03-14T16:56:44"/>
    <x v="29"/>
    <s v="sp1064@shopee.com"/>
    <n v="0"/>
  </r>
  <r>
    <s v="INTWK0002203030655"/>
    <s v="TTWK000517204"/>
    <n v="80"/>
    <n v="80"/>
    <d v="2022-03-09T16:07:58"/>
    <d v="2022-03-09T16:08:05"/>
    <x v="2"/>
    <s v="sp99073@shopee.com"/>
    <n v="0"/>
  </r>
  <r>
    <s v="INTWK0002203110178"/>
    <s v="TTWK000532409"/>
    <n v="3"/>
    <n v="3"/>
    <d v="2022-03-18T08:57:59"/>
    <d v="2022-03-18T08:58:03"/>
    <x v="4"/>
    <s v="sp99081@shopee.com"/>
    <n v="0"/>
  </r>
  <r>
    <s v="INTWK0002203140097"/>
    <s v="TTWK000511621"/>
    <n v="20"/>
    <n v="20"/>
    <d v="2022-03-19T16:36:01"/>
    <d v="2022-03-19T16:36:14"/>
    <x v="4"/>
    <s v="sp99081@shopee.com"/>
    <n v="0"/>
  </r>
  <r>
    <s v="INTWK0002203230019"/>
    <s v="TTWK000522113"/>
    <n v="12"/>
    <n v="12"/>
    <d v="2022-03-28T15:39:22"/>
    <d v="2022-03-28T15:39:30"/>
    <x v="3"/>
    <s v="sp2907@shopee.com"/>
    <n v="0"/>
  </r>
  <r>
    <s v="INTWK0002203230411"/>
    <s v="TTWK000529486"/>
    <n v="72"/>
    <n v="72"/>
    <d v="2022-03-29T16:04:15"/>
    <d v="2022-03-29T16:04:24"/>
    <x v="11"/>
    <s v="sp1409@shopee.com"/>
    <n v="0"/>
  </r>
  <r>
    <s v="INTWK0002203220415"/>
    <s v="TTWK000499015"/>
    <n v="6"/>
    <n v="6"/>
    <d v="2022-03-24T09:22:36"/>
    <d v="2022-03-24T09:24:00"/>
    <x v="18"/>
    <s v="sp99078@shopee.com"/>
    <n v="0"/>
  </r>
  <r>
    <s v="INTWK0002203030530"/>
    <s v="TTWK000523500"/>
    <n v="7"/>
    <n v="7"/>
    <d v="2022-03-10T09:44:13"/>
    <d v="2022-03-10T09:44:19"/>
    <x v="2"/>
    <s v="sp99073@shopee.com"/>
    <n v="0"/>
  </r>
  <r>
    <s v="INTWK0002203110404"/>
    <s v="TTWK000510742"/>
    <n v="120"/>
    <n v="120"/>
    <d v="2022-03-18T14:13:56"/>
    <d v="2022-03-18T15:29:43"/>
    <x v="31"/>
    <s v="sp0386@shopee.com"/>
    <n v="0"/>
  </r>
  <r>
    <s v="INTWK0002202220454"/>
    <s v="TTWK000469946"/>
    <n v="180"/>
    <n v="180"/>
    <d v="2022-03-04T10:50:46"/>
    <d v="2022-03-04T10:55:36"/>
    <x v="28"/>
    <s v="sp2771@shopee.com"/>
    <n v="0"/>
  </r>
  <r>
    <s v="INTWK0002203040554"/>
    <s v="TTWK000502229"/>
    <n v="1"/>
    <n v="1"/>
    <d v="2022-03-08T17:37:45"/>
    <d v="2022-03-08T17:38:25"/>
    <x v="3"/>
    <s v="sp2907@shopee.com"/>
    <n v="0"/>
  </r>
  <r>
    <s v="INTWK0002203090003"/>
    <s v="TTWK000526743"/>
    <n v="12"/>
    <n v="12"/>
    <d v="2022-03-15T11:48:26"/>
    <d v="2022-03-15T11:48:30"/>
    <x v="6"/>
    <s v="sp99026@shopee.com"/>
    <n v="0"/>
  </r>
  <r>
    <s v="INTWK0002203040332"/>
    <s v="TTWK000523776"/>
    <n v="3"/>
    <n v="3"/>
    <d v="2022-03-11T09:45:07"/>
    <d v="2022-03-11T09:45:13"/>
    <x v="5"/>
    <s v="sp0851@shopee.com"/>
    <n v="0"/>
  </r>
  <r>
    <s v="INTWK0002203140427"/>
    <s v="TTWK000532922"/>
    <n v="3"/>
    <n v="3"/>
    <d v="2022-03-22T08:12:34"/>
    <d v="2022-03-22T08:12:39"/>
    <x v="4"/>
    <s v="sp99081@shopee.com"/>
    <n v="0"/>
  </r>
  <r>
    <s v="INTWK0002203030569"/>
    <s v="TTWK000519423"/>
    <n v="80"/>
    <n v="80"/>
    <d v="2022-03-10T17:41:10"/>
    <d v="2022-03-10T17:41:38"/>
    <x v="8"/>
    <s v="sp2943@shopee.com"/>
    <n v="0"/>
  </r>
  <r>
    <s v="INTWK0002203010233"/>
    <s v="TTWK000520629"/>
    <n v="6"/>
    <n v="6"/>
    <d v="2022-03-03T18:32:39"/>
    <d v="2022-03-03T18:32:52"/>
    <x v="15"/>
    <s v="sp99061@shopee.com"/>
    <n v="0"/>
  </r>
  <r>
    <s v="INTWK0002203070089"/>
    <s v="TTWK000519862"/>
    <n v="90"/>
    <n v="90"/>
    <d v="2022-03-14T08:40:10"/>
    <d v="2022-03-14T08:40:44"/>
    <x v="20"/>
    <s v="sp99075@shopee.com"/>
    <n v="0"/>
  </r>
  <r>
    <s v="INTWK0002203020165"/>
    <s v="TTWK000470032"/>
    <n v="100"/>
    <n v="100"/>
    <d v="2022-03-05T13:16:35"/>
    <d v="2022-03-05T13:16:54"/>
    <x v="2"/>
    <s v="sp99073@shopee.com"/>
    <n v="0"/>
  </r>
  <r>
    <s v="INTWK0002203110404"/>
    <s v="TTWK000510730"/>
    <n v="117"/>
    <n v="117"/>
    <d v="2022-03-18T14:13:56"/>
    <d v="2022-03-18T15:29:43"/>
    <x v="31"/>
    <s v="sp0386@shopee.com"/>
    <n v="0"/>
  </r>
  <r>
    <s v="INTWK0002203230162"/>
    <s v="TTWK000499055"/>
    <n v="1"/>
    <n v="1"/>
    <d v="2022-03-26T16:36:20"/>
    <d v="2022-03-26T16:36:27"/>
    <x v="32"/>
    <s v="sp99037@shopee.com"/>
    <n v="0"/>
  </r>
  <r>
    <s v="INTWK0002203240294"/>
    <s v="TTWK000529218"/>
    <n v="2"/>
    <n v="2"/>
    <d v="2022-03-29T09:05:07"/>
    <d v="2022-03-29T09:06:51"/>
    <x v="9"/>
    <s v="sp0386@shopee.com"/>
    <n v="0"/>
  </r>
  <r>
    <s v="INTWK0002203170196"/>
    <s v="TTWK000528368"/>
    <n v="179"/>
    <n v="179"/>
    <d v="2022-03-23T11:35:40"/>
    <d v="2022-03-23T11:38:12"/>
    <x v="16"/>
    <s v="sp0923@shopee.com"/>
    <n v="0"/>
  </r>
  <r>
    <s v="INTWK0002203180110"/>
    <s v="TTWK000511640"/>
    <n v="1"/>
    <n v="1"/>
    <d v="2022-03-23T16:30:58"/>
    <d v="2022-03-23T16:31:03"/>
    <x v="4"/>
    <s v="sp99081@shopee.com"/>
    <n v="0"/>
  </r>
  <r>
    <s v="INTWK0002203160126"/>
    <s v="TTWK000532622"/>
    <n v="12"/>
    <n v="12"/>
    <d v="2022-03-19T11:17:47"/>
    <d v="2022-03-19T11:18:07"/>
    <x v="9"/>
    <s v="sp0386@shopee.com"/>
    <n v="0"/>
  </r>
  <r>
    <s v="INTWK0002203080333"/>
    <s v="TTWK000523455"/>
    <n v="30"/>
    <n v="30"/>
    <d v="2022-03-10T08:31:16"/>
    <d v="2022-03-10T08:31:22"/>
    <x v="5"/>
    <s v="sp0851@shopee.com"/>
    <n v="0"/>
  </r>
  <r>
    <s v="INTWK0002203110404"/>
    <s v="TTWK000510745"/>
    <n v="120"/>
    <n v="120"/>
    <d v="2022-03-18T14:13:56"/>
    <d v="2022-03-18T15:29:43"/>
    <x v="31"/>
    <s v="sp0386@shopee.com"/>
    <n v="0"/>
  </r>
  <r>
    <s v="INTWK0002203150022"/>
    <s v="TTWK000532857"/>
    <n v="20"/>
    <n v="20"/>
    <d v="2022-03-21T16:03:01"/>
    <d v="2022-03-21T16:03:05"/>
    <x v="24"/>
    <s v="sp2382@shopee.com"/>
    <n v="0"/>
  </r>
  <r>
    <s v="INTWK0002203040056"/>
    <s v="TTWK000524076"/>
    <n v="12"/>
    <n v="12"/>
    <d v="2022-03-12T16:57:01"/>
    <d v="2022-03-12T16:57:06"/>
    <x v="2"/>
    <s v="sp99073@shopee.com"/>
    <n v="0"/>
  </r>
  <r>
    <s v="INTWK0002203010040"/>
    <s v="TTWK000498711"/>
    <n v="48"/>
    <n v="48"/>
    <d v="2022-03-01T15:27:05"/>
    <d v="2022-03-01T15:27:12"/>
    <x v="25"/>
    <s v="sp2688@shopee.com"/>
    <n v="0"/>
  </r>
  <r>
    <s v="INTWK0002202220280"/>
    <s v="TTWK000520544"/>
    <n v="20"/>
    <n v="20"/>
    <d v="2022-03-03T15:46:48"/>
    <d v="2022-03-03T15:46:52"/>
    <x v="14"/>
    <s v="sp3341@shopee.com"/>
    <n v="0"/>
  </r>
  <r>
    <s v="INTWK0002203160068"/>
    <s v="TTWK000533024"/>
    <n v="12"/>
    <n v="12"/>
    <d v="2022-03-22T14:33:37"/>
    <d v="2022-03-22T14:34:40"/>
    <x v="20"/>
    <s v="sp99075@shopee.com"/>
    <n v="0"/>
  </r>
  <r>
    <s v="INTWK0002203080330"/>
    <s v="TTWK000524102"/>
    <n v="4"/>
    <n v="4"/>
    <d v="2022-03-13T08:16:09"/>
    <d v="2022-03-13T08:16:20"/>
    <x v="27"/>
    <s v="sp1225@shopee.com"/>
    <n v="0"/>
  </r>
  <r>
    <s v="INTWK0002203160703"/>
    <s v="TTWK000532969"/>
    <n v="6"/>
    <n v="6"/>
    <d v="2022-03-22T08:58:12"/>
    <d v="2022-03-22T08:58:24"/>
    <x v="11"/>
    <s v="sp1409@shopee.com"/>
    <n v="0"/>
  </r>
  <r>
    <s v="INTWK0002203020435"/>
    <s v="TTWK000516827"/>
    <n v="92"/>
    <n v="92"/>
    <d v="2022-03-05T13:43:15"/>
    <d v="2022-03-05T13:44:20"/>
    <x v="9"/>
    <s v="sp0386@shopee.com"/>
    <n v="0"/>
  </r>
  <r>
    <s v="INTWK0002203250078"/>
    <s v="TTWK000530876"/>
    <n v="10"/>
    <n v="10"/>
    <d v="2022-03-31T13:45:27"/>
    <d v="2022-03-31T13:49:07"/>
    <x v="22"/>
    <s v="sp2974@shopee.com"/>
    <n v="0"/>
  </r>
  <r>
    <s v="INTWK0002203020435"/>
    <s v="TTWK000470039"/>
    <n v="20"/>
    <n v="20"/>
    <d v="2022-03-05T13:43:15"/>
    <d v="2022-03-05T13:44:20"/>
    <x v="9"/>
    <s v="sp0386@shopee.com"/>
    <n v="0"/>
  </r>
  <r>
    <s v="INTWK0002203240313"/>
    <s v="TTWK000530497"/>
    <n v="12"/>
    <n v="12"/>
    <d v="2022-03-29T16:37:24"/>
    <d v="2022-03-29T16:38:05"/>
    <x v="20"/>
    <s v="sp99075@shopee.com"/>
    <n v="0"/>
  </r>
  <r>
    <s v="INTWK0002203100398"/>
    <s v="TTWK000466448"/>
    <n v="60"/>
    <n v="60"/>
    <d v="2022-03-21T13:48:44"/>
    <d v="2022-03-21T13:49:37"/>
    <x v="4"/>
    <s v="sp99081@shopee.com"/>
    <n v="0"/>
  </r>
  <r>
    <s v="INTWK0002203160320"/>
    <s v="TTWK000511529"/>
    <n v="1"/>
    <n v="1"/>
    <d v="2022-03-17T10:32:47"/>
    <d v="2022-03-17T10:32:51"/>
    <x v="0"/>
    <s v="sp99029@shopee.com"/>
    <n v="0"/>
  </r>
  <r>
    <s v="INTWK0002203150425"/>
    <s v="TTWK000533209"/>
    <n v="10"/>
    <n v="10"/>
    <d v="2022-03-23T08:14:34"/>
    <d v="2022-03-23T08:15:01"/>
    <x v="16"/>
    <s v="sp0923@shopee.com"/>
    <n v="0"/>
  </r>
  <r>
    <s v="INTWK0002203100056"/>
    <s v="TTWK000510374"/>
    <n v="32"/>
    <n v="32"/>
    <d v="2022-03-16T14:42:18"/>
    <d v="2022-03-16T14:42:23"/>
    <x v="7"/>
    <s v="sp0558@shopee.com"/>
    <n v="0"/>
  </r>
  <r>
    <s v="INTWK0002203100626"/>
    <s v="TTWK000466337"/>
    <n v="18"/>
    <n v="18"/>
    <d v="2022-03-17T14:57:47"/>
    <d v="2022-03-17T14:57:52"/>
    <x v="28"/>
    <s v="sp2771@shopee.com"/>
    <n v="0"/>
  </r>
  <r>
    <s v="INTWK0002203100398"/>
    <s v="TTWK000510919"/>
    <n v="60"/>
    <n v="60"/>
    <d v="2022-03-21T13:48:44"/>
    <d v="2022-03-21T13:49:37"/>
    <x v="4"/>
    <s v="sp99081@shopee.com"/>
    <n v="0"/>
  </r>
  <r>
    <s v="INTWK0002203010102"/>
    <s v="TTWK000520733"/>
    <n v="46"/>
    <n v="46"/>
    <d v="2022-03-04T15:36:12"/>
    <d v="2022-03-04T15:37:17"/>
    <x v="9"/>
    <s v="sp0386@shopee.com"/>
    <n v="0"/>
  </r>
  <r>
    <s v="INTWK0002203160259"/>
    <s v="TTWK000528419"/>
    <n v="6"/>
    <n v="6"/>
    <d v="2022-03-23T13:30:05"/>
    <d v="2022-03-23T13:30:09"/>
    <x v="31"/>
    <s v="sp3457@shopee.com"/>
    <n v="0"/>
  </r>
  <r>
    <s v="INTWK0002203110404"/>
    <s v="TTWK000510744"/>
    <n v="120"/>
    <n v="120"/>
    <d v="2022-03-18T14:13:56"/>
    <d v="2022-03-18T15:29:43"/>
    <x v="31"/>
    <s v="sp0386@shopee.com"/>
    <n v="0"/>
  </r>
  <r>
    <s v="INTWK0002202250315"/>
    <s v="TTWK000470123"/>
    <n v="12"/>
    <n v="12"/>
    <d v="2022-03-08T10:35:57"/>
    <d v="2022-03-08T10:55:43"/>
    <x v="10"/>
    <s v="sp0880@shopee.com"/>
    <n v="0"/>
  </r>
  <r>
    <s v="INTWK0002203170325"/>
    <s v="TTWK000498914"/>
    <n v="6"/>
    <n v="6"/>
    <d v="2022-03-19T16:30:35"/>
    <d v="2022-03-19T16:30:40"/>
    <x v="18"/>
    <s v="sp99078@shopee.com"/>
    <n v="0"/>
  </r>
  <r>
    <s v="INTWK0002203220321"/>
    <s v="TTWK000528644"/>
    <n v="70"/>
    <n v="70"/>
    <d v="2022-03-24T13:27:14"/>
    <d v="2022-03-24T13:28:17"/>
    <x v="15"/>
    <s v="sp99061@shopee.com"/>
    <n v="0"/>
  </r>
  <r>
    <s v="INTWK0002203090097"/>
    <s v="TTWK000511491"/>
    <n v="1"/>
    <n v="1"/>
    <d v="2022-03-15T15:51:01"/>
    <d v="2022-03-15T15:51:13"/>
    <x v="4"/>
    <s v="sp99081@shopee.com"/>
    <n v="0"/>
  </r>
  <r>
    <s v="INTWK0002202250315"/>
    <s v="TTWK000517058"/>
    <n v="276"/>
    <n v="276"/>
    <d v="2022-03-08T10:35:57"/>
    <d v="2022-03-08T10:55:43"/>
    <x v="10"/>
    <s v="sp0880@shopee.com"/>
    <n v="0"/>
  </r>
  <r>
    <s v="INTWK0002202240267"/>
    <s v="TTWK000469787"/>
    <n v="12"/>
    <n v="12"/>
    <d v="2022-03-02T10:39:50"/>
    <d v="2022-03-02T10:39:58"/>
    <x v="0"/>
    <s v="sp99029@shopee.com"/>
    <n v="0"/>
  </r>
  <r>
    <s v="INTWK0002202240307"/>
    <s v="TTWK000517133"/>
    <n v="2"/>
    <n v="2"/>
    <d v="2022-03-08T18:12:06"/>
    <d v="2022-03-08T18:12:12"/>
    <x v="26"/>
    <s v="sp99006@shopee.com"/>
    <n v="0"/>
  </r>
  <r>
    <s v="INTWK0002203080432"/>
    <s v="TTWK000510477"/>
    <n v="6"/>
    <n v="6"/>
    <d v="2022-03-17T08:41:40"/>
    <d v="2022-03-17T08:41:52"/>
    <x v="15"/>
    <s v="sp99061@shopee.com"/>
    <n v="0"/>
  </r>
  <r>
    <s v="INTWK0002203230503"/>
    <s v="TTWK000530774"/>
    <n v="6"/>
    <n v="6"/>
    <d v="2022-03-30T16:00:17"/>
    <d v="2022-03-30T16:00:25"/>
    <x v="15"/>
    <s v="sp99061@shopee.com"/>
    <n v="0"/>
  </r>
  <r>
    <s v="INTWK0002202240342"/>
    <s v="TTWK000516551"/>
    <n v="3"/>
    <n v="3"/>
    <d v="2022-03-02T18:12:31"/>
    <d v="2022-03-02T18:12:36"/>
    <x v="8"/>
    <s v="sp2943@shopee.com"/>
    <n v="0"/>
  </r>
  <r>
    <s v="INTWK0002203020264"/>
    <s v="TTWK000520776"/>
    <n v="40"/>
    <n v="40"/>
    <d v="2022-03-04T16:32:18"/>
    <d v="2022-03-04T16:32:21"/>
    <x v="5"/>
    <s v="sp0851@shopee.com"/>
    <n v="0"/>
  </r>
  <r>
    <s v="INTWK0002203080183"/>
    <s v="TTWK000523934"/>
    <n v="6"/>
    <n v="6"/>
    <d v="2022-03-12T13:22:04"/>
    <d v="2022-03-12T13:22:08"/>
    <x v="14"/>
    <s v="sp3341@shopee.com"/>
    <n v="0"/>
  </r>
  <r>
    <s v="INTWK0002203090408"/>
    <s v="TTWK000510199"/>
    <n v="80"/>
    <n v="80"/>
    <d v="2022-03-15T15:34:55"/>
    <d v="2022-03-15T15:35:00"/>
    <x v="3"/>
    <s v="sp2907@shopee.com"/>
    <n v="0"/>
  </r>
  <r>
    <s v="INTWK0002203030065"/>
    <s v="TTWK000526924"/>
    <n v="8"/>
    <n v="8"/>
    <d v="2022-03-15T16:55:05"/>
    <d v="2022-03-15T16:55:08"/>
    <x v="29"/>
    <s v="sp1064@shopee.com"/>
    <n v="0"/>
  </r>
  <r>
    <s v="INTWK0002203160313"/>
    <s v="TTWK000466558"/>
    <n v="48"/>
    <n v="48"/>
    <d v="2022-03-23T11:49:50"/>
    <d v="2022-03-23T11:50:12"/>
    <x v="2"/>
    <s v="sp99073@shopee.com"/>
    <n v="0"/>
  </r>
  <r>
    <s v="INTWK0002203220277"/>
    <s v="TTWK000528745"/>
    <n v="30"/>
    <n v="30"/>
    <d v="2022-03-25T08:40:20"/>
    <d v="2022-03-25T08:40:42"/>
    <x v="9"/>
    <s v="sp0386@shopee.com"/>
    <n v="0"/>
  </r>
  <r>
    <s v="INTWK0002203110328"/>
    <s v="TTWK000511553"/>
    <n v="1"/>
    <n v="1"/>
    <d v="2022-03-17T14:36:16"/>
    <d v="2022-03-17T14:36:20"/>
    <x v="0"/>
    <s v="sp99029@shopee.com"/>
    <n v="0"/>
  </r>
  <r>
    <s v="INTWK0002203280049"/>
    <s v="TTWK000530623"/>
    <n v="20"/>
    <n v="20"/>
    <d v="2022-03-30T13:12:21"/>
    <d v="2022-03-30T13:12:31"/>
    <x v="15"/>
    <s v="sp99061@shopee.com"/>
    <n v="0"/>
  </r>
  <r>
    <s v="INTWK0002203040724"/>
    <s v="TTWK000523590"/>
    <n v="3"/>
    <n v="3"/>
    <d v="2022-03-10T12:49:02"/>
    <d v="2022-03-10T12:49:20"/>
    <x v="9"/>
    <s v="sp0386@shopee.com"/>
    <n v="0"/>
  </r>
  <r>
    <s v="INTWK0002203160381"/>
    <s v="TTWK000532477"/>
    <n v="24"/>
    <n v="24"/>
    <d v="2022-03-18T12:12:16"/>
    <d v="2022-03-18T12:12:25"/>
    <x v="22"/>
    <s v="sp2974@shopee.com"/>
    <n v="0"/>
  </r>
  <r>
    <s v="INTWK0002203180336"/>
    <s v="TTWK000466490"/>
    <n v="30"/>
    <n v="30"/>
    <d v="2022-03-22T09:41:27"/>
    <d v="2022-03-22T09:47:33"/>
    <x v="9"/>
    <s v="sp0386@shopee.com"/>
    <n v="0"/>
  </r>
  <r>
    <s v="INTWK0002203240537"/>
    <s v="TTWK000530602"/>
    <n v="48"/>
    <n v="48"/>
    <d v="2022-03-30T12:36:17"/>
    <d v="2022-03-30T12:37:11"/>
    <x v="15"/>
    <s v="sp99061@shopee.com"/>
    <n v="0"/>
  </r>
  <r>
    <s v="INTWK0002203280228"/>
    <s v="TTWK000530628"/>
    <n v="10"/>
    <n v="10"/>
    <d v="2022-03-30T13:45:56"/>
    <d v="2022-03-30T13:47:23"/>
    <x v="9"/>
    <s v="sp0386@shopee.com"/>
    <n v="0"/>
  </r>
  <r>
    <s v="INTWK0002203020306"/>
    <s v="TTWK000523728"/>
    <n v="28"/>
    <n v="28"/>
    <d v="2022-03-11T09:20:57"/>
    <d v="2022-03-11T09:21:10"/>
    <x v="9"/>
    <s v="sp0386@shopee.com"/>
    <n v="0"/>
  </r>
  <r>
    <s v="INTWK0002203090356"/>
    <s v="TTWK000466284"/>
    <n v="3"/>
    <n v="3"/>
    <d v="2022-03-17T08:16:19"/>
    <d v="2022-03-17T08:16:35"/>
    <x v="0"/>
    <s v="sp99029@shopee.com"/>
    <n v="0"/>
  </r>
  <r>
    <s v="INTWK0002202250324"/>
    <s v="TTWK000516842"/>
    <n v="1060"/>
    <n v="1060"/>
    <d v="2022-03-05T14:06:22"/>
    <d v="2022-03-05T14:07:03"/>
    <x v="8"/>
    <s v="sp2943@shopee.com"/>
    <n v="0"/>
  </r>
  <r>
    <s v="INTWK0002203160032"/>
    <s v="TTWK000532701"/>
    <n v="24"/>
    <n v="24"/>
    <d v="2022-03-21T12:08:30"/>
    <d v="2022-03-21T12:08:37"/>
    <x v="16"/>
    <s v="sp0923@shopee.com"/>
    <n v="0"/>
  </r>
  <r>
    <s v="INTWK0002203020165"/>
    <s v="TTWK000516843"/>
    <n v="60"/>
    <n v="60"/>
    <d v="2022-03-05T13:16:35"/>
    <d v="2022-03-05T13:16:54"/>
    <x v="2"/>
    <s v="sp99073@shopee.com"/>
    <n v="0"/>
  </r>
  <r>
    <s v="INTWK0002203230107"/>
    <s v="TTWK000530730"/>
    <n v="50"/>
    <n v="50"/>
    <d v="2022-03-30T15:20:20"/>
    <d v="2022-03-30T15:28:27"/>
    <x v="20"/>
    <s v="sp99075@shopee.com"/>
    <n v="0"/>
  </r>
  <r>
    <s v="INTWK0002202250324"/>
    <s v="TTWK000470031"/>
    <n v="40"/>
    <n v="40"/>
    <d v="2022-03-05T14:06:22"/>
    <d v="2022-03-05T14:07:03"/>
    <x v="8"/>
    <s v="sp2943@shopee.com"/>
    <n v="0"/>
  </r>
  <r>
    <s v="INTWK0002203080194"/>
    <s v="TTWK000527073"/>
    <n v="3"/>
    <n v="3"/>
    <d v="2022-03-16T16:14:31"/>
    <d v="2022-03-16T16:14:37"/>
    <x v="22"/>
    <s v="sp2974@shopee.com"/>
    <n v="0"/>
  </r>
  <r>
    <s v="INTWK0002202220454"/>
    <s v="TTWK000469949"/>
    <n v="200"/>
    <n v="200"/>
    <d v="2022-03-04T10:50:46"/>
    <d v="2022-03-04T10:55:36"/>
    <x v="28"/>
    <s v="sp2771@shopee.com"/>
    <n v="0"/>
  </r>
  <r>
    <s v="INTWK0002203020010"/>
    <s v="TTWK000520987"/>
    <n v="48"/>
    <n v="48"/>
    <d v="2022-03-07T12:06:18"/>
    <d v="2022-03-07T12:06:39"/>
    <x v="3"/>
    <s v="sp2907@shopee.com"/>
    <n v="0"/>
  </r>
  <r>
    <s v="INTWK0002202220454"/>
    <s v="TTWK000469948"/>
    <n v="200"/>
    <n v="200"/>
    <d v="2022-03-04T10:50:46"/>
    <d v="2022-03-04T10:55:36"/>
    <x v="28"/>
    <s v="sp2771@shopee.com"/>
    <n v="0"/>
  </r>
  <r>
    <s v="INTWK0002203280254"/>
    <s v="TTWK000530984"/>
    <n v="6"/>
    <n v="6"/>
    <d v="2022-03-31T16:47:58"/>
    <d v="2022-03-31T16:49:07"/>
    <x v="19"/>
    <s v="sp99068@shopee.com"/>
    <n v="0"/>
  </r>
  <r>
    <s v="INTWK0002203100680"/>
    <s v="TTWK000527289"/>
    <n v="6"/>
    <n v="6"/>
    <d v="2022-03-17T15:41:49"/>
    <d v="2022-03-17T15:41:53"/>
    <x v="13"/>
    <s v="sp3360@shopee.com"/>
    <n v="0"/>
  </r>
  <r>
    <s v="INTWK0002203100117"/>
    <s v="TTWK000532590"/>
    <n v="12"/>
    <n v="12"/>
    <d v="2022-03-18T16:31:01"/>
    <d v="2022-03-18T16:31:18"/>
    <x v="15"/>
    <s v="sp99061@shopee.com"/>
    <n v="0"/>
  </r>
  <r>
    <s v="INTWK0002203160604"/>
    <s v="TTWK000529691"/>
    <n v="5"/>
    <n v="5"/>
    <d v="2022-03-30T13:42:59"/>
    <d v="2022-03-30T13:43:06"/>
    <x v="12"/>
    <s v="sp2948@shopee.com"/>
    <n v="0"/>
  </r>
  <r>
    <s v="INTWK0002203150118"/>
    <s v="TTWK000466510"/>
    <n v="24"/>
    <n v="24"/>
    <d v="2022-03-22T13:39:37"/>
    <d v="2022-03-22T13:39:41"/>
    <x v="2"/>
    <s v="sp99073@shopee.com"/>
    <n v="0"/>
  </r>
  <r>
    <s v="INTWK0002203040603"/>
    <s v="TTWK000523974"/>
    <n v="12"/>
    <n v="12"/>
    <d v="2022-03-12T14:51:20"/>
    <d v="2022-03-12T14:51:28"/>
    <x v="31"/>
    <s v="sp3457@shopee.com"/>
    <n v="0"/>
  </r>
  <r>
    <s v="INTWK0002203290363"/>
    <s v="TTWK000499106"/>
    <n v="1"/>
    <n v="1"/>
    <d v="2022-03-30T09:45:30"/>
    <d v="2022-03-30T09:45:33"/>
    <x v="32"/>
    <s v="sp99037@shopee.com"/>
    <n v="0"/>
  </r>
  <r>
    <s v="INTWK0002203110215"/>
    <s v="TTWK000510249"/>
    <n v="12"/>
    <n v="12"/>
    <d v="2022-03-16T09:18:40"/>
    <d v="2022-03-16T09:18:58"/>
    <x v="9"/>
    <s v="sp0386@shopee.com"/>
    <n v="0"/>
  </r>
  <r>
    <s v="INTWK0002202230732"/>
    <s v="TTWK000520439"/>
    <n v="3"/>
    <n v="3"/>
    <d v="2022-03-03T09:01:05"/>
    <d v="2022-03-03T09:01:09"/>
    <x v="14"/>
    <s v="sp3341@shopee.com"/>
    <n v="0"/>
  </r>
  <r>
    <s v="INTWK0002203030395"/>
    <s v="TTWK000521258"/>
    <n v="6"/>
    <n v="6"/>
    <d v="2022-03-09T16:33:53"/>
    <d v="2022-03-09T16:35:34"/>
    <x v="14"/>
    <s v="sp3341@shopee.com"/>
    <n v="0"/>
  </r>
  <r>
    <s v="INTWK0002203070126"/>
    <s v="TTWK000470407"/>
    <n v="40"/>
    <n v="40"/>
    <d v="2022-03-11T17:04:01"/>
    <d v="2022-03-11T17:37:41"/>
    <x v="2"/>
    <s v="sp99073@shopee.com"/>
    <n v="0"/>
  </r>
  <r>
    <s v="INTWK0002203070428"/>
    <s v="TTWK000510209"/>
    <n v="40"/>
    <n v="40"/>
    <d v="2022-03-15T16:20:08"/>
    <d v="2022-03-15T16:20:17"/>
    <x v="3"/>
    <s v="sp2907@shopee.com"/>
    <n v="0"/>
  </r>
  <r>
    <s v="INTWK0002203150080"/>
    <s v="TTWK000521689"/>
    <n v="3"/>
    <n v="3"/>
    <d v="2022-03-24T15:33:23"/>
    <d v="2022-03-24T15:33:29"/>
    <x v="6"/>
    <s v="sp99026@shopee.com"/>
    <n v="0"/>
  </r>
  <r>
    <s v="INTWK0002203230492"/>
    <s v="TTWK000529649"/>
    <n v="6"/>
    <n v="6"/>
    <d v="2022-03-30T14:34:12"/>
    <d v="2022-03-30T14:34:44"/>
    <x v="9"/>
    <s v="sp0386@shopee.com"/>
    <n v="0"/>
  </r>
  <r>
    <s v="INTWK0002203030653"/>
    <s v="TTWK000470198"/>
    <n v="48"/>
    <n v="48"/>
    <d v="2022-03-09T14:57:08"/>
    <d v="2022-03-09T14:57:14"/>
    <x v="2"/>
    <s v="sp99073@shopee.com"/>
    <n v="0"/>
  </r>
  <r>
    <s v="INTWK0002202250151"/>
    <s v="TTWK000469847"/>
    <n v="12"/>
    <n v="12"/>
    <d v="2022-03-02T18:06:52"/>
    <d v="2022-03-02T18:07:15"/>
    <x v="9"/>
    <s v="sp0386@shopee.com"/>
    <n v="0"/>
  </r>
  <r>
    <s v="INTWK0002202240336"/>
    <s v="TTWK000516488"/>
    <n v="110"/>
    <n v="110"/>
    <d v="2022-03-02T15:25:57"/>
    <d v="2022-03-02T15:26:26"/>
    <x v="2"/>
    <s v="sp99073@shopee.com"/>
    <n v="0"/>
  </r>
  <r>
    <s v="INTWK0002203170263"/>
    <s v="TTWK000521516"/>
    <n v="3"/>
    <n v="3"/>
    <d v="2022-03-24T08:21:12"/>
    <d v="2022-03-24T08:21:16"/>
    <x v="27"/>
    <s v="sp1225@shopee.com"/>
    <n v="0"/>
  </r>
  <r>
    <s v="INTWK0002203030053"/>
    <s v="TTWK000526930"/>
    <n v="6"/>
    <n v="6"/>
    <d v="2022-03-15T17:05:31"/>
    <d v="2022-03-15T17:05:34"/>
    <x v="29"/>
    <s v="sp1064@shopee.com"/>
    <n v="0"/>
  </r>
  <r>
    <s v="INTWK0002203040759"/>
    <s v="TTWK000470356"/>
    <n v="150"/>
    <n v="150"/>
    <d v="2022-03-11T15:49:58"/>
    <d v="2022-03-11T15:50:09"/>
    <x v="31"/>
    <s v="sp3457@shopee.com"/>
    <n v="0"/>
  </r>
  <r>
    <s v="INTWK0002203080438"/>
    <s v="TTWK000520009"/>
    <n v="383"/>
    <n v="383"/>
    <d v="2022-03-14T17:47:45"/>
    <d v="2022-03-14T17:48:10"/>
    <x v="13"/>
    <s v="sp3360@shopee.com"/>
    <n v="0"/>
  </r>
  <r>
    <s v="INTWK0002203070301"/>
    <s v="TTWK000523993"/>
    <n v="10"/>
    <n v="10"/>
    <d v="2022-03-12T16:02:32"/>
    <d v="2022-03-12T16:03:10"/>
    <x v="14"/>
    <s v="sp3341@shopee.com"/>
    <n v="0"/>
  </r>
  <r>
    <s v="INTWK0002202240336"/>
    <s v="TTWK000469836"/>
    <n v="10"/>
    <n v="10"/>
    <d v="2022-03-02T15:25:57"/>
    <d v="2022-03-02T15:26:26"/>
    <x v="2"/>
    <s v="sp99073@shopee.com"/>
    <n v="0"/>
  </r>
  <r>
    <s v="INTWK0002203040735"/>
    <s v="TTWK000523561"/>
    <n v="3"/>
    <n v="3"/>
    <d v="2022-03-10T12:16:18"/>
    <d v="2022-03-10T12:16:26"/>
    <x v="28"/>
    <s v="sp2771@shopee.com"/>
    <n v="0"/>
  </r>
  <r>
    <s v="INTWK0002203040540"/>
    <s v="TTWK000523660"/>
    <n v="12"/>
    <n v="12"/>
    <d v="2022-03-10T18:12:27"/>
    <d v="2022-03-10T18:12:30"/>
    <x v="2"/>
    <s v="sp99073@shopee.com"/>
    <n v="0"/>
  </r>
  <r>
    <s v="INTWK0002203150137"/>
    <s v="TTWK000510780"/>
    <n v="12"/>
    <n v="12"/>
    <d v="2022-03-19T10:01:25"/>
    <d v="2022-03-19T10:01:29"/>
    <x v="17"/>
    <s v="sp2311@shopee.com"/>
    <n v="0"/>
  </r>
  <r>
    <s v="INTWK0002203110404"/>
    <s v="TTWK000510743"/>
    <n v="117"/>
    <n v="117"/>
    <d v="2022-03-18T14:13:56"/>
    <d v="2022-03-18T15:29:43"/>
    <x v="31"/>
    <s v="sp0386@shopee.com"/>
    <n v="0"/>
  </r>
  <r>
    <s v="INTWK0002203170100"/>
    <s v="TTWK000528360"/>
    <n v="60"/>
    <n v="60"/>
    <d v="2022-03-23T10:36:07"/>
    <d v="2022-03-23T10:36:14"/>
    <x v="11"/>
    <s v="sp1409@shopee.com"/>
    <n v="0"/>
  </r>
  <r>
    <s v="INTWK0002202240192"/>
    <s v="TTWK000520856"/>
    <n v="1"/>
    <n v="1"/>
    <d v="2022-03-05T14:38:03"/>
    <d v="2022-03-05T14:38:13"/>
    <x v="15"/>
    <s v="sp99061@shopee.com"/>
    <n v="0"/>
  </r>
  <r>
    <s v="INTWK0002203100631"/>
    <s v="TTWK000510604"/>
    <n v="24"/>
    <n v="24"/>
    <d v="2022-03-17T14:24:25"/>
    <d v="2022-03-17T14:26:27"/>
    <x v="22"/>
    <s v="sp2974@shopee.com"/>
    <n v="0"/>
  </r>
  <r>
    <s v="INTWK0002203010240"/>
    <s v="TTWK000520632"/>
    <n v="6"/>
    <n v="6"/>
    <d v="2022-03-03T18:38:30"/>
    <d v="2022-03-03T18:38:39"/>
    <x v="15"/>
    <s v="sp99061@shopee.com"/>
    <n v="0"/>
  </r>
  <r>
    <s v="INTWK0002203220363"/>
    <s v="TTWK000511778"/>
    <n v="2"/>
    <n v="2"/>
    <d v="2022-03-26T14:46:12"/>
    <d v="2022-03-26T14:46:34"/>
    <x v="4"/>
    <s v="sp99081@shopee.com"/>
    <n v="0"/>
  </r>
  <r>
    <s v="INTWK0002203080444"/>
    <s v="TTWK000526684"/>
    <n v="2"/>
    <n v="2"/>
    <d v="2022-03-15T09:04:58"/>
    <d v="2022-03-15T09:05:03"/>
    <x v="16"/>
    <s v="sp0923@shopee.com"/>
    <n v="0"/>
  </r>
  <r>
    <s v="INTWK0002203090309"/>
    <s v="TTWK000470642"/>
    <n v="24"/>
    <n v="24"/>
    <d v="2022-03-16T08:35:25"/>
    <d v="2022-03-16T08:35:30"/>
    <x v="15"/>
    <s v="sp99061@shopee.com"/>
    <n v="0"/>
  </r>
  <r>
    <s v="INTWK0002203170101"/>
    <s v="TTWK000511671"/>
    <n v="10"/>
    <n v="10"/>
    <d v="2022-03-24T13:32:24"/>
    <d v="2022-03-24T13:33:36"/>
    <x v="20"/>
    <s v="sp99075@shopee.com"/>
    <n v="0"/>
  </r>
  <r>
    <s v="INTWK0002203040624"/>
    <s v="TTWK000523981"/>
    <n v="6"/>
    <n v="6"/>
    <d v="2022-03-12T15:01:19"/>
    <d v="2022-03-12T15:01:23"/>
    <x v="5"/>
    <s v="sp0851@shopee.com"/>
    <n v="0"/>
  </r>
  <r>
    <s v="INTWK0002203210225"/>
    <s v="TTWK000528881"/>
    <n v="36"/>
    <n v="36"/>
    <d v="2022-03-25T16:22:29"/>
    <d v="2022-03-25T16:22:38"/>
    <x v="11"/>
    <s v="sp1409@shopee.com"/>
    <n v="0"/>
  </r>
  <r>
    <s v="INTWK0002203210214"/>
    <s v="TTWK000521895"/>
    <n v="24"/>
    <n v="24"/>
    <d v="2022-03-25T16:27:43"/>
    <d v="2022-03-25T16:27:59"/>
    <x v="3"/>
    <s v="sp2907@shopee.com"/>
    <n v="0"/>
  </r>
  <r>
    <s v="INTWK0002203110404"/>
    <s v="TTWK000510732"/>
    <n v="120"/>
    <n v="120"/>
    <d v="2022-03-18T14:13:56"/>
    <d v="2022-03-18T15:29:43"/>
    <x v="31"/>
    <s v="sp0386@shopee.com"/>
    <n v="0"/>
  </r>
  <r>
    <s v="INTWK0002203230305"/>
    <s v="TTWK000492873"/>
    <n v="96"/>
    <n v="96"/>
    <d v="2022-03-28T15:28:07"/>
    <d v="2022-03-28T15:28:16"/>
    <x v="15"/>
    <s v="sp99061@shopee.com"/>
    <n v="0"/>
  </r>
  <r>
    <s v="INTWK0002203140201"/>
    <s v="TTWK000532562"/>
    <n v="3"/>
    <n v="3"/>
    <d v="2022-03-18T14:38:36"/>
    <d v="2022-03-18T14:38:42"/>
    <x v="15"/>
    <s v="sp99061@shopee.com"/>
    <n v="0"/>
  </r>
  <r>
    <s v="INTWK0002203230111"/>
    <s v="TTWK000529774"/>
    <n v="12"/>
    <n v="12"/>
    <d v="2022-03-30T16:26:42"/>
    <d v="2022-03-30T16:26:49"/>
    <x v="11"/>
    <s v="sp1409@shopee.com"/>
    <n v="0"/>
  </r>
  <r>
    <s v="INTWK0002203220321"/>
    <s v="TTWK000521641"/>
    <n v="10"/>
    <n v="10"/>
    <d v="2022-03-24T13:27:14"/>
    <d v="2022-03-24T13:28:17"/>
    <x v="15"/>
    <s v="sp99061@shopee.com"/>
    <n v="0"/>
  </r>
  <r>
    <s v="INTWK0002203070126"/>
    <s v="TTWK000519612"/>
    <n v="160"/>
    <n v="160"/>
    <d v="2022-03-11T17:04:01"/>
    <d v="2022-03-11T17:37:41"/>
    <x v="2"/>
    <s v="sp99073@shopee.com"/>
    <n v="0"/>
  </r>
  <r>
    <s v="INTWK0002203230196"/>
    <s v="TTWK000521923"/>
    <n v="12"/>
    <n v="12"/>
    <d v="2022-03-25T16:15:38"/>
    <d v="2022-03-25T16:15:44"/>
    <x v="7"/>
    <s v="sp0558@shopee.com"/>
    <n v="0"/>
  </r>
  <r>
    <s v="INTWK0002203210261"/>
    <s v="TTWK000466646"/>
    <n v="6"/>
    <n v="6"/>
    <d v="2022-03-24T13:34:59"/>
    <d v="2022-03-24T13:35:12"/>
    <x v="3"/>
    <s v="sp2907@shopee.com"/>
    <n v="0"/>
  </r>
  <r>
    <s v="INTWK0002203030573"/>
    <s v="TTWK000521099"/>
    <n v="24"/>
    <n v="24"/>
    <d v="2022-03-08T14:53:52"/>
    <d v="2022-03-08T14:53:59"/>
    <x v="7"/>
    <s v="sp0558@shopee.com"/>
    <n v="0"/>
  </r>
  <r>
    <s v="INTWK0002203040450"/>
    <s v="TTWK000523493"/>
    <n v="24"/>
    <n v="24"/>
    <d v="2022-03-10T09:43:14"/>
    <d v="2022-03-10T09:43:21"/>
    <x v="9"/>
    <s v="sp0386@shopee.com"/>
    <n v="0"/>
  </r>
  <r>
    <s v="INTWK0002203070343"/>
    <s v="TTWK000523685"/>
    <n v="3"/>
    <n v="3"/>
    <d v="2022-03-10T18:52:17"/>
    <d v="2022-03-10T18:52:21"/>
    <x v="5"/>
    <s v="sp0851@shopee.com"/>
    <n v="0"/>
  </r>
  <r>
    <s v="INTWK0002203230504"/>
    <s v="TTWK000530754"/>
    <n v="4"/>
    <n v="4"/>
    <d v="2022-03-30T15:37:36"/>
    <d v="2022-03-30T15:37:40"/>
    <x v="14"/>
    <s v="sp3341@shopee.com"/>
    <n v="0"/>
  </r>
  <r>
    <s v="INTWK0002203150035"/>
    <s v="TTWK000532852"/>
    <n v="5"/>
    <n v="5"/>
    <d v="2022-03-21T16:11:32"/>
    <d v="2022-03-21T16:11:35"/>
    <x v="24"/>
    <s v="sp2382@shopee.com"/>
    <n v="0"/>
  </r>
  <r>
    <s v="INTWK0002203240535"/>
    <s v="TTWK000530585"/>
    <n v="6"/>
    <n v="6"/>
    <d v="2022-03-30T11:42:03"/>
    <d v="2022-03-30T11:42:55"/>
    <x v="19"/>
    <s v="sp99068@shopee.com"/>
    <n v="0"/>
  </r>
  <r>
    <s v="INTWK0002203010183"/>
    <s v="TTWK000519579"/>
    <n v="12"/>
    <n v="12"/>
    <d v="2022-03-11T13:43:09"/>
    <d v="2022-03-11T13:43:13"/>
    <x v="28"/>
    <s v="sp2771@shopee.com"/>
    <n v="0"/>
  </r>
  <r>
    <s v="INTWK0002203070373"/>
    <s v="TTWK000519879"/>
    <n v="20"/>
    <n v="20"/>
    <d v="2022-03-14T09:29:59"/>
    <d v="2022-03-14T09:30:05"/>
    <x v="27"/>
    <s v="sp1225@shopee.com"/>
    <n v="0"/>
  </r>
  <r>
    <s v="INTWK0002203150240"/>
    <s v="TTWK000533038"/>
    <n v="12"/>
    <n v="12"/>
    <d v="2022-03-22T13:24:30"/>
    <d v="2022-03-22T13:24:41"/>
    <x v="1"/>
    <s v="sp99007@shopee.com"/>
    <n v="0"/>
  </r>
  <r>
    <s v="INTWK0002203170207"/>
    <s v="TTWK000510833"/>
    <n v="20"/>
    <n v="20"/>
    <d v="2022-03-19T14:56:11"/>
    <d v="2022-03-19T14:56:20"/>
    <x v="11"/>
    <s v="sp1409@shopee.com"/>
    <n v="0"/>
  </r>
  <r>
    <s v="INTWK0002203250093"/>
    <s v="TTWK000522123"/>
    <n v="6"/>
    <n v="6"/>
    <d v="2022-03-28T15:25:45"/>
    <d v="2022-03-28T15:25:49"/>
    <x v="3"/>
    <s v="sp2907@shopee.com"/>
    <n v="0"/>
  </r>
  <r>
    <s v="INTWK0002202250024"/>
    <s v="TTWK000516658"/>
    <n v="94"/>
    <n v="94"/>
    <d v="2022-03-03T17:24:23"/>
    <d v="2022-03-03T17:28:23"/>
    <x v="14"/>
    <s v="sp3341@shopee.com"/>
    <n v="0"/>
  </r>
  <r>
    <s v="INTWK0002203230323"/>
    <s v="TTWK000521982"/>
    <n v="3"/>
    <n v="3"/>
    <d v="2022-03-25T16:49:11"/>
    <d v="2022-03-25T16:49:29"/>
    <x v="33"/>
    <s v="sp99014@shopee.com"/>
    <n v="0"/>
  </r>
  <r>
    <s v="INTWK0002203150481"/>
    <s v="TTWK000533197"/>
    <n v="8"/>
    <n v="8"/>
    <d v="2022-03-22T16:33:31"/>
    <d v="2022-03-22T16:33:36"/>
    <x v="11"/>
    <s v="sp1409@shopee.com"/>
    <n v="0"/>
  </r>
  <r>
    <s v="INTWK0002203140140"/>
    <s v="TTWK000466220"/>
    <n v="10"/>
    <n v="10"/>
    <d v="2022-03-16T13:25:16"/>
    <d v="2022-03-16T13:25:21"/>
    <x v="8"/>
    <s v="sp2943@shopee.com"/>
    <n v="0"/>
  </r>
  <r>
    <s v="INTWK0002203090410"/>
    <s v="TTWK000511470"/>
    <n v="5"/>
    <n v="5"/>
    <d v="2022-03-15T13:27:11"/>
    <d v="2022-03-15T13:27:35"/>
    <x v="4"/>
    <s v="sp99081@shopee.com"/>
    <n v="0"/>
  </r>
  <r>
    <s v="INTWK0002203220508"/>
    <s v="TTWK000529870"/>
    <n v="4"/>
    <n v="4"/>
    <d v="2022-03-31T14:44:42"/>
    <d v="2022-03-31T14:44:46"/>
    <x v="22"/>
    <s v="sp2974@shopee.com"/>
    <n v="0"/>
  </r>
  <r>
    <s v="INTWK0002203010164"/>
    <s v="TTWK000517137"/>
    <n v="10"/>
    <n v="10"/>
    <d v="2022-03-08T18:11:32"/>
    <d v="2022-03-08T18:11:38"/>
    <x v="3"/>
    <s v="sp2907@shopee.com"/>
    <n v="0"/>
  </r>
  <r>
    <s v="INTWK0002202170394"/>
    <s v="TTWK000516960"/>
    <n v="50"/>
    <n v="50"/>
    <d v="2022-03-07T15:41:01"/>
    <d v="2022-03-07T15:41:10"/>
    <x v="4"/>
    <s v="sp99081@shopee.com"/>
    <n v="0"/>
  </r>
  <r>
    <s v="INTWK0002202220379"/>
    <s v="TTWK000469896"/>
    <n v="12"/>
    <n v="12"/>
    <d v="2022-03-03T18:05:08"/>
    <d v="2022-03-03T18:05:12"/>
    <x v="5"/>
    <s v="sp0851@shopee.com"/>
    <n v="0"/>
  </r>
  <r>
    <s v="INTWK0002203100564"/>
    <s v="TTWK000526809"/>
    <n v="10"/>
    <n v="10"/>
    <d v="2022-03-15T13:54:20"/>
    <d v="2022-03-15T13:56:39"/>
    <x v="21"/>
    <s v="sp1344@shopee.com"/>
    <n v="0"/>
  </r>
  <r>
    <s v="INTWK0002203170196"/>
    <s v="TTWK000466553"/>
    <n v="60"/>
    <n v="60"/>
    <d v="2022-03-23T11:35:40"/>
    <d v="2022-03-23T11:38:12"/>
    <x v="16"/>
    <s v="sp0923@shopee.com"/>
    <n v="0"/>
  </r>
  <r>
    <s v="INTWK0002202220454"/>
    <s v="TTWK000469951"/>
    <n v="200"/>
    <n v="200"/>
    <d v="2022-03-04T10:50:46"/>
    <d v="2022-03-04T10:55:36"/>
    <x v="28"/>
    <s v="sp2771@shopee.com"/>
    <n v="0"/>
  </r>
  <r>
    <s v="INTWK0002203030093"/>
    <s v="TTWK000496042"/>
    <n v="3"/>
    <n v="3"/>
    <d v="2022-03-05T12:45:25"/>
    <d v="2022-03-05T12:45:29"/>
    <x v="0"/>
    <s v="sp99029@shopee.com"/>
    <n v="0"/>
  </r>
  <r>
    <s v="INTWK0002203020382"/>
    <s v="TTWK000516953"/>
    <n v="12"/>
    <n v="12"/>
    <d v="2022-03-07T14:21:09"/>
    <d v="2022-03-07T14:21:56"/>
    <x v="24"/>
    <s v="sp2382@shopee.com"/>
    <n v="0"/>
  </r>
  <r>
    <s v="INTWK0002203070085"/>
    <s v="TTWK000523380"/>
    <n v="30"/>
    <n v="30"/>
    <d v="2022-03-09T16:51:07"/>
    <d v="2022-03-09T16:51:14"/>
    <x v="15"/>
    <s v="sp99061@shopee.com"/>
    <n v="0"/>
  </r>
  <r>
    <s v="INTWK0002203240643"/>
    <s v="TTWK000521853"/>
    <n v="5"/>
    <n v="5"/>
    <d v="2022-03-25T13:45:48"/>
    <d v="2022-03-25T13:46:21"/>
    <x v="19"/>
    <s v="sp99068@shopee.com"/>
    <n v="0"/>
  </r>
  <r>
    <s v="INTWK0002203070126"/>
    <s v="TTWK000519614"/>
    <n v="160"/>
    <n v="160"/>
    <d v="2022-03-11T17:04:01"/>
    <d v="2022-03-11T17:37:41"/>
    <x v="2"/>
    <s v="sp99073@shopee.com"/>
    <n v="0"/>
  </r>
  <r>
    <s v="INTWK0002203030453"/>
    <s v="TTWK000511336"/>
    <n v="5"/>
    <n v="5"/>
    <d v="2022-03-09T17:57:09"/>
    <d v="2022-03-09T17:57:12"/>
    <x v="0"/>
    <s v="sp99029@shopee.com"/>
    <n v="0"/>
  </r>
  <r>
    <s v="INTWK0002203030569"/>
    <s v="TTWK000470319"/>
    <n v="20"/>
    <n v="20"/>
    <d v="2022-03-10T17:41:10"/>
    <d v="2022-03-10T17:41:38"/>
    <x v="8"/>
    <s v="sp2943@shopee.com"/>
    <n v="0"/>
  </r>
  <r>
    <s v="INTWK0002203170533"/>
    <s v="TTWK000511104"/>
    <n v="30"/>
    <n v="30"/>
    <d v="2022-03-22T14:16:30"/>
    <d v="2022-03-22T14:16:42"/>
    <x v="16"/>
    <s v="sp0923@shopee.com"/>
    <n v="0"/>
  </r>
  <r>
    <s v="INTWK0002203010211"/>
    <s v="TTWK000520711"/>
    <n v="50"/>
    <n v="50"/>
    <d v="2022-03-04T13:07:14"/>
    <d v="2022-03-04T13:07:24"/>
    <x v="9"/>
    <s v="sp0386@shopee.com"/>
    <n v="0"/>
  </r>
  <r>
    <s v="INTWK0002203100395"/>
    <s v="TTWK000527013"/>
    <n v="3"/>
    <n v="3"/>
    <d v="2022-03-16T13:50:46"/>
    <d v="2022-03-16T13:50:50"/>
    <x v="8"/>
    <s v="sp2943@shopee.com"/>
    <n v="0"/>
  </r>
  <r>
    <s v="INTWK0002202250150"/>
    <s v="TTWK000520381"/>
    <n v="4"/>
    <n v="4"/>
    <d v="2022-03-02T18:11:31"/>
    <d v="2022-03-02T18:13:45"/>
    <x v="2"/>
    <s v="sp99073@shopee.com"/>
    <n v="0"/>
  </r>
  <r>
    <s v="INTWK0002203230572"/>
    <s v="TTWK000529136"/>
    <n v="1"/>
    <n v="1"/>
    <d v="2022-03-28T16:29:08"/>
    <d v="2022-03-28T16:29:12"/>
    <x v="28"/>
    <s v="sp2771@shopee.com"/>
    <n v="0"/>
  </r>
  <r>
    <s v="INTWK0002203030358"/>
    <s v="TTWK000523595"/>
    <n v="3"/>
    <n v="3"/>
    <d v="2022-03-10T13:05:07"/>
    <d v="2022-03-10T13:05:32"/>
    <x v="9"/>
    <s v="sp0386@shopee.com"/>
    <n v="0"/>
  </r>
  <r>
    <s v="INTWK0002203180249"/>
    <s v="TTWK000528882"/>
    <n v="36"/>
    <n v="36"/>
    <d v="2022-03-25T16:09:47"/>
    <d v="2022-03-25T16:09:51"/>
    <x v="14"/>
    <s v="sp3341@shopee.com"/>
    <n v="0"/>
  </r>
  <r>
    <s v="INTWK0002202220454"/>
    <s v="TTWK000469942"/>
    <n v="200"/>
    <n v="200"/>
    <d v="2022-03-04T10:50:46"/>
    <d v="2022-03-04T10:55:36"/>
    <x v="28"/>
    <s v="sp2771@shopee.com"/>
    <n v="0"/>
  </r>
  <r>
    <s v="INTWK0002203240338"/>
    <s v="TTWK000530811"/>
    <n v="12"/>
    <n v="12"/>
    <d v="2022-03-30T16:39:56"/>
    <d v="2022-03-30T16:40:52"/>
    <x v="9"/>
    <s v="sp0386@shopee.com"/>
    <n v="0"/>
  </r>
  <r>
    <s v="INTWK0002202240244"/>
    <s v="TTWK000520806"/>
    <n v="12"/>
    <n v="12"/>
    <d v="2022-03-04T16:45:08"/>
    <d v="2022-03-04T16:45:12"/>
    <x v="28"/>
    <s v="sp2771@shopee.com"/>
    <n v="0"/>
  </r>
  <r>
    <s v="INTWK0002202220454"/>
    <s v="TTWK000469950"/>
    <n v="200"/>
    <n v="200"/>
    <d v="2022-03-04T10:50:46"/>
    <d v="2022-03-04T10:55:36"/>
    <x v="28"/>
    <s v="sp2771@shopee.com"/>
    <n v="0"/>
  </r>
  <r>
    <s v="INTWK0002203140442"/>
    <s v="TTWK000532894"/>
    <n v="24"/>
    <n v="24"/>
    <d v="2022-03-21T16:35:51"/>
    <d v="2022-03-21T16:38:08"/>
    <x v="20"/>
    <s v="sp99075@shopee.com"/>
    <n v="0"/>
  </r>
  <r>
    <s v="INTWK0002203090004"/>
    <s v="TTWK000510224"/>
    <n v="2"/>
    <n v="2"/>
    <d v="2022-03-15T17:12:09"/>
    <d v="2022-03-15T17:12:17"/>
    <x v="13"/>
    <s v="sp3360@shopee.com"/>
    <n v="0"/>
  </r>
  <r>
    <s v="INTWK0002203210070"/>
    <s v="TTWK000492739"/>
    <n v="36"/>
    <n v="36"/>
    <d v="2022-03-25T09:58:42"/>
    <d v="2022-03-25T09:59:41"/>
    <x v="15"/>
    <s v="sp99061@shopee.com"/>
    <n v="0"/>
  </r>
  <r>
    <s v="INTWK0002203240537"/>
    <s v="TTWK000529639"/>
    <n v="132"/>
    <n v="132"/>
    <d v="2022-03-30T12:36:17"/>
    <d v="2022-03-30T12:37:11"/>
    <x v="15"/>
    <s v="sp99061@shopee.com"/>
    <n v="0"/>
  </r>
  <r>
    <s v="INTWK0002203230075"/>
    <s v="TTWK000522110"/>
    <n v="2"/>
    <n v="2"/>
    <d v="2022-03-28T15:34:44"/>
    <d v="2022-03-28T15:34:49"/>
    <x v="3"/>
    <s v="sp2907@shopee.com"/>
    <n v="0"/>
  </r>
  <r>
    <s v="INTWK0002203250143"/>
    <s v="TTWK000492870"/>
    <n v="60"/>
    <n v="60"/>
    <d v="2022-03-28T14:46:29"/>
    <d v="2022-03-28T14:46:43"/>
    <x v="11"/>
    <s v="sp1409@shopee.com"/>
    <n v="0"/>
  </r>
  <r>
    <s v="INTWK0002203040199"/>
    <s v="TTWK000521129"/>
    <n v="24"/>
    <n v="24"/>
    <d v="2022-03-08T15:48:12"/>
    <d v="2022-03-08T15:48:29"/>
    <x v="33"/>
    <s v="sp99014@shopee.com"/>
    <n v="0"/>
  </r>
  <r>
    <s v="INTWK0002203090132"/>
    <s v="TTWK000510143"/>
    <n v="20"/>
    <n v="20"/>
    <d v="2022-03-15T10:46:53"/>
    <d v="2022-03-15T10:46:59"/>
    <x v="24"/>
    <s v="sp2382@shopee.com"/>
    <n v="0"/>
  </r>
  <r>
    <s v="INTWK0002203110404"/>
    <s v="TTWK000466368"/>
    <n v="120"/>
    <n v="120"/>
    <d v="2022-03-18T14:13:56"/>
    <d v="2022-03-18T15:29:43"/>
    <x v="31"/>
    <s v="sp0386@shopee.com"/>
    <n v="0"/>
  </r>
  <r>
    <s v="INTWK0002203230091"/>
    <s v="TTWK000529743"/>
    <n v="10"/>
    <n v="10"/>
    <d v="2022-03-30T15:37:08"/>
    <d v="2022-03-30T15:37:16"/>
    <x v="15"/>
    <s v="sp99061@shopee.com"/>
    <n v="0"/>
  </r>
  <r>
    <s v="INTWK0002203250236"/>
    <s v="TTWK000529709"/>
    <n v="10"/>
    <n v="10"/>
    <d v="2022-03-30T14:44:10"/>
    <d v="2022-03-30T14:44:17"/>
    <x v="31"/>
    <s v="sp3457@shopee.com"/>
    <n v="0"/>
  </r>
  <r>
    <s v="INTWK0002202250468"/>
    <s v="TTWK000516375"/>
    <n v="24"/>
    <n v="24"/>
    <d v="2022-03-02T08:24:29"/>
    <d v="2022-03-02T08:24:33"/>
    <x v="28"/>
    <s v="sp2771@shopee.com"/>
    <n v="0"/>
  </r>
  <r>
    <s v="INTWK0002203220022"/>
    <s v="TTWK000492834"/>
    <n v="48"/>
    <n v="48"/>
    <d v="2022-03-28T10:09:44"/>
    <d v="2022-03-28T10:10:26"/>
    <x v="1"/>
    <s v="sp99007@shopee.com"/>
    <n v="0"/>
  </r>
  <r>
    <s v="INTWK0002203100564"/>
    <s v="TTWK000510188"/>
    <n v="81"/>
    <n v="81"/>
    <d v="2022-03-15T13:54:20"/>
    <d v="2022-03-15T13:56:39"/>
    <x v="21"/>
    <s v="sp1344@shopee.com"/>
    <n v="0"/>
  </r>
  <r>
    <s v="INTWK0002203040734"/>
    <s v="TTWK000523567"/>
    <n v="3"/>
    <n v="3"/>
    <d v="2022-03-10T12:47:36"/>
    <d v="2022-03-10T12:47:40"/>
    <x v="28"/>
    <s v="sp2771@shopee.com"/>
    <n v="0"/>
  </r>
  <r>
    <s v="INTWK0002203170532"/>
    <s v="TTWK000532918"/>
    <n v="15"/>
    <n v="15"/>
    <d v="2022-03-22T12:31:56"/>
    <d v="2022-03-22T12:32:38"/>
    <x v="20"/>
    <s v="sp99075@shopee.com"/>
    <n v="0"/>
  </r>
  <r>
    <s v="INTWK0002203180323"/>
    <s v="TTWK000521582"/>
    <n v="6"/>
    <n v="6"/>
    <d v="2022-03-24T11:21:51"/>
    <d v="2022-03-24T11:21:55"/>
    <x v="14"/>
    <s v="sp3341@shopee.com"/>
    <n v="0"/>
  </r>
  <r>
    <s v="INTWK0002203170367"/>
    <s v="TTWK000521992"/>
    <n v="5"/>
    <n v="5"/>
    <d v="2022-03-26T10:32:25"/>
    <d v="2022-03-26T10:32:41"/>
    <x v="20"/>
    <s v="sp99075@shopee.com"/>
    <n v="0"/>
  </r>
  <r>
    <s v="INTWK0002203030152"/>
    <s v="TTWK000519682"/>
    <n v="20"/>
    <n v="20"/>
    <d v="2022-03-12T12:39:02"/>
    <d v="2022-03-12T12:39:07"/>
    <x v="14"/>
    <s v="sp3341@shopee.com"/>
    <n v="0"/>
  </r>
  <r>
    <s v="INTWK0002203170565"/>
    <s v="TTWK000521571"/>
    <n v="24"/>
    <n v="24"/>
    <d v="2022-03-24T11:20:15"/>
    <d v="2022-03-24T11:20:25"/>
    <x v="9"/>
    <s v="sp0386@shopee.com"/>
    <n v="0"/>
  </r>
  <r>
    <s v="INTWK0002203070089"/>
    <s v="TTWK000526421"/>
    <n v="30"/>
    <n v="30"/>
    <d v="2022-03-14T08:40:10"/>
    <d v="2022-03-14T08:40:44"/>
    <x v="20"/>
    <s v="sp99075@shopee.com"/>
    <n v="0"/>
  </r>
  <r>
    <s v="INTWK0002203160313"/>
    <s v="TTWK000528378"/>
    <n v="72"/>
    <n v="72"/>
    <d v="2022-03-23T11:49:50"/>
    <d v="2022-03-23T11:50:12"/>
    <x v="2"/>
    <s v="sp99073@shopee.com"/>
    <n v="0"/>
  </r>
  <r>
    <s v="INTWK0002203040871"/>
    <s v="TTWK000523384"/>
    <n v="28"/>
    <n v="28"/>
    <d v="2022-03-09T16:59:20"/>
    <d v="2022-03-09T16:59:48"/>
    <x v="2"/>
    <s v="sp99073@shopee.com"/>
    <n v="0"/>
  </r>
  <r>
    <s v="INTWK0002203180300"/>
    <s v="TTWK000521474"/>
    <n v="3"/>
    <n v="3"/>
    <d v="2022-03-24T08:14:19"/>
    <d v="2022-03-24T08:14:27"/>
    <x v="14"/>
    <s v="sp3341@shopee.com"/>
    <n v="0"/>
  </r>
  <r>
    <s v="INTWK0002203160334"/>
    <s v="TTWK000521704"/>
    <n v="12"/>
    <n v="12"/>
    <d v="2022-03-24T15:18:37"/>
    <d v="2022-03-24T15:18:44"/>
    <x v="11"/>
    <s v="sp1409@shopee.com"/>
    <n v="0"/>
  </r>
  <r>
    <s v="INTWK0002203020220"/>
    <s v="TTWK000523953"/>
    <n v="10"/>
    <n v="10"/>
    <d v="2022-03-12T13:52:04"/>
    <d v="2022-03-12T13:52:11"/>
    <x v="5"/>
    <s v="sp0851@shopee.com"/>
    <n v="0"/>
  </r>
  <r>
    <s v="INTWK0002202240315"/>
    <s v="TTWK000516560"/>
    <n v="3"/>
    <n v="3"/>
    <d v="2022-03-03T08:27:05"/>
    <d v="2022-03-03T08:27:09"/>
    <x v="14"/>
    <s v="sp3341@shopee.com"/>
    <n v="0"/>
  </r>
  <r>
    <s v="INTWK0002203080631"/>
    <s v="TTWK000526590"/>
    <n v="6"/>
    <n v="6"/>
    <d v="2022-03-14T15:15:07"/>
    <d v="2022-03-14T15:15:12"/>
    <x v="27"/>
    <s v="sp1225@shopee.com"/>
    <n v="0"/>
  </r>
  <r>
    <s v="INTWK0002202230615"/>
    <s v="TTWK000520600"/>
    <n v="3"/>
    <n v="3"/>
    <d v="2022-03-03T17:45:04"/>
    <d v="2022-03-03T17:45:45"/>
    <x v="9"/>
    <s v="sp0386@shopee.com"/>
    <n v="0"/>
  </r>
  <r>
    <s v="INTWK0002203040403"/>
    <s v="TTWK000523651"/>
    <n v="40"/>
    <n v="40"/>
    <d v="2022-03-10T18:29:42"/>
    <d v="2022-03-10T18:30:07"/>
    <x v="9"/>
    <s v="sp0386@shopee.com"/>
    <n v="0"/>
  </r>
  <r>
    <s v="INTWK0002202250421"/>
    <s v="TTWK000470054"/>
    <n v="48"/>
    <n v="48"/>
    <d v="2022-03-07T09:14:38"/>
    <d v="2022-03-07T09:14:46"/>
    <x v="34"/>
    <s v="sp99054@shopee.com"/>
    <n v="0"/>
  </r>
  <r>
    <s v="INTWK0002202250024"/>
    <s v="TTWK000469894"/>
    <n v="60"/>
    <n v="60"/>
    <d v="2022-03-03T17:24:23"/>
    <d v="2022-03-03T17:28:23"/>
    <x v="14"/>
    <s v="sp3341@shopee.com"/>
    <n v="0"/>
  </r>
  <r>
    <s v="INTWK0002203220033"/>
    <s v="TTWK000521556"/>
    <n v="12"/>
    <n v="12"/>
    <d v="2022-03-24T10:23:09"/>
    <d v="2022-03-24T10:23:23"/>
    <x v="9"/>
    <s v="sp0386@shopee.com"/>
    <n v="0"/>
  </r>
  <r>
    <s v="INTWK0002203280228"/>
    <s v="TTWK000529637"/>
    <n v="86"/>
    <n v="86"/>
    <d v="2022-03-30T13:45:56"/>
    <d v="2022-03-30T13:47:23"/>
    <x v="9"/>
    <s v="sp0386@shopee.com"/>
    <n v="0"/>
  </r>
  <r>
    <s v="INTWK0002203140393"/>
    <s v="TTWK000532450"/>
    <n v="38"/>
    <n v="38"/>
    <d v="2022-03-18T10:01:38"/>
    <d v="2022-03-18T10:02:11"/>
    <x v="15"/>
    <s v="sp99061@shopee.com"/>
    <n v="0"/>
  </r>
  <r>
    <s v="INTWK0002203230654"/>
    <s v="TTWK000521848"/>
    <n v="4"/>
    <n v="4"/>
    <d v="2022-03-25T13:30:24"/>
    <d v="2022-03-25T13:30:42"/>
    <x v="19"/>
    <s v="sp99068@shopee.com"/>
    <n v="0"/>
  </r>
  <r>
    <s v="INTWK0002203040447"/>
    <s v="TTWK000470306"/>
    <n v="60"/>
    <n v="60"/>
    <d v="2022-03-10T17:37:40"/>
    <d v="2022-03-10T17:38:12"/>
    <x v="14"/>
    <s v="sp3341@shopee.com"/>
    <n v="0"/>
  </r>
  <r>
    <s v="INTWK0002203110094"/>
    <s v="TTWK000526947"/>
    <n v="12"/>
    <n v="12"/>
    <d v="2022-03-16T08:21:04"/>
    <d v="2022-03-16T08:21:11"/>
    <x v="15"/>
    <s v="sp99061@shopee.com"/>
    <n v="0"/>
  </r>
  <r>
    <s v="INTWK0002203020111"/>
    <s v="TTWK000469982"/>
    <n v="32"/>
    <n v="32"/>
    <d v="2022-03-04T16:42:21"/>
    <d v="2022-03-04T16:42:24"/>
    <x v="2"/>
    <s v="sp99073@shopee.com"/>
    <n v="0"/>
  </r>
  <r>
    <s v="INTWK0002203180208"/>
    <s v="TTWK000511615"/>
    <n v="50"/>
    <n v="50"/>
    <d v="2022-03-22T15:22:20"/>
    <d v="2022-03-22T15:22:33"/>
    <x v="4"/>
    <s v="sp99081@shopee.com"/>
    <n v="0"/>
  </r>
  <r>
    <s v="INTWK0002202220454"/>
    <s v="TTWK000469947"/>
    <n v="20"/>
    <n v="20"/>
    <d v="2022-03-04T10:50:46"/>
    <d v="2022-03-04T10:55:36"/>
    <x v="28"/>
    <s v="sp2771@shopee.com"/>
    <n v="0"/>
  </r>
  <r>
    <s v="INTWK0002203110404"/>
    <s v="TTWK000510731"/>
    <n v="120"/>
    <n v="120"/>
    <d v="2022-03-18T14:13:56"/>
    <d v="2022-03-18T15:29:43"/>
    <x v="31"/>
    <s v="sp0386@shopee.com"/>
    <n v="0"/>
  </r>
  <r>
    <s v="INTWK0002203240635"/>
    <s v="TTWK000530469"/>
    <n v="3"/>
    <n v="3"/>
    <d v="2022-03-29T16:22:59"/>
    <d v="2022-03-29T16:23:03"/>
    <x v="24"/>
    <s v="sp2382@shopee.com"/>
    <n v="0"/>
  </r>
  <r>
    <s v="INTWK0002203280102"/>
    <s v="TTWK000530834"/>
    <n v="50"/>
    <n v="50"/>
    <d v="2022-03-31T10:32:54"/>
    <d v="2022-03-31T10:33:32"/>
    <x v="9"/>
    <s v="sp0386@shopee.com"/>
    <n v="0"/>
  </r>
  <r>
    <s v="INTWK0002203080144"/>
    <s v="TTWK000520015"/>
    <n v="44"/>
    <n v="44"/>
    <d v="2022-03-14T18:18:34"/>
    <d v="2022-03-14T18:19:42"/>
    <x v="7"/>
    <s v="sp0558@shopee.com"/>
    <n v="0"/>
  </r>
  <r>
    <s v="INTWK0002203030528"/>
    <s v="TTWK000523499"/>
    <n v="10"/>
    <n v="10"/>
    <d v="2022-03-10T09:43:13"/>
    <d v="2022-03-10T09:43:25"/>
    <x v="2"/>
    <s v="sp99073@shopee.com"/>
    <n v="0"/>
  </r>
  <r>
    <s v="INTWK0002203140181"/>
    <s v="TTWK000532543"/>
    <n v="3"/>
    <n v="3"/>
    <d v="2022-03-18T14:37:58"/>
    <d v="2022-03-18T14:38:01"/>
    <x v="14"/>
    <s v="sp3341@shopee.com"/>
    <n v="0"/>
  </r>
  <r>
    <s v="INTWK0002203070419"/>
    <s v="TTWK000526907"/>
    <n v="5"/>
    <n v="5"/>
    <d v="2022-03-15T16:27:52"/>
    <d v="2022-03-15T16:28:06"/>
    <x v="6"/>
    <s v="sp99026@shopee.com"/>
    <n v="0"/>
  </r>
  <r>
    <s v="INTWK0002203040554"/>
    <s v="TTWK000517115"/>
    <n v="62"/>
    <n v="62"/>
    <d v="2022-03-08T17:37:45"/>
    <d v="2022-03-08T17:38:25"/>
    <x v="3"/>
    <s v="sp2907@shopee.com"/>
    <n v="0"/>
  </r>
  <r>
    <s v="INTWK0002202220290"/>
    <s v="TTWK000520356"/>
    <n v="10"/>
    <n v="10"/>
    <d v="2022-03-02T15:55:13"/>
    <d v="2022-03-02T15:55:35"/>
    <x v="28"/>
    <s v="sp2771@shopee.com"/>
    <n v="0"/>
  </r>
  <r>
    <s v="INTWK0002203040029"/>
    <s v="TTWK000519573"/>
    <n v="40"/>
    <n v="40"/>
    <d v="2022-03-11T14:57:00"/>
    <d v="2022-03-11T14:57:40"/>
    <x v="9"/>
    <s v="sp0386@shopee.com"/>
    <n v="0"/>
  </r>
  <r>
    <s v="INTWK0002203220401"/>
    <s v="TTWK000529651"/>
    <n v="57"/>
    <n v="57"/>
    <d v="2022-03-30T13:54:29"/>
    <d v="2022-03-30T13:56:32"/>
    <x v="14"/>
    <s v="sp3341@shopee.com"/>
    <n v="0"/>
  </r>
  <r>
    <s v="INTWK0002203040764"/>
    <s v="TTWK000470466"/>
    <n v="20"/>
    <n v="20"/>
    <d v="2022-03-12T15:32:20"/>
    <d v="2022-03-12T15:32:26"/>
    <x v="2"/>
    <s v="sp99073@shopee.com"/>
    <n v="0"/>
  </r>
  <r>
    <s v="INTWK0002202250343"/>
    <s v="TTWK000516574"/>
    <n v="100"/>
    <n v="100"/>
    <d v="2022-03-03T09:22:27"/>
    <d v="2022-03-03T09:30:35"/>
    <x v="9"/>
    <s v="sp0386@shopee.com"/>
    <n v="0"/>
  </r>
  <r>
    <s v="INTWK0002203290380"/>
    <s v="TTWK000493105"/>
    <n v="10"/>
    <n v="10"/>
    <d v="2022-03-31T14:51:11"/>
    <d v="2022-03-31T14:51:15"/>
    <x v="14"/>
    <s v="sp3341@shopee.com"/>
    <n v="0"/>
  </r>
  <r>
    <s v="INTWK0002203250067"/>
    <s v="TTWK000529857"/>
    <n v="140"/>
    <n v="140"/>
    <d v="2022-03-31T14:29:26"/>
    <d v="2022-03-31T14:30:09"/>
    <x v="2"/>
    <s v="sp99073@shopee.com"/>
    <n v="0"/>
  </r>
  <r>
    <s v="INTWK0002203280044"/>
    <s v="TTWK000530616"/>
    <n v="12"/>
    <n v="12"/>
    <d v="2022-03-30T13:01:10"/>
    <d v="2022-03-30T13:01:29"/>
    <x v="9"/>
    <s v="sp0386@shopee.com"/>
    <n v="0"/>
  </r>
  <r>
    <s v="INTWK0002203230141"/>
    <s v="TTWK000529806"/>
    <n v="78"/>
    <n v="78"/>
    <d v="2022-03-31T10:57:13"/>
    <d v="2022-03-31T10:58:13"/>
    <x v="0"/>
    <s v="sp99029@shopee.com"/>
    <n v="0"/>
  </r>
  <r>
    <s v="INTWK0002203250159"/>
    <s v="TTWK000530956"/>
    <n v="24"/>
    <n v="24"/>
    <d v="2022-03-31T15:44:14"/>
    <d v="2022-03-31T15:44:19"/>
    <x v="16"/>
    <s v="sp0923@shopee.com"/>
    <n v="0"/>
  </r>
  <r>
    <s v="INTWK0002203030695"/>
    <s v="TTWK000523629"/>
    <n v="56"/>
    <n v="56"/>
    <d v="2022-03-10T16:27:54"/>
    <d v="2022-03-10T16:28:36"/>
    <x v="22"/>
    <s v="sp2974@shopee.com"/>
    <n v="0"/>
  </r>
  <r>
    <s v="INTWK0002203040508"/>
    <s v="TTWK000523968"/>
    <n v="10"/>
    <n v="10"/>
    <d v="2022-03-12T14:56:48"/>
    <d v="2022-03-12T14:56:58"/>
    <x v="9"/>
    <s v="sp0386@shopee.com"/>
    <n v="0"/>
  </r>
  <r>
    <s v="INTWK0002203240259"/>
    <s v="TTWK000522245"/>
    <n v="12"/>
    <n v="12"/>
    <d v="2022-03-29T08:29:26"/>
    <d v="2022-03-29T08:29:30"/>
    <x v="2"/>
    <s v="sp99073@shopee.com"/>
    <n v="0"/>
  </r>
  <r>
    <s v="INTWK0002203030214"/>
    <s v="TTWK000521092"/>
    <n v="12"/>
    <n v="12"/>
    <d v="2022-03-08T16:37:19"/>
    <d v="2022-03-08T16:37:25"/>
    <x v="6"/>
    <s v="sp99026@shopee.com"/>
    <n v="0"/>
  </r>
  <r>
    <s v="INTWK0002203080531"/>
    <s v="TTWK000510655"/>
    <n v="14"/>
    <n v="14"/>
    <d v="2022-03-17T16:51:01"/>
    <d v="2022-03-17T16:51:05"/>
    <x v="2"/>
    <s v="sp99073@shopee.com"/>
    <n v="0"/>
  </r>
  <r>
    <s v="INTWK0002203230178"/>
    <s v="TTWK000530473"/>
    <n v="3"/>
    <n v="3"/>
    <d v="2022-03-29T16:38:20"/>
    <d v="2022-03-29T16:38:28"/>
    <x v="11"/>
    <s v="sp1409@shopee.com"/>
    <n v="0"/>
  </r>
  <r>
    <s v="INTWK0002202250233"/>
    <s v="TTWK000520366"/>
    <n v="30"/>
    <n v="30"/>
    <d v="2022-03-02T17:14:25"/>
    <d v="2022-03-02T17:14:29"/>
    <x v="28"/>
    <s v="sp2771@shopee.com"/>
    <n v="0"/>
  </r>
  <r>
    <s v="INTWK0002203040622"/>
    <s v="TTWK000523956"/>
    <n v="12"/>
    <n v="12"/>
    <d v="2022-03-12T14:20:55"/>
    <d v="2022-03-12T14:21:36"/>
    <x v="9"/>
    <s v="sp0386@shopee.com"/>
    <n v="0"/>
  </r>
  <r>
    <s v="INTWK0002203160432"/>
    <s v="TTWK000498862"/>
    <n v="11"/>
    <n v="11"/>
    <d v="2022-03-17T08:37:19"/>
    <d v="2022-03-17T08:37:26"/>
    <x v="25"/>
    <s v="sp2688@shopee.com"/>
    <n v="0"/>
  </r>
  <r>
    <s v="INTWK0002203110200"/>
    <s v="TTWK000532410"/>
    <n v="3"/>
    <n v="3"/>
    <d v="2022-03-18T08:59:13"/>
    <d v="2022-03-18T08:59:17"/>
    <x v="4"/>
    <s v="sp99081@shopee.com"/>
    <n v="0"/>
  </r>
  <r>
    <s v="INTWK0002203180132"/>
    <s v="TTWK000533172"/>
    <n v="10"/>
    <n v="10"/>
    <d v="2022-03-22T15:32:41"/>
    <d v="2022-03-22T15:34:44"/>
    <x v="20"/>
    <s v="sp99075@shopee.com"/>
    <n v="0"/>
  </r>
  <r>
    <s v="INTWK0002203020253"/>
    <s v="TTWK000520479"/>
    <n v="12"/>
    <n v="12"/>
    <d v="2022-03-03T10:44:50"/>
    <d v="2022-03-03T10:44:57"/>
    <x v="9"/>
    <s v="sp0386@shopee.com"/>
    <n v="0"/>
  </r>
  <r>
    <s v="INTWK0002203170259"/>
    <s v="TTWK000528472"/>
    <n v="48"/>
    <n v="48"/>
    <d v="2022-03-23T16:11:52"/>
    <d v="2022-03-23T16:11:57"/>
    <x v="29"/>
    <s v="sp1064@shopee.com"/>
    <n v="0"/>
  </r>
  <r>
    <s v="INTWK0002203230141"/>
    <s v="TTWK000493074"/>
    <n v="42"/>
    <n v="42"/>
    <d v="2022-03-31T10:57:13"/>
    <d v="2022-03-31T10:58:13"/>
    <x v="0"/>
    <s v="sp99029@shopee.com"/>
    <n v="0"/>
  </r>
  <r>
    <s v="INTWK0002203220129"/>
    <s v="TTWK000521777"/>
    <n v="3"/>
    <n v="3"/>
    <d v="2022-03-24T16:26:57"/>
    <d v="2022-03-24T16:27:00"/>
    <x v="12"/>
    <s v="sp2948@shopee.com"/>
    <n v="0"/>
  </r>
  <r>
    <s v="INTWK0002203020005"/>
    <s v="TTWK000516917"/>
    <n v="12"/>
    <n v="12"/>
    <d v="2022-03-07T10:51:33"/>
    <d v="2022-03-07T10:51:38"/>
    <x v="3"/>
    <s v="sp2907@shopee.com"/>
    <n v="0"/>
  </r>
  <r>
    <s v="INTWK0002203230607"/>
    <s v="TTWK000522167"/>
    <n v="1"/>
    <n v="1"/>
    <d v="2022-03-28T16:03:37"/>
    <d v="2022-03-28T16:04:01"/>
    <x v="16"/>
    <s v="sp0923@shopee.com"/>
    <n v="0"/>
  </r>
  <r>
    <s v="INTWK0002203080087"/>
    <s v="TTWK000526607"/>
    <n v="5"/>
    <n v="5"/>
    <d v="2022-03-14T15:51:34"/>
    <d v="2022-03-14T15:51:39"/>
    <x v="26"/>
    <s v="sp99006@shopee.com"/>
    <n v="0"/>
  </r>
  <r>
    <s v="INTWK0002203150308"/>
    <s v="TTWK000533067"/>
    <n v="24"/>
    <n v="24"/>
    <d v="2022-03-22T14:05:11"/>
    <d v="2022-03-22T14:05:15"/>
    <x v="2"/>
    <s v="sp99073@shopee.com"/>
    <n v="0"/>
  </r>
  <r>
    <s v="INTWK0002203040134"/>
    <s v="TTWK000511230"/>
    <n v="2"/>
    <n v="2"/>
    <d v="2022-03-08T13:24:21"/>
    <d v="2022-03-08T13:24:37"/>
    <x v="4"/>
    <s v="sp99081@shopee.com"/>
    <n v="0"/>
  </r>
  <r>
    <s v="INTWK0002203150281"/>
    <s v="TTWK000466387"/>
    <n v="40"/>
    <n v="40"/>
    <d v="2022-03-19T09:56:44"/>
    <d v="2022-03-19T09:58:07"/>
    <x v="21"/>
    <s v="sp1344@shopee.com"/>
    <n v="0"/>
  </r>
  <r>
    <s v="INTWK0002203090285"/>
    <s v="TTWK000526675"/>
    <n v="6"/>
    <n v="6"/>
    <d v="2022-03-15T08:43:59"/>
    <d v="2022-03-15T08:44:06"/>
    <x v="21"/>
    <s v="sp1344@shopee.com"/>
    <n v="0"/>
  </r>
  <r>
    <s v="INTWK0002203180240"/>
    <s v="TTWK000498930"/>
    <n v="265"/>
    <n v="265"/>
    <d v="2022-03-20T10:02:13"/>
    <d v="2022-03-20T10:02:17"/>
    <x v="25"/>
    <s v="sp2688@shopee.com"/>
    <n v="0"/>
  </r>
  <r>
    <s v="INTWK0002203140420"/>
    <s v="TTWK000498836"/>
    <n v="2"/>
    <n v="2"/>
    <d v="2022-03-15T08:27:06"/>
    <d v="2022-03-15T08:27:11"/>
    <x v="25"/>
    <s v="sp2688@shopee.com"/>
    <n v="0"/>
  </r>
  <r>
    <s v="INTWK0002203090219"/>
    <s v="TTWK000510459"/>
    <n v="36"/>
    <n v="36"/>
    <d v="2022-03-17T08:25:00"/>
    <d v="2022-03-17T08:26:35"/>
    <x v="9"/>
    <s v="sp0386@shopee.com"/>
    <n v="0"/>
  </r>
  <r>
    <s v="INTWK0002203040029"/>
    <s v="TTWK000470377"/>
    <n v="60"/>
    <n v="60"/>
    <d v="2022-03-11T14:57:00"/>
    <d v="2022-03-11T14:57:40"/>
    <x v="9"/>
    <s v="sp0386@shopee.com"/>
    <n v="0"/>
  </r>
  <r>
    <s v="INTWK0002203030650"/>
    <s v="TTWK000517201"/>
    <n v="3"/>
    <n v="3"/>
    <d v="2022-03-09T15:35:59"/>
    <d v="2022-03-09T15:36:03"/>
    <x v="14"/>
    <s v="sp3341@shopee.com"/>
    <n v="0"/>
  </r>
  <r>
    <s v="INTWK0002203020420"/>
    <s v="TTWK000516909"/>
    <n v="10"/>
    <n v="10"/>
    <d v="2022-03-07T10:58:35"/>
    <d v="2022-03-07T10:58:43"/>
    <x v="33"/>
    <s v="sp99014@shopee.com"/>
    <n v="0"/>
  </r>
  <r>
    <s v="INTWK0002203150281"/>
    <s v="TTWK000510778"/>
    <n v="40"/>
    <n v="40"/>
    <d v="2022-03-19T09:56:44"/>
    <d v="2022-03-19T09:58:07"/>
    <x v="21"/>
    <s v="sp1344@shopee.com"/>
    <n v="0"/>
  </r>
  <r>
    <s v="INTWK0002202250423"/>
    <s v="TTWK000520930"/>
    <n v="48"/>
    <n v="48"/>
    <d v="2022-03-07T09:36:54"/>
    <d v="2022-03-07T09:37:03"/>
    <x v="4"/>
    <s v="sp99081@shopee.com"/>
    <n v="0"/>
  </r>
  <r>
    <s v="INTWK0002203020022"/>
    <s v="TTWK000516723"/>
    <n v="61"/>
    <n v="61"/>
    <d v="2022-03-04T13:54:14"/>
    <d v="2022-03-04T14:01:19"/>
    <x v="14"/>
    <s v="sp3341@shopee.com"/>
    <n v="0"/>
  </r>
  <r>
    <s v="INTWK0002203090269"/>
    <s v="TTWK000498790"/>
    <n v="1"/>
    <n v="1"/>
    <d v="2022-03-10T08:52:15"/>
    <d v="2022-03-10T08:54:47"/>
    <x v="32"/>
    <s v="sp99037@shopee.com"/>
    <n v="0"/>
  </r>
  <r>
    <s v="INTWK0002203100095"/>
    <s v="TTWK000526830"/>
    <n v="6"/>
    <n v="6"/>
    <d v="2022-03-15T14:52:40"/>
    <d v="2022-03-15T14:54:31"/>
    <x v="6"/>
    <s v="sp99026@shopee.com"/>
    <n v="0"/>
  </r>
  <r>
    <s v="INTWK0002202220290"/>
    <s v="TTWK000516494"/>
    <n v="90"/>
    <n v="90"/>
    <d v="2022-03-02T15:55:13"/>
    <d v="2022-03-02T15:55:35"/>
    <x v="28"/>
    <s v="sp2771@shopee.com"/>
    <n v="0"/>
  </r>
  <r>
    <s v="INTWK0002203070081"/>
    <s v="TTWK000523377"/>
    <n v="6"/>
    <n v="6"/>
    <d v="2022-03-09T16:47:41"/>
    <d v="2022-03-09T16:47:50"/>
    <x v="15"/>
    <s v="sp99061@shopee.com"/>
    <n v="0"/>
  </r>
  <r>
    <s v="INTWK0002202220177"/>
    <s v="TTWK000516615"/>
    <n v="12"/>
    <n v="12"/>
    <d v="2022-03-03T15:35:34"/>
    <d v="2022-03-03T15:35:57"/>
    <x v="9"/>
    <s v="sp0386@shopee.com"/>
    <n v="0"/>
  </r>
  <r>
    <s v="INTWK0002202250517"/>
    <s v="TTWK000520453"/>
    <n v="6"/>
    <n v="6"/>
    <d v="2022-03-03T09:26:50"/>
    <d v="2022-03-03T09:26:55"/>
    <x v="5"/>
    <s v="sp0851@shopee.com"/>
    <n v="0"/>
  </r>
  <r>
    <s v="INTWK0002202220366"/>
    <s v="TTWK000518215"/>
    <n v="12"/>
    <n v="12"/>
    <d v="2022-03-01T15:30:19"/>
    <d v="2022-03-01T15:30:57"/>
    <x v="20"/>
    <s v="sp99075@shopee.com"/>
    <n v="0"/>
  </r>
  <r>
    <s v="INTWK0002203170379"/>
    <s v="TTWK000533168"/>
    <n v="3"/>
    <n v="3"/>
    <d v="2022-03-22T15:18:31"/>
    <d v="2022-03-22T15:18:44"/>
    <x v="20"/>
    <s v="sp99075@shopee.com"/>
    <n v="0"/>
  </r>
  <r>
    <s v="INTWK0002203160089"/>
    <s v="TTWK000528870"/>
    <n v="90"/>
    <n v="90"/>
    <d v="2022-03-25T15:26:40"/>
    <d v="2022-03-25T15:27:20"/>
    <x v="11"/>
    <s v="sp1409@shopee.com"/>
    <n v="0"/>
  </r>
  <r>
    <s v="INTWK0002203070412"/>
    <s v="TTWK000526902"/>
    <n v="7"/>
    <n v="7"/>
    <d v="2022-03-15T16:13:33"/>
    <d v="2022-03-15T16:13:54"/>
    <x v="3"/>
    <s v="sp2907@shopee.com"/>
    <n v="0"/>
  </r>
  <r>
    <s v="INTWK0002203140199"/>
    <s v="TTWK000532554"/>
    <n v="3"/>
    <n v="3"/>
    <d v="2022-03-18T14:28:57"/>
    <d v="2022-03-18T14:29:04"/>
    <x v="15"/>
    <s v="sp99061@shopee.com"/>
    <n v="0"/>
  </r>
  <r>
    <s v="INTWK0002203160205"/>
    <s v="TTWK000532502"/>
    <n v="24"/>
    <n v="24"/>
    <d v="2022-03-18T13:20:09"/>
    <d v="2022-03-18T13:20:13"/>
    <x v="14"/>
    <s v="sp3341@shopee.com"/>
    <n v="0"/>
  </r>
  <r>
    <s v="INTWK0002203030136"/>
    <s v="TTWK000519680"/>
    <n v="5"/>
    <n v="5"/>
    <d v="2022-03-12T12:27:51"/>
    <d v="2022-03-12T12:27:55"/>
    <x v="14"/>
    <s v="sp3341@shopee.com"/>
    <n v="0"/>
  </r>
  <r>
    <s v="INTWK0002203040892"/>
    <s v="TTWK000519574"/>
    <n v="86"/>
    <n v="86"/>
    <d v="2022-03-11T12:47:29"/>
    <d v="2022-03-11T12:47:56"/>
    <x v="5"/>
    <s v="sp0851@shopee.com"/>
    <n v="0"/>
  </r>
  <r>
    <s v="INTWK0002203210010"/>
    <s v="TTWK000533363"/>
    <n v="12"/>
    <n v="12"/>
    <d v="2022-03-23T11:20:21"/>
    <d v="2022-03-23T11:20:57"/>
    <x v="11"/>
    <s v="sp1409@shopee.com"/>
    <n v="0"/>
  </r>
  <r>
    <s v="INTWK0002203100308"/>
    <s v="TTWK000510512"/>
    <n v="9"/>
    <n v="9"/>
    <d v="2022-03-17T10:00:31"/>
    <d v="2022-03-17T10:00:35"/>
    <x v="5"/>
    <s v="sp0851@shopee.com"/>
    <n v="0"/>
  </r>
  <r>
    <s v="INTWK0002203220295"/>
    <s v="TTWK000528829"/>
    <n v="2"/>
    <n v="2"/>
    <d v="2022-03-25T13:22:44"/>
    <d v="2022-03-25T13:22:47"/>
    <x v="14"/>
    <s v="sp3341@shopee.com"/>
    <n v="0"/>
  </r>
  <r>
    <s v="INTWK0002203240257"/>
    <s v="TTWK000529207"/>
    <n v="12"/>
    <n v="12"/>
    <d v="2022-03-29T08:27:13"/>
    <d v="2022-03-29T08:27:18"/>
    <x v="2"/>
    <s v="sp99073@shopee.com"/>
    <n v="0"/>
  </r>
  <r>
    <s v="INTWK0002203090297"/>
    <s v="TTWK000527066"/>
    <n v="5"/>
    <n v="5"/>
    <d v="2022-03-16T15:57:10"/>
    <d v="2022-03-16T15:57:25"/>
    <x v="11"/>
    <s v="sp1409@shopee.com"/>
    <n v="0"/>
  </r>
  <r>
    <s v="INTWK0002203210010"/>
    <s v="TTWK000528374"/>
    <n v="168"/>
    <n v="168"/>
    <d v="2022-03-23T11:20:21"/>
    <d v="2022-03-23T11:20:57"/>
    <x v="11"/>
    <s v="sp1409@shopee.com"/>
    <n v="0"/>
  </r>
  <r>
    <s v="INTWK0002203040892"/>
    <s v="TTWK000470369"/>
    <n v="10"/>
    <n v="10"/>
    <d v="2022-03-11T12:47:29"/>
    <d v="2022-03-11T12:47:56"/>
    <x v="5"/>
    <s v="sp0851@shopee.com"/>
    <n v="0"/>
  </r>
  <r>
    <s v="INTWK0002203110081"/>
    <s v="TTWK000510242"/>
    <n v="5"/>
    <n v="5"/>
    <d v="2022-03-16T08:50:53"/>
    <d v="2022-03-16T08:51:28"/>
    <x v="14"/>
    <s v="sp3341@shopee.com"/>
    <n v="0"/>
  </r>
  <r>
    <s v="INTWK0002203140482"/>
    <s v="TTWK000510675"/>
    <n v="10"/>
    <n v="10"/>
    <d v="2022-03-18T09:24:01"/>
    <d v="2022-03-18T09:24:10"/>
    <x v="8"/>
    <s v="sp2943@shopee.com"/>
    <n v="0"/>
  </r>
  <r>
    <s v="INTWK0002203210427"/>
    <s v="TTWK000511812"/>
    <n v="33"/>
    <n v="33"/>
    <d v="2022-03-29T16:14:26"/>
    <d v="2022-03-29T16:17:30"/>
    <x v="19"/>
    <s v="sp99068@shopee.com"/>
    <n v="0"/>
  </r>
  <r>
    <s v="INTWK0002203040032"/>
    <s v="TTWK000519597"/>
    <n v="50"/>
    <n v="50"/>
    <d v="2022-03-11T15:37:10"/>
    <d v="2022-03-11T15:37:15"/>
    <x v="5"/>
    <s v="sp0851@shopee.com"/>
    <n v="0"/>
  </r>
  <r>
    <s v="INTWK0002203070445"/>
    <s v="TTWK000526905"/>
    <n v="25"/>
    <n v="25"/>
    <d v="2022-03-15T15:55:42"/>
    <d v="2022-03-15T15:55:46"/>
    <x v="13"/>
    <s v="sp3360@shopee.com"/>
    <n v="0"/>
  </r>
  <r>
    <s v="INTWK0002203110319"/>
    <s v="TTWK000466282"/>
    <n v="48"/>
    <n v="48"/>
    <d v="2022-03-17T08:42:01"/>
    <d v="2022-03-17T08:42:40"/>
    <x v="16"/>
    <s v="sp0923@shopee.com"/>
    <n v="0"/>
  </r>
  <r>
    <s v="INTWK0002203170529"/>
    <s v="TTWK000511083"/>
    <n v="10"/>
    <n v="10"/>
    <d v="2022-03-22T13:01:03"/>
    <d v="2022-03-22T13:01:12"/>
    <x v="11"/>
    <s v="sp1409@shopee.com"/>
    <n v="0"/>
  </r>
  <r>
    <s v="INTWK0002203210341"/>
    <s v="TTWK000511730"/>
    <n v="5"/>
    <n v="5"/>
    <d v="2022-03-25T15:49:49"/>
    <d v="2022-03-25T15:49:53"/>
    <x v="0"/>
    <s v="sp99029@shopee.com"/>
    <n v="0"/>
  </r>
  <r>
    <s v="INTWK0002203240531"/>
    <s v="TTWK000530610"/>
    <n v="10"/>
    <n v="10"/>
    <d v="2022-03-30T12:48:59"/>
    <d v="2022-03-30T12:49:28"/>
    <x v="15"/>
    <s v="sp99061@shopee.com"/>
    <n v="0"/>
  </r>
  <r>
    <s v="INTWK0002203110087"/>
    <s v="TTWK000510235"/>
    <n v="4"/>
    <n v="4"/>
    <d v="2022-03-16T08:20:38"/>
    <d v="2022-03-16T08:21:39"/>
    <x v="10"/>
    <s v="sp0880@shopee.com"/>
    <n v="0"/>
  </r>
  <r>
    <s v="INTWK0002203090254"/>
    <s v="TTWK000526858"/>
    <n v="10"/>
    <n v="10"/>
    <d v="2022-03-15T14:45:58"/>
    <d v="2022-03-15T14:46:17"/>
    <x v="33"/>
    <s v="sp99014@shopee.com"/>
    <n v="0"/>
  </r>
  <r>
    <s v="INTWK0002203040649"/>
    <s v="TTWK000519556"/>
    <n v="36"/>
    <n v="36"/>
    <d v="2022-03-11T13:27:39"/>
    <d v="2022-03-11T13:27:43"/>
    <x v="28"/>
    <s v="sp2771@shopee.com"/>
    <n v="0"/>
  </r>
  <r>
    <s v="INTWK0002203080546"/>
    <s v="TTWK000510155"/>
    <n v="72"/>
    <n v="72"/>
    <d v="2022-03-15T13:18:51"/>
    <d v="2022-03-15T13:18:56"/>
    <x v="6"/>
    <s v="sp99026@shopee.com"/>
    <n v="0"/>
  </r>
  <r>
    <s v="INTWK0002203040745"/>
    <s v="TTWK000519357"/>
    <n v="3"/>
    <n v="3"/>
    <d v="2022-03-10T12:55:13"/>
    <d v="2022-03-10T12:55:19"/>
    <x v="28"/>
    <s v="sp2771@shopee.com"/>
    <n v="0"/>
  </r>
  <r>
    <s v="INTWK0002203080132"/>
    <s v="TTWK000498764"/>
    <n v="1"/>
    <n v="1"/>
    <d v="2022-03-08T10:31:06"/>
    <d v="2022-03-08T10:31:14"/>
    <x v="21"/>
    <s v="sp1344@shopee.com"/>
    <n v="0"/>
  </r>
  <r>
    <s v="INTWK0002203220050"/>
    <s v="TTWK000530746"/>
    <n v="3"/>
    <n v="3"/>
    <d v="2022-03-30T15:15:01"/>
    <d v="2022-03-30T15:15:10"/>
    <x v="15"/>
    <s v="sp99061@shopee.com"/>
    <n v="0"/>
  </r>
  <r>
    <s v="INTWK0002203100228"/>
    <s v="TTWK000526805"/>
    <n v="15"/>
    <n v="15"/>
    <d v="2022-03-15T14:12:30"/>
    <d v="2022-03-15T14:12:49"/>
    <x v="13"/>
    <s v="sp3360@shopee.com"/>
    <n v="0"/>
  </r>
  <r>
    <s v="INTWK0002203250324"/>
    <s v="TTWK000529644"/>
    <n v="6"/>
    <n v="6"/>
    <d v="2022-03-30T12:48:55"/>
    <d v="2022-03-30T12:48:59"/>
    <x v="8"/>
    <s v="sp2943@shopee.com"/>
    <n v="0"/>
  </r>
  <r>
    <s v="INTWK0002203090357"/>
    <s v="TTWK000466285"/>
    <n v="3"/>
    <n v="3"/>
    <d v="2022-03-17T08:17:37"/>
    <d v="2022-03-17T08:17:41"/>
    <x v="0"/>
    <s v="sp99029@shopee.com"/>
    <n v="0"/>
  </r>
  <r>
    <s v="INTWK0002203100238"/>
    <s v="TTWK000526818"/>
    <n v="6"/>
    <n v="6"/>
    <d v="2022-03-15T14:13:57"/>
    <d v="2022-03-15T14:14:05"/>
    <x v="33"/>
    <s v="sp99014@shopee.com"/>
    <n v="0"/>
  </r>
  <r>
    <s v="INTWK0002203220401"/>
    <s v="TTWK000493013"/>
    <n v="20"/>
    <n v="20"/>
    <d v="2022-03-30T13:54:29"/>
    <d v="2022-03-30T13:56:32"/>
    <x v="14"/>
    <s v="sp3341@shopee.com"/>
    <n v="0"/>
  </r>
  <r>
    <s v="INTWK0002203110016"/>
    <s v="TTWK000511542"/>
    <n v="5"/>
    <n v="5"/>
    <d v="2022-03-17T13:16:33"/>
    <d v="2022-03-17T13:16:36"/>
    <x v="0"/>
    <s v="sp99029@shopee.com"/>
    <n v="0"/>
  </r>
  <r>
    <s v="INTWK0002203100285"/>
    <s v="TTWK000527177"/>
    <n v="18"/>
    <n v="18"/>
    <d v="2022-03-17T10:29:46"/>
    <d v="2022-03-17T10:29:54"/>
    <x v="9"/>
    <s v="sp0386@shopee.com"/>
    <n v="0"/>
  </r>
  <r>
    <s v="INTWK0002203230314"/>
    <s v="TTWK000530422"/>
    <n v="24"/>
    <n v="24"/>
    <d v="2022-03-29T15:23:52"/>
    <d v="2022-03-29T15:23:55"/>
    <x v="24"/>
    <s v="sp2382@shopee.com"/>
    <n v="0"/>
  </r>
  <r>
    <s v="INTWK0002203040868"/>
    <s v="TTWK000517231"/>
    <n v="59"/>
    <n v="59"/>
    <d v="2022-03-09T16:48:33"/>
    <d v="2022-03-09T16:48:52"/>
    <x v="8"/>
    <s v="sp2943@shopee.com"/>
    <n v="0"/>
  </r>
  <r>
    <s v="INTWK0002203180079"/>
    <s v="TTWK000528511"/>
    <n v="20"/>
    <n v="20"/>
    <d v="2022-03-24T08:20:37"/>
    <d v="2022-03-24T08:20:56"/>
    <x v="15"/>
    <s v="sp99061@shopee.com"/>
    <n v="0"/>
  </r>
  <r>
    <s v="INTWK0002203080521"/>
    <s v="TTWK000526836"/>
    <n v="6"/>
    <n v="6"/>
    <d v="2022-03-15T15:09:08"/>
    <d v="2022-03-15T15:09:16"/>
    <x v="6"/>
    <s v="sp99026@shopee.com"/>
    <n v="0"/>
  </r>
  <r>
    <s v="INTWK0002203230089"/>
    <s v="TTWK000522112"/>
    <n v="12"/>
    <n v="12"/>
    <d v="2022-03-28T15:38:26"/>
    <d v="2022-03-28T15:38:32"/>
    <x v="3"/>
    <s v="sp2907@shopee.com"/>
    <n v="0"/>
  </r>
  <r>
    <s v="INTWK0002203080232"/>
    <s v="TTWK000511525"/>
    <n v="1"/>
    <n v="1"/>
    <d v="2022-03-16T14:37:00"/>
    <d v="2022-03-16T14:37:04"/>
    <x v="4"/>
    <s v="sp99081@shopee.com"/>
    <n v="0"/>
  </r>
  <r>
    <s v="INTWK0002203010176"/>
    <s v="TTWK000517079"/>
    <n v="80"/>
    <n v="80"/>
    <d v="2022-03-08T17:40:08"/>
    <d v="2022-03-08T17:40:56"/>
    <x v="20"/>
    <s v="sp99075@shopee.com"/>
    <n v="0"/>
  </r>
  <r>
    <s v="INTWK0002203160030"/>
    <s v="TTWK000528448"/>
    <n v="12"/>
    <n v="12"/>
    <d v="2022-03-23T14:54:35"/>
    <d v="2022-03-23T14:54:40"/>
    <x v="13"/>
    <s v="sp3360@shopee.com"/>
    <n v="0"/>
  </r>
  <r>
    <s v="INTWK0002203020022"/>
    <s v="TTWK000520721"/>
    <n v="10"/>
    <n v="10"/>
    <d v="2022-03-04T13:54:14"/>
    <d v="2022-03-04T14:01:19"/>
    <x v="14"/>
    <s v="sp3341@shopee.com"/>
    <n v="0"/>
  </r>
  <r>
    <s v="INTWK0002203240122"/>
    <s v="TTWK000529147"/>
    <n v="6"/>
    <n v="6"/>
    <d v="2022-03-29T08:08:15"/>
    <d v="2022-03-29T08:10:08"/>
    <x v="19"/>
    <s v="sp99068@shopee.com"/>
    <n v="0"/>
  </r>
  <r>
    <s v="INTWK0002203160285"/>
    <s v="TTWK000510808"/>
    <n v="180"/>
    <n v="180"/>
    <d v="2022-03-19T11:44:01"/>
    <d v="2022-03-19T11:44:07"/>
    <x v="9"/>
    <s v="sp0386@shopee.com"/>
    <n v="0"/>
  </r>
  <r>
    <s v="INTWK0002202250313"/>
    <s v="TTWK000521073"/>
    <n v="24"/>
    <n v="24"/>
    <d v="2022-03-08T11:06:57"/>
    <d v="2022-03-08T11:07:03"/>
    <x v="3"/>
    <s v="sp2907@shopee.com"/>
    <n v="0"/>
  </r>
  <r>
    <s v="INTWK0002203140410"/>
    <s v="TTWK000511573"/>
    <n v="3"/>
    <n v="3"/>
    <d v="2022-03-18T14:46:32"/>
    <d v="2022-03-18T14:46:35"/>
    <x v="4"/>
    <s v="sp99081@shopee.com"/>
    <n v="0"/>
  </r>
  <r>
    <s v="INTWK0002203210206"/>
    <s v="TTWK000521984"/>
    <n v="36"/>
    <n v="36"/>
    <d v="2022-03-25T16:57:22"/>
    <d v="2022-03-25T16:57:30"/>
    <x v="7"/>
    <s v="sp0558@shopee.com"/>
    <n v="0"/>
  </r>
  <r>
    <s v="INTWK0002203250354"/>
    <s v="TTWK000493001"/>
    <n v="60"/>
    <n v="60"/>
    <d v="2022-03-30T10:53:57"/>
    <d v="2022-03-30T10:56:41"/>
    <x v="3"/>
    <s v="sp2907@shopee.com"/>
    <n v="0"/>
  </r>
  <r>
    <s v="INTWK0002203240026"/>
    <s v="TTWK000529728"/>
    <n v="6"/>
    <n v="6"/>
    <d v="2022-03-30T15:03:31"/>
    <d v="2022-03-30T15:04:15"/>
    <x v="20"/>
    <s v="sp99075@shopee.com"/>
    <n v="0"/>
  </r>
  <r>
    <s v="INTWK0002203030428"/>
    <s v="TTWK000523482"/>
    <n v="1"/>
    <n v="1"/>
    <d v="2022-03-10T09:20:14"/>
    <d v="2022-03-10T09:21:06"/>
    <x v="9"/>
    <s v="sp0386@shopee.com"/>
    <n v="0"/>
  </r>
  <r>
    <s v="INTWK0002203160566"/>
    <s v="TTWK000528533"/>
    <n v="10"/>
    <n v="10"/>
    <d v="2022-03-24T09:13:50"/>
    <d v="2022-03-24T09:13:55"/>
    <x v="14"/>
    <s v="sp3341@shopee.com"/>
    <n v="0"/>
  </r>
  <r>
    <s v="INTWK0002203250222"/>
    <s v="TTWK000530539"/>
    <n v="23"/>
    <n v="23"/>
    <d v="2022-03-30T09:41:37"/>
    <d v="2022-03-30T09:42:46"/>
    <x v="15"/>
    <s v="sp99061@shopee.com"/>
    <n v="0"/>
  </r>
  <r>
    <s v="INTWK0002203170038"/>
    <s v="TTWK000532678"/>
    <n v="12"/>
    <n v="12"/>
    <d v="2022-03-21T10:25:45"/>
    <d v="2022-03-21T10:25:51"/>
    <x v="8"/>
    <s v="sp2943@shopee.com"/>
    <n v="0"/>
  </r>
  <r>
    <s v="INTWK0002203250210"/>
    <s v="TTWK000529533"/>
    <n v="90"/>
    <n v="90"/>
    <d v="2022-03-30T09:07:40"/>
    <d v="2022-03-30T09:08:21"/>
    <x v="21"/>
    <s v="sp1344@shopee.com"/>
    <n v="0"/>
  </r>
  <r>
    <s v="INTWK0002203220264"/>
    <s v="TTWK000492715"/>
    <n v="32"/>
    <n v="32"/>
    <d v="2022-03-25T08:51:21"/>
    <d v="2022-03-25T08:51:44"/>
    <x v="3"/>
    <s v="sp2907@shopee.com"/>
    <n v="0"/>
  </r>
  <r>
    <s v="INTWK0002203070420"/>
    <s v="TTWK000526877"/>
    <n v="20"/>
    <n v="20"/>
    <d v="2022-03-15T15:02:13"/>
    <d v="2022-03-15T15:02:19"/>
    <x v="21"/>
    <s v="sp1344@shopee.com"/>
    <n v="0"/>
  </r>
  <r>
    <s v="INTWK0002203020391"/>
    <s v="TTWK000523532"/>
    <n v="30"/>
    <n v="30"/>
    <d v="2022-03-10T10:52:46"/>
    <d v="2022-03-10T10:52:51"/>
    <x v="28"/>
    <s v="sp2771@shopee.com"/>
    <n v="0"/>
  </r>
  <r>
    <s v="INTWK0002203090302"/>
    <s v="TTWK000532574"/>
    <n v="12"/>
    <n v="12"/>
    <d v="2022-03-18T15:51:37"/>
    <d v="2022-03-18T15:51:42"/>
    <x v="21"/>
    <s v="sp1344@shopee.com"/>
    <n v="0"/>
  </r>
  <r>
    <s v="INTWK0002203210077"/>
    <s v="TTWK000528666"/>
    <n v="6"/>
    <n v="6"/>
    <d v="2022-03-24T15:13:15"/>
    <d v="2022-03-24T15:13:23"/>
    <x v="11"/>
    <s v="sp1409@shopee.com"/>
    <n v="0"/>
  </r>
  <r>
    <s v="INTWK0002202250343"/>
    <s v="TTWK000520456"/>
    <n v="50"/>
    <n v="50"/>
    <d v="2022-03-03T09:22:27"/>
    <d v="2022-03-03T09:30:35"/>
    <x v="9"/>
    <s v="sp0386@shopee.com"/>
    <n v="0"/>
  </r>
  <r>
    <s v="INTWK0002203230358"/>
    <s v="TTWK000522324"/>
    <n v="12"/>
    <n v="12"/>
    <d v="2022-03-29T13:50:11"/>
    <d v="2022-03-29T13:50:15"/>
    <x v="28"/>
    <s v="sp2771@shopee.com"/>
    <n v="0"/>
  </r>
  <r>
    <s v="INTWK0002203250067"/>
    <s v="TTWK000530880"/>
    <n v="60"/>
    <n v="60"/>
    <d v="2022-03-31T14:29:26"/>
    <d v="2022-03-31T14:30:09"/>
    <x v="2"/>
    <s v="sp99073@shopee.com"/>
    <n v="0"/>
  </r>
  <r>
    <s v="INTWK0002203030226"/>
    <s v="TTWK000523525"/>
    <n v="6"/>
    <n v="6"/>
    <d v="2022-03-10T10:28:31"/>
    <d v="2022-03-10T10:28:39"/>
    <x v="5"/>
    <s v="sp0851@shopee.com"/>
    <n v="0"/>
  </r>
  <r>
    <s v="INTWK0002203110013"/>
    <s v="TTWK000511545"/>
    <n v="5"/>
    <n v="5"/>
    <d v="2022-03-17T13:28:58"/>
    <d v="2022-03-17T13:29:01"/>
    <x v="0"/>
    <s v="sp99029@shopee.com"/>
    <n v="0"/>
  </r>
  <r>
    <s v="INTWK0002203220371"/>
    <s v="TTWK000511774"/>
    <n v="6"/>
    <n v="6"/>
    <d v="2022-03-26T14:34:59"/>
    <d v="2022-03-26T14:35:04"/>
    <x v="4"/>
    <s v="sp99081@shopee.com"/>
    <n v="0"/>
  </r>
  <r>
    <s v="INTWK0002203240167"/>
    <s v="TTWK000529168"/>
    <n v="30"/>
    <n v="30"/>
    <d v="2022-03-29T08:44:47"/>
    <d v="2022-03-29T08:44:53"/>
    <x v="11"/>
    <s v="sp1409@shopee.com"/>
    <n v="0"/>
  </r>
  <r>
    <s v="INTWK0002203030474"/>
    <s v="TTWK000470273"/>
    <n v="96"/>
    <n v="96"/>
    <d v="2022-03-10T14:13:59"/>
    <d v="2022-03-10T14:14:03"/>
    <x v="5"/>
    <s v="sp0851@shopee.com"/>
    <n v="0"/>
  </r>
  <r>
    <s v="INTWK0002203180256"/>
    <s v="TTWK000528824"/>
    <n v="24"/>
    <n v="24"/>
    <d v="2022-03-25T13:24:47"/>
    <d v="2022-03-25T13:24:53"/>
    <x v="2"/>
    <s v="sp99073@shopee.com"/>
    <n v="0"/>
  </r>
  <r>
    <s v="INTWK0002203240195"/>
    <s v="TTWK000522230"/>
    <n v="6"/>
    <n v="6"/>
    <d v="2022-03-29T08:12:15"/>
    <d v="2022-03-29T08:12:22"/>
    <x v="2"/>
    <s v="sp99073@shopee.com"/>
    <n v="0"/>
  </r>
  <r>
    <s v="INTWK0002203140233"/>
    <s v="TTWK000532598"/>
    <n v="6"/>
    <n v="6"/>
    <d v="2022-03-19T10:31:47"/>
    <d v="2022-03-19T10:32:00"/>
    <x v="9"/>
    <s v="sp0386@shopee.com"/>
    <n v="0"/>
  </r>
  <r>
    <s v="INTWK0002203240055"/>
    <s v="TTWK000511841"/>
    <n v="3"/>
    <n v="3"/>
    <d v="2022-03-30T09:14:33"/>
    <d v="2022-03-30T09:14:36"/>
    <x v="0"/>
    <s v="sp99029@shopee.com"/>
    <n v="0"/>
  </r>
  <r>
    <s v="INTWK0002203090441"/>
    <s v="TTWK000511399"/>
    <n v="100"/>
    <n v="100"/>
    <d v="2022-03-13T09:45:24"/>
    <d v="2022-03-13T09:45:37"/>
    <x v="4"/>
    <s v="sp99081@shopee.com"/>
    <n v="0"/>
  </r>
  <r>
    <s v="INTWK0002202250309"/>
    <s v="TTWK000519372"/>
    <n v="300"/>
    <n v="300"/>
    <d v="2022-03-10T14:21:30"/>
    <d v="2022-03-10T14:22:16"/>
    <x v="22"/>
    <s v="sp2974@shopee.com"/>
    <n v="0"/>
  </r>
  <r>
    <s v="INTWK0002203170469"/>
    <s v="TTWK000528980"/>
    <n v="15"/>
    <n v="15"/>
    <d v="2022-03-26T10:50:34"/>
    <d v="2022-03-26T10:50:59"/>
    <x v="1"/>
    <s v="sp99007@shopee.com"/>
    <n v="0"/>
  </r>
  <r>
    <s v="INTWK0002203220126"/>
    <s v="TTWK000521815"/>
    <n v="12"/>
    <n v="12"/>
    <d v="2022-03-25T12:23:14"/>
    <d v="2022-03-25T12:23:20"/>
    <x v="25"/>
    <s v="sp2688@shopee.com"/>
    <n v="0"/>
  </r>
  <r>
    <s v="INTWK0002203080241"/>
    <s v="TTWK000527069"/>
    <n v="2"/>
    <n v="2"/>
    <d v="2022-03-16T16:18:45"/>
    <d v="2022-03-16T16:18:48"/>
    <x v="22"/>
    <s v="sp2974@shopee.com"/>
    <n v="0"/>
  </r>
  <r>
    <s v="INTWK0002203020366"/>
    <s v="TTWK000517066"/>
    <n v="60"/>
    <n v="60"/>
    <d v="2022-03-08T11:26:48"/>
    <d v="2022-03-08T11:27:11"/>
    <x v="3"/>
    <s v="sp2907@shopee.com"/>
    <n v="0"/>
  </r>
  <r>
    <s v="INTWK0002203250392"/>
    <s v="TTWK000529231"/>
    <n v="60"/>
    <n v="60"/>
    <d v="2022-03-29T10:05:46"/>
    <d v="2022-03-29T10:07:10"/>
    <x v="21"/>
    <s v="sp1344@shopee.com"/>
    <n v="0"/>
  </r>
  <r>
    <s v="INTWK0002202220393"/>
    <s v="TTWK000520614"/>
    <n v="30"/>
    <n v="30"/>
    <d v="2022-03-03T18:17:54"/>
    <d v="2022-03-03T18:17:58"/>
    <x v="14"/>
    <s v="sp3341@shopee.com"/>
    <n v="0"/>
  </r>
  <r>
    <s v="INTWK0002203170261"/>
    <s v="TTWK000528446"/>
    <n v="60"/>
    <n v="60"/>
    <d v="2022-03-23T15:47:05"/>
    <d v="2022-03-23T15:47:11"/>
    <x v="11"/>
    <s v="sp1409@shopee.com"/>
    <n v="0"/>
  </r>
  <r>
    <s v="INTWK0002203030759"/>
    <s v="TTWK000519347"/>
    <n v="20"/>
    <n v="20"/>
    <d v="2022-03-10T10:17:44"/>
    <d v="2022-03-10T10:20:23"/>
    <x v="9"/>
    <s v="sp0386@shopee.com"/>
    <n v="0"/>
  </r>
  <r>
    <s v="INTWK0002203170097"/>
    <s v="TTWK000498901"/>
    <n v="1"/>
    <n v="1"/>
    <d v="2022-03-19T14:27:39"/>
    <d v="2022-03-19T14:27:42"/>
    <x v="25"/>
    <s v="sp2688@shopee.com"/>
    <n v="0"/>
  </r>
  <r>
    <s v="INTWK0002203150393"/>
    <s v="TTWK000527259"/>
    <n v="60"/>
    <n v="60"/>
    <d v="2022-03-17T15:40:29"/>
    <d v="2022-03-17T15:40:33"/>
    <x v="22"/>
    <s v="sp2974@shopee.com"/>
    <n v="0"/>
  </r>
  <r>
    <s v="INTWK0002203160089"/>
    <s v="TTWK000521871"/>
    <n v="10"/>
    <n v="10"/>
    <d v="2022-03-25T15:26:40"/>
    <d v="2022-03-25T15:27:20"/>
    <x v="11"/>
    <s v="sp1409@shopee.com"/>
    <n v="0"/>
  </r>
  <r>
    <s v="INTWK0002203030631"/>
    <s v="TTWK000470186"/>
    <n v="48"/>
    <n v="48"/>
    <d v="2022-03-09T14:45:36"/>
    <d v="2022-03-09T14:45:48"/>
    <x v="15"/>
    <s v="sp99061@shopee.com"/>
    <n v="0"/>
  </r>
  <r>
    <s v="INTWK0002203250210"/>
    <s v="TTWK000530528"/>
    <n v="10"/>
    <n v="10"/>
    <d v="2022-03-30T09:07:40"/>
    <d v="2022-03-30T09:08:21"/>
    <x v="21"/>
    <s v="sp1344@shopee.com"/>
    <n v="0"/>
  </r>
  <r>
    <s v="INTWK0002203220525"/>
    <s v="TTWK000498974"/>
    <n v="1"/>
    <n v="1"/>
    <d v="2022-03-23T15:35:35"/>
    <d v="2022-03-23T15:35:38"/>
    <x v="32"/>
    <s v="sp99037@shopee.com"/>
    <n v="0"/>
  </r>
  <r>
    <s v="INTWK0002203100302"/>
    <s v="TTWK000510536"/>
    <n v="7"/>
    <n v="7"/>
    <d v="2022-03-17T11:31:29"/>
    <d v="2022-03-17T11:31:36"/>
    <x v="5"/>
    <s v="sp0851@shopee.com"/>
    <n v="0"/>
  </r>
  <r>
    <s v="INTWK0002203040714"/>
    <s v="TTWK000523403"/>
    <n v="6"/>
    <n v="6"/>
    <d v="2022-03-09T17:56:09"/>
    <d v="2022-03-09T17:56:33"/>
    <x v="9"/>
    <s v="sp0386@shopee.com"/>
    <n v="0"/>
  </r>
  <r>
    <s v="INTWK0002203110091"/>
    <s v="TTWK000510243"/>
    <n v="5"/>
    <n v="5"/>
    <d v="2022-03-16T08:54:01"/>
    <d v="2022-03-16T08:54:06"/>
    <x v="14"/>
    <s v="sp3341@shopee.com"/>
    <n v="0"/>
  </r>
  <r>
    <s v="INTWK0002203110419"/>
    <s v="TTWK000510706"/>
    <n v="6"/>
    <n v="6"/>
    <d v="2022-03-18T12:05:10"/>
    <d v="2022-03-18T12:05:14"/>
    <x v="2"/>
    <s v="sp99073@shopee.com"/>
    <n v="0"/>
  </r>
  <r>
    <s v="INTWK0002203250306"/>
    <s v="TTWK000511855"/>
    <n v="2"/>
    <n v="2"/>
    <d v="2022-03-30T15:59:08"/>
    <d v="2022-03-30T15:59:11"/>
    <x v="0"/>
    <s v="sp99029@shopee.com"/>
    <n v="0"/>
  </r>
  <r>
    <s v="INTWK0002203150492"/>
    <s v="TTWK000533199"/>
    <n v="10"/>
    <n v="10"/>
    <d v="2022-03-22T16:10:43"/>
    <d v="2022-03-22T16:10:54"/>
    <x v="11"/>
    <s v="sp1409@shopee.com"/>
    <n v="0"/>
  </r>
  <r>
    <s v="INTWK0002203220281"/>
    <s v="TTWK000492707"/>
    <n v="24"/>
    <n v="24"/>
    <d v="2022-03-25T08:34:41"/>
    <d v="2022-03-25T08:34:45"/>
    <x v="14"/>
    <s v="sp3341@shopee.com"/>
    <n v="0"/>
  </r>
  <r>
    <s v="INTWK0002203290128"/>
    <s v="TTWK000529786"/>
    <n v="180"/>
    <n v="180"/>
    <d v="2022-03-31T09:45:52"/>
    <d v="2022-03-31T09:47:02"/>
    <x v="14"/>
    <s v="sp3341@shopee.com"/>
    <n v="0"/>
  </r>
  <r>
    <s v="INTWK0002203020257"/>
    <s v="TTWK000520484"/>
    <n v="6"/>
    <n v="6"/>
    <d v="2022-03-03T11:06:27"/>
    <d v="2022-03-03T11:06:31"/>
    <x v="14"/>
    <s v="sp3341@shopee.com"/>
    <n v="0"/>
  </r>
  <r>
    <s v="INTWK0002203230291"/>
    <s v="TTWK000492875"/>
    <n v="18"/>
    <n v="18"/>
    <d v="2022-03-28T15:27:30"/>
    <d v="2022-03-28T15:27:35"/>
    <x v="28"/>
    <s v="sp2771@shopee.com"/>
    <n v="0"/>
  </r>
  <r>
    <s v="INTWK0002203240278"/>
    <s v="TTWK000492816"/>
    <n v="60"/>
    <n v="60"/>
    <d v="2022-03-26T13:41:09"/>
    <d v="2022-03-26T13:41:15"/>
    <x v="3"/>
    <s v="sp2907@shopee.com"/>
    <n v="0"/>
  </r>
  <r>
    <s v="INTWK0002203100104"/>
    <s v="TTWK000510734"/>
    <n v="240"/>
    <n v="240"/>
    <d v="2022-03-18T16:12:13"/>
    <d v="2022-03-18T16:13:22"/>
    <x v="15"/>
    <s v="sp99061@shopee.com"/>
    <n v="0"/>
  </r>
  <r>
    <s v="INTWK0002203150142"/>
    <s v="TTWK000510779"/>
    <n v="12"/>
    <n v="12"/>
    <d v="2022-03-19T10:00:17"/>
    <d v="2022-03-19T10:00:21"/>
    <x v="17"/>
    <s v="sp2311@shopee.com"/>
    <n v="0"/>
  </r>
  <r>
    <s v="INTWK0002203210324"/>
    <s v="TTWK000528785"/>
    <n v="120"/>
    <n v="120"/>
    <d v="2022-03-25T10:37:57"/>
    <d v="2022-03-25T10:38:06"/>
    <x v="2"/>
    <s v="sp99073@shopee.com"/>
    <n v="0"/>
  </r>
  <r>
    <s v="INTWK0002203140081"/>
    <s v="TTWK000510346"/>
    <n v="12"/>
    <n v="12"/>
    <d v="2022-03-16T13:36:58"/>
    <d v="2022-03-16T13:37:03"/>
    <x v="5"/>
    <s v="sp0851@shopee.com"/>
    <n v="0"/>
  </r>
  <r>
    <s v="INTWK0002203030224"/>
    <s v="TTWK000523457"/>
    <n v="12"/>
    <n v="12"/>
    <d v="2022-03-10T09:06:16"/>
    <d v="2022-03-10T09:06:33"/>
    <x v="31"/>
    <s v="sp3457@shopee.com"/>
    <n v="0"/>
  </r>
  <r>
    <s v="INTWK0002203040402"/>
    <s v="TTWK000523677"/>
    <n v="36"/>
    <n v="36"/>
    <d v="2022-03-10T18:42:33"/>
    <d v="2022-03-10T18:42:37"/>
    <x v="22"/>
    <s v="sp2974@shopee.com"/>
    <n v="0"/>
  </r>
  <r>
    <s v="INTWK0002203020291"/>
    <s v="TTWK000519527"/>
    <n v="80"/>
    <n v="80"/>
    <d v="2022-03-11T09:40:39"/>
    <d v="2022-03-11T09:40:42"/>
    <x v="2"/>
    <s v="sp99073@shopee.com"/>
    <n v="0"/>
  </r>
  <r>
    <s v="INTWK0002203290150"/>
    <s v="TTWK000530526"/>
    <n v="6"/>
    <n v="6"/>
    <d v="2022-03-30T09:00:07"/>
    <d v="2022-03-30T09:00:15"/>
    <x v="21"/>
    <s v="sp1344@shopee.com"/>
    <n v="0"/>
  </r>
  <r>
    <s v="INTWK0002203290332"/>
    <s v="TTWK000499098"/>
    <n v="20"/>
    <n v="20"/>
    <d v="2022-03-29T15:24:11"/>
    <d v="2022-03-29T15:24:17"/>
    <x v="18"/>
    <s v="sp99078@shopee.com"/>
    <n v="0"/>
  </r>
  <r>
    <s v="INTWK0002203250254"/>
    <s v="TTWK000529576"/>
    <n v="48"/>
    <n v="48"/>
    <d v="2022-03-30T10:25:53"/>
    <d v="2022-03-30T10:26:04"/>
    <x v="19"/>
    <s v="sp99068@shopee.com"/>
    <n v="0"/>
  </r>
  <r>
    <s v="INTWK0002203210259"/>
    <s v="TTWK000528822"/>
    <n v="5"/>
    <n v="5"/>
    <d v="2022-03-25T13:15:42"/>
    <d v="2022-03-25T13:15:47"/>
    <x v="2"/>
    <s v="sp99073@shopee.com"/>
    <n v="0"/>
  </r>
  <r>
    <s v="INTWK0002203160195"/>
    <s v="TTWK000499049"/>
    <n v="29"/>
    <n v="29"/>
    <d v="2022-03-26T14:32:24"/>
    <d v="2022-03-26T16:45:47"/>
    <x v="32"/>
    <s v="sp99037@shopee.com"/>
    <n v="0"/>
  </r>
  <r>
    <s v="INTWK0002202240256"/>
    <s v="TTWK000469904"/>
    <n v="1"/>
    <n v="1"/>
    <d v="2022-03-04T08:23:45"/>
    <d v="2022-03-04T08:23:50"/>
    <x v="14"/>
    <s v="sp3341@shopee.com"/>
    <n v="0"/>
  </r>
  <r>
    <s v="INTWK0002203040305"/>
    <s v="TTWK000523698"/>
    <n v="10"/>
    <n v="10"/>
    <d v="2022-03-10T18:52:34"/>
    <d v="2022-03-10T18:52:39"/>
    <x v="8"/>
    <s v="sp2943@shopee.com"/>
    <n v="0"/>
  </r>
  <r>
    <s v="INTWK0002203020156"/>
    <s v="TTWK000511321"/>
    <n v="20"/>
    <n v="20"/>
    <d v="2022-03-09T15:56:55"/>
    <d v="2022-03-09T15:56:59"/>
    <x v="0"/>
    <s v="sp99029@shopee.com"/>
    <n v="0"/>
  </r>
  <r>
    <s v="INTWK0002203170467"/>
    <s v="TTWK000522003"/>
    <n v="4"/>
    <n v="4"/>
    <d v="2022-03-26T10:41:18"/>
    <d v="2022-03-26T10:41:24"/>
    <x v="1"/>
    <s v="sp99007@shopee.com"/>
    <n v="0"/>
  </r>
  <r>
    <s v="INTWK0002203100335"/>
    <s v="TTWK000510531"/>
    <n v="15"/>
    <n v="15"/>
    <d v="2022-03-17T10:54:07"/>
    <d v="2022-03-17T10:54:15"/>
    <x v="16"/>
    <s v="sp0923@shopee.com"/>
    <n v="0"/>
  </r>
  <r>
    <s v="INTWK0002203080537"/>
    <s v="TTWK000510630"/>
    <n v="84"/>
    <n v="84"/>
    <d v="2022-03-17T16:10:40"/>
    <d v="2022-03-17T16:10:56"/>
    <x v="28"/>
    <s v="sp2771@shopee.com"/>
    <n v="0"/>
  </r>
  <r>
    <s v="INTWK0002203230635"/>
    <s v="TTWK000529587"/>
    <n v="16"/>
    <n v="16"/>
    <d v="2022-03-30T10:11:05"/>
    <d v="2022-03-30T10:11:10"/>
    <x v="14"/>
    <s v="sp3341@shopee.com"/>
    <n v="0"/>
  </r>
  <r>
    <s v="INTWK0002203240326"/>
    <s v="TTWK000530815"/>
    <n v="3"/>
    <n v="3"/>
    <d v="2022-03-30T16:45:15"/>
    <d v="2022-03-30T16:46:44"/>
    <x v="9"/>
    <s v="sp0386@shopee.com"/>
    <n v="0"/>
  </r>
  <r>
    <s v="INTWK0002203100155"/>
    <s v="TTWK000510164"/>
    <n v="48"/>
    <n v="48"/>
    <d v="2022-03-15T13:09:42"/>
    <d v="2022-03-15T13:09:49"/>
    <x v="3"/>
    <s v="sp2907@shopee.com"/>
    <n v="0"/>
  </r>
  <r>
    <s v="INTWK0002203220343"/>
    <s v="TTWK000511746"/>
    <n v="3"/>
    <n v="3"/>
    <d v="2022-03-25T16:37:14"/>
    <d v="2022-03-25T16:37:17"/>
    <x v="0"/>
    <s v="sp99029@shopee.com"/>
    <n v="0"/>
  </r>
  <r>
    <s v="INTWK0002203230202"/>
    <s v="TTWK000522068"/>
    <n v="6"/>
    <n v="6"/>
    <d v="2022-03-28T10:49:34"/>
    <d v="2022-03-28T10:51:00"/>
    <x v="12"/>
    <s v="sp2948@shopee.com"/>
    <n v="0"/>
  </r>
  <r>
    <s v="INTWK0002202230621"/>
    <s v="TTWK000520597"/>
    <n v="5"/>
    <n v="5"/>
    <d v="2022-03-03T17:41:03"/>
    <d v="2022-03-03T17:41:25"/>
    <x v="9"/>
    <s v="sp0386@shopee.com"/>
    <n v="0"/>
  </r>
  <r>
    <s v="INTWK0002203230481"/>
    <s v="TTWK000530643"/>
    <n v="3"/>
    <n v="3"/>
    <d v="2022-03-30T13:24:35"/>
    <d v="2022-03-30T13:25:03"/>
    <x v="19"/>
    <s v="sp99068@shopee.com"/>
    <n v="0"/>
  </r>
  <r>
    <s v="INTWK0002203240550"/>
    <s v="TTWK000529630"/>
    <n v="24"/>
    <n v="24"/>
    <d v="2022-03-30T11:56:09"/>
    <d v="2022-03-30T11:56:27"/>
    <x v="19"/>
    <s v="sp99068@shopee.com"/>
    <n v="0"/>
  </r>
  <r>
    <s v="INTWK0002203160036"/>
    <s v="TTWK000532704"/>
    <n v="12"/>
    <n v="12"/>
    <d v="2022-03-21T12:17:21"/>
    <d v="2022-03-21T12:17:26"/>
    <x v="16"/>
    <s v="sp0923@shopee.com"/>
    <n v="0"/>
  </r>
  <r>
    <s v="INTWK0002203220176"/>
    <s v="TTWK000522303"/>
    <n v="6"/>
    <n v="6"/>
    <d v="2022-03-29T13:38:10"/>
    <d v="2022-03-29T13:38:35"/>
    <x v="9"/>
    <s v="sp0386@shopee.com"/>
    <n v="0"/>
  </r>
  <r>
    <s v="INTWK0002203140104"/>
    <s v="TTWK000466411"/>
    <n v="10"/>
    <n v="10"/>
    <d v="2022-03-19T13:38:26"/>
    <d v="2022-03-19T13:39:07"/>
    <x v="16"/>
    <s v="sp0923@shopee.com"/>
    <n v="0"/>
  </r>
  <r>
    <s v="INTWK0002203160195"/>
    <s v="TTWK000499050"/>
    <n v="29"/>
    <n v="29"/>
    <d v="2022-03-26T14:32:24"/>
    <d v="2022-03-26T16:45:47"/>
    <x v="32"/>
    <s v="sp99037@shopee.com"/>
    <n v="0"/>
  </r>
  <r>
    <s v="INTWK0002203160195"/>
    <s v="TTWK000499058"/>
    <n v="27"/>
    <n v="27"/>
    <d v="2022-03-26T14:32:24"/>
    <d v="2022-03-26T16:45:47"/>
    <x v="32"/>
    <s v="sp99037@shopee.com"/>
    <n v="0"/>
  </r>
  <r>
    <s v="INTWK0002202230671"/>
    <s v="TTWK000516608"/>
    <n v="24"/>
    <n v="24"/>
    <d v="2022-03-03T14:50:54"/>
    <d v="2022-03-03T14:51:04"/>
    <x v="9"/>
    <s v="sp0386@shopee.com"/>
    <n v="0"/>
  </r>
  <r>
    <s v="INTWK0002203110461"/>
    <s v="TTWK000510711"/>
    <n v="5"/>
    <n v="5"/>
    <d v="2022-03-18T11:06:25"/>
    <d v="2022-03-18T11:06:59"/>
    <x v="12"/>
    <s v="sp2948@shopee.com"/>
    <n v="0"/>
  </r>
  <r>
    <s v="INTWK0002203210432"/>
    <s v="TTWK000511807"/>
    <n v="2"/>
    <n v="2"/>
    <d v="2022-03-29T16:36:33"/>
    <d v="2022-03-29T16:36:50"/>
    <x v="19"/>
    <s v="sp99068@shopee.com"/>
    <n v="0"/>
  </r>
  <r>
    <s v="INTWK0002203100591"/>
    <s v="TTWK000526490"/>
    <n v="24"/>
    <n v="24"/>
    <d v="2022-03-14T10:42:56"/>
    <d v="2022-03-14T10:44:24"/>
    <x v="21"/>
    <s v="sp1344@shopee.com"/>
    <n v="0"/>
  </r>
  <r>
    <s v="INTWK0002203090371"/>
    <s v="TTWK000526387"/>
    <n v="11"/>
    <n v="11"/>
    <d v="2022-03-13T09:46:04"/>
    <d v="2022-03-13T09:46:51"/>
    <x v="13"/>
    <s v="sp3360@shopee.com"/>
    <n v="0"/>
  </r>
  <r>
    <s v="INTWK0002203020442"/>
    <s v="TTWK000516998"/>
    <n v="4"/>
    <n v="4"/>
    <d v="2022-03-07T16:47:13"/>
    <d v="2022-03-07T16:48:45"/>
    <x v="21"/>
    <s v="sp1344@shopee.com"/>
    <n v="0"/>
  </r>
  <r>
    <s v="INTWK0002203020038"/>
    <s v="TTWK000469944"/>
    <n v="12"/>
    <n v="12"/>
    <d v="2022-03-04T14:07:28"/>
    <d v="2022-03-04T14:07:31"/>
    <x v="2"/>
    <s v="sp99073@shopee.com"/>
    <n v="0"/>
  </r>
  <r>
    <s v="INTWK0002203160028"/>
    <s v="TTWK000498852"/>
    <n v="22"/>
    <n v="22"/>
    <d v="2022-03-16T14:23:56"/>
    <d v="2022-03-16T14:24:14"/>
    <x v="28"/>
    <s v="sp2771@shopee.com"/>
    <n v="0"/>
  </r>
  <r>
    <s v="INTWK0002203010218"/>
    <s v="TTWK000516710"/>
    <n v="20"/>
    <n v="20"/>
    <d v="2022-03-04T13:08:49"/>
    <d v="2022-03-04T13:08:56"/>
    <x v="5"/>
    <s v="sp0851@shopee.com"/>
    <n v="0"/>
  </r>
  <r>
    <s v="INTWK0002203100396"/>
    <s v="TTWK000527010"/>
    <n v="3"/>
    <n v="3"/>
    <d v="2022-03-16T13:46:18"/>
    <d v="2022-03-16T13:46:23"/>
    <x v="8"/>
    <s v="sp2943@shopee.com"/>
    <n v="0"/>
  </r>
  <r>
    <s v="INTWK0002203250278"/>
    <s v="TTWK000492993"/>
    <n v="60"/>
    <n v="60"/>
    <d v="2022-03-30T09:59:04"/>
    <d v="2022-03-30T10:01:56"/>
    <x v="28"/>
    <s v="sp2771@shopee.com"/>
    <n v="0"/>
  </r>
  <r>
    <s v="INTWK0002202250037"/>
    <s v="TTWK000516686"/>
    <n v="180"/>
    <n v="180"/>
    <d v="2022-03-04T09:10:28"/>
    <d v="2022-03-04T09:26:34"/>
    <x v="9"/>
    <s v="sp0386@shopee.com"/>
    <n v="0"/>
  </r>
  <r>
    <s v="INTWK0002203290439"/>
    <s v="TTWK000511870"/>
    <n v="3"/>
    <n v="3"/>
    <d v="2022-03-31T15:50:02"/>
    <d v="2022-03-31T15:50:05"/>
    <x v="0"/>
    <s v="sp99029@shopee.com"/>
    <n v="0"/>
  </r>
  <r>
    <s v="INTWK0002203110350"/>
    <s v="TTWK000510455"/>
    <n v="50"/>
    <n v="50"/>
    <d v="2022-03-17T08:26:20"/>
    <d v="2022-03-17T08:27:56"/>
    <x v="19"/>
    <s v="sp99068@shopee.com"/>
    <n v="0"/>
  </r>
  <r>
    <s v="INTWK0002203160054"/>
    <s v="TTWK000521410"/>
    <n v="6"/>
    <n v="6"/>
    <d v="2022-03-23T14:50:29"/>
    <d v="2022-03-23T14:50:45"/>
    <x v="15"/>
    <s v="sp99061@shopee.com"/>
    <n v="0"/>
  </r>
  <r>
    <s v="INTWK0002202170310"/>
    <s v="TTWK000518133"/>
    <n v="10"/>
    <n v="10"/>
    <d v="2022-03-01T09:27:59"/>
    <d v="2022-03-01T09:28:19"/>
    <x v="11"/>
    <s v="sp1409@shopee.com"/>
    <n v="0"/>
  </r>
  <r>
    <s v="INTWK0002203250052"/>
    <s v="TTWK000530801"/>
    <n v="5"/>
    <n v="5"/>
    <d v="2022-03-30T16:49:21"/>
    <d v="2022-03-30T16:49:25"/>
    <x v="27"/>
    <s v="sp1225@shopee.com"/>
    <n v="0"/>
  </r>
  <r>
    <s v="INTWK0002203240564"/>
    <s v="TTWK000492831"/>
    <n v="36"/>
    <n v="36"/>
    <d v="2022-03-28T09:20:17"/>
    <d v="2022-03-28T09:20:22"/>
    <x v="28"/>
    <s v="sp2771@shopee.com"/>
    <n v="0"/>
  </r>
  <r>
    <s v="INTWK0002203030330"/>
    <s v="TTWK000496052"/>
    <n v="15"/>
    <n v="15"/>
    <d v="2022-03-05T15:42:31"/>
    <d v="2022-03-05T15:43:17"/>
    <x v="0"/>
    <s v="sp99029@shopee.com"/>
    <n v="0"/>
  </r>
  <r>
    <s v="INTWK0002203160519"/>
    <s v="TTWK000532657"/>
    <n v="6"/>
    <n v="6"/>
    <d v="2022-03-21T09:25:29"/>
    <d v="2022-03-21T09:25:38"/>
    <x v="3"/>
    <s v="sp2907@shopee.com"/>
    <n v="0"/>
  </r>
  <r>
    <s v="INTWK0002203080221"/>
    <s v="TTWK000520030"/>
    <n v="96"/>
    <n v="96"/>
    <d v="2022-03-15T08:46:03"/>
    <d v="2022-03-15T08:58:26"/>
    <x v="20"/>
    <s v="sp99075@shopee.com"/>
    <n v="0"/>
  </r>
  <r>
    <s v="INTWK0002203100674"/>
    <s v="TTWK000466344"/>
    <n v="60"/>
    <n v="60"/>
    <d v="2022-03-17T15:28:38"/>
    <d v="2022-03-17T15:28:45"/>
    <x v="13"/>
    <s v="sp3360@shopee.com"/>
    <n v="0"/>
  </r>
  <r>
    <s v="INTWK0002203100145"/>
    <s v="TTWK000526820"/>
    <n v="24"/>
    <n v="24"/>
    <d v="2022-03-15T14:20:47"/>
    <d v="2022-03-15T14:20:55"/>
    <x v="33"/>
    <s v="sp99014@shopee.com"/>
    <n v="0"/>
  </r>
  <r>
    <s v="INTWK0002202250038"/>
    <s v="TTWK000516701"/>
    <n v="90"/>
    <n v="90"/>
    <d v="2022-03-04T10:14:47"/>
    <d v="2022-03-04T10:15:46"/>
    <x v="5"/>
    <s v="sp0851@shopee.com"/>
    <n v="0"/>
  </r>
  <r>
    <s v="INTWK0002203030451"/>
    <s v="TTWK000523488"/>
    <n v="3"/>
    <n v="3"/>
    <d v="2022-03-10T09:33:38"/>
    <d v="2022-03-10T09:33:42"/>
    <x v="28"/>
    <s v="sp2771@shopee.com"/>
    <n v="0"/>
  </r>
  <r>
    <s v="INTWK0002203160632"/>
    <s v="TTWK000532906"/>
    <n v="6"/>
    <n v="6"/>
    <d v="2022-03-22T08:11:35"/>
    <d v="2022-03-22T08:12:25"/>
    <x v="20"/>
    <s v="sp99075@shopee.com"/>
    <n v="0"/>
  </r>
  <r>
    <s v="INTWK0002203040217"/>
    <s v="TTWK000519470"/>
    <n v="30"/>
    <n v="30"/>
    <d v="2022-03-11T08:28:02"/>
    <d v="2022-03-11T08:28:08"/>
    <x v="28"/>
    <s v="sp2771@shopee.com"/>
    <n v="0"/>
  </r>
  <r>
    <s v="INTWK0002203040471"/>
    <s v="TTWK000517298"/>
    <n v="12"/>
    <n v="12"/>
    <d v="2022-03-10T09:45:25"/>
    <d v="2022-03-10T09:47:17"/>
    <x v="9"/>
    <s v="sp0386@shopee.com"/>
    <n v="0"/>
  </r>
  <r>
    <s v="INTWK0002203070308"/>
    <s v="TTWK000517284"/>
    <n v="12"/>
    <n v="12"/>
    <d v="2022-03-09T18:38:16"/>
    <d v="2022-03-09T18:38:28"/>
    <x v="9"/>
    <s v="sp0386@shopee.com"/>
    <n v="0"/>
  </r>
  <r>
    <s v="INTWK0002203040229"/>
    <s v="TTWK000517260"/>
    <n v="12"/>
    <n v="12"/>
    <d v="2022-03-09T16:30:22"/>
    <d v="2022-03-09T16:30:30"/>
    <x v="15"/>
    <s v="sp99061@shopee.com"/>
    <n v="0"/>
  </r>
  <r>
    <s v="INTWK0002203230034"/>
    <s v="TTWK000521888"/>
    <n v="6"/>
    <n v="6"/>
    <d v="2022-03-25T15:14:35"/>
    <d v="2022-03-25T15:14:44"/>
    <x v="15"/>
    <s v="sp99061@shopee.com"/>
    <n v="0"/>
  </r>
  <r>
    <s v="INTWK0002203140210"/>
    <s v="TTWK000532551"/>
    <n v="3"/>
    <n v="3"/>
    <d v="2022-03-18T14:26:31"/>
    <d v="2022-03-18T14:26:41"/>
    <x v="15"/>
    <s v="sp99061@shopee.com"/>
    <n v="0"/>
  </r>
  <r>
    <s v="INTWK0002202230710"/>
    <s v="TTWK000520434"/>
    <n v="3"/>
    <n v="3"/>
    <d v="2022-03-03T09:04:44"/>
    <d v="2022-03-03T09:04:54"/>
    <x v="9"/>
    <s v="sp0386@shopee.com"/>
    <n v="0"/>
  </r>
  <r>
    <s v="INTWK0002203090089"/>
    <s v="TTWK000526718"/>
    <n v="20"/>
    <n v="20"/>
    <d v="2022-03-15T10:42:08"/>
    <d v="2022-03-15T10:46:04"/>
    <x v="10"/>
    <s v="sp0880@shopee.com"/>
    <n v="0"/>
  </r>
  <r>
    <s v="INTWK0002203100144"/>
    <s v="TTWK000526807"/>
    <n v="10"/>
    <n v="10"/>
    <d v="2022-03-15T14:08:21"/>
    <d v="2022-03-15T14:08:30"/>
    <x v="13"/>
    <s v="sp3360@shopee.com"/>
    <n v="0"/>
  </r>
  <r>
    <s v="INTWK0002203230486"/>
    <s v="TTWK000529762"/>
    <n v="4"/>
    <n v="4"/>
    <d v="2022-03-30T15:55:09"/>
    <d v="2022-03-30T15:55:18"/>
    <x v="15"/>
    <s v="sp99061@shopee.com"/>
    <n v="0"/>
  </r>
  <r>
    <s v="INTWK0002203140506"/>
    <s v="TTWK000499011"/>
    <n v="3"/>
    <n v="3"/>
    <d v="2022-03-24T08:59:48"/>
    <d v="2022-03-24T09:00:24"/>
    <x v="18"/>
    <s v="sp99078@shopee.com"/>
    <n v="0"/>
  </r>
  <r>
    <s v="INTWK0002203090023"/>
    <s v="TTWK000511382"/>
    <n v="3"/>
    <n v="3"/>
    <d v="2022-03-11T13:46:36"/>
    <d v="2022-03-11T13:46:41"/>
    <x v="0"/>
    <s v="sp99029@shopee.com"/>
    <n v="0"/>
  </r>
  <r>
    <s v="INTWK0002203100118"/>
    <s v="TTWK000466381"/>
    <n v="40"/>
    <n v="40"/>
    <d v="2022-03-18T16:35:19"/>
    <d v="2022-03-18T16:35:46"/>
    <x v="2"/>
    <s v="sp99073@shopee.com"/>
    <n v="0"/>
  </r>
  <r>
    <s v="INTWK0002203030039"/>
    <s v="TTWK000520911"/>
    <n v="10"/>
    <n v="10"/>
    <d v="2022-03-07T08:45:24"/>
    <d v="2022-03-07T08:49:10"/>
    <x v="10"/>
    <s v="sp0880@shopee.com"/>
    <n v="0"/>
  </r>
  <r>
    <s v="INTWK0002203100432"/>
    <s v="TTWK000526429"/>
    <n v="24"/>
    <n v="24"/>
    <d v="2022-03-14T08:48:06"/>
    <d v="2022-03-14T08:48:10"/>
    <x v="13"/>
    <s v="sp3360@shopee.com"/>
    <n v="0"/>
  </r>
  <r>
    <s v="INTWK0002203110049"/>
    <s v="TTWK000466243"/>
    <n v="20"/>
    <n v="20"/>
    <d v="2022-03-16T16:47:32"/>
    <d v="2022-03-16T16:48:24"/>
    <x v="0"/>
    <s v="sp99029@shopee.com"/>
    <n v="0"/>
  </r>
  <r>
    <s v="INTWK0002203090274"/>
    <s v="TTWK000526685"/>
    <n v="10"/>
    <n v="10"/>
    <d v="2022-03-15T08:59:28"/>
    <d v="2022-03-15T09:02:25"/>
    <x v="16"/>
    <s v="sp0923@shopee.com"/>
    <n v="0"/>
  </r>
  <r>
    <s v="INTWK0002203230193"/>
    <s v="TTWK000521920"/>
    <n v="12"/>
    <n v="12"/>
    <d v="2022-03-25T16:22:38"/>
    <d v="2022-03-25T16:22:44"/>
    <x v="7"/>
    <s v="sp0558@shopee.com"/>
    <n v="0"/>
  </r>
  <r>
    <s v="INTWK0002203150174"/>
    <s v="TTWK000533278"/>
    <n v="24"/>
    <n v="24"/>
    <d v="2022-03-23T08:55:52"/>
    <d v="2022-03-23T08:56:27"/>
    <x v="9"/>
    <s v="sp0386@shopee.com"/>
    <n v="0"/>
  </r>
  <r>
    <s v="INTWK0002203080412"/>
    <s v="TTWK000470537"/>
    <n v="4"/>
    <n v="4"/>
    <d v="2022-03-14T09:24:29"/>
    <d v="2022-03-14T09:24:37"/>
    <x v="4"/>
    <s v="sp99081@shopee.com"/>
    <n v="0"/>
  </r>
  <r>
    <s v="INTWK0002203040008"/>
    <s v="TTWK000521119"/>
    <n v="12"/>
    <n v="12"/>
    <d v="2022-03-08T15:19:17"/>
    <d v="2022-03-08T15:19:21"/>
    <x v="6"/>
    <s v="sp99026@shopee.com"/>
    <n v="0"/>
  </r>
  <r>
    <s v="INTWK0002202240598"/>
    <s v="TTWK000520817"/>
    <n v="12"/>
    <n v="12"/>
    <d v="2022-03-04T18:02:19"/>
    <d v="2022-03-04T18:02:32"/>
    <x v="9"/>
    <s v="sp0386@shopee.com"/>
    <n v="0"/>
  </r>
  <r>
    <s v="INTWK0002203090330"/>
    <s v="TTWK000510247"/>
    <n v="20"/>
    <n v="20"/>
    <d v="2022-03-16T09:29:12"/>
    <d v="2022-03-16T09:29:18"/>
    <x v="5"/>
    <s v="sp0851@shopee.com"/>
    <n v="0"/>
  </r>
  <r>
    <s v="INTWK0002203020237"/>
    <s v="TTWK000523952"/>
    <n v="8"/>
    <n v="8"/>
    <d v="2022-03-12T13:40:27"/>
    <d v="2022-03-12T13:41:56"/>
    <x v="0"/>
    <s v="sp99029@shopee.com"/>
    <n v="0"/>
  </r>
  <r>
    <s v="INTWK0002203110005"/>
    <s v="TTWK000470599"/>
    <n v="60"/>
    <n v="60"/>
    <d v="2022-03-15T10:57:19"/>
    <d v="2022-03-15T10:58:39"/>
    <x v="21"/>
    <s v="sp1344@shopee.com"/>
    <n v="0"/>
  </r>
  <r>
    <s v="INTWK0002203080506"/>
    <s v="TTWK000520010"/>
    <n v="96"/>
    <n v="96"/>
    <d v="2022-03-14T17:11:43"/>
    <d v="2022-03-14T17:16:00"/>
    <x v="26"/>
    <s v="sp99006@shopee.com"/>
    <n v="0"/>
  </r>
  <r>
    <s v="INTWK0002203090207"/>
    <s v="TTWK000466276"/>
    <n v="6"/>
    <n v="6"/>
    <d v="2022-03-17T08:34:35"/>
    <d v="2022-03-17T08:34:39"/>
    <x v="17"/>
    <s v="sp2311@shopee.com"/>
    <n v="0"/>
  </r>
  <r>
    <s v="INTWK0002203180049"/>
    <s v="TTWK000528546"/>
    <n v="10"/>
    <n v="10"/>
    <d v="2022-03-24T09:30:49"/>
    <d v="2022-03-24T09:31:25"/>
    <x v="11"/>
    <s v="sp1409@shopee.com"/>
    <n v="0"/>
  </r>
  <r>
    <s v="INTWK0002203030139"/>
    <s v="TTWK000519702"/>
    <n v="15"/>
    <n v="15"/>
    <d v="2022-03-12T13:07:26"/>
    <d v="2022-03-12T13:07:31"/>
    <x v="31"/>
    <s v="sp3457@shopee.com"/>
    <n v="0"/>
  </r>
  <r>
    <s v="INTWK0002202240283"/>
    <s v="TTWK000518251"/>
    <n v="8"/>
    <n v="8"/>
    <d v="2022-03-02T12:40:15"/>
    <d v="2022-03-02T12:40:19"/>
    <x v="5"/>
    <s v="sp0851@shopee.com"/>
    <n v="0"/>
  </r>
  <r>
    <s v="INTWK0002203220236"/>
    <s v="TTWK000529234"/>
    <n v="12"/>
    <n v="12"/>
    <d v="2022-03-29T10:38:07"/>
    <d v="2022-03-29T10:38:13"/>
    <x v="9"/>
    <s v="sp0386@shopee.com"/>
    <n v="0"/>
  </r>
  <r>
    <s v="INTWK0002203040619"/>
    <s v="TTWK000523958"/>
    <n v="12"/>
    <n v="12"/>
    <d v="2022-03-12T14:28:09"/>
    <d v="2022-03-12T14:33:06"/>
    <x v="9"/>
    <s v="sp0386@shopee.com"/>
    <n v="0"/>
  </r>
  <r>
    <s v="INTWK0002203230164"/>
    <s v="TTWK000511645"/>
    <n v="5"/>
    <n v="5"/>
    <d v="2022-03-24T12:23:06"/>
    <d v="2022-03-24T12:23:12"/>
    <x v="20"/>
    <s v="sp99075@shopee.com"/>
    <n v="0"/>
  </r>
  <r>
    <s v="INTWK0002203080221"/>
    <s v="TTWK000470586"/>
    <n v="24"/>
    <n v="24"/>
    <d v="2022-03-15T08:46:03"/>
    <d v="2022-03-15T08:58:26"/>
    <x v="20"/>
    <s v="sp99075@shopee.com"/>
    <n v="0"/>
  </r>
  <r>
    <s v="INTWK0002203140339"/>
    <s v="TTWK000532447"/>
    <n v="40"/>
    <n v="40"/>
    <d v="2022-03-18T09:26:57"/>
    <d v="2022-03-18T09:27:05"/>
    <x v="15"/>
    <s v="sp99061@shopee.com"/>
    <n v="0"/>
  </r>
  <r>
    <s v="INTWK0002203110049"/>
    <s v="TTWK000510434"/>
    <n v="100"/>
    <n v="100"/>
    <d v="2022-03-16T16:47:32"/>
    <d v="2022-03-16T16:48:24"/>
    <x v="0"/>
    <s v="sp99029@shopee.com"/>
    <n v="0"/>
  </r>
  <r>
    <s v="INTWK0002203090155"/>
    <s v="TTWK000470495"/>
    <n v="10"/>
    <n v="10"/>
    <d v="2022-03-13T10:01:21"/>
    <d v="2022-03-13T10:01:52"/>
    <x v="11"/>
    <s v="sp1409@shopee.com"/>
    <n v="0"/>
  </r>
  <r>
    <s v="INTWK0002203040160"/>
    <s v="TTWK000523589"/>
    <n v="4"/>
    <n v="4"/>
    <d v="2022-03-10T12:46:22"/>
    <d v="2022-03-10T12:46:48"/>
    <x v="9"/>
    <s v="sp0386@shopee.com"/>
    <n v="0"/>
  </r>
  <r>
    <s v="INTWK0002203230026"/>
    <s v="TTWK000528861"/>
    <n v="12"/>
    <n v="12"/>
    <d v="2022-03-25T15:07:10"/>
    <d v="2022-03-25T15:07:21"/>
    <x v="15"/>
    <s v="sp99061@shopee.com"/>
    <n v="0"/>
  </r>
  <r>
    <s v="INTWK0002203110471"/>
    <s v="TTWK000510702"/>
    <n v="12"/>
    <n v="12"/>
    <d v="2022-03-18T10:42:30"/>
    <d v="2022-03-18T10:42:36"/>
    <x v="22"/>
    <s v="sp2974@shopee.com"/>
    <n v="0"/>
  </r>
  <r>
    <s v="INTWK0002203240049"/>
    <s v="TTWK000522316"/>
    <n v="1"/>
    <n v="1"/>
    <d v="2022-03-29T13:56:05"/>
    <d v="2022-03-29T13:56:09"/>
    <x v="7"/>
    <s v="sp0558@shopee.com"/>
    <n v="0"/>
  </r>
  <r>
    <s v="INTWK0002203080561"/>
    <s v="TTWK000526679"/>
    <n v="6"/>
    <n v="6"/>
    <d v="2022-03-15T08:47:24"/>
    <d v="2022-03-15T08:48:40"/>
    <x v="10"/>
    <s v="sp0880@shopee.com"/>
    <n v="0"/>
  </r>
  <r>
    <s v="INTWK0002203170317"/>
    <s v="TTWK000521453"/>
    <n v="12"/>
    <n v="12"/>
    <d v="2022-03-23T16:23:29"/>
    <d v="2022-03-23T16:23:34"/>
    <x v="13"/>
    <s v="sp3360@shopee.com"/>
    <n v="0"/>
  </r>
  <r>
    <s v="INTWK0002202250037"/>
    <s v="TTWK000469917"/>
    <n v="120"/>
    <n v="120"/>
    <d v="2022-03-04T09:10:28"/>
    <d v="2022-03-04T09:26:34"/>
    <x v="9"/>
    <s v="sp0386@shopee.com"/>
    <n v="0"/>
  </r>
  <r>
    <s v="INTWK0002203230362"/>
    <s v="TTWK000529470"/>
    <n v="12"/>
    <n v="12"/>
    <d v="2022-03-29T14:42:58"/>
    <d v="2022-03-29T14:43:02"/>
    <x v="22"/>
    <s v="sp2974@shopee.com"/>
    <n v="0"/>
  </r>
  <r>
    <s v="INTWK0002203150161"/>
    <s v="TTWK000510557"/>
    <n v="12"/>
    <n v="12"/>
    <d v="2022-03-17T11:42:01"/>
    <d v="2022-03-17T11:42:06"/>
    <x v="2"/>
    <s v="sp99073@shopee.com"/>
    <n v="0"/>
  </r>
  <r>
    <s v="INTWK0002203090149"/>
    <s v="TTWK000510165"/>
    <n v="20"/>
    <n v="20"/>
    <d v="2022-03-15T12:59:57"/>
    <d v="2022-03-15T13:00:04"/>
    <x v="16"/>
    <s v="sp0923@shopee.com"/>
    <n v="0"/>
  </r>
  <r>
    <s v="INTWK0002203150503"/>
    <s v="TTWK000510595"/>
    <n v="134"/>
    <n v="134"/>
    <d v="2022-03-17T14:20:01"/>
    <d v="2022-03-17T14:21:04"/>
    <x v="15"/>
    <s v="sp99061@shopee.com"/>
    <n v="0"/>
  </r>
  <r>
    <s v="INTWK0002203110220"/>
    <s v="TTWK000510302"/>
    <n v="12"/>
    <n v="12"/>
    <d v="2022-03-16T10:27:12"/>
    <d v="2022-03-16T10:27:22"/>
    <x v="15"/>
    <s v="sp99061@shopee.com"/>
    <n v="0"/>
  </r>
  <r>
    <s v="INTWK0002203040285"/>
    <s v="TTWK000523604"/>
    <n v="2"/>
    <n v="2"/>
    <d v="2022-03-10T12:35:48"/>
    <d v="2022-03-10T12:35:52"/>
    <x v="2"/>
    <s v="sp99073@shopee.com"/>
    <n v="0"/>
  </r>
  <r>
    <s v="INTWK0002203230563"/>
    <s v="TTWK000521912"/>
    <n v="12"/>
    <n v="12"/>
    <d v="2022-03-25T16:10:39"/>
    <d v="2022-03-25T16:10:49"/>
    <x v="11"/>
    <s v="sp1409@shopee.com"/>
    <n v="0"/>
  </r>
  <r>
    <s v="INTWK0002203040803"/>
    <s v="TTWK000519610"/>
    <n v="60"/>
    <n v="60"/>
    <d v="2022-03-11T16:20:17"/>
    <d v="2022-03-11T16:20:49"/>
    <x v="22"/>
    <s v="sp2974@shopee.com"/>
    <n v="0"/>
  </r>
  <r>
    <s v="INTWK0002203180244"/>
    <s v="TTWK000528887"/>
    <n v="10"/>
    <n v="10"/>
    <d v="2022-03-25T16:12:29"/>
    <d v="2022-03-25T16:12:34"/>
    <x v="15"/>
    <s v="sp99061@shopee.com"/>
    <n v="0"/>
  </r>
  <r>
    <s v="INTWK0002203080581"/>
    <s v="TTWK000470545"/>
    <n v="60"/>
    <n v="60"/>
    <d v="2022-03-14T12:20:51"/>
    <d v="2022-03-14T12:25:50"/>
    <x v="20"/>
    <s v="sp99075@shopee.com"/>
    <n v="0"/>
  </r>
  <r>
    <s v="INTWK0002202240378"/>
    <s v="TTWK000469905"/>
    <n v="2"/>
    <n v="2"/>
    <d v="2022-03-04T08:24:56"/>
    <d v="2022-03-04T08:25:00"/>
    <x v="14"/>
    <s v="sp3341@shopee.com"/>
    <n v="0"/>
  </r>
  <r>
    <s v="INTWK0002203010172"/>
    <s v="TTWK000521175"/>
    <n v="10"/>
    <n v="10"/>
    <d v="2022-03-08T17:32:19"/>
    <d v="2022-03-08T17:32:25"/>
    <x v="6"/>
    <s v="sp99026@shopee.com"/>
    <n v="0"/>
  </r>
  <r>
    <s v="INTWK0002203110011"/>
    <s v="TTWK000511536"/>
    <n v="2"/>
    <n v="2"/>
    <d v="2022-03-17T12:37:44"/>
    <d v="2022-03-17T12:37:51"/>
    <x v="0"/>
    <s v="sp99029@shopee.com"/>
    <n v="0"/>
  </r>
  <r>
    <s v="INTWK0002202250263"/>
    <s v="TTWK000520579"/>
    <n v="6"/>
    <n v="6"/>
    <d v="2022-03-03T17:01:29"/>
    <d v="2022-03-03T17:01:48"/>
    <x v="15"/>
    <s v="sp99061@shopee.com"/>
    <n v="0"/>
  </r>
  <r>
    <s v="INTWK0002203160166"/>
    <s v="TTWK000533254"/>
    <n v="10"/>
    <n v="10"/>
    <d v="2022-03-23T08:24:20"/>
    <d v="2022-03-23T08:25:18"/>
    <x v="9"/>
    <s v="sp0386@shopee.com"/>
    <n v="0"/>
  </r>
  <r>
    <s v="INTWK0002203230103"/>
    <s v="TTWK000493048"/>
    <n v="20"/>
    <n v="20"/>
    <d v="2022-03-30T15:41:54"/>
    <d v="2022-03-30T15:42:03"/>
    <x v="11"/>
    <s v="sp1409@shopee.com"/>
    <n v="0"/>
  </r>
  <r>
    <s v="INTWK0002203240600"/>
    <s v="TTWK000530692"/>
    <n v="20"/>
    <n v="20"/>
    <d v="2022-03-30T14:30:07"/>
    <d v="2022-03-30T14:30:11"/>
    <x v="31"/>
    <s v="sp3457@shopee.com"/>
    <n v="0"/>
  </r>
  <r>
    <s v="INTWK0002203290735"/>
    <s v="TTWK000530947"/>
    <n v="5"/>
    <n v="5"/>
    <d v="2022-03-31T15:39:13"/>
    <d v="2022-03-31T15:39:19"/>
    <x v="2"/>
    <s v="sp99073@shopee.com"/>
    <n v="0"/>
  </r>
  <r>
    <s v="INTWK0002202230148"/>
    <s v="TTWK000516363"/>
    <n v="15"/>
    <n v="15"/>
    <d v="2022-03-01T14:23:38"/>
    <d v="2022-03-01T14:23:50"/>
    <x v="16"/>
    <s v="sp0923@shopee.com"/>
    <n v="0"/>
  </r>
  <r>
    <s v="INTWK0002203210281"/>
    <s v="TTWK000466549"/>
    <n v="50"/>
    <n v="50"/>
    <d v="2022-03-23T13:30:43"/>
    <d v="2022-03-23T13:31:08"/>
    <x v="11"/>
    <s v="sp1409@shopee.com"/>
    <n v="0"/>
  </r>
  <r>
    <s v="INTWK0002203230266"/>
    <s v="TTWK000492866"/>
    <n v="24"/>
    <n v="24"/>
    <d v="2022-03-28T14:56:09"/>
    <d v="2022-03-28T14:56:24"/>
    <x v="16"/>
    <s v="sp0923@shopee.com"/>
    <n v="0"/>
  </r>
  <r>
    <s v="INTWK0002203280040"/>
    <s v="TTWK000530702"/>
    <n v="20"/>
    <n v="20"/>
    <d v="2022-03-30T14:39:07"/>
    <d v="2022-03-30T14:39:20"/>
    <x v="9"/>
    <s v="sp0386@shopee.com"/>
    <n v="0"/>
  </r>
  <r>
    <s v="INTWK0002203040667"/>
    <s v="TTWK000523833"/>
    <n v="24"/>
    <n v="24"/>
    <d v="2022-03-11T14:29:41"/>
    <d v="2022-03-11T14:29:49"/>
    <x v="5"/>
    <s v="sp0851@shopee.com"/>
    <n v="0"/>
  </r>
  <r>
    <s v="INTWK0002203220066"/>
    <s v="TTWK000528847"/>
    <n v="24"/>
    <n v="24"/>
    <d v="2022-03-25T14:34:35"/>
    <d v="2022-03-25T14:34:48"/>
    <x v="19"/>
    <s v="sp99068@shopee.com"/>
    <n v="0"/>
  </r>
  <r>
    <s v="INTWK0002203100428"/>
    <s v="TTWK000527014"/>
    <n v="3"/>
    <n v="3"/>
    <d v="2022-03-16T13:52:33"/>
    <d v="2022-03-16T13:52:38"/>
    <x v="8"/>
    <s v="sp2943@shopee.com"/>
    <n v="0"/>
  </r>
  <r>
    <s v="INTWK0002203180084"/>
    <s v="TTWK000511728"/>
    <n v="37"/>
    <n v="37"/>
    <d v="2022-03-25T15:36:31"/>
    <d v="2022-03-25T15:36:35"/>
    <x v="0"/>
    <s v="sp99029@shopee.com"/>
    <n v="0"/>
  </r>
  <r>
    <s v="INTWK0002203090229"/>
    <s v="TTWK000527109"/>
    <n v="12"/>
    <n v="12"/>
    <d v="2022-03-16T16:38:49"/>
    <d v="2022-03-16T16:38:58"/>
    <x v="9"/>
    <s v="sp0386@shopee.com"/>
    <n v="0"/>
  </r>
  <r>
    <s v="INTWK0002203290218"/>
    <s v="TTWK000530527"/>
    <n v="34"/>
    <n v="34"/>
    <d v="2022-03-30T09:03:17"/>
    <d v="2022-03-30T09:03:22"/>
    <x v="21"/>
    <s v="sp1344@shopee.com"/>
    <n v="0"/>
  </r>
  <r>
    <s v="INTWK0002203250213"/>
    <s v="TTWK000529570"/>
    <n v="18"/>
    <n v="18"/>
    <d v="2022-03-30T09:56:54"/>
    <d v="2022-03-30T09:57:02"/>
    <x v="15"/>
    <s v="sp99061@shopee.com"/>
    <n v="0"/>
  </r>
  <r>
    <s v="INTWK0002203160195"/>
    <s v="TTWK000499054"/>
    <n v="10"/>
    <n v="10"/>
    <d v="2022-03-26T14:32:24"/>
    <d v="2022-03-26T16:45:47"/>
    <x v="32"/>
    <s v="sp99037@shopee.com"/>
    <n v="0"/>
  </r>
  <r>
    <s v="INTWK0002203040803"/>
    <s v="TTWK000470404"/>
    <n v="20"/>
    <n v="20"/>
    <d v="2022-03-11T16:20:17"/>
    <d v="2022-03-11T16:20:49"/>
    <x v="22"/>
    <s v="sp2974@shopee.com"/>
    <n v="0"/>
  </r>
  <r>
    <s v="INTWK0002203010093"/>
    <s v="TTWK000520594"/>
    <n v="11"/>
    <n v="11"/>
    <d v="2022-03-03T17:43:45"/>
    <d v="2022-03-03T17:44:05"/>
    <x v="14"/>
    <s v="sp3341@shopee.com"/>
    <n v="0"/>
  </r>
  <r>
    <s v="INTWK0002203040225"/>
    <s v="TTWK000523371"/>
    <n v="12"/>
    <n v="12"/>
    <d v="2022-03-09T16:38:16"/>
    <d v="2022-03-09T16:38:51"/>
    <x v="15"/>
    <s v="sp99061@shopee.com"/>
    <n v="0"/>
  </r>
  <r>
    <s v="INTWK0002203030375"/>
    <s v="TTWK000498771"/>
    <n v="350"/>
    <n v="350"/>
    <d v="2022-03-08T10:55:52"/>
    <d v="2022-03-08T10:56:05"/>
    <x v="21"/>
    <s v="sp1344@shopee.com"/>
    <n v="0"/>
  </r>
  <r>
    <s v="INTWK0002203100260"/>
    <s v="TTWK000526762"/>
    <n v="12"/>
    <n v="12"/>
    <d v="2022-03-15T13:07:11"/>
    <d v="2022-03-15T13:07:15"/>
    <x v="24"/>
    <s v="sp2382@shopee.com"/>
    <n v="0"/>
  </r>
  <r>
    <s v="INTWK0002203040073"/>
    <s v="TTWK000519427"/>
    <n v="10"/>
    <n v="10"/>
    <d v="2022-03-10T17:32:00"/>
    <d v="2022-03-10T17:32:28"/>
    <x v="9"/>
    <s v="sp0386@shopee.com"/>
    <n v="0"/>
  </r>
  <r>
    <s v="INTWK0002203240187"/>
    <s v="TTWK000522219"/>
    <n v="6"/>
    <n v="6"/>
    <d v="2022-03-29T08:21:23"/>
    <d v="2022-03-29T08:21:29"/>
    <x v="25"/>
    <s v="sp2688@shopee.com"/>
    <n v="0"/>
  </r>
  <r>
    <s v="INTWK0002203150503"/>
    <s v="TTWK000466328"/>
    <n v="10"/>
    <n v="10"/>
    <d v="2022-03-17T14:20:01"/>
    <d v="2022-03-17T14:21:04"/>
    <x v="15"/>
    <s v="sp99061@shopee.com"/>
    <n v="0"/>
  </r>
  <r>
    <s v="INTWK0002203020481"/>
    <s v="TTWK000523663"/>
    <n v="6"/>
    <n v="6"/>
    <d v="2022-03-10T18:02:36"/>
    <d v="2022-03-10T18:02:42"/>
    <x v="5"/>
    <s v="sp0851@shopee.com"/>
    <n v="0"/>
  </r>
  <r>
    <s v="INTWK0002202250456"/>
    <s v="TTWK000520939"/>
    <n v="46"/>
    <n v="46"/>
    <d v="2022-03-07T09:32:17"/>
    <d v="2022-03-07T09:35:05"/>
    <x v="21"/>
    <s v="sp1344@shopee.com"/>
    <n v="0"/>
  </r>
  <r>
    <s v="INTWK0002203100283"/>
    <s v="TTWK000510549"/>
    <n v="18"/>
    <n v="18"/>
    <d v="2022-03-17T10:52:19"/>
    <d v="2022-03-17T10:52:29"/>
    <x v="2"/>
    <s v="sp99073@shopee.com"/>
    <n v="0"/>
  </r>
  <r>
    <s v="INTWK0002203040687"/>
    <s v="TTWK000523864"/>
    <n v="2"/>
    <n v="2"/>
    <d v="2022-03-11T17:43:16"/>
    <d v="2022-03-11T17:43:20"/>
    <x v="5"/>
    <s v="sp0851@shopee.com"/>
    <n v="0"/>
  </r>
  <r>
    <s v="INTWK0002203090155"/>
    <s v="TTWK000519840"/>
    <n v="70"/>
    <n v="70"/>
    <d v="2022-03-13T10:01:21"/>
    <d v="2022-03-13T10:01:52"/>
    <x v="11"/>
    <s v="sp1409@shopee.com"/>
    <n v="0"/>
  </r>
  <r>
    <s v="INTWK0002203210212"/>
    <s v="TTWK000528893"/>
    <n v="12"/>
    <n v="12"/>
    <d v="2022-03-25T16:30:13"/>
    <d v="2022-03-25T16:30:16"/>
    <x v="14"/>
    <s v="sp3341@shopee.com"/>
    <n v="0"/>
  </r>
  <r>
    <s v="INTWK0002203240062"/>
    <s v="TTWK000511842"/>
    <n v="5"/>
    <n v="5"/>
    <d v="2022-03-30T09:18:35"/>
    <d v="2022-03-30T09:18:40"/>
    <x v="0"/>
    <s v="sp99029@shopee.com"/>
    <n v="0"/>
  </r>
  <r>
    <s v="INTWK0002203230074"/>
    <s v="TTWK000522163"/>
    <n v="24"/>
    <n v="24"/>
    <d v="2022-03-28T16:12:11"/>
    <d v="2022-03-28T16:12:17"/>
    <x v="3"/>
    <s v="sp2907@shopee.com"/>
    <n v="0"/>
  </r>
  <r>
    <s v="INTWK0002202240335"/>
    <s v="TTWK000516547"/>
    <n v="6"/>
    <n v="6"/>
    <d v="2022-03-02T17:56:22"/>
    <d v="2022-03-02T17:56:34"/>
    <x v="8"/>
    <s v="sp2943@shopee.com"/>
    <n v="0"/>
  </r>
  <r>
    <s v="INTWK0002203180262"/>
    <s v="TTWK000492829"/>
    <n v="10"/>
    <n v="10"/>
    <d v="2022-03-26T15:33:25"/>
    <d v="2022-03-26T15:33:33"/>
    <x v="25"/>
    <s v="sp2688@shopee.com"/>
    <n v="0"/>
  </r>
  <r>
    <s v="INTWK0002203250029"/>
    <s v="TTWK000492901"/>
    <n v="24"/>
    <n v="24"/>
    <d v="2022-03-28T15:42:48"/>
    <d v="2022-03-28T15:42:54"/>
    <x v="14"/>
    <s v="sp3341@shopee.com"/>
    <n v="0"/>
  </r>
  <r>
    <s v="INTWK0002203100522"/>
    <s v="TTWK000519938"/>
    <n v="70"/>
    <n v="70"/>
    <d v="2022-03-14T15:12:45"/>
    <d v="2022-03-14T15:12:58"/>
    <x v="33"/>
    <s v="sp99014@shopee.com"/>
    <n v="0"/>
  </r>
  <r>
    <s v="INTWK0002203080498"/>
    <s v="TTWK000519992"/>
    <n v="12"/>
    <n v="12"/>
    <d v="2022-03-14T16:27:32"/>
    <d v="2022-03-14T16:27:42"/>
    <x v="3"/>
    <s v="sp2907@shopee.com"/>
    <n v="0"/>
  </r>
  <r>
    <s v="INTWK0002203100050"/>
    <s v="TTWK000527042"/>
    <n v="10"/>
    <n v="10"/>
    <d v="2022-03-16T14:53:02"/>
    <d v="2022-03-16T14:53:07"/>
    <x v="7"/>
    <s v="sp0558@shopee.com"/>
    <n v="0"/>
  </r>
  <r>
    <s v="INTWK0002203160420"/>
    <s v="TTWK000532744"/>
    <n v="10"/>
    <n v="10"/>
    <d v="2022-03-21T13:07:13"/>
    <d v="2022-03-21T13:07:20"/>
    <x v="7"/>
    <s v="sp0558@shopee.com"/>
    <n v="0"/>
  </r>
  <r>
    <s v="INTWK0002203030396"/>
    <s v="TTWK000521260"/>
    <n v="24"/>
    <n v="24"/>
    <d v="2022-03-09T16:45:23"/>
    <d v="2022-03-09T16:45:27"/>
    <x v="14"/>
    <s v="sp3341@shopee.com"/>
    <n v="0"/>
  </r>
  <r>
    <s v="INTWK0002203160195"/>
    <s v="TTWK000499051"/>
    <n v="29"/>
    <n v="29"/>
    <d v="2022-03-26T14:32:24"/>
    <d v="2022-03-26T16:45:47"/>
    <x v="32"/>
    <s v="sp99037@shopee.com"/>
    <n v="0"/>
  </r>
  <r>
    <s v="INTWK0002203160623"/>
    <s v="TTWK000521343"/>
    <n v="3"/>
    <n v="3"/>
    <d v="2022-03-23T13:16:45"/>
    <d v="2022-03-23T13:16:50"/>
    <x v="21"/>
    <s v="sp1344@shopee.com"/>
    <n v="0"/>
  </r>
  <r>
    <s v="INTWK0002203160195"/>
    <s v="TTWK000499052"/>
    <n v="29"/>
    <n v="29"/>
    <d v="2022-03-26T14:32:24"/>
    <d v="2022-03-26T16:45:47"/>
    <x v="32"/>
    <s v="sp99037@shopee.com"/>
    <n v="0"/>
  </r>
  <r>
    <s v="INTWK0002203140104"/>
    <s v="TTWK000510816"/>
    <n v="86"/>
    <n v="86"/>
    <d v="2022-03-19T13:38:26"/>
    <d v="2022-03-19T13:39:07"/>
    <x v="16"/>
    <s v="sp0923@shopee.com"/>
    <n v="0"/>
  </r>
  <r>
    <s v="INTWK0002203230138"/>
    <s v="TTWK000521916"/>
    <n v="50"/>
    <n v="50"/>
    <d v="2022-03-25T16:02:23"/>
    <d v="2022-03-25T16:06:17"/>
    <x v="19"/>
    <s v="sp99068@shopee.com"/>
    <n v="0"/>
  </r>
  <r>
    <s v="INTWK0002203240051"/>
    <s v="TTWK000522315"/>
    <n v="30"/>
    <n v="30"/>
    <d v="2022-03-29T13:58:18"/>
    <d v="2022-03-29T13:58:25"/>
    <x v="1"/>
    <s v="sp99007@shopee.com"/>
    <n v="0"/>
  </r>
  <r>
    <s v="INTWK0002203020434"/>
    <s v="TTWK000516790"/>
    <n v="80"/>
    <n v="80"/>
    <d v="2022-03-04T18:30:03"/>
    <d v="2022-03-04T18:30:10"/>
    <x v="38"/>
    <s v="sp3291@shopee.com"/>
    <n v="0"/>
  </r>
  <r>
    <s v="INTWK0002203290128"/>
    <s v="TTWK000493064"/>
    <n v="60"/>
    <n v="60"/>
    <d v="2022-03-31T09:45:52"/>
    <d v="2022-03-31T09:47:02"/>
    <x v="14"/>
    <s v="sp3341@shopee.com"/>
    <n v="0"/>
  </r>
  <r>
    <s v="INTWK0002203150482"/>
    <s v="TTWK000533198"/>
    <n v="9"/>
    <n v="9"/>
    <d v="2022-03-22T16:34:57"/>
    <d v="2022-03-22T16:35:02"/>
    <x v="11"/>
    <s v="sp1409@shopee.com"/>
    <n v="0"/>
  </r>
  <r>
    <s v="INTWK0002203220092"/>
    <s v="TTWK000528849"/>
    <n v="12"/>
    <n v="12"/>
    <d v="2022-03-25T14:37:18"/>
    <d v="2022-03-25T14:38:29"/>
    <x v="19"/>
    <s v="sp99068@shopee.com"/>
    <n v="0"/>
  </r>
  <r>
    <s v="INTWK0002203240329"/>
    <s v="TTWK000530806"/>
    <n v="3"/>
    <n v="3"/>
    <d v="2022-03-30T16:43:48"/>
    <d v="2022-03-30T16:43:57"/>
    <x v="1"/>
    <s v="sp99007@shopee.com"/>
    <n v="0"/>
  </r>
  <r>
    <s v="INTWK0002203070144"/>
    <s v="TTWK000470405"/>
    <n v="40"/>
    <n v="40"/>
    <d v="2022-03-11T17:00:28"/>
    <d v="2022-03-11T17:01:04"/>
    <x v="0"/>
    <s v="sp99029@shopee.com"/>
    <n v="0"/>
  </r>
  <r>
    <s v="INTWK0002203020247"/>
    <s v="TTWK000521078"/>
    <n v="60"/>
    <n v="60"/>
    <d v="2022-03-08T11:40:29"/>
    <d v="2022-03-08T11:40:36"/>
    <x v="3"/>
    <s v="sp2907@shopee.com"/>
    <n v="0"/>
  </r>
  <r>
    <s v="INTWK0002202220277"/>
    <s v="TTWK000520539"/>
    <n v="10"/>
    <n v="10"/>
    <d v="2022-03-03T15:30:19"/>
    <d v="2022-03-03T15:30:29"/>
    <x v="14"/>
    <s v="sp3341@shopee.com"/>
    <n v="0"/>
  </r>
  <r>
    <s v="INTWK0002203030757"/>
    <s v="TTWK000519352"/>
    <n v="30"/>
    <n v="30"/>
    <d v="2022-03-10T10:43:57"/>
    <d v="2022-03-10T10:44:06"/>
    <x v="2"/>
    <s v="sp99073@shopee.com"/>
    <n v="0"/>
  </r>
  <r>
    <s v="INTWK0002203180040"/>
    <s v="TTWK000533015"/>
    <n v="15"/>
    <n v="15"/>
    <d v="2022-03-22T12:38:29"/>
    <d v="2022-03-22T12:38:43"/>
    <x v="9"/>
    <s v="sp0386@shopee.com"/>
    <n v="0"/>
  </r>
  <r>
    <s v="INTWK0002203070213"/>
    <s v="TTWK000523422"/>
    <n v="2"/>
    <n v="2"/>
    <d v="2022-03-10T08:08:03"/>
    <d v="2022-03-10T08:08:31"/>
    <x v="5"/>
    <s v="sp0851@shopee.com"/>
    <n v="0"/>
  </r>
  <r>
    <s v="INTWK0002203110172"/>
    <s v="TTWK000532420"/>
    <n v="3"/>
    <n v="3"/>
    <d v="2022-03-18T08:58:53"/>
    <d v="2022-03-18T08:59:28"/>
    <x v="19"/>
    <s v="sp99068@shopee.com"/>
    <n v="0"/>
  </r>
  <r>
    <s v="INTWK0002203210281"/>
    <s v="TTWK000528420"/>
    <n v="30"/>
    <n v="30"/>
    <d v="2022-03-23T13:30:43"/>
    <d v="2022-03-23T13:31:08"/>
    <x v="11"/>
    <s v="sp1409@shopee.com"/>
    <n v="0"/>
  </r>
  <r>
    <s v="INTWK0002203040088"/>
    <s v="TTWK000511282"/>
    <n v="5"/>
    <n v="5"/>
    <d v="2022-03-08T17:25:56"/>
    <d v="2022-03-08T17:25:59"/>
    <x v="4"/>
    <s v="sp99081@shopee.com"/>
    <n v="0"/>
  </r>
  <r>
    <s v="INTWK0002203100271"/>
    <s v="TTWK000526813"/>
    <n v="40"/>
    <n v="40"/>
    <d v="2022-03-15T14:42:41"/>
    <d v="2022-03-15T14:42:48"/>
    <x v="21"/>
    <s v="sp1344@shopee.com"/>
    <n v="0"/>
  </r>
  <r>
    <s v="INTWK0002202230600"/>
    <s v="TTWK000520601"/>
    <n v="3"/>
    <n v="3"/>
    <d v="2022-03-03T17:46:44"/>
    <d v="2022-03-03T17:47:04"/>
    <x v="9"/>
    <s v="sp0386@shopee.com"/>
    <n v="0"/>
  </r>
  <r>
    <s v="INTWK0002203210234"/>
    <s v="TTWK000521957"/>
    <n v="24"/>
    <n v="24"/>
    <d v="2022-03-25T16:34:19"/>
    <d v="2022-03-25T16:34:23"/>
    <x v="7"/>
    <s v="sp0558@shopee.com"/>
    <n v="0"/>
  </r>
  <r>
    <s v="INTWK0002202240409"/>
    <s v="TTWK000520372"/>
    <n v="12"/>
    <n v="12"/>
    <d v="2022-03-02T17:17:54"/>
    <d v="2022-03-02T17:17:59"/>
    <x v="28"/>
    <s v="sp2771@shopee.com"/>
    <n v="0"/>
  </r>
  <r>
    <s v="INTWK0002203110005"/>
    <s v="TTWK000510135"/>
    <n v="66"/>
    <n v="66"/>
    <d v="2022-03-15T10:57:19"/>
    <d v="2022-03-15T10:58:39"/>
    <x v="21"/>
    <s v="sp1344@shopee.com"/>
    <n v="0"/>
  </r>
  <r>
    <s v="INTWK0002203240820"/>
    <s v="TTWK000522042"/>
    <n v="20"/>
    <n v="20"/>
    <d v="2022-03-28T09:23:24"/>
    <d v="2022-03-28T09:23:40"/>
    <x v="17"/>
    <s v="sp2311@shopee.com"/>
    <n v="0"/>
  </r>
  <r>
    <s v="INTWK0002203160195"/>
    <s v="TTWK000499057"/>
    <n v="26"/>
    <n v="26"/>
    <d v="2022-03-26T14:32:24"/>
    <d v="2022-03-26T16:45:47"/>
    <x v="32"/>
    <s v="sp99037@shopee.com"/>
    <n v="0"/>
  </r>
  <r>
    <s v="INTWK0002203170237"/>
    <s v="TTWK000466463"/>
    <n v="60"/>
    <n v="60"/>
    <d v="2022-03-21T15:08:50"/>
    <d v="2022-03-21T15:09:07"/>
    <x v="16"/>
    <s v="sp0923@shopee.com"/>
    <n v="0"/>
  </r>
  <r>
    <s v="INTWK0002203240506"/>
    <s v="TTWK000529402"/>
    <n v="10"/>
    <n v="10"/>
    <d v="2022-03-29T13:02:40"/>
    <d v="2022-03-29T13:02:48"/>
    <x v="7"/>
    <s v="sp0558@shopee.com"/>
    <n v="0"/>
  </r>
  <r>
    <s v="INTWK0002203220263"/>
    <s v="TTWK000492708"/>
    <n v="60"/>
    <n v="60"/>
    <d v="2022-03-25T08:42:41"/>
    <d v="2022-03-25T08:42:54"/>
    <x v="14"/>
    <s v="sp3341@shopee.com"/>
    <n v="0"/>
  </r>
  <r>
    <s v="INTWK0002203170288"/>
    <s v="TTWK000521423"/>
    <n v="4"/>
    <n v="4"/>
    <d v="2022-03-23T15:25:05"/>
    <d v="2022-03-23T15:25:08"/>
    <x v="2"/>
    <s v="sp99073@shopee.com"/>
    <n v="0"/>
  </r>
  <r>
    <s v="INTWK0002203290214"/>
    <s v="TTWK000530515"/>
    <n v="6"/>
    <n v="6"/>
    <d v="2022-03-30T08:33:50"/>
    <d v="2022-03-30T08:33:57"/>
    <x v="15"/>
    <s v="sp99061@shopee.com"/>
    <n v="0"/>
  </r>
  <r>
    <s v="INTWK0002203090075"/>
    <s v="TTWK000511364"/>
    <n v="10"/>
    <n v="10"/>
    <d v="2022-03-11T11:29:35"/>
    <d v="2022-03-11T11:30:07"/>
    <x v="0"/>
    <s v="sp99029@shopee.com"/>
    <n v="0"/>
  </r>
  <r>
    <s v="INTWK0002203090128"/>
    <s v="TTWK000470618"/>
    <n v="30"/>
    <n v="30"/>
    <d v="2022-03-15T13:30:02"/>
    <d v="2022-03-15T13:31:01"/>
    <x v="16"/>
    <s v="sp0923@shopee.com"/>
    <n v="0"/>
  </r>
  <r>
    <s v="INTWK0002203230027"/>
    <s v="TTWK000521891"/>
    <n v="12"/>
    <n v="12"/>
    <d v="2022-03-25T15:09:38"/>
    <d v="2022-03-25T15:09:45"/>
    <x v="3"/>
    <s v="sp2907@shopee.com"/>
    <n v="0"/>
  </r>
  <r>
    <s v="INTWK0002203170500"/>
    <s v="TTWK000511093"/>
    <n v="16"/>
    <n v="16"/>
    <d v="2022-03-22T13:26:22"/>
    <d v="2022-03-22T13:26:27"/>
    <x v="16"/>
    <s v="sp0923@shopee.com"/>
    <n v="0"/>
  </r>
  <r>
    <s v="INTWK0002203220130"/>
    <s v="TTWK000521778"/>
    <n v="3"/>
    <n v="3"/>
    <d v="2022-03-24T16:28:16"/>
    <d v="2022-03-24T16:28:22"/>
    <x v="12"/>
    <s v="sp2948@shopee.com"/>
    <n v="0"/>
  </r>
  <r>
    <s v="INTWK0002202240635"/>
    <s v="TTWK000520466"/>
    <n v="24"/>
    <n v="24"/>
    <d v="2022-03-03T09:52:07"/>
    <d v="2022-03-03T09:54:40"/>
    <x v="9"/>
    <s v="sp0386@shopee.com"/>
    <n v="0"/>
  </r>
  <r>
    <s v="INTWK0002203150312"/>
    <s v="TTWK000511131"/>
    <n v="10"/>
    <n v="10"/>
    <d v="2022-03-22T14:08:29"/>
    <d v="2022-03-22T14:08:33"/>
    <x v="2"/>
    <s v="sp99073@shopee.com"/>
    <n v="0"/>
  </r>
  <r>
    <s v="INTWK0002203030106"/>
    <s v="TTWK000523881"/>
    <n v="10"/>
    <n v="10"/>
    <d v="2022-03-12T12:26:52"/>
    <d v="2022-03-12T12:27:22"/>
    <x v="9"/>
    <s v="sp0386@shopee.com"/>
    <n v="0"/>
  </r>
  <r>
    <s v="INTWK0002203020161"/>
    <s v="TTWK000521026"/>
    <n v="7"/>
    <n v="7"/>
    <d v="2022-03-07T14:11:19"/>
    <d v="2022-03-07T14:11:44"/>
    <x v="3"/>
    <s v="sp2907@shopee.com"/>
    <n v="0"/>
  </r>
  <r>
    <s v="INTWK0002203040602"/>
    <s v="TTWK000523959"/>
    <n v="12"/>
    <n v="12"/>
    <d v="2022-03-12T14:53:04"/>
    <d v="2022-03-12T14:53:11"/>
    <x v="9"/>
    <s v="sp0386@shopee.com"/>
    <n v="0"/>
  </r>
  <r>
    <s v="INTWK0002203020430"/>
    <s v="TTWK000517006"/>
    <n v="18"/>
    <n v="18"/>
    <d v="2022-03-07T17:07:22"/>
    <d v="2022-03-07T17:11:04"/>
    <x v="24"/>
    <s v="sp2907@shopee.com"/>
    <n v="0"/>
  </r>
  <r>
    <s v="INTWK0002203230371"/>
    <s v="TTWK000530409"/>
    <n v="10"/>
    <n v="10"/>
    <d v="2022-03-29T15:17:08"/>
    <d v="2022-03-29T15:17:15"/>
    <x v="7"/>
    <s v="sp0558@shopee.com"/>
    <n v="0"/>
  </r>
  <r>
    <s v="INTWK0002202250249"/>
    <s v="TTWK000520527"/>
    <n v="24"/>
    <n v="24"/>
    <d v="2022-03-03T15:13:03"/>
    <d v="2022-03-03T15:13:43"/>
    <x v="14"/>
    <s v="sp3341@shopee.com"/>
    <n v="0"/>
  </r>
  <r>
    <s v="INTWK0002203240734"/>
    <s v="TTWK000522081"/>
    <n v="12"/>
    <n v="12"/>
    <d v="2022-03-28T13:47:32"/>
    <d v="2022-03-28T13:47:36"/>
    <x v="31"/>
    <s v="sp3457@shopee.com"/>
    <n v="0"/>
  </r>
  <r>
    <s v="INTWK0002203110205"/>
    <s v="TTWK000532398"/>
    <n v="6"/>
    <n v="6"/>
    <d v="2022-03-18T08:40:35"/>
    <d v="2022-03-18T08:40:41"/>
    <x v="4"/>
    <s v="sp99081@shopee.com"/>
    <n v="0"/>
  </r>
  <r>
    <s v="INTWK0002203230127"/>
    <s v="TTWK000529730"/>
    <n v="20"/>
    <n v="20"/>
    <d v="2022-03-30T15:59:22"/>
    <d v="2022-03-30T16:01:19"/>
    <x v="20"/>
    <s v="sp99075@shopee.com"/>
    <n v="0"/>
  </r>
  <r>
    <s v="INTWK0002203030077"/>
    <s v="TTWK000511269"/>
    <n v="10"/>
    <n v="10"/>
    <d v="2022-03-08T16:36:58"/>
    <d v="2022-03-08T16:37:03"/>
    <x v="4"/>
    <s v="sp99081@shopee.com"/>
    <n v="0"/>
  </r>
  <r>
    <s v="INTWK0002203030656"/>
    <s v="TTWK000470197"/>
    <n v="16"/>
    <n v="16"/>
    <d v="2022-03-09T14:51:21"/>
    <d v="2022-03-09T14:51:25"/>
    <x v="2"/>
    <s v="sp99073@shopee.com"/>
    <n v="0"/>
  </r>
  <r>
    <s v="INTWK0002203220273"/>
    <s v="TTWK000492704"/>
    <n v="24"/>
    <n v="24"/>
    <d v="2022-03-25T08:23:58"/>
    <d v="2022-03-25T08:24:04"/>
    <x v="3"/>
    <s v="sp2907@shopee.com"/>
    <n v="0"/>
  </r>
  <r>
    <s v="INTWK0002203220269"/>
    <s v="TTWK000492716"/>
    <n v="40"/>
    <n v="40"/>
    <d v="2022-03-25T09:08:13"/>
    <d v="2022-03-25T09:08:55"/>
    <x v="3"/>
    <s v="sp2907@shopee.com"/>
    <n v="0"/>
  </r>
  <r>
    <s v="INTWK0002203210153"/>
    <s v="TTWK000521675"/>
    <n v="6"/>
    <n v="6"/>
    <d v="2022-03-24T15:08:46"/>
    <d v="2022-03-24T15:08:54"/>
    <x v="11"/>
    <s v="sp1409@shopee.com"/>
    <n v="0"/>
  </r>
  <r>
    <s v="INTWK0002203020092"/>
    <s v="TTWK000516762"/>
    <n v="36"/>
    <n v="36"/>
    <d v="2022-03-04T16:57:19"/>
    <d v="2022-03-04T16:57:35"/>
    <x v="28"/>
    <s v="sp2771@shopee.com"/>
    <n v="0"/>
  </r>
  <r>
    <s v="INTWK0002203160086"/>
    <s v="TTWK000532721"/>
    <n v="24"/>
    <n v="24"/>
    <d v="2022-03-21T12:49:16"/>
    <d v="2022-03-21T12:49:39"/>
    <x v="1"/>
    <s v="sp99007@shopee.com"/>
    <n v="0"/>
  </r>
  <r>
    <s v="INTWK0002203100057"/>
    <s v="TTWK000510383"/>
    <n v="24"/>
    <n v="24"/>
    <d v="2022-03-16T14:51:59"/>
    <d v="2022-03-16T14:52:03"/>
    <x v="5"/>
    <s v="sp0851@shopee.com"/>
    <n v="0"/>
  </r>
  <r>
    <s v="INTWK0002203110090"/>
    <s v="TTWK000526944"/>
    <n v="12"/>
    <n v="12"/>
    <d v="2022-03-16T08:13:00"/>
    <d v="2022-03-16T08:13:06"/>
    <x v="15"/>
    <s v="sp99061@shopee.com"/>
    <n v="0"/>
  </r>
  <r>
    <s v="INTWK0002203160203"/>
    <s v="TTWK000466366"/>
    <n v="110"/>
    <n v="110"/>
    <d v="2022-03-18T13:13:19"/>
    <d v="2022-03-18T13:14:29"/>
    <x v="19"/>
    <s v="sp99068@shopee.com"/>
    <n v="0"/>
  </r>
  <r>
    <s v="INTWK0002203030128"/>
    <s v="TTWK000523898"/>
    <n v="18"/>
    <n v="18"/>
    <d v="2022-03-12T13:05:57"/>
    <d v="2022-03-12T13:06:07"/>
    <x v="9"/>
    <s v="sp0386@shopee.com"/>
    <n v="0"/>
  </r>
  <r>
    <s v="INTWK0002203220272"/>
    <s v="TTWK000528758"/>
    <n v="32"/>
    <n v="32"/>
    <d v="2022-03-25T09:16:57"/>
    <d v="2022-03-25T09:17:04"/>
    <x v="15"/>
    <s v="sp99061@shopee.com"/>
    <n v="0"/>
  </r>
  <r>
    <s v="INTWK0002203180273"/>
    <s v="TTWK000492768"/>
    <n v="16"/>
    <n v="16"/>
    <d v="2022-03-25T13:17:43"/>
    <d v="2022-03-25T13:17:48"/>
    <x v="3"/>
    <s v="sp2907@shopee.com"/>
    <n v="0"/>
  </r>
  <r>
    <s v="INTWK0002203110173"/>
    <s v="TTWK000532412"/>
    <n v="12"/>
    <n v="12"/>
    <d v="2022-03-18T09:03:03"/>
    <d v="2022-03-18T09:03:25"/>
    <x v="4"/>
    <s v="sp99081@shopee.com"/>
    <n v="0"/>
  </r>
  <r>
    <s v="INTWK0002203150467"/>
    <s v="TTWK000528288"/>
    <n v="40"/>
    <n v="40"/>
    <d v="2022-03-22T15:56:14"/>
    <d v="2022-03-22T15:56:24"/>
    <x v="11"/>
    <s v="sp1409@shopee.com"/>
    <n v="0"/>
  </r>
  <r>
    <s v="INTWK0002203150033"/>
    <s v="TTWK000532751"/>
    <n v="5"/>
    <n v="5"/>
    <d v="2022-03-21T13:21:05"/>
    <d v="2022-03-21T13:21:09"/>
    <x v="4"/>
    <s v="sp99081@shopee.com"/>
    <n v="0"/>
  </r>
  <r>
    <s v="INTWK0002203090026"/>
    <s v="TTWK000511366"/>
    <n v="3"/>
    <n v="3"/>
    <d v="2022-03-11T11:37:30"/>
    <d v="2022-03-11T11:37:38"/>
    <x v="0"/>
    <s v="sp99029@shopee.com"/>
    <n v="0"/>
  </r>
  <r>
    <s v="INTWK0002203010042"/>
    <s v="TTWK000518304"/>
    <n v="6"/>
    <n v="6"/>
    <d v="2022-03-02T15:36:24"/>
    <d v="2022-03-02T15:36:41"/>
    <x v="9"/>
    <s v="sp0386@shopee.com"/>
    <n v="0"/>
  </r>
  <r>
    <s v="INTWK0002203270007"/>
    <s v="TTWK000529598"/>
    <n v="10"/>
    <n v="10"/>
    <d v="2022-03-30T10:32:26"/>
    <d v="2022-03-30T10:32:32"/>
    <x v="21"/>
    <s v="sp1344@shopee.com"/>
    <n v="0"/>
  </r>
  <r>
    <s v="INTWK0002203240095"/>
    <s v="TTWK000529460"/>
    <n v="204"/>
    <n v="204"/>
    <d v="2022-03-29T14:13:02"/>
    <d v="2022-03-29T14:13:17"/>
    <x v="28"/>
    <s v="sp2771@shopee.com"/>
    <n v="0"/>
  </r>
  <r>
    <s v="INTWK0002203070178"/>
    <s v="TTWK000519785"/>
    <n v="5"/>
    <n v="5"/>
    <d v="2022-03-12T16:55:34"/>
    <d v="2022-03-12T16:55:40"/>
    <x v="5"/>
    <s v="sp0851@shopee.com"/>
    <n v="0"/>
  </r>
  <r>
    <s v="INTWK0002203080481"/>
    <s v="TTWK000526602"/>
    <n v="6"/>
    <n v="6"/>
    <d v="2022-03-14T15:34:38"/>
    <d v="2022-03-14T15:34:45"/>
    <x v="26"/>
    <s v="sp99006@shopee.com"/>
    <n v="0"/>
  </r>
  <r>
    <s v="INTWK0002203230458"/>
    <s v="TTWK000492763"/>
    <n v="80"/>
    <n v="80"/>
    <d v="2022-03-25T13:41:11"/>
    <d v="2022-03-25T13:41:43"/>
    <x v="15"/>
    <s v="sp99061@shopee.com"/>
    <n v="0"/>
  </r>
  <r>
    <s v="INTWK0002203010092"/>
    <s v="TTWK000511391"/>
    <n v="10"/>
    <n v="10"/>
    <d v="2022-03-13T08:28:44"/>
    <d v="2022-03-13T08:30:00"/>
    <x v="4"/>
    <s v="sp99081@shopee.com"/>
    <n v="0"/>
  </r>
  <r>
    <s v="INTWK0002203160274"/>
    <s v="TTWK000510969"/>
    <n v="3"/>
    <n v="3"/>
    <d v="2022-03-21T16:24:58"/>
    <d v="2022-03-21T16:25:03"/>
    <x v="7"/>
    <s v="sp0558@shopee.com"/>
    <n v="0"/>
  </r>
  <r>
    <s v="INTWK0002203040060"/>
    <s v="TTWK000524080"/>
    <n v="10"/>
    <n v="10"/>
    <d v="2022-03-12T17:13:58"/>
    <d v="2022-03-12T17:14:26"/>
    <x v="2"/>
    <s v="sp99073@shopee.com"/>
    <n v="0"/>
  </r>
  <r>
    <s v="INTWK0002203040067"/>
    <s v="TTWK000521176"/>
    <n v="12"/>
    <n v="12"/>
    <d v="2022-03-08T17:41:46"/>
    <d v="2022-03-08T17:41:56"/>
    <x v="7"/>
    <s v="sp0558@shopee.com"/>
    <n v="0"/>
  </r>
  <r>
    <s v="INTWK0002203040060"/>
    <s v="TTWK000519789"/>
    <n v="73"/>
    <n v="73"/>
    <d v="2022-03-12T17:13:58"/>
    <d v="2022-03-12T17:14:26"/>
    <x v="2"/>
    <s v="sp99073@shopee.com"/>
    <n v="0"/>
  </r>
  <r>
    <s v="INTWK0002203240633"/>
    <s v="TTWK000530485"/>
    <n v="6"/>
    <n v="6"/>
    <d v="2022-03-29T16:21:01"/>
    <d v="2022-03-29T16:21:04"/>
    <x v="14"/>
    <s v="sp3341@shopee.com"/>
    <n v="0"/>
  </r>
  <r>
    <s v="INTWK0002203170190"/>
    <s v="TTWK000521477"/>
    <n v="3"/>
    <n v="3"/>
    <d v="2022-03-24T08:26:46"/>
    <d v="2022-03-24T08:26:49"/>
    <x v="14"/>
    <s v="sp3341@shopee.com"/>
    <n v="0"/>
  </r>
  <r>
    <s v="INTWK0002203280167"/>
    <s v="TTWK000530649"/>
    <n v="10"/>
    <n v="10"/>
    <d v="2022-03-30T13:35:33"/>
    <d v="2022-03-30T13:52:13"/>
    <x v="31"/>
    <s v="sp3457@shopee.com"/>
    <n v="0"/>
  </r>
  <r>
    <s v="INTWK0002202210271"/>
    <s v="TTWK000516469"/>
    <n v="20"/>
    <n v="20"/>
    <d v="2022-03-02T14:14:31"/>
    <d v="2022-03-02T14:14:34"/>
    <x v="2"/>
    <s v="sp99073@shopee.com"/>
    <n v="0"/>
  </r>
  <r>
    <s v="INTWK0002202250201"/>
    <s v="TTWK000516943"/>
    <n v="188"/>
    <n v="188"/>
    <d v="2022-03-07T13:33:57"/>
    <d v="2022-03-07T13:35:59"/>
    <x v="4"/>
    <s v="sp99081@shopee.com"/>
    <n v="0"/>
  </r>
  <r>
    <s v="INTWK0002203080111"/>
    <s v="TTWK000510440"/>
    <n v="90"/>
    <n v="90"/>
    <d v="2022-03-16T16:53:44"/>
    <d v="2022-03-16T16:54:24"/>
    <x v="11"/>
    <s v="sp1409@shopee.com"/>
    <n v="0"/>
  </r>
  <r>
    <s v="INTWK0002203140239"/>
    <s v="TTWK000532603"/>
    <n v="24"/>
    <n v="24"/>
    <d v="2022-03-19T10:36:55"/>
    <d v="2022-03-19T10:37:32"/>
    <x v="9"/>
    <s v="sp0386@shopee.com"/>
    <n v="0"/>
  </r>
  <r>
    <s v="INTWK0002203080231"/>
    <s v="TTWK000526648"/>
    <n v="20"/>
    <n v="20"/>
    <d v="2022-03-14T17:02:19"/>
    <d v="2022-03-14T17:02:26"/>
    <x v="29"/>
    <s v="sp1064@shopee.com"/>
    <n v="0"/>
  </r>
  <r>
    <s v="INTWK0002203240200"/>
    <s v="TTWK000529178"/>
    <n v="3"/>
    <n v="3"/>
    <d v="2022-03-29T08:15:33"/>
    <d v="2022-03-29T08:15:37"/>
    <x v="2"/>
    <s v="sp99073@shopee.com"/>
    <n v="0"/>
  </r>
  <r>
    <s v="INTWK0002203080024"/>
    <s v="TTWK000510202"/>
    <n v="24"/>
    <n v="24"/>
    <d v="2022-03-15T15:38:51"/>
    <d v="2022-03-15T15:38:54"/>
    <x v="29"/>
    <s v="sp1064@shopee.com"/>
    <n v="0"/>
  </r>
  <r>
    <s v="INTWK0002203210129"/>
    <s v="TTWK000522250"/>
    <n v="54"/>
    <n v="54"/>
    <d v="2022-03-29T10:07:27"/>
    <d v="2022-03-29T10:07:43"/>
    <x v="9"/>
    <s v="sp0386@shopee.com"/>
    <n v="0"/>
  </r>
  <r>
    <s v="INTWK0002203010179"/>
    <s v="TTWK000470134"/>
    <n v="33"/>
    <n v="33"/>
    <d v="2022-03-08T18:04:50"/>
    <d v="2022-03-08T18:19:06"/>
    <x v="20"/>
    <s v="sp99075@shopee.com"/>
    <n v="0"/>
  </r>
  <r>
    <s v="INTWK0002203240238"/>
    <s v="TTWK000529237"/>
    <n v="50"/>
    <n v="50"/>
    <d v="2022-03-29T10:19:49"/>
    <d v="2022-03-29T10:20:40"/>
    <x v="21"/>
    <s v="sp1344@shopee.com"/>
    <n v="0"/>
  </r>
  <r>
    <s v="INTWK0002203070157"/>
    <s v="TTWK000524029"/>
    <n v="5"/>
    <n v="5"/>
    <d v="2022-03-12T16:13:25"/>
    <d v="2022-03-12T16:13:30"/>
    <x v="14"/>
    <s v="sp3341@shopee.com"/>
    <n v="0"/>
  </r>
  <r>
    <s v="INTWK0002203090415"/>
    <s v="TTWK000511430"/>
    <n v="10"/>
    <n v="10"/>
    <d v="2022-03-14T13:26:18"/>
    <d v="2022-03-14T13:26:27"/>
    <x v="4"/>
    <s v="sp99081@shopee.com"/>
    <n v="0"/>
  </r>
  <r>
    <s v="INTWK0002203230609"/>
    <s v="TTWK000522208"/>
    <n v="1"/>
    <n v="1"/>
    <d v="2022-03-28T16:19:38"/>
    <d v="2022-03-28T16:19:41"/>
    <x v="28"/>
    <s v="sp2771@shopee.com"/>
    <n v="0"/>
  </r>
  <r>
    <s v="INTWK0002203140480"/>
    <s v="TTWK000511607"/>
    <n v="800"/>
    <n v="800"/>
    <d v="2022-03-23T14:39:59"/>
    <d v="2022-03-23T14:40:04"/>
    <x v="23"/>
    <s v="sp99062@shopee.com"/>
    <n v="0"/>
  </r>
  <r>
    <s v="INTWK0002202250201"/>
    <s v="TTWK000521022"/>
    <n v="10"/>
    <n v="10"/>
    <d v="2022-03-07T13:33:57"/>
    <d v="2022-03-07T13:35:59"/>
    <x v="4"/>
    <s v="sp99081@shopee.com"/>
    <n v="0"/>
  </r>
  <r>
    <s v="INTWK0002203080240"/>
    <s v="TTWK000519335"/>
    <n v="16"/>
    <n v="16"/>
    <d v="2022-03-10T10:01:59"/>
    <d v="2022-03-10T10:02:05"/>
    <x v="5"/>
    <s v="sp0851@shopee.com"/>
    <n v="0"/>
  </r>
  <r>
    <s v="INTWK0002203010224"/>
    <s v="TTWK000520707"/>
    <n v="19"/>
    <n v="19"/>
    <d v="2022-03-04T13:15:01"/>
    <d v="2022-03-04T13:15:07"/>
    <x v="5"/>
    <s v="sp0851@shopee.com"/>
    <n v="1"/>
  </r>
  <r>
    <s v="INTWK0002203080013"/>
    <s v="TTWK000526778"/>
    <n v="54"/>
    <n v="54"/>
    <d v="2022-03-15T13:38:56"/>
    <d v="2022-03-15T13:42:41"/>
    <x v="6"/>
    <s v="sp99026@shopee.com"/>
    <n v="0"/>
  </r>
  <r>
    <s v="INTWK0002203170033"/>
    <s v="TTWK000532646"/>
    <n v="12"/>
    <n v="12"/>
    <d v="2022-03-19T14:57:49"/>
    <d v="2022-03-19T14:58:08"/>
    <x v="9"/>
    <s v="sp0386@shopee.com"/>
    <n v="0"/>
  </r>
  <r>
    <s v="INTWK0002203160613"/>
    <s v="TTWK000528408"/>
    <n v="3"/>
    <n v="3"/>
    <d v="2022-03-23T13:12:23"/>
    <d v="2022-03-23T13:12:29"/>
    <x v="21"/>
    <s v="sp1344@shopee.com"/>
    <n v="0"/>
  </r>
  <r>
    <s v="INTWK0002203020078"/>
    <s v="TTWK000470045"/>
    <n v="3"/>
    <n v="3"/>
    <d v="2022-03-05T14:46:41"/>
    <d v="2022-03-05T14:46:45"/>
    <x v="5"/>
    <s v="sp0851@shopee.com"/>
    <n v="0"/>
  </r>
  <r>
    <s v="INTWK0002203220187"/>
    <s v="TTWK000521624"/>
    <n v="9"/>
    <n v="9"/>
    <d v="2022-03-24T13:08:21"/>
    <d v="2022-03-24T13:09:39"/>
    <x v="21"/>
    <s v="sp1344@shopee.com"/>
    <n v="0"/>
  </r>
  <r>
    <s v="INTWK0002203230116"/>
    <s v="TTWK000529772"/>
    <n v="20"/>
    <n v="20"/>
    <d v="2022-03-30T16:14:37"/>
    <d v="2022-03-30T16:14:45"/>
    <x v="11"/>
    <s v="sp1409@shopee.com"/>
    <n v="0"/>
  </r>
  <r>
    <s v="INTWK0002202230144"/>
    <s v="TTWK000518182"/>
    <n v="6"/>
    <n v="6"/>
    <d v="2022-03-01T13:21:44"/>
    <d v="2022-03-01T13:22:38"/>
    <x v="10"/>
    <s v="sp0880@shopee.com"/>
    <n v="0"/>
  </r>
  <r>
    <s v="INTWK0002203100498"/>
    <s v="TTWK000466270"/>
    <n v="3"/>
    <n v="3"/>
    <d v="2022-03-17T08:14:15"/>
    <d v="2022-03-17T08:14:22"/>
    <x v="5"/>
    <s v="sp0851@shopee.com"/>
    <n v="0"/>
  </r>
  <r>
    <s v="INTWK0002203230068"/>
    <s v="TTWK000529704"/>
    <n v="3"/>
    <n v="3"/>
    <d v="2022-03-30T14:54:55"/>
    <d v="2022-03-30T14:55:04"/>
    <x v="14"/>
    <s v="sp3341@shopee.com"/>
    <n v="0"/>
  </r>
  <r>
    <s v="INTWK0002203230052"/>
    <s v="TTWK000492783"/>
    <n v="30"/>
    <n v="30"/>
    <d v="2022-03-25T15:19:48"/>
    <d v="2022-03-25T15:21:26"/>
    <x v="9"/>
    <s v="sp0386@shopee.com"/>
    <n v="0"/>
  </r>
  <r>
    <s v="INTWK0002203210401"/>
    <s v="TTWK000528933"/>
    <n v="12"/>
    <n v="12"/>
    <d v="2022-03-26T08:24:11"/>
    <d v="2022-03-26T08:24:25"/>
    <x v="3"/>
    <s v="sp2907@shopee.com"/>
    <n v="0"/>
  </r>
  <r>
    <s v="INTWK0002203020430"/>
    <s v="TTWK000517005"/>
    <n v="18"/>
    <n v="18"/>
    <d v="2022-03-07T17:07:22"/>
    <d v="2022-03-07T17:11:04"/>
    <x v="24"/>
    <s v="sp2907@shopee.com"/>
    <n v="0"/>
  </r>
  <r>
    <s v="INTWK0002203220302"/>
    <s v="TTWK000529768"/>
    <n v="6"/>
    <n v="6"/>
    <d v="2022-03-30T16:11:25"/>
    <d v="2022-03-30T16:11:29"/>
    <x v="14"/>
    <s v="sp3341@shopee.com"/>
    <n v="0"/>
  </r>
  <r>
    <s v="INTWK0002203240009"/>
    <s v="TTWK000511727"/>
    <n v="10"/>
    <n v="10"/>
    <d v="2022-03-25T15:25:47"/>
    <d v="2022-03-25T15:25:51"/>
    <x v="0"/>
    <s v="sp99029@shopee.com"/>
    <n v="0"/>
  </r>
  <r>
    <s v="INTWK0002203040177"/>
    <s v="TTWK000470050"/>
    <n v="35"/>
    <n v="35"/>
    <d v="2022-03-05T16:56:58"/>
    <d v="2022-03-05T16:57:18"/>
    <x v="0"/>
    <s v="sp99029@shopee.com"/>
    <n v="0"/>
  </r>
  <r>
    <s v="INTWK0002203180335"/>
    <s v="TTWK000511037"/>
    <n v="10"/>
    <n v="10"/>
    <d v="2022-03-22T10:10:04"/>
    <d v="2022-03-22T10:10:13"/>
    <x v="28"/>
    <s v="sp2771@shopee.com"/>
    <n v="0"/>
  </r>
  <r>
    <s v="INTWK0002203220301"/>
    <s v="TTWK000530665"/>
    <n v="10"/>
    <n v="10"/>
    <d v="2022-03-30T13:52:46"/>
    <d v="2022-03-30T13:54:04"/>
    <x v="19"/>
    <s v="sp99068@shopee.com"/>
    <n v="0"/>
  </r>
  <r>
    <s v="INTWK0002203040504"/>
    <s v="TTWK000470267"/>
    <n v="10"/>
    <n v="10"/>
    <d v="2022-03-10T13:59:07"/>
    <d v="2022-03-10T14:14:52"/>
    <x v="14"/>
    <s v="sp3341@shopee.com"/>
    <n v="0"/>
  </r>
  <r>
    <s v="INTWK0002203100018"/>
    <s v="TTWK000466311"/>
    <n v="50"/>
    <n v="50"/>
    <d v="2022-03-17T11:37:22"/>
    <d v="2022-03-17T11:40:52"/>
    <x v="21"/>
    <s v="sp1344@shopee.com"/>
    <n v="0"/>
  </r>
  <r>
    <s v="INTWK0002203240799"/>
    <s v="TTWK000529026"/>
    <n v="60"/>
    <n v="60"/>
    <d v="2022-03-28T09:43:13"/>
    <d v="2022-03-28T09:43:20"/>
    <x v="17"/>
    <s v="sp2311@shopee.com"/>
    <n v="0"/>
  </r>
  <r>
    <s v="INTWK0002203040852"/>
    <s v="TTWK000517232"/>
    <n v="15"/>
    <n v="15"/>
    <d v="2022-03-09T16:54:15"/>
    <d v="2022-03-09T16:56:39"/>
    <x v="38"/>
    <s v="sp3291@shopee.com"/>
    <n v="0"/>
  </r>
  <r>
    <s v="INTWK0002202250410"/>
    <s v="TTWK000469762"/>
    <n v="12"/>
    <n v="12"/>
    <d v="2022-03-02T08:26:58"/>
    <d v="2022-03-02T08:27:03"/>
    <x v="28"/>
    <s v="sp2771@shopee.com"/>
    <n v="0"/>
  </r>
  <r>
    <s v="INTWK0002203230312"/>
    <s v="TTWK000530394"/>
    <n v="10"/>
    <n v="10"/>
    <d v="2022-03-29T15:08:45"/>
    <d v="2022-03-29T15:08:49"/>
    <x v="24"/>
    <s v="sp2382@shopee.com"/>
    <n v="0"/>
  </r>
  <r>
    <s v="INTWK0002203010205"/>
    <s v="TTWK000520495"/>
    <n v="11"/>
    <n v="11"/>
    <d v="2022-03-03T11:18:52"/>
    <d v="2022-03-03T11:26:44"/>
    <x v="9"/>
    <s v="sp0386@shopee.com"/>
    <n v="0"/>
  </r>
  <r>
    <s v="INTWK0002203160659"/>
    <s v="TTWK000532806"/>
    <n v="6"/>
    <n v="6"/>
    <d v="2022-03-21T13:53:17"/>
    <d v="2022-03-21T13:53:20"/>
    <x v="22"/>
    <s v="sp2974@shopee.com"/>
    <n v="0"/>
  </r>
  <r>
    <s v="INTWK0002203040388"/>
    <s v="TTWK000519591"/>
    <n v="100"/>
    <n v="100"/>
    <d v="2022-03-11T15:52:51"/>
    <d v="2022-03-11T15:53:02"/>
    <x v="15"/>
    <s v="sp99061@shopee.com"/>
    <n v="0"/>
  </r>
  <r>
    <s v="INTWK0002203220241"/>
    <s v="TTWK000529381"/>
    <n v="6"/>
    <n v="6"/>
    <d v="2022-03-29T11:45:00"/>
    <d v="2022-03-29T11:45:59"/>
    <x v="41"/>
    <s v="sp2967@shopee.com"/>
    <n v="0"/>
  </r>
  <r>
    <s v="INTWK0002203090240"/>
    <s v="TTWK000526566"/>
    <n v="12"/>
    <n v="12"/>
    <d v="2022-03-14T14:25:26"/>
    <d v="2022-03-14T14:27:11"/>
    <x v="20"/>
    <s v="sp99075@shopee.com"/>
    <n v="0"/>
  </r>
  <r>
    <s v="INTWK0002203150273"/>
    <s v="TTWK000533312"/>
    <n v="9"/>
    <n v="9"/>
    <d v="2022-03-23T08:48:24"/>
    <d v="2022-03-23T08:48:28"/>
    <x v="16"/>
    <s v="sp0923@shopee.com"/>
    <n v="0"/>
  </r>
  <r>
    <s v="INTWK0002203020122"/>
    <s v="TTWK000520780"/>
    <n v="35"/>
    <n v="35"/>
    <d v="2022-03-04T17:22:26"/>
    <d v="2022-03-04T17:24:04"/>
    <x v="5"/>
    <s v="sp0851@shopee.com"/>
    <n v="0"/>
  </r>
  <r>
    <s v="INTWK0002203220269"/>
    <s v="TTWK000528755"/>
    <n v="104"/>
    <n v="104"/>
    <d v="2022-03-25T09:08:13"/>
    <d v="2022-03-25T09:08:55"/>
    <x v="3"/>
    <s v="sp2907@shopee.com"/>
    <n v="0"/>
  </r>
  <r>
    <s v="INTWK0002203160203"/>
    <s v="TTWK000510728"/>
    <n v="130"/>
    <n v="130"/>
    <d v="2022-03-18T13:13:19"/>
    <d v="2022-03-18T13:14:29"/>
    <x v="19"/>
    <s v="sp99068@shopee.com"/>
    <n v="0"/>
  </r>
  <r>
    <s v="INTWK0002203080490"/>
    <s v="TTWK000519818"/>
    <n v="10"/>
    <n v="10"/>
    <d v="2022-03-13T08:33:11"/>
    <d v="2022-03-13T08:33:22"/>
    <x v="11"/>
    <s v="sp1409@shopee.com"/>
    <n v="0"/>
  </r>
  <r>
    <s v="INTWK0002203090304"/>
    <s v="TTWK000519896"/>
    <n v="12"/>
    <n v="12"/>
    <d v="2022-03-14T10:43:50"/>
    <d v="2022-03-14T10:43:58"/>
    <x v="27"/>
    <s v="sp1225@shopee.com"/>
    <n v="0"/>
  </r>
  <r>
    <s v="INTWK0002203240139"/>
    <s v="TTWK000529199"/>
    <n v="30"/>
    <n v="30"/>
    <d v="2022-03-29T08:26:31"/>
    <d v="2022-03-29T08:26:35"/>
    <x v="28"/>
    <s v="sp2771@shopee.com"/>
    <n v="0"/>
  </r>
  <r>
    <s v="INTWK0002202250252"/>
    <s v="TTWK000516690"/>
    <n v="12"/>
    <n v="12"/>
    <d v="2022-03-04T08:29:26"/>
    <d v="2022-03-04T08:29:36"/>
    <x v="1"/>
    <s v="sp99007@shopee.com"/>
    <n v="0"/>
  </r>
  <r>
    <s v="INTWK0002203110393"/>
    <s v="TTWK000510559"/>
    <n v="8"/>
    <n v="8"/>
    <d v="2022-03-17T11:44:51"/>
    <d v="2022-03-17T11:44:54"/>
    <x v="2"/>
    <s v="sp99073@shopee.com"/>
    <n v="0"/>
  </r>
  <r>
    <s v="INTWK0002203240083"/>
    <s v="TTWK000529721"/>
    <n v="6"/>
    <n v="6"/>
    <d v="2022-03-30T14:47:52"/>
    <d v="2022-03-30T14:47:56"/>
    <x v="28"/>
    <s v="sp2771@shopee.com"/>
    <n v="0"/>
  </r>
  <r>
    <s v="INTWK0002203150375"/>
    <s v="TTWK000533259"/>
    <n v="24"/>
    <n v="24"/>
    <d v="2022-03-23T08:39:35"/>
    <d v="2022-03-23T08:39:40"/>
    <x v="4"/>
    <s v="sp99081@shopee.com"/>
    <n v="0"/>
  </r>
  <r>
    <s v="INTWK0002203170058"/>
    <s v="TTWK000528437"/>
    <n v="3"/>
    <n v="3"/>
    <d v="2022-03-23T14:40:07"/>
    <d v="2022-03-23T14:40:14"/>
    <x v="13"/>
    <s v="sp3360@shopee.com"/>
    <n v="0"/>
  </r>
  <r>
    <s v="INTWK0002203010163"/>
    <s v="TTWK000521174"/>
    <n v="1"/>
    <n v="1"/>
    <d v="2022-03-08T17:44:32"/>
    <d v="2022-03-08T17:53:07"/>
    <x v="6"/>
    <s v="sp99026@shopee.com"/>
    <n v="0"/>
  </r>
  <r>
    <s v="INTWK0002203280167"/>
    <s v="TTWK000529686"/>
    <n v="290"/>
    <n v="290"/>
    <d v="2022-03-30T13:35:33"/>
    <d v="2022-03-30T13:52:13"/>
    <x v="31"/>
    <s v="sp3457@shopee.com"/>
    <n v="0"/>
  </r>
  <r>
    <s v="INTWK0002203230331"/>
    <s v="TTWK000529472"/>
    <n v="20"/>
    <n v="20"/>
    <d v="2022-03-29T15:01:49"/>
    <d v="2022-03-29T15:01:52"/>
    <x v="24"/>
    <s v="sp2382@shopee.com"/>
    <n v="0"/>
  </r>
  <r>
    <s v="INTWK0002203080066"/>
    <s v="TTWK000511419"/>
    <n v="3"/>
    <n v="3"/>
    <d v="2022-03-14T11:48:12"/>
    <d v="2022-03-14T11:48:15"/>
    <x v="4"/>
    <s v="sp99081@shopee.com"/>
    <n v="0"/>
  </r>
  <r>
    <s v="INTWK0002203240153"/>
    <s v="TTWK000529197"/>
    <n v="72"/>
    <n v="72"/>
    <d v="2022-03-29T08:35:25"/>
    <d v="2022-03-29T08:35:31"/>
    <x v="10"/>
    <s v="sp0880@shopee.com"/>
    <n v="0"/>
  </r>
  <r>
    <s v="INTWK0002203250026"/>
    <s v="TTWK000492961"/>
    <n v="31"/>
    <n v="31"/>
    <d v="2022-03-29T13:47:16"/>
    <d v="2022-03-29T13:47:20"/>
    <x v="22"/>
    <s v="sp2974@shopee.com"/>
    <n v="5"/>
  </r>
  <r>
    <s v="INTWK0002203250401"/>
    <s v="TTWK000522249"/>
    <n v="36"/>
    <n v="36"/>
    <d v="2022-03-29T09:48:50"/>
    <d v="2022-03-29T09:49:16"/>
    <x v="9"/>
    <s v="sp0386@shopee.com"/>
    <n v="0"/>
  </r>
  <r>
    <s v="INTWK0002203110416"/>
    <s v="TTWK000510422"/>
    <n v="3"/>
    <n v="3"/>
    <d v="2022-03-16T15:42:56"/>
    <d v="2022-03-16T15:43:01"/>
    <x v="22"/>
    <s v="sp2974@shopee.com"/>
    <n v="0"/>
  </r>
  <r>
    <s v="INTWK0002203220323"/>
    <s v="TTWK000521645"/>
    <n v="20"/>
    <n v="20"/>
    <d v="2022-03-24T13:36:17"/>
    <d v="2022-03-24T13:36:31"/>
    <x v="15"/>
    <s v="sp99061@shopee.com"/>
    <n v="0"/>
  </r>
  <r>
    <s v="INTWK0002203240602"/>
    <s v="TTWK000530568"/>
    <n v="5"/>
    <n v="5"/>
    <d v="2022-03-30T10:37:21"/>
    <d v="2022-03-30T10:38:16"/>
    <x v="19"/>
    <s v="sp99068@shopee.com"/>
    <n v="0"/>
  </r>
  <r>
    <s v="INTWK0002202240523"/>
    <s v="TTWK000520525"/>
    <n v="24"/>
    <n v="24"/>
    <d v="2022-03-03T14:49:32"/>
    <d v="2022-03-03T14:49:39"/>
    <x v="2"/>
    <s v="sp99073@shopee.com"/>
    <n v="0"/>
  </r>
  <r>
    <s v="INTWK0002203020457"/>
    <s v="TTWK000520587"/>
    <n v="24"/>
    <n v="24"/>
    <d v="2022-03-03T17:22:18"/>
    <d v="2022-03-03T17:22:24"/>
    <x v="9"/>
    <s v="sp0386@shopee.com"/>
    <n v="0"/>
  </r>
  <r>
    <s v="INTWK0002203080471"/>
    <s v="TTWK000526640"/>
    <n v="12"/>
    <n v="12"/>
    <d v="2022-03-14T17:08:17"/>
    <d v="2022-03-14T17:08:26"/>
    <x v="26"/>
    <s v="sp99006@shopee.com"/>
    <n v="0"/>
  </r>
  <r>
    <s v="INTWK0002203100472"/>
    <s v="TTWK000510270"/>
    <n v="1"/>
    <n v="1"/>
    <d v="2022-03-16T09:31:58"/>
    <d v="2022-03-16T09:32:09"/>
    <x v="14"/>
    <s v="sp3341@shopee.com"/>
    <n v="0"/>
  </r>
  <r>
    <s v="INTWK0002203220399"/>
    <s v="TTWK000529671"/>
    <n v="100"/>
    <n v="100"/>
    <d v="2022-03-30T13:43:07"/>
    <d v="2022-03-30T13:43:12"/>
    <x v="28"/>
    <s v="sp2771@shopee.com"/>
    <n v="0"/>
  </r>
  <r>
    <s v="INTWK0002203080383"/>
    <s v="TTWK000524130"/>
    <n v="3"/>
    <n v="3"/>
    <d v="2022-03-13T09:16:02"/>
    <d v="2022-03-13T09:17:41"/>
    <x v="10"/>
    <s v="sp0880@shopee.com"/>
    <n v="0"/>
  </r>
  <r>
    <s v="INTWK0002203110270"/>
    <s v="TTWK000466346"/>
    <n v="150"/>
    <n v="150"/>
    <d v="2022-03-17T16:39:24"/>
    <d v="2022-03-17T16:39:29"/>
    <x v="22"/>
    <s v="sp2974@shopee.com"/>
    <n v="0"/>
  </r>
  <r>
    <s v="INTWK0002203230596"/>
    <s v="TTWK000529131"/>
    <n v="1"/>
    <n v="1"/>
    <d v="2022-03-28T16:12:58"/>
    <d v="2022-03-28T16:13:01"/>
    <x v="28"/>
    <s v="sp2771@shopee.com"/>
    <n v="0"/>
  </r>
  <r>
    <s v="INTWK0002203160425"/>
    <s v="TTWK000521503"/>
    <n v="24"/>
    <n v="24"/>
    <d v="2022-03-24T08:28:45"/>
    <d v="2022-03-24T08:28:56"/>
    <x v="11"/>
    <s v="sp1409@shopee.com"/>
    <n v="0"/>
  </r>
  <r>
    <s v="INTWK0002203030603"/>
    <s v="TTWK000470137"/>
    <n v="40"/>
    <n v="40"/>
    <d v="2022-03-08T13:32:56"/>
    <d v="2022-03-08T13:45:05"/>
    <x v="20"/>
    <s v="sp99075@shopee.com"/>
    <n v="0"/>
  </r>
  <r>
    <s v="INTWK0002203230597"/>
    <s v="TTWK000522212"/>
    <n v="3"/>
    <n v="3"/>
    <d v="2022-03-28T16:24:28"/>
    <d v="2022-03-28T16:24:36"/>
    <x v="28"/>
    <s v="sp2771@shopee.com"/>
    <n v="0"/>
  </r>
  <r>
    <s v="INTWK0002202250490"/>
    <s v="TTWK000516389"/>
    <n v="190"/>
    <n v="190"/>
    <d v="2022-03-02T09:23:11"/>
    <d v="2022-03-02T09:23:32"/>
    <x v="1"/>
    <s v="sp99007@shopee.com"/>
    <n v="0"/>
  </r>
  <r>
    <s v="INTWK0002203280074"/>
    <s v="TTWK000530720"/>
    <n v="16"/>
    <n v="16"/>
    <d v="2022-03-30T14:54:34"/>
    <d v="2022-03-30T14:54:46"/>
    <x v="15"/>
    <s v="sp99061@shopee.com"/>
    <n v="0"/>
  </r>
  <r>
    <s v="INTWK0002203180074"/>
    <s v="TTWK000521949"/>
    <n v="20"/>
    <n v="20"/>
    <d v="2022-03-25T16:36:37"/>
    <d v="2022-03-25T16:36:42"/>
    <x v="15"/>
    <s v="sp99061@shopee.com"/>
    <n v="0"/>
  </r>
  <r>
    <s v="INTWK0002203220526"/>
    <s v="TTWK000530466"/>
    <n v="24"/>
    <n v="24"/>
    <d v="2022-03-29T16:40:53"/>
    <d v="2022-03-29T16:41:02"/>
    <x v="24"/>
    <s v="sp2382@shopee.com"/>
    <n v="0"/>
  </r>
  <r>
    <s v="INTWK0002203230551"/>
    <s v="TTWK000528994"/>
    <n v="360"/>
    <n v="360"/>
    <d v="2022-03-26T13:34:08"/>
    <d v="2022-03-26T13:34:12"/>
    <x v="25"/>
    <s v="sp2688@shopee.com"/>
    <n v="0"/>
  </r>
  <r>
    <s v="INTWK0002203160665"/>
    <s v="TTWK000532824"/>
    <n v="6"/>
    <n v="6"/>
    <d v="2022-03-21T14:39:03"/>
    <d v="2022-03-21T14:41:21"/>
    <x v="20"/>
    <s v="sp99075@shopee.com"/>
    <n v="0"/>
  </r>
  <r>
    <s v="INTWK0002202250347"/>
    <s v="TTWK000516401"/>
    <n v="180"/>
    <n v="180"/>
    <d v="2022-03-02T10:54:52"/>
    <d v="2022-03-02T10:55:36"/>
    <x v="15"/>
    <s v="sp99061@shopee.com"/>
    <n v="0"/>
  </r>
  <r>
    <s v="INTWK0002203080111"/>
    <s v="TTWK000466264"/>
    <n v="10"/>
    <n v="10"/>
    <d v="2022-03-16T16:53:44"/>
    <d v="2022-03-16T16:54:24"/>
    <x v="11"/>
    <s v="sp1409@shopee.com"/>
    <n v="0"/>
  </r>
  <r>
    <s v="INTWK0002203250087"/>
    <s v="TTWK000529420"/>
    <n v="12"/>
    <n v="12"/>
    <d v="2022-03-29T13:18:32"/>
    <d v="2022-03-29T13:19:56"/>
    <x v="28"/>
    <s v="sp2771@shopee.com"/>
    <n v="0"/>
  </r>
  <r>
    <s v="INTWK0002203010005"/>
    <s v="TTWK000516802"/>
    <n v="30"/>
    <n v="30"/>
    <d v="2022-03-05T08:55:37"/>
    <d v="2022-03-05T08:55:41"/>
    <x v="17"/>
    <s v="sp2311@shopee.com"/>
    <n v="0"/>
  </r>
  <r>
    <s v="INTWK0002203180087"/>
    <s v="TTWK000528512"/>
    <n v="26"/>
    <n v="26"/>
    <d v="2022-03-24T08:27:58"/>
    <d v="2022-03-24T08:29:02"/>
    <x v="15"/>
    <s v="sp99061@shopee.com"/>
    <n v="0"/>
  </r>
  <r>
    <s v="INTWK0002202250060"/>
    <s v="TTWK000516520"/>
    <n v="24"/>
    <n v="24"/>
    <d v="2022-03-02T17:11:04"/>
    <d v="2022-03-02T17:11:10"/>
    <x v="9"/>
    <s v="sp0386@shopee.com"/>
    <n v="0"/>
  </r>
  <r>
    <s v="INTWK0002203110014"/>
    <s v="TTWK000511541"/>
    <n v="7"/>
    <n v="7"/>
    <d v="2022-03-17T13:08:21"/>
    <d v="2022-03-17T13:08:30"/>
    <x v="0"/>
    <s v="sp99029@shopee.com"/>
    <n v="0"/>
  </r>
  <r>
    <s v="INTWK0002203160603"/>
    <s v="TTWK000529665"/>
    <n v="30"/>
    <n v="30"/>
    <d v="2022-03-30T13:33:28"/>
    <d v="2022-03-30T13:34:28"/>
    <x v="12"/>
    <s v="sp2948@shopee.com"/>
    <n v="0"/>
  </r>
  <r>
    <s v="INTWK0002203020430"/>
    <s v="TTWK000517034"/>
    <n v="18"/>
    <n v="18"/>
    <d v="2022-03-07T17:07:22"/>
    <d v="2022-03-07T17:11:04"/>
    <x v="24"/>
    <s v="sp2907@shopee.com"/>
    <n v="0"/>
  </r>
  <r>
    <s v="INTWK0002203080467"/>
    <s v="TTWK000519966"/>
    <n v="12"/>
    <n v="12"/>
    <d v="2022-03-14T15:26:49"/>
    <d v="2022-03-14T15:28:02"/>
    <x v="20"/>
    <s v="sp99075@shopee.com"/>
    <n v="0"/>
  </r>
  <r>
    <s v="INTWK0002203020430"/>
    <s v="TTWK000517036"/>
    <n v="18"/>
    <n v="18"/>
    <d v="2022-03-07T17:07:22"/>
    <d v="2022-03-07T17:11:04"/>
    <x v="24"/>
    <s v="sp2907@shopee.com"/>
    <n v="0"/>
  </r>
  <r>
    <s v="INTWK0002202250368"/>
    <s v="TTWK000516440"/>
    <n v="30"/>
    <n v="30"/>
    <d v="2022-03-02T13:31:13"/>
    <d v="2022-03-02T13:31:25"/>
    <x v="15"/>
    <s v="sp99061@shopee.com"/>
    <n v="0"/>
  </r>
  <r>
    <s v="INTWK0002203020077"/>
    <s v="TTWK000520876"/>
    <n v="12"/>
    <n v="12"/>
    <d v="2022-03-05T14:43:34"/>
    <d v="2022-03-05T14:43:38"/>
    <x v="5"/>
    <s v="sp0851@shopee.com"/>
    <n v="0"/>
  </r>
  <r>
    <s v="INTWK0002203020430"/>
    <s v="TTWK000517035"/>
    <n v="10"/>
    <n v="10"/>
    <d v="2022-03-07T17:07:22"/>
    <d v="2022-03-07T17:11:04"/>
    <x v="24"/>
    <s v="sp2907@shopee.com"/>
    <n v="0"/>
  </r>
  <r>
    <s v="INTWK0002203040391"/>
    <s v="TTWK000470327"/>
    <n v="10"/>
    <n v="10"/>
    <d v="2022-03-10T18:02:48"/>
    <d v="2022-03-10T18:02:52"/>
    <x v="14"/>
    <s v="sp3341@shopee.com"/>
    <n v="0"/>
  </r>
  <r>
    <s v="INTWK0002202250490"/>
    <s v="TTWK000518232"/>
    <n v="10"/>
    <n v="10"/>
    <d v="2022-03-02T09:23:11"/>
    <d v="2022-03-02T09:23:32"/>
    <x v="1"/>
    <s v="sp99007@shopee.com"/>
    <n v="0"/>
  </r>
  <r>
    <s v="INTWK0002203020034"/>
    <s v="TTWK000469960"/>
    <n v="20"/>
    <n v="20"/>
    <d v="2022-03-04T14:04:16"/>
    <d v="2022-03-04T14:04:19"/>
    <x v="2"/>
    <s v="sp99073@shopee.com"/>
    <n v="0"/>
  </r>
  <r>
    <s v="INTWK0002203070239"/>
    <s v="TTWK000523443"/>
    <n v="2"/>
    <n v="2"/>
    <d v="2022-03-10T08:15:57"/>
    <d v="2022-03-10T08:18:08"/>
    <x v="31"/>
    <s v="sp3457@shopee.com"/>
    <n v="0"/>
  </r>
  <r>
    <s v="INTWK0002203210336"/>
    <s v="TTWK000511712"/>
    <n v="3"/>
    <n v="3"/>
    <d v="2022-03-25T13:23:28"/>
    <d v="2022-03-25T13:23:32"/>
    <x v="0"/>
    <s v="sp99029@shopee.com"/>
    <n v="0"/>
  </r>
  <r>
    <s v="INTWK0002203090040"/>
    <s v="TTWK000527228"/>
    <n v="12"/>
    <n v="12"/>
    <d v="2022-03-17T14:33:56"/>
    <d v="2022-03-17T14:34:00"/>
    <x v="5"/>
    <s v="sp0851@shopee.com"/>
    <n v="0"/>
  </r>
  <r>
    <s v="INTWK0002203170157"/>
    <s v="TTWK000528760"/>
    <n v="36"/>
    <n v="36"/>
    <d v="2022-03-25T09:29:26"/>
    <d v="2022-03-25T09:29:31"/>
    <x v="3"/>
    <s v="sp2907@shopee.com"/>
    <n v="0"/>
  </r>
  <r>
    <s v="INTWK0002202170061"/>
    <s v="TTWK000520383"/>
    <n v="6"/>
    <n v="6"/>
    <d v="2022-03-02T18:13:00"/>
    <d v="2022-03-02T18:15:55"/>
    <x v="9"/>
    <s v="sp0386@shopee.com"/>
    <n v="0"/>
  </r>
  <r>
    <s v="INTWK0002203030132"/>
    <s v="TTWK000519699"/>
    <n v="30"/>
    <n v="30"/>
    <d v="2022-03-12T13:17:04"/>
    <d v="2022-03-12T13:17:24"/>
    <x v="9"/>
    <s v="sp0386@shopee.com"/>
    <n v="0"/>
  </r>
  <r>
    <s v="INTWK0002203070171"/>
    <s v="TTWK000524038"/>
    <n v="3"/>
    <n v="3"/>
    <d v="2022-03-12T16:31:16"/>
    <d v="2022-03-12T16:31:20"/>
    <x v="2"/>
    <s v="sp99073@shopee.com"/>
    <n v="0"/>
  </r>
  <r>
    <s v="INTWK0002203210152"/>
    <s v="TTWK000521695"/>
    <n v="3"/>
    <n v="3"/>
    <d v="2022-03-24T15:28:53"/>
    <d v="2022-03-24T15:28:58"/>
    <x v="6"/>
    <s v="sp99026@shopee.com"/>
    <n v="0"/>
  </r>
  <r>
    <s v="INTWK0002203170279"/>
    <s v="TTWK000521824"/>
    <n v="6"/>
    <n v="6"/>
    <d v="2022-03-25T13:20:57"/>
    <d v="2022-03-25T13:22:13"/>
    <x v="19"/>
    <s v="sp99068@shopee.com"/>
    <n v="0"/>
  </r>
  <r>
    <s v="INTWK0002203080517"/>
    <s v="TTWK000527329"/>
    <n v="6"/>
    <n v="6"/>
    <d v="2022-03-17T16:45:53"/>
    <d v="2022-03-17T16:45:59"/>
    <x v="2"/>
    <s v="sp99073@shopee.com"/>
    <n v="0"/>
  </r>
  <r>
    <s v="INTWK0002203210245"/>
    <s v="TTWK000521592"/>
    <n v="6"/>
    <n v="6"/>
    <d v="2022-03-24T11:39:15"/>
    <d v="2022-03-24T11:39:21"/>
    <x v="3"/>
    <s v="sp2907@shopee.com"/>
    <n v="0"/>
  </r>
  <r>
    <s v="INTWK0002203020349"/>
    <s v="TTWK000469922"/>
    <n v="10"/>
    <n v="10"/>
    <d v="2022-03-04T14:33:04"/>
    <d v="2022-03-04T14:34:27"/>
    <x v="9"/>
    <s v="sp0386@shopee.com"/>
    <n v="0"/>
  </r>
  <r>
    <s v="INTWK0002203020218"/>
    <s v="TTWK000523964"/>
    <n v="54"/>
    <n v="54"/>
    <d v="2022-03-12T14:31:11"/>
    <d v="2022-03-12T14:31:23"/>
    <x v="2"/>
    <s v="sp99073@shopee.com"/>
    <n v="0"/>
  </r>
  <r>
    <s v="INTWK0002203170230"/>
    <s v="TTWK000532819"/>
    <n v="10"/>
    <n v="10"/>
    <d v="2022-03-21T14:37:43"/>
    <d v="2022-03-21T14:37:49"/>
    <x v="11"/>
    <s v="sp1409@shopee.com"/>
    <n v="0"/>
  </r>
  <r>
    <s v="INTWK0002203230608"/>
    <s v="TTWK000522209"/>
    <n v="2"/>
    <n v="2"/>
    <d v="2022-03-28T16:20:33"/>
    <d v="2022-03-28T16:20:37"/>
    <x v="28"/>
    <s v="sp2771@shopee.com"/>
    <n v="0"/>
  </r>
  <r>
    <s v="INTWK0002203030678"/>
    <s v="TTWK000519496"/>
    <n v="3"/>
    <n v="3"/>
    <d v="2022-03-11T10:01:10"/>
    <d v="2022-03-11T10:01:14"/>
    <x v="28"/>
    <s v="sp2771@shopee.com"/>
    <n v="0"/>
  </r>
  <r>
    <s v="INTWK0002203030188"/>
    <s v="TTWK000470243"/>
    <n v="15"/>
    <n v="15"/>
    <d v="2022-03-10T10:04:21"/>
    <d v="2022-03-10T10:05:37"/>
    <x v="9"/>
    <s v="sp0386@shopee.com"/>
    <n v="0"/>
  </r>
  <r>
    <s v="INTWK0002203240112"/>
    <s v="TTWK000529175"/>
    <n v="18"/>
    <n v="18"/>
    <d v="2022-03-29T08:07:32"/>
    <d v="2022-03-29T08:07:39"/>
    <x v="2"/>
    <s v="sp99073@shopee.com"/>
    <n v="0"/>
  </r>
  <r>
    <s v="INTWK0002203230228"/>
    <s v="TTWK000529063"/>
    <n v="12"/>
    <n v="12"/>
    <d v="2022-03-28T13:06:37"/>
    <d v="2022-03-28T13:06:42"/>
    <x v="3"/>
    <s v="sp2907@shopee.com"/>
    <n v="0"/>
  </r>
  <r>
    <s v="INTWK0002203110025"/>
    <s v="TTWK000511537"/>
    <n v="1"/>
    <n v="1"/>
    <d v="2022-03-17T12:41:19"/>
    <d v="2022-03-17T12:41:23"/>
    <x v="0"/>
    <s v="sp99029@shopee.com"/>
    <n v="0"/>
  </r>
  <r>
    <s v="INTWK0002203140230"/>
    <s v="TTWK000466398"/>
    <n v="24"/>
    <n v="24"/>
    <d v="2022-03-19T10:32:46"/>
    <d v="2022-03-19T10:32:53"/>
    <x v="11"/>
    <s v="sp1409@shopee.com"/>
    <n v="0"/>
  </r>
  <r>
    <s v="INTWK0002203180331"/>
    <s v="TTWK000511027"/>
    <n v="10"/>
    <n v="10"/>
    <d v="2022-03-22T09:41:28"/>
    <d v="2022-03-22T09:41:40"/>
    <x v="1"/>
    <s v="sp99007@shopee.com"/>
    <n v="0"/>
  </r>
  <r>
    <s v="INTWK0002203240238"/>
    <s v="TTWK000492930"/>
    <n v="50"/>
    <n v="50"/>
    <d v="2022-03-29T10:19:49"/>
    <d v="2022-03-29T10:20:40"/>
    <x v="21"/>
    <s v="sp1344@shopee.com"/>
    <n v="0"/>
  </r>
  <r>
    <s v="INTWK0002203220201"/>
    <s v="TTWK000498980"/>
    <n v="3"/>
    <n v="3"/>
    <d v="2022-03-23T15:57:41"/>
    <d v="2022-03-23T15:57:46"/>
    <x v="32"/>
    <s v="sp99037@shopee.com"/>
    <n v="0"/>
  </r>
  <r>
    <s v="INTWK0002203100322"/>
    <s v="TTWK000526979"/>
    <n v="10"/>
    <n v="10"/>
    <d v="2022-03-16T14:17:50"/>
    <d v="2022-03-16T14:18:04"/>
    <x v="9"/>
    <s v="sp0386@shopee.com"/>
    <n v="0"/>
  </r>
  <r>
    <s v="INTWK0002203100018"/>
    <s v="TTWK000510563"/>
    <n v="130"/>
    <n v="130"/>
    <d v="2022-03-17T11:37:22"/>
    <d v="2022-03-17T11:40:52"/>
    <x v="21"/>
    <s v="sp1344@shopee.com"/>
    <n v="0"/>
  </r>
  <r>
    <s v="INTWK0002202250305"/>
    <s v="TTWK000516836"/>
    <n v="36"/>
    <n v="36"/>
    <d v="2022-03-05T10:57:05"/>
    <d v="2022-03-05T10:57:12"/>
    <x v="15"/>
    <s v="sp99061@shopee.com"/>
    <n v="0"/>
  </r>
  <r>
    <s v="INTWK0002203280025"/>
    <s v="TTWK000511811"/>
    <n v="11"/>
    <n v="11"/>
    <d v="2022-03-29T16:19:44"/>
    <d v="2022-03-29T16:22:36"/>
    <x v="19"/>
    <s v="sp99068@shopee.com"/>
    <n v="0"/>
  </r>
  <r>
    <s v="INTWH0002203250002"/>
    <s v="TTWH000535422"/>
    <n v="100"/>
    <n v="100"/>
    <d v="2022-03-30T10:42:50"/>
    <d v="2022-03-30T10:42:54"/>
    <x v="36"/>
    <s v="srvpz22@lilydc.com.tw"/>
    <n v="0"/>
  </r>
  <r>
    <s v="INTWK0002203040808"/>
    <s v="TTWK000519607"/>
    <n v="15"/>
    <n v="15"/>
    <d v="2022-03-11T16:34:46"/>
    <d v="2022-03-11T16:34:51"/>
    <x v="2"/>
    <s v="sp99073@shopee.com"/>
    <n v="0"/>
  </r>
  <r>
    <s v="INTWK0002203220100"/>
    <s v="TTWK000521548"/>
    <n v="35"/>
    <n v="35"/>
    <d v="2022-03-24T08:37:57"/>
    <d v="2022-03-24T08:38:03"/>
    <x v="3"/>
    <s v="sp2907@shopee.com"/>
    <n v="0"/>
  </r>
  <r>
    <s v="INTWK0002203230166"/>
    <s v="TTWK000511710"/>
    <n v="10"/>
    <n v="10"/>
    <d v="2022-03-25T10:43:28"/>
    <d v="2022-03-25T10:43:33"/>
    <x v="0"/>
    <s v="sp99029@shopee.com"/>
    <n v="0"/>
  </r>
  <r>
    <s v="INTWK0002203070314"/>
    <s v="TTWK000523544"/>
    <n v="16"/>
    <n v="16"/>
    <d v="2022-03-10T11:42:04"/>
    <d v="2022-03-10T11:42:09"/>
    <x v="5"/>
    <s v="sp0851@shopee.com"/>
    <n v="0"/>
  </r>
  <r>
    <s v="INTWK0002203030461"/>
    <s v="TTWK000519359"/>
    <n v="100"/>
    <n v="100"/>
    <d v="2022-03-10T12:09:39"/>
    <d v="2022-03-10T12:29:35"/>
    <x v="12"/>
    <s v="sp2948@shopee.com"/>
    <n v="0"/>
  </r>
  <r>
    <s v="INTWK0002203220086"/>
    <s v="TTWK000511663"/>
    <n v="20"/>
    <n v="20"/>
    <d v="2022-03-25T12:59:34"/>
    <d v="2022-03-25T13:01:00"/>
    <x v="19"/>
    <s v="sp99068@shopee.com"/>
    <n v="0"/>
  </r>
  <r>
    <s v="INTWK0002203020526"/>
    <s v="TTWK000517166"/>
    <n v="600"/>
    <n v="600"/>
    <d v="2022-03-09T11:59:45"/>
    <d v="2022-03-09T13:45:51"/>
    <x v="5"/>
    <s v="sp0851@shopee.com"/>
    <n v="0"/>
  </r>
  <r>
    <s v="INTWK0002203040659"/>
    <s v="TTWK000519555"/>
    <n v="2"/>
    <n v="2"/>
    <d v="2022-03-11T13:23:20"/>
    <d v="2022-03-11T13:24:43"/>
    <x v="28"/>
    <s v="sp2771@shopee.com"/>
    <n v="0"/>
  </r>
  <r>
    <s v="INTWK0002203110063"/>
    <s v="TTWK000526969"/>
    <n v="6"/>
    <n v="6"/>
    <d v="2022-03-16T09:38:29"/>
    <d v="2022-03-16T09:38:34"/>
    <x v="5"/>
    <s v="sp0851@shopee.com"/>
    <n v="0"/>
  </r>
  <r>
    <s v="INTWK0002203100635"/>
    <s v="TTWK000510566"/>
    <n v="130"/>
    <n v="130"/>
    <d v="2022-03-17T11:39:44"/>
    <d v="2022-03-17T11:40:16"/>
    <x v="28"/>
    <s v="sp2771@shopee.com"/>
    <n v="0"/>
  </r>
  <r>
    <s v="INTWH0002203250004"/>
    <s v="TTWH000535424"/>
    <n v="30"/>
    <n v="30"/>
    <d v="2022-03-30T10:42:11"/>
    <d v="2022-03-30T10:42:16"/>
    <x v="36"/>
    <s v="srvpz22@lilydc.com.tw"/>
    <n v="0"/>
  </r>
  <r>
    <s v="INTWK0002203090360"/>
    <s v="TTWK000511432"/>
    <n v="10"/>
    <n v="10"/>
    <d v="2022-03-14T13:38:04"/>
    <d v="2022-03-14T13:38:12"/>
    <x v="4"/>
    <s v="sp99081@shopee.com"/>
    <n v="0"/>
  </r>
  <r>
    <s v="INTWK0002202240504"/>
    <s v="TTWK000520532"/>
    <n v="10"/>
    <n v="10"/>
    <d v="2022-03-03T15:17:53"/>
    <d v="2022-03-03T15:18:11"/>
    <x v="9"/>
    <s v="sp0386@shopee.com"/>
    <n v="0"/>
  </r>
  <r>
    <s v="INTWK0002203240133"/>
    <s v="TTWK000529152"/>
    <n v="45"/>
    <n v="45"/>
    <d v="2022-03-29T08:17:55"/>
    <d v="2022-03-29T08:18:55"/>
    <x v="19"/>
    <s v="sp99068@shopee.com"/>
    <n v="0"/>
  </r>
  <r>
    <s v="INTWK0002203010056"/>
    <s v="TTWK000516965"/>
    <n v="35"/>
    <n v="35"/>
    <d v="2022-03-07T14:46:42"/>
    <d v="2022-03-07T14:46:52"/>
    <x v="39"/>
    <s v="sp99016@shopee.com"/>
    <n v="0"/>
  </r>
  <r>
    <s v="INTWK0002203100097"/>
    <s v="TTWK000519806"/>
    <n v="380"/>
    <n v="380"/>
    <d v="2022-03-12T18:16:53"/>
    <d v="2022-03-12T18:18:30"/>
    <x v="9"/>
    <s v="sp0386@shopee.com"/>
    <n v="0"/>
  </r>
  <r>
    <s v="INTWK0002203230472"/>
    <s v="TTWK000529521"/>
    <n v="20"/>
    <n v="20"/>
    <d v="2022-03-30T08:08:28"/>
    <d v="2022-03-30T08:18:45"/>
    <x v="3"/>
    <s v="sp2907@shopee.com"/>
    <n v="0"/>
  </r>
  <r>
    <s v="INTWK0002203030743"/>
    <s v="TTWK000523538"/>
    <n v="12"/>
    <n v="12"/>
    <d v="2022-03-10T11:03:11"/>
    <d v="2022-03-10T11:03:20"/>
    <x v="5"/>
    <s v="sp0851@shopee.com"/>
    <n v="0"/>
  </r>
  <r>
    <s v="INTWK0002203140052"/>
    <s v="TTWK000510425"/>
    <n v="60"/>
    <n v="60"/>
    <d v="2022-03-16T16:10:41"/>
    <d v="2022-03-16T16:10:52"/>
    <x v="7"/>
    <s v="sp0558@shopee.com"/>
    <n v="0"/>
  </r>
  <r>
    <s v="INTWK0002203240037"/>
    <s v="TTWK000530689"/>
    <n v="5"/>
    <n v="5"/>
    <d v="2022-03-30T14:46:47"/>
    <d v="2022-03-30T14:46:52"/>
    <x v="31"/>
    <s v="sp3457@shopee.com"/>
    <n v="0"/>
  </r>
  <r>
    <s v="INTWK0002203240771"/>
    <s v="TTWK000529396"/>
    <n v="6"/>
    <n v="6"/>
    <d v="2022-03-29T13:16:11"/>
    <d v="2022-03-29T13:16:20"/>
    <x v="15"/>
    <s v="sp99061@shopee.com"/>
    <n v="0"/>
  </r>
  <r>
    <s v="INTWK0002203030113"/>
    <s v="TTWK000523926"/>
    <n v="3"/>
    <n v="3"/>
    <d v="2022-03-12T13:11:59"/>
    <d v="2022-03-12T13:12:03"/>
    <x v="2"/>
    <s v="sp99073@shopee.com"/>
    <n v="0"/>
  </r>
  <r>
    <s v="INTWK0002203100270"/>
    <s v="TTWK000526808"/>
    <n v="16"/>
    <n v="16"/>
    <d v="2022-03-15T14:03:46"/>
    <d v="2022-03-15T14:03:52"/>
    <x v="13"/>
    <s v="sp3360@shopee.com"/>
    <n v="0"/>
  </r>
  <r>
    <s v="INTWK0002203080040"/>
    <s v="TTWK000526696"/>
    <n v="12"/>
    <n v="12"/>
    <d v="2022-03-15T08:55:49"/>
    <d v="2022-03-15T08:56:02"/>
    <x v="3"/>
    <s v="sp2907@shopee.com"/>
    <n v="0"/>
  </r>
  <r>
    <s v="INTWK0002203160473"/>
    <s v="TTWK000510965"/>
    <n v="24"/>
    <n v="24"/>
    <d v="2022-03-21T15:44:47"/>
    <d v="2022-03-21T15:44:51"/>
    <x v="7"/>
    <s v="sp0558@shopee.com"/>
    <n v="0"/>
  </r>
  <r>
    <s v="INTWK0002203040720"/>
    <s v="TTWK000519626"/>
    <n v="110"/>
    <n v="110"/>
    <d v="2022-03-11T18:32:50"/>
    <d v="2022-03-11T18:35:00"/>
    <x v="2"/>
    <s v="sp2771@shopee.com"/>
    <n v="0"/>
  </r>
  <r>
    <s v="INTWK0002203080346"/>
    <s v="TTWK000470538"/>
    <n v="12"/>
    <n v="12"/>
    <d v="2022-03-14T09:32:53"/>
    <d v="2022-03-14T09:33:02"/>
    <x v="4"/>
    <s v="sp99081@shopee.com"/>
    <n v="0"/>
  </r>
  <r>
    <s v="INTWK0002203160026"/>
    <s v="TTWK000532718"/>
    <n v="18"/>
    <n v="18"/>
    <d v="2022-03-21T12:36:29"/>
    <d v="2022-03-21T12:36:55"/>
    <x v="3"/>
    <s v="sp2907@shopee.com"/>
    <n v="0"/>
  </r>
  <r>
    <s v="INTWK0002203030127"/>
    <s v="TTWK000519681"/>
    <n v="5"/>
    <n v="5"/>
    <d v="2022-03-12T12:35:02"/>
    <d v="2022-03-12T12:35:07"/>
    <x v="14"/>
    <s v="sp3341@shopee.com"/>
    <n v="0"/>
  </r>
  <r>
    <s v="INTWK0002202230470"/>
    <s v="TTWK000469854"/>
    <n v="3"/>
    <n v="3"/>
    <d v="2022-03-03T08:49:15"/>
    <d v="2022-03-03T08:49:26"/>
    <x v="9"/>
    <s v="sp0386@shopee.com"/>
    <n v="0"/>
  </r>
  <r>
    <s v="INTWK0002203230400"/>
    <s v="TTWK000530429"/>
    <n v="12"/>
    <n v="12"/>
    <d v="2022-03-29T16:15:48"/>
    <d v="2022-03-29T16:15:55"/>
    <x v="11"/>
    <s v="sp1409@shopee.com"/>
    <n v="0"/>
  </r>
  <r>
    <s v="INTWK0002203230472"/>
    <s v="TTWK000529520"/>
    <n v="20"/>
    <n v="20"/>
    <d v="2022-03-30T08:08:28"/>
    <d v="2022-03-30T08:18:45"/>
    <x v="3"/>
    <s v="sp2907@shopee.com"/>
    <n v="0"/>
  </r>
  <r>
    <s v="INTWK0002203170335"/>
    <s v="TTWK000532730"/>
    <n v="12"/>
    <n v="12"/>
    <d v="2022-03-21T12:54:04"/>
    <d v="2022-03-21T12:54:09"/>
    <x v="3"/>
    <s v="sp2907@shopee.com"/>
    <n v="0"/>
  </r>
  <r>
    <s v="INTWK0002203110355"/>
    <s v="TTWK000510627"/>
    <n v="5"/>
    <n v="5"/>
    <d v="2022-03-17T15:32:41"/>
    <d v="2022-03-17T15:32:46"/>
    <x v="28"/>
    <s v="sp2771@shopee.com"/>
    <n v="0"/>
  </r>
  <r>
    <s v="INTWK0002203150285"/>
    <s v="TTWK000466439"/>
    <n v="189"/>
    <n v="189"/>
    <d v="2022-03-21T11:29:46"/>
    <d v="2022-03-21T11:30:35"/>
    <x v="11"/>
    <s v="sp1409@shopee.com"/>
    <n v="0"/>
  </r>
  <r>
    <s v="INTWK0002203170123"/>
    <s v="TTWK000511691"/>
    <n v="15"/>
    <n v="15"/>
    <d v="2022-03-24T16:45:23"/>
    <d v="2022-03-24T16:50:52"/>
    <x v="20"/>
    <s v="sp99075@shopee.com"/>
    <n v="0"/>
  </r>
  <r>
    <s v="INTWK0002203180037"/>
    <s v="TTWK000511057"/>
    <n v="16"/>
    <n v="16"/>
    <d v="2022-03-22T12:39:24"/>
    <d v="2022-03-22T12:39:40"/>
    <x v="1"/>
    <s v="sp99007@shopee.com"/>
    <n v="0"/>
  </r>
  <r>
    <s v="INTWK0002203210269"/>
    <s v="TTWK000521435"/>
    <n v="6"/>
    <n v="6"/>
    <d v="2022-03-23T15:42:40"/>
    <d v="2022-03-23T15:42:46"/>
    <x v="13"/>
    <s v="sp3360@shopee.com"/>
    <n v="0"/>
  </r>
  <r>
    <s v="INTWK0002203240833"/>
    <s v="TTWK000529441"/>
    <n v="68"/>
    <n v="68"/>
    <d v="2022-03-29T13:25:37"/>
    <d v="2022-03-29T13:29:41"/>
    <x v="22"/>
    <s v="sp99073@shopee.com"/>
    <n v="0"/>
  </r>
  <r>
    <s v="INTWK0002203280014"/>
    <s v="TTWK000493093"/>
    <n v="100"/>
    <n v="100"/>
    <d v="2022-03-31T13:55:09"/>
    <d v="2022-03-31T13:55:46"/>
    <x v="21"/>
    <s v="sp1344@shopee.com"/>
    <n v="0"/>
  </r>
  <r>
    <s v="INTWK0002203040028"/>
    <s v="TTWK000523840"/>
    <n v="50"/>
    <n v="50"/>
    <d v="2022-03-11T14:51:56"/>
    <d v="2022-03-11T14:52:00"/>
    <x v="5"/>
    <s v="sp0851@shopee.com"/>
    <n v="0"/>
  </r>
  <r>
    <s v="INTWK0002203230361"/>
    <s v="TTWK000529424"/>
    <n v="90"/>
    <n v="90"/>
    <d v="2022-03-29T13:12:23"/>
    <d v="2022-03-29T13:12:56"/>
    <x v="21"/>
    <s v="sp1344@shopee.com"/>
    <n v="0"/>
  </r>
  <r>
    <s v="INTWK0002203150199"/>
    <s v="TTWK000533293"/>
    <n v="24"/>
    <n v="24"/>
    <d v="2022-03-23T08:32:46"/>
    <d v="2022-03-23T08:33:15"/>
    <x v="15"/>
    <s v="sp99061@shopee.com"/>
    <n v="0"/>
  </r>
  <r>
    <s v="INTWK0002203280298"/>
    <s v="TTWK000530654"/>
    <n v="2"/>
    <n v="2"/>
    <d v="2022-03-30T13:58:06"/>
    <d v="2022-03-30T13:58:11"/>
    <x v="8"/>
    <s v="sp2943@shopee.com"/>
    <n v="0"/>
  </r>
  <r>
    <s v="INTWK0002203240297"/>
    <s v="TTWK000492814"/>
    <n v="48"/>
    <n v="48"/>
    <d v="2022-03-26T13:19:06"/>
    <d v="2022-03-26T13:24:08"/>
    <x v="20"/>
    <s v="sp99075@shopee.com"/>
    <n v="0"/>
  </r>
  <r>
    <s v="INTWK0002203070105"/>
    <s v="TTWK000470489"/>
    <n v="5"/>
    <n v="5"/>
    <d v="2022-03-13T09:03:17"/>
    <d v="2022-03-13T09:03:21"/>
    <x v="23"/>
    <s v="sp99062@shopee.com"/>
    <n v="0"/>
  </r>
  <r>
    <s v="INTWK0002203290127"/>
    <s v="TTWK000493082"/>
    <n v="120"/>
    <n v="120"/>
    <d v="2022-03-31T10:48:15"/>
    <d v="2022-03-31T10:48:26"/>
    <x v="9"/>
    <s v="sp0386@shopee.com"/>
    <n v="0"/>
  </r>
  <r>
    <s v="INTWK0002203090191"/>
    <s v="TTWK000527153"/>
    <n v="12"/>
    <n v="12"/>
    <d v="2022-03-17T08:25:42"/>
    <d v="2022-03-17T08:25:47"/>
    <x v="17"/>
    <s v="sp2311@shopee.com"/>
    <n v="0"/>
  </r>
  <r>
    <s v="INTWK0002203080558"/>
    <s v="TTWK000519918"/>
    <n v="15"/>
    <n v="15"/>
    <d v="2022-03-14T13:58:48"/>
    <d v="2022-03-14T13:58:52"/>
    <x v="13"/>
    <s v="sp3360@shopee.com"/>
    <n v="0"/>
  </r>
  <r>
    <s v="INTWK0002203180053"/>
    <s v="TTWK000510990"/>
    <n v="20"/>
    <n v="20"/>
    <d v="2022-03-22T12:20:50"/>
    <d v="2022-03-22T12:27:19"/>
    <x v="20"/>
    <s v="sp99075@shopee.com"/>
    <n v="0"/>
  </r>
  <r>
    <s v="INTWK0002203110144"/>
    <s v="TTWK000532766"/>
    <n v="12"/>
    <n v="12"/>
    <d v="2022-03-21T13:18:24"/>
    <d v="2022-03-21T13:18:30"/>
    <x v="16"/>
    <s v="sp0923@shopee.com"/>
    <n v="0"/>
  </r>
  <r>
    <s v="INTWK0002203140520"/>
    <s v="TTWK000498953"/>
    <n v="3"/>
    <n v="3"/>
    <d v="2022-03-22T14:49:27"/>
    <d v="2022-03-22T14:49:58"/>
    <x v="32"/>
    <s v="sp99037@shopee.com"/>
    <n v="0"/>
  </r>
  <r>
    <s v="INTWK0002203100100"/>
    <s v="TTWK000510685"/>
    <n v="24"/>
    <n v="24"/>
    <d v="2022-03-18T10:32:04"/>
    <d v="2022-03-18T10:32:32"/>
    <x v="2"/>
    <s v="sp99073@shopee.com"/>
    <n v="0"/>
  </r>
  <r>
    <s v="INTWK0002202250434"/>
    <s v="TTWK000470052"/>
    <n v="71"/>
    <n v="71"/>
    <d v="2022-03-07T09:01:57"/>
    <d v="2022-03-07T09:03:17"/>
    <x v="20"/>
    <s v="sp99075@shopee.com"/>
    <n v="0"/>
  </r>
  <r>
    <s v="INTWK0002203110384"/>
    <s v="TTWK000532513"/>
    <n v="32"/>
    <n v="32"/>
    <d v="2022-03-18T13:51:38"/>
    <d v="2022-03-18T13:52:11"/>
    <x v="14"/>
    <s v="sp3341@shopee.com"/>
    <n v="0"/>
  </r>
  <r>
    <s v="INTWK0002203160421"/>
    <s v="TTWK000533032"/>
    <n v="60"/>
    <n v="60"/>
    <d v="2022-03-22T13:14:51"/>
    <d v="2022-03-22T13:15:22"/>
    <x v="19"/>
    <s v="sp99068@shopee.com"/>
    <n v="0"/>
  </r>
  <r>
    <s v="INTWK0002203030695"/>
    <s v="TTWK000519391"/>
    <n v="24"/>
    <n v="24"/>
    <d v="2022-03-10T16:27:54"/>
    <d v="2022-03-10T16:28:36"/>
    <x v="22"/>
    <s v="sp2974@shopee.com"/>
    <n v="0"/>
  </r>
  <r>
    <s v="INTWK0002203040070"/>
    <s v="TTWK000521172"/>
    <n v="12"/>
    <n v="12"/>
    <d v="2022-03-08T17:29:26"/>
    <d v="2022-03-08T17:29:37"/>
    <x v="3"/>
    <s v="sp2907@shopee.com"/>
    <n v="0"/>
  </r>
  <r>
    <s v="INTWK0002203290436"/>
    <s v="TTWK000511874"/>
    <n v="3"/>
    <n v="3"/>
    <d v="2022-03-31T15:55:22"/>
    <d v="2022-03-31T15:55:25"/>
    <x v="0"/>
    <s v="sp99029@shopee.com"/>
    <n v="0"/>
  </r>
  <r>
    <s v="INTWK0002203230455"/>
    <s v="TTWK000529711"/>
    <n v="100"/>
    <n v="100"/>
    <d v="2022-03-30T14:39:30"/>
    <d v="2022-03-30T14:51:35"/>
    <x v="20"/>
    <s v="sp99075@shopee.com"/>
    <n v="0"/>
  </r>
  <r>
    <s v="INTWK0002203100394"/>
    <s v="TTWK000510200"/>
    <n v="30"/>
    <n v="30"/>
    <d v="2022-03-15T15:28:40"/>
    <d v="2022-03-15T15:28:51"/>
    <x v="13"/>
    <s v="sp3360@shopee.com"/>
    <n v="0"/>
  </r>
  <r>
    <s v="INTWK0002203210439"/>
    <s v="TTWK000511809"/>
    <n v="10"/>
    <n v="10"/>
    <d v="2022-03-29T16:33:22"/>
    <d v="2022-03-29T16:34:12"/>
    <x v="19"/>
    <s v="sp99068@shopee.com"/>
    <n v="0"/>
  </r>
  <r>
    <s v="INTWK0002203100607"/>
    <s v="TTWK000526627"/>
    <n v="5"/>
    <n v="5"/>
    <d v="2022-03-14T16:48:42"/>
    <d v="2022-03-14T16:48:49"/>
    <x v="20"/>
    <s v="sp99075@shopee.com"/>
    <n v="0"/>
  </r>
  <r>
    <s v="INTWK0002203210444"/>
    <s v="TTWK000511823"/>
    <n v="15"/>
    <n v="15"/>
    <d v="2022-03-29T15:22:11"/>
    <d v="2022-03-29T15:26:12"/>
    <x v="19"/>
    <s v="sp99068@shopee.com"/>
    <n v="0"/>
  </r>
  <r>
    <s v="INTWK0002203080022"/>
    <s v="TTWK000526888"/>
    <n v="12"/>
    <n v="12"/>
    <d v="2022-03-15T15:23:56"/>
    <d v="2022-03-15T15:39:11"/>
    <x v="29"/>
    <s v="sp1064@shopee.com"/>
    <n v="0"/>
  </r>
  <r>
    <s v="INTWK0002203110183"/>
    <s v="TTWK000532419"/>
    <n v="3"/>
    <n v="3"/>
    <d v="2022-03-18T08:55:39"/>
    <d v="2022-03-18T08:55:56"/>
    <x v="19"/>
    <s v="sp99068@shopee.com"/>
    <n v="0"/>
  </r>
  <r>
    <s v="INTWK0002202250309"/>
    <s v="TTWK000470272"/>
    <n v="20"/>
    <n v="20"/>
    <d v="2022-03-10T14:21:30"/>
    <d v="2022-03-10T14:22:16"/>
    <x v="22"/>
    <s v="sp2974@shopee.com"/>
    <n v="0"/>
  </r>
  <r>
    <s v="INTWK0002203020532"/>
    <s v="TTWK000520881"/>
    <n v="16"/>
    <n v="16"/>
    <d v="2022-03-05T14:50:55"/>
    <d v="2022-03-05T14:51:08"/>
    <x v="15"/>
    <s v="sp99061@shopee.com"/>
    <n v="0"/>
  </r>
  <r>
    <s v="INTWK0002203010176"/>
    <s v="TTWK000470135"/>
    <n v="20"/>
    <n v="20"/>
    <d v="2022-03-08T17:40:08"/>
    <d v="2022-03-08T17:40:56"/>
    <x v="20"/>
    <s v="sp99075@shopee.com"/>
    <n v="0"/>
  </r>
  <r>
    <s v="INTWK0002203100014"/>
    <s v="TTWK000510574"/>
    <n v="60"/>
    <n v="60"/>
    <d v="2022-03-17T11:55:31"/>
    <d v="2022-03-17T11:55:46"/>
    <x v="15"/>
    <s v="sp99061@shopee.com"/>
    <n v="0"/>
  </r>
  <r>
    <s v="INTWK0002203250086"/>
    <s v="TTWK000529419"/>
    <n v="6"/>
    <n v="6"/>
    <d v="2022-03-29T13:17:53"/>
    <d v="2022-03-29T13:17:58"/>
    <x v="28"/>
    <s v="sp2771@shopee.com"/>
    <n v="0"/>
  </r>
  <r>
    <s v="INTWK0002203040396"/>
    <s v="TTWK000519452"/>
    <n v="12"/>
    <n v="12"/>
    <d v="2022-03-10T18:37:32"/>
    <d v="2022-03-10T18:37:38"/>
    <x v="22"/>
    <s v="sp2974@shopee.com"/>
    <n v="0"/>
  </r>
  <r>
    <s v="INTWK0002203220264"/>
    <s v="TTWK000528754"/>
    <n v="48"/>
    <n v="48"/>
    <d v="2022-03-25T08:51:21"/>
    <d v="2022-03-25T08:51:44"/>
    <x v="3"/>
    <s v="sp2907@shopee.com"/>
    <n v="0"/>
  </r>
  <r>
    <s v="INTWK0002203070152"/>
    <s v="TTWK000524048"/>
    <n v="5"/>
    <n v="5"/>
    <d v="2022-03-12T16:40:13"/>
    <d v="2022-03-12T16:40:30"/>
    <x v="2"/>
    <s v="sp99073@shopee.com"/>
    <n v="0"/>
  </r>
  <r>
    <s v="INTWK0002203110198"/>
    <s v="TTWK000532437"/>
    <n v="3"/>
    <n v="3"/>
    <d v="2022-03-18T09:08:22"/>
    <d v="2022-03-18T09:08:55"/>
    <x v="19"/>
    <s v="sp99068@shopee.com"/>
    <n v="0"/>
  </r>
  <r>
    <s v="INTWK0002203280216"/>
    <s v="TTWK000529550"/>
    <n v="188"/>
    <n v="188"/>
    <d v="2022-03-30T09:43:12"/>
    <d v="2022-03-30T09:44:57"/>
    <x v="4"/>
    <s v="sp99081@shopee.com"/>
    <n v="0"/>
  </r>
  <r>
    <s v="INTWK0002202210285"/>
    <s v="TTWK000518279"/>
    <n v="10"/>
    <n v="10"/>
    <d v="2022-03-02T14:33:47"/>
    <d v="2022-03-02T14:33:51"/>
    <x v="2"/>
    <s v="sp99073@shopee.com"/>
    <n v="0"/>
  </r>
  <r>
    <s v="INTWK0002203140367"/>
    <s v="TTWK000527059"/>
    <n v="12"/>
    <n v="12"/>
    <d v="2022-03-16T15:41:04"/>
    <d v="2022-03-16T15:41:11"/>
    <x v="1"/>
    <s v="sp99007@shopee.com"/>
    <n v="0"/>
  </r>
  <r>
    <s v="INTWK0002203040165"/>
    <s v="TTWK000523501"/>
    <n v="5"/>
    <n v="5"/>
    <d v="2022-03-10T09:45:57"/>
    <d v="2022-03-10T09:46:02"/>
    <x v="2"/>
    <s v="sp99073@shopee.com"/>
    <n v="0"/>
  </r>
  <r>
    <s v="INTWK0002203070078"/>
    <s v="TTWK000523368"/>
    <n v="24"/>
    <n v="24"/>
    <d v="2022-03-09T16:30:33"/>
    <d v="2022-03-09T16:30:55"/>
    <x v="9"/>
    <s v="sp0386@shopee.com"/>
    <n v="0"/>
  </r>
  <r>
    <s v="INTWK0002203220112"/>
    <s v="TTWK000521546"/>
    <n v="45"/>
    <n v="45"/>
    <d v="2022-03-24T08:45:19"/>
    <d v="2022-03-24T08:45:52"/>
    <x v="9"/>
    <s v="sp0386@shopee.com"/>
    <n v="0"/>
  </r>
  <r>
    <s v="INTWK0002203030005"/>
    <s v="TTWK000517030"/>
    <n v="11"/>
    <n v="11"/>
    <d v="2022-03-07T17:16:43"/>
    <d v="2022-03-07T17:17:18"/>
    <x v="21"/>
    <s v="sp1344@shopee.com"/>
    <n v="0"/>
  </r>
  <r>
    <s v="INTWK0002203110098"/>
    <s v="TTWK000527170"/>
    <n v="24"/>
    <n v="24"/>
    <d v="2022-03-17T09:18:39"/>
    <d v="2022-03-17T09:18:52"/>
    <x v="9"/>
    <s v="sp0386@shopee.com"/>
    <n v="0"/>
  </r>
  <r>
    <s v="INTWK0002203150420"/>
    <s v="TTWK000533255"/>
    <n v="6"/>
    <n v="6"/>
    <d v="2022-03-23T08:17:16"/>
    <d v="2022-03-23T08:17:19"/>
    <x v="2"/>
    <s v="sp99073@shopee.com"/>
    <n v="0"/>
  </r>
  <r>
    <s v="INTWK0002203170487"/>
    <s v="TTWK000528951"/>
    <n v="25"/>
    <n v="25"/>
    <d v="2022-03-26T10:21:31"/>
    <d v="2022-03-26T10:23:22"/>
    <x v="20"/>
    <s v="sp99075@shopee.com"/>
    <n v="0"/>
  </r>
  <r>
    <s v="INTWK0002203210061"/>
    <s v="TTWK000521774"/>
    <n v="20"/>
    <n v="20"/>
    <d v="2022-03-24T16:17:48"/>
    <d v="2022-03-24T16:17:54"/>
    <x v="9"/>
    <s v="sp0386@shopee.com"/>
    <n v="0"/>
  </r>
  <r>
    <s v="INTWK0002203140437"/>
    <s v="TTWK000532899"/>
    <n v="3"/>
    <n v="3"/>
    <d v="2022-03-21T16:45:47"/>
    <d v="2022-03-21T16:46:12"/>
    <x v="20"/>
    <s v="sp99075@shopee.com"/>
    <n v="0"/>
  </r>
  <r>
    <s v="INTWK0002203210331"/>
    <s v="TTWK000528734"/>
    <n v="24"/>
    <n v="24"/>
    <d v="2022-03-25T08:17:27"/>
    <d v="2022-03-25T08:17:37"/>
    <x v="31"/>
    <s v="sp3457@shopee.com"/>
    <n v="0"/>
  </r>
  <r>
    <s v="INTWK0002203080572"/>
    <s v="TTWK000526514"/>
    <n v="30"/>
    <n v="30"/>
    <d v="2022-03-14T13:26:06"/>
    <d v="2022-03-14T13:26:11"/>
    <x v="13"/>
    <s v="sp3360@shopee.com"/>
    <n v="0"/>
  </r>
  <r>
    <s v="INTWK0002203240027"/>
    <s v="TTWK000530715"/>
    <n v="6"/>
    <n v="6"/>
    <d v="2022-03-30T14:47:57"/>
    <d v="2022-03-30T14:48:03"/>
    <x v="15"/>
    <s v="sp99061@shopee.com"/>
    <n v="0"/>
  </r>
  <r>
    <s v="INTWK0002203150124"/>
    <s v="TTWK000510304"/>
    <n v="4"/>
    <n v="4"/>
    <d v="2022-03-16T10:55:20"/>
    <d v="2022-03-16T10:55:24"/>
    <x v="5"/>
    <s v="sp0851@shopee.com"/>
    <n v="0"/>
  </r>
  <r>
    <s v="INTWK0002203180310"/>
    <s v="TTWK000511028"/>
    <n v="10"/>
    <n v="10"/>
    <d v="2022-03-22T09:48:35"/>
    <d v="2022-03-22T09:48:41"/>
    <x v="28"/>
    <s v="sp2771@shopee.com"/>
    <n v="0"/>
  </r>
  <r>
    <s v="INTWK0002203090152"/>
    <s v="TTWK000526404"/>
    <n v="12"/>
    <n v="12"/>
    <d v="2022-03-13T09:44:12"/>
    <d v="2022-03-13T09:44:16"/>
    <x v="23"/>
    <s v="sp99062@shopee.com"/>
    <n v="0"/>
  </r>
  <r>
    <s v="INTWK0002203170313"/>
    <s v="TTWK000528484"/>
    <n v="12"/>
    <n v="12"/>
    <d v="2022-03-23T16:15:09"/>
    <d v="2022-03-23T16:15:14"/>
    <x v="13"/>
    <s v="sp3360@shopee.com"/>
    <n v="0"/>
  </r>
  <r>
    <s v="INTWK0002203030664"/>
    <s v="TTWK000470206"/>
    <n v="20"/>
    <n v="20"/>
    <d v="2022-03-09T15:39:12"/>
    <d v="2022-03-09T15:39:30"/>
    <x v="2"/>
    <s v="sp99073@shopee.com"/>
    <n v="0"/>
  </r>
  <r>
    <s v="INTWK0002202250292"/>
    <s v="TTWK000516504"/>
    <n v="8"/>
    <n v="8"/>
    <d v="2022-03-02T16:37:56"/>
    <d v="2022-03-02T16:38:20"/>
    <x v="17"/>
    <s v="sp2311@shopee.com"/>
    <n v="0"/>
  </r>
  <r>
    <s v="INTWK0002203090335"/>
    <s v="TTWK000526954"/>
    <n v="12"/>
    <n v="12"/>
    <d v="2022-03-16T08:58:29"/>
    <d v="2022-03-16T08:58:37"/>
    <x v="11"/>
    <s v="sp1409@shopee.com"/>
    <n v="0"/>
  </r>
  <r>
    <s v="INTWK0002202230076"/>
    <s v="TTWK000516808"/>
    <n v="100"/>
    <n v="100"/>
    <d v="2022-03-05T09:08:21"/>
    <d v="2022-03-05T09:08:32"/>
    <x v="1"/>
    <s v="sp99007@shopee.com"/>
    <n v="0"/>
  </r>
  <r>
    <s v="INTWK0002203080073"/>
    <s v="TTWK000519854"/>
    <n v="300"/>
    <n v="300"/>
    <d v="2022-03-13T10:49:50"/>
    <d v="2022-03-13T10:50:46"/>
    <x v="3"/>
    <s v="sp2907@shopee.com"/>
    <n v="0"/>
  </r>
  <r>
    <s v="INTWK0002203040834"/>
    <s v="TTWK000526662"/>
    <n v="6"/>
    <n v="6"/>
    <d v="2022-03-14T18:05:50"/>
    <d v="2022-03-14T18:05:55"/>
    <x v="3"/>
    <s v="sp2907@shopee.com"/>
    <n v="0"/>
  </r>
  <r>
    <s v="INTWH0002203150005"/>
    <s v="TTWH000535406"/>
    <n v="30"/>
    <n v="30"/>
    <d v="2022-03-18T13:05:16"/>
    <d v="2022-03-18T13:05:30"/>
    <x v="35"/>
    <s v="srvpz3@lilydc.com.tw"/>
    <n v="0"/>
  </r>
  <r>
    <s v="INTWK0002203100097"/>
    <s v="TTWK000524096"/>
    <n v="20"/>
    <n v="20"/>
    <d v="2022-03-12T18:16:53"/>
    <d v="2022-03-12T18:18:30"/>
    <x v="9"/>
    <s v="sp0386@shopee.com"/>
    <n v="0"/>
  </r>
  <r>
    <s v="INTWK0002203030657"/>
    <s v="TTWK000517202"/>
    <n v="18"/>
    <n v="18"/>
    <d v="2022-03-09T15:47:43"/>
    <d v="2022-03-09T15:47:50"/>
    <x v="2"/>
    <s v="sp99073@shopee.com"/>
    <n v="0"/>
  </r>
  <r>
    <s v="INTWK0002203090221"/>
    <s v="TTWK000510449"/>
    <n v="36"/>
    <n v="36"/>
    <d v="2022-03-16T16:21:58"/>
    <d v="2022-03-16T16:22:53"/>
    <x v="9"/>
    <s v="sp0386@shopee.com"/>
    <n v="0"/>
  </r>
  <r>
    <s v="INTWK0002203080196"/>
    <s v="TTWK000527076"/>
    <n v="5"/>
    <n v="5"/>
    <d v="2022-03-16T16:09:39"/>
    <d v="2022-03-16T16:09:44"/>
    <x v="22"/>
    <s v="sp2974@shopee.com"/>
    <n v="0"/>
  </r>
  <r>
    <s v="INTWK0002203170144"/>
    <s v="TTWK000532732"/>
    <n v="24"/>
    <n v="24"/>
    <d v="2022-03-21T13:02:01"/>
    <d v="2022-03-21T13:02:06"/>
    <x v="3"/>
    <s v="sp2907@shopee.com"/>
    <n v="0"/>
  </r>
  <r>
    <s v="INTWK0002203160006"/>
    <s v="TTWK000521436"/>
    <n v="6"/>
    <n v="6"/>
    <d v="2022-03-23T15:40:42"/>
    <d v="2022-03-23T15:40:45"/>
    <x v="13"/>
    <s v="sp3360@shopee.com"/>
    <n v="0"/>
  </r>
  <r>
    <s v="INTWK0002203250249"/>
    <s v="TTWK000529564"/>
    <n v="8"/>
    <n v="8"/>
    <d v="2022-03-30T10:01:45"/>
    <d v="2022-03-30T10:01:51"/>
    <x v="4"/>
    <s v="sp99081@shopee.com"/>
    <n v="0"/>
  </r>
  <r>
    <s v="INTWK0002203040449"/>
    <s v="TTWK000519399"/>
    <n v="60"/>
    <n v="60"/>
    <d v="2022-03-10T17:07:29"/>
    <d v="2022-03-10T17:07:34"/>
    <x v="8"/>
    <s v="sp2943@shopee.com"/>
    <n v="0"/>
  </r>
  <r>
    <s v="INTWK0002203080368"/>
    <s v="TTWK000524116"/>
    <n v="29"/>
    <n v="29"/>
    <d v="2022-03-13T08:46:28"/>
    <d v="2022-03-13T08:46:55"/>
    <x v="3"/>
    <s v="sp2907@shopee.com"/>
    <n v="0"/>
  </r>
  <r>
    <s v="INTWK0002203030699"/>
    <s v="TTWK000519495"/>
    <n v="3"/>
    <n v="3"/>
    <d v="2022-03-11T09:59:58"/>
    <d v="2022-03-11T10:00:02"/>
    <x v="28"/>
    <s v="sp2771@shopee.com"/>
    <n v="0"/>
  </r>
  <r>
    <s v="INTWK0002203020526"/>
    <s v="TTWK000517165"/>
    <n v="600"/>
    <n v="600"/>
    <d v="2022-03-09T11:59:45"/>
    <d v="2022-03-09T13:45:51"/>
    <x v="5"/>
    <s v="sp0851@shopee.com"/>
    <n v="0"/>
  </r>
  <r>
    <s v="INTWK0002203020364"/>
    <s v="TTWK000470127"/>
    <n v="90"/>
    <n v="90"/>
    <d v="2022-03-08T13:38:36"/>
    <d v="2022-03-08T14:11:19"/>
    <x v="6"/>
    <s v="sp1409@shopee.com"/>
    <n v="0"/>
  </r>
  <r>
    <s v="INTWK0002203140060"/>
    <s v="TTWK000510327"/>
    <n v="67"/>
    <n v="67"/>
    <d v="2022-03-16T11:55:02"/>
    <d v="2022-03-16T11:56:03"/>
    <x v="24"/>
    <s v="sp2382@shopee.com"/>
    <n v="0"/>
  </r>
  <r>
    <s v="INTWK0002203020364"/>
    <s v="TTWK000517085"/>
    <n v="205"/>
    <n v="205"/>
    <d v="2022-03-08T13:38:36"/>
    <d v="2022-03-08T14:11:19"/>
    <x v="6"/>
    <s v="sp1409@shopee.com"/>
    <n v="0"/>
  </r>
  <r>
    <s v="INTWK0002202220362"/>
    <s v="TTWK000518217"/>
    <n v="30"/>
    <n v="30"/>
    <d v="2022-03-01T15:33:33"/>
    <d v="2022-03-01T15:38:20"/>
    <x v="20"/>
    <s v="sp99075@shopee.com"/>
    <n v="0"/>
  </r>
  <r>
    <s v="INTWK0002203040752"/>
    <s v="TTWK000523592"/>
    <n v="6"/>
    <n v="6"/>
    <d v="2022-03-10T12:52:14"/>
    <d v="2022-03-10T12:52:26"/>
    <x v="9"/>
    <s v="sp0386@shopee.com"/>
    <n v="0"/>
  </r>
  <r>
    <s v="INTWK0002203240277"/>
    <s v="TTWK000492817"/>
    <n v="59"/>
    <n v="59"/>
    <d v="2022-03-26T13:51:29"/>
    <d v="2022-03-26T13:51:58"/>
    <x v="3"/>
    <s v="sp2907@shopee.com"/>
    <n v="0"/>
  </r>
  <r>
    <s v="INTWK0002203240831"/>
    <s v="TTWK000529423"/>
    <n v="110"/>
    <n v="110"/>
    <d v="2022-03-29T13:32:26"/>
    <d v="2022-03-29T13:33:01"/>
    <x v="27"/>
    <s v="sp1225@shopee.com"/>
    <n v="0"/>
  </r>
  <r>
    <s v="INTWK0002203110191"/>
    <s v="TTWK000532427"/>
    <n v="3"/>
    <n v="3"/>
    <d v="2022-03-18T08:45:08"/>
    <d v="2022-03-18T08:45:52"/>
    <x v="19"/>
    <s v="sp99068@shopee.com"/>
    <n v="0"/>
  </r>
  <r>
    <s v="INTWK0002203230096"/>
    <s v="TTWK000529781"/>
    <n v="10"/>
    <n v="10"/>
    <d v="2022-03-30T16:07:56"/>
    <d v="2022-03-30T16:08:15"/>
    <x v="9"/>
    <s v="sp0386@shopee.com"/>
    <n v="0"/>
  </r>
  <r>
    <s v="INTWK0002203220347"/>
    <s v="TTWK000511733"/>
    <n v="100"/>
    <n v="100"/>
    <d v="2022-03-25T16:04:39"/>
    <d v="2022-03-25T16:04:43"/>
    <x v="0"/>
    <s v="sp99029@shopee.com"/>
    <n v="0"/>
  </r>
  <r>
    <s v="INTWK0002203010065"/>
    <s v="TTWK000470085"/>
    <n v="80"/>
    <n v="80"/>
    <d v="2022-03-07T13:55:04"/>
    <d v="2022-03-07T13:55:12"/>
    <x v="21"/>
    <s v="sp1344@shopee.com"/>
    <n v="0"/>
  </r>
  <r>
    <s v="INTWK0002203240080"/>
    <s v="TTWK000529200"/>
    <n v="6"/>
    <n v="6"/>
    <d v="2022-03-29T08:27:33"/>
    <d v="2022-03-29T08:27:36"/>
    <x v="28"/>
    <s v="sp2771@shopee.com"/>
    <n v="0"/>
  </r>
  <r>
    <s v="INTWK0002203040720"/>
    <s v="TTWK000470418"/>
    <n v="10"/>
    <n v="10"/>
    <d v="2022-03-11T18:32:50"/>
    <d v="2022-03-11T18:35:00"/>
    <x v="2"/>
    <s v="sp2771@shopee.com"/>
    <n v="0"/>
  </r>
  <r>
    <s v="INTWK0002202240257"/>
    <s v="TTWK000520658"/>
    <n v="3"/>
    <n v="3"/>
    <d v="2022-03-04T08:21:43"/>
    <d v="2022-03-04T08:21:46"/>
    <x v="2"/>
    <s v="sp99073@shopee.com"/>
    <n v="0"/>
  </r>
  <r>
    <s v="INTWK0002202250417"/>
    <s v="TTWK000470057"/>
    <n v="47"/>
    <n v="47"/>
    <d v="2022-03-07T09:56:19"/>
    <d v="2022-03-07T09:57:13"/>
    <x v="4"/>
    <s v="sp99081@shopee.com"/>
    <n v="0"/>
  </r>
  <r>
    <s v="INTWK0002203030536"/>
    <s v="TTWK000517273"/>
    <n v="6"/>
    <n v="6"/>
    <d v="2022-03-09T17:21:37"/>
    <d v="2022-03-09T17:21:43"/>
    <x v="14"/>
    <s v="sp3341@shopee.com"/>
    <n v="0"/>
  </r>
  <r>
    <s v="INTWK0002203250117"/>
    <s v="TTWK000530919"/>
    <n v="12"/>
    <n v="12"/>
    <d v="2022-03-31T15:36:25"/>
    <d v="2022-03-31T15:36:39"/>
    <x v="19"/>
    <s v="sp99068@shopee.com"/>
    <n v="0"/>
  </r>
  <r>
    <s v="INTWK0002203160347"/>
    <s v="TTWK000521524"/>
    <n v="3"/>
    <n v="3"/>
    <d v="2022-03-24T08:19:08"/>
    <d v="2022-03-24T08:19:28"/>
    <x v="20"/>
    <s v="sp99075@shopee.com"/>
    <n v="0"/>
  </r>
  <r>
    <s v="INTWK0002203040477"/>
    <s v="TTWK000523583"/>
    <n v="3"/>
    <n v="3"/>
    <d v="2022-03-10T12:36:36"/>
    <d v="2022-03-10T12:37:04"/>
    <x v="9"/>
    <s v="sp0386@shopee.com"/>
    <n v="0"/>
  </r>
  <r>
    <s v="INTWK0002203040575"/>
    <s v="TTWK000519715"/>
    <n v="48"/>
    <n v="48"/>
    <d v="2022-03-12T13:40:05"/>
    <d v="2022-03-12T13:40:10"/>
    <x v="2"/>
    <s v="sp99073@shopee.com"/>
    <n v="0"/>
  </r>
  <r>
    <s v="INTWK0002203070041"/>
    <s v="TTWK000519783"/>
    <n v="10"/>
    <n v="10"/>
    <d v="2022-03-12T17:16:40"/>
    <d v="2022-03-12T17:17:15"/>
    <x v="9"/>
    <s v="sp0386@shopee.com"/>
    <n v="0"/>
  </r>
  <r>
    <s v="INTWK0002203170221"/>
    <s v="TTWK000466455"/>
    <n v="20"/>
    <n v="20"/>
    <d v="2022-03-21T14:49:10"/>
    <d v="2022-03-21T14:49:15"/>
    <x v="7"/>
    <s v="sp0558@shopee.com"/>
    <n v="0"/>
  </r>
  <r>
    <s v="INTWK0002203240082"/>
    <s v="TTWK000530714"/>
    <n v="6"/>
    <n v="6"/>
    <d v="2022-03-30T14:45:56"/>
    <d v="2022-03-30T14:46:03"/>
    <x v="15"/>
    <s v="sp99061@shopee.com"/>
    <n v="0"/>
  </r>
  <r>
    <s v="INTWK0002203140391"/>
    <s v="TTWK000532451"/>
    <n v="50"/>
    <n v="50"/>
    <d v="2022-03-18T10:05:45"/>
    <d v="2022-03-18T10:05:51"/>
    <x v="15"/>
    <s v="sp99061@shopee.com"/>
    <n v="0"/>
  </r>
  <r>
    <s v="INTWK0002203010016"/>
    <s v="TTWK000523853"/>
    <n v="24"/>
    <n v="24"/>
    <d v="2022-03-11T16:50:41"/>
    <d v="2022-03-11T16:50:46"/>
    <x v="0"/>
    <s v="sp99029@shopee.com"/>
    <n v="0"/>
  </r>
  <r>
    <s v="INTWK0002203100683"/>
    <s v="TTWK000527362"/>
    <n v="55"/>
    <n v="55"/>
    <d v="2022-03-18T08:35:51"/>
    <d v="2022-03-18T08:35:58"/>
    <x v="15"/>
    <s v="sp99061@shopee.com"/>
    <n v="0"/>
  </r>
  <r>
    <s v="INTWK0002203040183"/>
    <s v="TTWK000470215"/>
    <n v="48"/>
    <n v="48"/>
    <d v="2022-03-09T17:05:20"/>
    <d v="2022-03-09T17:05:59"/>
    <x v="9"/>
    <s v="sp0386@shopee.com"/>
    <n v="0"/>
  </r>
  <r>
    <s v="INTWK0002203040322"/>
    <s v="TTWK000524023"/>
    <n v="2"/>
    <n v="2"/>
    <d v="2022-03-12T16:22:21"/>
    <d v="2022-03-12T16:22:25"/>
    <x v="0"/>
    <s v="sp99029@shopee.com"/>
    <n v="0"/>
  </r>
  <r>
    <s v="INTWK0002203140055"/>
    <s v="TTWK000510345"/>
    <n v="24"/>
    <n v="24"/>
    <d v="2022-03-16T13:35:00"/>
    <d v="2022-03-16T13:35:06"/>
    <x v="5"/>
    <s v="sp0851@shopee.com"/>
    <n v="0"/>
  </r>
  <r>
    <s v="INTWK0002203240544"/>
    <s v="TTWK000530572"/>
    <n v="12"/>
    <n v="12"/>
    <d v="2022-03-30T12:39:18"/>
    <d v="2022-03-30T12:39:25"/>
    <x v="15"/>
    <s v="sp99061@shopee.com"/>
    <n v="0"/>
  </r>
  <r>
    <s v="INTWK0002203100662"/>
    <s v="TTWK000498946"/>
    <n v="3"/>
    <n v="3"/>
    <d v="2022-03-22T12:23:34"/>
    <d v="2022-03-22T12:23:39"/>
    <x v="32"/>
    <s v="sp99037@shopee.com"/>
    <n v="0"/>
  </r>
  <r>
    <s v="INTWK0002203160580"/>
    <s v="TTWK000528542"/>
    <n v="10"/>
    <n v="10"/>
    <d v="2022-03-24T08:51:23"/>
    <d v="2022-03-24T08:54:06"/>
    <x v="12"/>
    <s v="sp2948@shopee.com"/>
    <n v="0"/>
  </r>
  <r>
    <s v="INTWK0002203090258"/>
    <s v="TTWK000511409"/>
    <n v="50"/>
    <n v="50"/>
    <d v="2022-03-13T13:48:02"/>
    <d v="2022-03-13T13:48:07"/>
    <x v="23"/>
    <s v="sp99062@shopee.com"/>
    <n v="0"/>
  </r>
  <r>
    <s v="INTWK0002203100126"/>
    <s v="TTWK000532584"/>
    <n v="12"/>
    <n v="12"/>
    <d v="2022-03-18T15:33:51"/>
    <d v="2022-03-18T15:34:15"/>
    <x v="9"/>
    <s v="sp0386@shopee.com"/>
    <n v="0"/>
  </r>
  <r>
    <s v="INTWK0002203210034"/>
    <s v="TTWK000521565"/>
    <n v="5"/>
    <n v="5"/>
    <d v="2022-03-24T10:32:58"/>
    <d v="2022-03-24T10:33:03"/>
    <x v="14"/>
    <s v="sp3341@shopee.com"/>
    <n v="0"/>
  </r>
  <r>
    <s v="INTWK0002203240831"/>
    <s v="TTWK000492956"/>
    <n v="10"/>
    <n v="10"/>
    <d v="2022-03-29T13:32:26"/>
    <d v="2022-03-29T13:33:01"/>
    <x v="27"/>
    <s v="sp1225@shopee.com"/>
    <n v="0"/>
  </r>
  <r>
    <s v="INTWK0002203100635"/>
    <s v="TTWK000466313"/>
    <n v="110"/>
    <n v="110"/>
    <d v="2022-03-17T11:39:44"/>
    <d v="2022-03-17T11:40:16"/>
    <x v="28"/>
    <s v="sp2771@shopee.com"/>
    <n v="0"/>
  </r>
  <r>
    <s v="INTWK0002203240107"/>
    <s v="TTWK000492890"/>
    <n v="10"/>
    <n v="10"/>
    <d v="2022-03-29T08:23:03"/>
    <d v="2022-03-29T08:23:33"/>
    <x v="11"/>
    <s v="sp1409@shopee.com"/>
    <n v="0"/>
  </r>
  <r>
    <s v="INTWK0002203240107"/>
    <s v="TTWK000529169"/>
    <n v="62"/>
    <n v="62"/>
    <d v="2022-03-29T08:23:03"/>
    <d v="2022-03-29T08:23:33"/>
    <x v="11"/>
    <s v="sp1409@shopee.com"/>
    <n v="0"/>
  </r>
  <r>
    <s v="INTWK0002203070264"/>
    <s v="TTWK000523726"/>
    <n v="6"/>
    <n v="6"/>
    <d v="2022-03-11T09:10:40"/>
    <d v="2022-03-11T09:11:10"/>
    <x v="9"/>
    <s v="sp0386@shopee.com"/>
    <n v="0"/>
  </r>
  <r>
    <s v="INTWK0002203180042"/>
    <s v="TTWK000511056"/>
    <n v="40"/>
    <n v="40"/>
    <d v="2022-03-22T12:34:24"/>
    <d v="2022-03-22T12:35:10"/>
    <x v="1"/>
    <s v="sp99007@shopee.com"/>
    <n v="0"/>
  </r>
  <r>
    <s v="INTWK0002203250075"/>
    <s v="TTWK000530965"/>
    <n v="40"/>
    <n v="40"/>
    <d v="2022-03-31T15:58:06"/>
    <d v="2022-03-31T15:58:10"/>
    <x v="2"/>
    <s v="sp99073@shopee.com"/>
    <n v="0"/>
  </r>
  <r>
    <s v="INTWK0002203150275"/>
    <s v="TTWK000533289"/>
    <n v="45"/>
    <n v="45"/>
    <d v="2022-03-23T08:39:06"/>
    <d v="2022-03-23T08:41:43"/>
    <x v="19"/>
    <s v="sp99068@shopee.com"/>
    <n v="0"/>
  </r>
  <r>
    <s v="INTWK0002203180182"/>
    <s v="TTWK000532992"/>
    <n v="35"/>
    <n v="35"/>
    <d v="2022-03-22T09:30:33"/>
    <d v="2022-03-22T09:31:24"/>
    <x v="11"/>
    <s v="sp1409@shopee.com"/>
    <n v="0"/>
  </r>
  <r>
    <s v="INTWK0002203070341"/>
    <s v="TTWK000519525"/>
    <n v="10"/>
    <n v="10"/>
    <d v="2022-03-11T09:58:20"/>
    <d v="2022-03-11T09:58:25"/>
    <x v="14"/>
    <s v="sp3341@shopee.com"/>
    <n v="0"/>
  </r>
  <r>
    <s v="INTWK0002203150092"/>
    <s v="TTWK000510741"/>
    <n v="232"/>
    <n v="232"/>
    <d v="2022-03-18T14:03:08"/>
    <d v="2022-03-18T14:04:18"/>
    <x v="21"/>
    <s v="sp1344@shopee.com"/>
    <n v="0"/>
  </r>
  <r>
    <s v="INTWK0002203040357"/>
    <s v="TTWK000524000"/>
    <n v="5"/>
    <n v="5"/>
    <d v="2022-03-12T15:45:59"/>
    <d v="2022-03-12T15:46:04"/>
    <x v="31"/>
    <s v="sp3457@shopee.com"/>
    <n v="0"/>
  </r>
  <r>
    <s v="INTWK0002203090205"/>
    <s v="TTWK000527140"/>
    <n v="12"/>
    <n v="12"/>
    <d v="2022-03-17T08:28:25"/>
    <d v="2022-03-17T08:28:36"/>
    <x v="5"/>
    <s v="sp0851@shopee.com"/>
    <n v="0"/>
  </r>
  <r>
    <s v="INTWK0002203210353"/>
    <s v="TTWK000511695"/>
    <n v="5"/>
    <n v="5"/>
    <d v="2022-03-25T08:55:50"/>
    <d v="2022-03-25T08:56:01"/>
    <x v="0"/>
    <s v="sp99029@shopee.com"/>
    <n v="0"/>
  </r>
  <r>
    <s v="INTWK0002203030217"/>
    <s v="TTWK000517111"/>
    <n v="22"/>
    <n v="22"/>
    <d v="2022-03-08T17:27:04"/>
    <d v="2022-03-08T17:27:35"/>
    <x v="6"/>
    <s v="sp99026@shopee.com"/>
    <n v="0"/>
  </r>
  <r>
    <s v="INTWK0002203100434"/>
    <s v="TTWK000526428"/>
    <n v="36"/>
    <n v="36"/>
    <d v="2022-03-14T08:53:27"/>
    <d v="2022-03-14T08:53:32"/>
    <x v="13"/>
    <s v="sp3360@shopee.com"/>
    <n v="0"/>
  </r>
  <r>
    <s v="INTWK0002203140035"/>
    <s v="TTWK000527270"/>
    <n v="37"/>
    <n v="37"/>
    <d v="2022-03-17T15:11:10"/>
    <d v="2022-03-17T15:12:42"/>
    <x v="20"/>
    <s v="sp99075@shopee.com"/>
    <n v="0"/>
  </r>
  <r>
    <s v="INTWK0002202240004"/>
    <s v="TTWK000469886"/>
    <n v="50"/>
    <n v="50"/>
    <d v="2022-03-03T16:27:57"/>
    <d v="2022-03-03T16:28:00"/>
    <x v="14"/>
    <s v="sp3341@shopee.com"/>
    <n v="0"/>
  </r>
  <r>
    <s v="INTWK0002203080064"/>
    <s v="TTWK000511422"/>
    <n v="5"/>
    <n v="5"/>
    <d v="2022-03-14T11:55:35"/>
    <d v="2022-03-16T12:09:06"/>
    <x v="4"/>
    <s v="sp99081@shopee.com"/>
    <n v="0"/>
  </r>
  <r>
    <s v="INTWK0002203150400"/>
    <s v="TTWK000532474"/>
    <n v="12"/>
    <n v="12"/>
    <d v="2022-03-18T12:06:34"/>
    <d v="2022-03-18T12:06:41"/>
    <x v="22"/>
    <s v="sp2974@shopee.com"/>
    <n v="0"/>
  </r>
  <r>
    <s v="INTWK0002203210376"/>
    <s v="TTWK000521374"/>
    <n v="59"/>
    <n v="59"/>
    <d v="2022-03-23T14:29:25"/>
    <d v="2022-03-23T14:30:26"/>
    <x v="11"/>
    <s v="sp1409@shopee.com"/>
    <n v="0"/>
  </r>
  <r>
    <s v="INTWK0002203230524"/>
    <s v="TTWK000528807"/>
    <n v="20"/>
    <n v="20"/>
    <d v="2022-03-25T13:51:14"/>
    <d v="2022-03-25T13:51:19"/>
    <x v="3"/>
    <s v="sp2907@shopee.com"/>
    <n v="0"/>
  </r>
  <r>
    <s v="INTWK0002203020339"/>
    <s v="TTWK000516735"/>
    <n v="10"/>
    <n v="10"/>
    <d v="2022-03-04T14:47:25"/>
    <d v="2022-03-04T14:47:55"/>
    <x v="15"/>
    <s v="sp99061@shopee.com"/>
    <n v="0"/>
  </r>
  <r>
    <s v="INTWK0002203140127"/>
    <s v="TTWK000533070"/>
    <n v="20"/>
    <n v="20"/>
    <d v="2022-03-22T14:49:19"/>
    <d v="2022-03-22T14:51:20"/>
    <x v="12"/>
    <s v="sp2948@shopee.com"/>
    <n v="0"/>
  </r>
  <r>
    <s v="INTWK0002203100310"/>
    <s v="TTWK000510503"/>
    <n v="15"/>
    <n v="15"/>
    <d v="2022-03-17T09:38:07"/>
    <d v="2022-03-17T09:38:14"/>
    <x v="15"/>
    <s v="sp99061@shopee.com"/>
    <n v="0"/>
  </r>
  <r>
    <s v="INTWK0002203240765"/>
    <s v="TTWK000529406"/>
    <n v="6"/>
    <n v="6"/>
    <d v="2022-03-29T13:12:24"/>
    <d v="2022-03-29T13:12:43"/>
    <x v="9"/>
    <s v="sp0386@shopee.com"/>
    <n v="0"/>
  </r>
  <r>
    <s v="INTWK0002203070219"/>
    <s v="TTWK000523436"/>
    <n v="2"/>
    <n v="2"/>
    <d v="2022-03-10T08:16:56"/>
    <d v="2022-03-10T08:17:00"/>
    <x v="2"/>
    <s v="sp99073@shopee.com"/>
    <n v="0"/>
  </r>
  <r>
    <s v="INTWK0002203080057"/>
    <s v="TTWK000511417"/>
    <n v="50"/>
    <n v="50"/>
    <d v="2022-03-14T11:43:03"/>
    <d v="2022-03-14T11:43:11"/>
    <x v="4"/>
    <s v="sp99081@shopee.com"/>
    <n v="0"/>
  </r>
  <r>
    <s v="INTWK0002202250481"/>
    <s v="TTWK000516379"/>
    <n v="30"/>
    <n v="30"/>
    <d v="2022-03-02T08:42:44"/>
    <d v="2022-03-02T08:43:22"/>
    <x v="9"/>
    <s v="sp0386@shopee.com"/>
    <n v="0"/>
  </r>
  <r>
    <s v="INTWK0002202170278"/>
    <s v="TTWK000518130"/>
    <n v="3"/>
    <n v="3"/>
    <d v="2022-03-01T09:19:46"/>
    <d v="2022-03-01T09:19:58"/>
    <x v="11"/>
    <s v="sp1409@shopee.com"/>
    <n v="0"/>
  </r>
  <r>
    <s v="INTWK0002203180190"/>
    <s v="TTWK000528341"/>
    <n v="48"/>
    <n v="48"/>
    <d v="2022-03-23T09:27:55"/>
    <d v="2022-03-23T09:28:06"/>
    <x v="9"/>
    <s v="sp0386@shopee.com"/>
    <n v="0"/>
  </r>
  <r>
    <s v="INTWK0002203100291"/>
    <s v="TTWK000510548"/>
    <n v="6"/>
    <n v="6"/>
    <d v="2022-03-17T10:49:01"/>
    <d v="2022-03-17T10:49:06"/>
    <x v="2"/>
    <s v="sp99073@shopee.com"/>
    <n v="0"/>
  </r>
  <r>
    <s v="INTWK0002203230149"/>
    <s v="TTWK000529794"/>
    <n v="60"/>
    <n v="60"/>
    <d v="2022-03-31T10:35:05"/>
    <d v="2022-03-31T10:35:12"/>
    <x v="31"/>
    <s v="sp3457@shopee.com"/>
    <n v="0"/>
  </r>
  <r>
    <s v="INTWK0002203030442"/>
    <s v="TTWK000523481"/>
    <n v="2"/>
    <n v="2"/>
    <d v="2022-03-10T09:17:05"/>
    <d v="2022-03-10T09:17:12"/>
    <x v="9"/>
    <s v="sp0386@shopee.com"/>
    <n v="0"/>
  </r>
  <r>
    <s v="INTWK0002203150445"/>
    <s v="TTWK000533228"/>
    <n v="12"/>
    <n v="12"/>
    <d v="2022-03-23T08:24:53"/>
    <d v="2022-03-23T08:25:36"/>
    <x v="28"/>
    <s v="sp2771@shopee.com"/>
    <n v="0"/>
  </r>
  <r>
    <s v="INTWK0002203230472"/>
    <s v="TTWK000529518"/>
    <n v="20"/>
    <n v="20"/>
    <d v="2022-03-30T08:08:28"/>
    <d v="2022-03-30T08:18:45"/>
    <x v="3"/>
    <s v="sp2907@shopee.com"/>
    <n v="0"/>
  </r>
  <r>
    <s v="INTWK0002203180337"/>
    <s v="TTWK000532982"/>
    <n v="30"/>
    <n v="30"/>
    <d v="2022-03-22T09:47:51"/>
    <d v="2022-03-22T09:48:01"/>
    <x v="9"/>
    <s v="sp0386@shopee.com"/>
    <n v="0"/>
  </r>
  <r>
    <s v="INTWK0002203040592"/>
    <s v="TTWK000519643"/>
    <n v="36"/>
    <n v="36"/>
    <d v="2022-03-12T08:27:09"/>
    <d v="2022-03-12T08:27:42"/>
    <x v="9"/>
    <s v="sp0386@shopee.com"/>
    <n v="0"/>
  </r>
  <r>
    <s v="INTWK0002203170227"/>
    <s v="TTWK000510955"/>
    <n v="30"/>
    <n v="30"/>
    <d v="2022-03-21T15:25:13"/>
    <d v="2022-03-21T15:25:22"/>
    <x v="11"/>
    <s v="sp1409@shopee.com"/>
    <n v="0"/>
  </r>
  <r>
    <s v="INTWK0002203280216"/>
    <s v="TTWK000530541"/>
    <n v="10"/>
    <n v="10"/>
    <d v="2022-03-30T09:43:12"/>
    <d v="2022-03-30T09:44:57"/>
    <x v="4"/>
    <s v="sp99081@shopee.com"/>
    <n v="0"/>
  </r>
  <r>
    <s v="INTWK0002203240538"/>
    <s v="TTWK000530600"/>
    <n v="12"/>
    <n v="12"/>
    <d v="2022-03-30T12:13:15"/>
    <d v="2022-03-30T12:13:21"/>
    <x v="15"/>
    <s v="sp99061@shopee.com"/>
    <n v="0"/>
  </r>
  <r>
    <s v="INTWK0002203230472"/>
    <s v="TTWK000529519"/>
    <n v="20"/>
    <n v="20"/>
    <d v="2022-03-30T08:08:28"/>
    <d v="2022-03-30T08:18:45"/>
    <x v="3"/>
    <s v="sp2907@shopee.com"/>
    <n v="0"/>
  </r>
  <r>
    <s v="INTWK0002203030496"/>
    <s v="TTWK000521033"/>
    <n v="3"/>
    <n v="3"/>
    <d v="2022-03-07T14:27:37"/>
    <d v="2022-03-07T14:27:42"/>
    <x v="3"/>
    <s v="sp2907@shopee.com"/>
    <n v="0"/>
  </r>
  <r>
    <s v="INTWK0002203080398"/>
    <s v="TTWK000526477"/>
    <n v="12"/>
    <n v="12"/>
    <d v="2022-03-14T10:25:52"/>
    <d v="2022-03-14T10:25:59"/>
    <x v="27"/>
    <s v="sp1225@shopee.com"/>
    <n v="0"/>
  </r>
  <r>
    <s v="INTWK0002203230473"/>
    <s v="TTWK000529526"/>
    <n v="24"/>
    <n v="24"/>
    <d v="2022-03-30T08:25:50"/>
    <d v="2022-03-30T08:25:56"/>
    <x v="3"/>
    <s v="sp2907@shopee.com"/>
    <n v="0"/>
  </r>
  <r>
    <s v="INTWK0002203170171"/>
    <s v="TTWK000521795"/>
    <n v="6"/>
    <n v="6"/>
    <d v="2022-03-25T09:19:04"/>
    <d v="2022-03-25T09:19:07"/>
    <x v="2"/>
    <s v="sp99073@shopee.com"/>
    <n v="0"/>
  </r>
  <r>
    <s v="INTWK0002203140387"/>
    <s v="TTWK000527365"/>
    <n v="47"/>
    <n v="47"/>
    <d v="2022-03-18T08:58:54"/>
    <d v="2022-03-18T09:00:28"/>
    <x v="0"/>
    <s v="sp99029@shopee.com"/>
    <n v="0"/>
  </r>
  <r>
    <s v="INTWK0002203080255"/>
    <s v="TTWK000511507"/>
    <n v="4"/>
    <n v="4"/>
    <d v="2022-03-16T12:54:20"/>
    <d v="2022-03-16T12:54:34"/>
    <x v="4"/>
    <s v="sp99081@shopee.com"/>
    <n v="0"/>
  </r>
  <r>
    <s v="INTWK0002203180196"/>
    <s v="TTWK000533333"/>
    <n v="12"/>
    <n v="12"/>
    <d v="2022-03-23T09:19:17"/>
    <d v="2022-03-23T09:19:23"/>
    <x v="11"/>
    <s v="sp1409@shopee.com"/>
    <n v="0"/>
  </r>
  <r>
    <s v="INTWK0002203140364"/>
    <s v="TTWK000527030"/>
    <n v="12"/>
    <n v="12"/>
    <d v="2022-03-16T15:54:09"/>
    <d v="2022-03-16T15:54:29"/>
    <x v="15"/>
    <s v="sp99061@shopee.com"/>
    <n v="0"/>
  </r>
  <r>
    <s v="INTWK0002202230139"/>
    <s v="TTWK000518198"/>
    <n v="20"/>
    <n v="20"/>
    <d v="2022-03-01T14:00:10"/>
    <d v="2022-03-01T14:00:15"/>
    <x v="20"/>
    <s v="sp99075@shopee.com"/>
    <n v="0"/>
  </r>
  <r>
    <s v="INTWK0002202230672"/>
    <s v="TTWK000520514"/>
    <n v="24"/>
    <n v="24"/>
    <d v="2022-03-03T14:58:18"/>
    <d v="2022-03-03T14:59:16"/>
    <x v="9"/>
    <s v="sp0386@shopee.com"/>
    <n v="0"/>
  </r>
  <r>
    <s v="INTWK0002203040448"/>
    <s v="TTWK000519405"/>
    <n v="70"/>
    <n v="70"/>
    <d v="2022-03-10T16:41:03"/>
    <d v="2022-03-10T17:00:21"/>
    <x v="5"/>
    <s v="sp0851@shopee.com"/>
    <n v="0"/>
  </r>
  <r>
    <s v="INTWK0002202230620"/>
    <s v="TTWK000520672"/>
    <n v="3"/>
    <n v="3"/>
    <d v="2022-03-04T08:18:27"/>
    <d v="2022-03-04T08:18:31"/>
    <x v="5"/>
    <s v="sp0851@shopee.com"/>
    <n v="0"/>
  </r>
  <r>
    <s v="INTWK0002203180045"/>
    <s v="TTWK000466494"/>
    <n v="2"/>
    <n v="2"/>
    <d v="2022-03-22T10:35:23"/>
    <d v="2022-03-22T10:35:27"/>
    <x v="28"/>
    <s v="sp2771@shopee.com"/>
    <n v="0"/>
  </r>
  <r>
    <s v="INTWK0002203090350"/>
    <s v="TTWK000526424"/>
    <n v="12"/>
    <n v="12"/>
    <d v="2022-03-14T08:27:08"/>
    <d v="2022-03-14T08:27:13"/>
    <x v="4"/>
    <s v="sp99081@shopee.com"/>
    <n v="0"/>
  </r>
  <r>
    <s v="INTWK0002203230220"/>
    <s v="TTWK000529089"/>
    <n v="62"/>
    <n v="62"/>
    <d v="2022-03-28T14:16:49"/>
    <d v="2022-03-28T14:33:11"/>
    <x v="31"/>
    <s v="sp3457@shopee.com"/>
    <n v="0"/>
  </r>
  <r>
    <s v="INTWK0002203040721"/>
    <s v="TTWK000523580"/>
    <n v="3"/>
    <n v="3"/>
    <d v="2022-03-10T12:26:47"/>
    <d v="2022-03-10T12:27:39"/>
    <x v="9"/>
    <s v="sp0386@shopee.com"/>
    <n v="0"/>
  </r>
  <r>
    <s v="INTWK0002203040640"/>
    <s v="TTWK000523469"/>
    <n v="24"/>
    <n v="24"/>
    <d v="2022-03-10T08:59:42"/>
    <d v="2022-03-10T08:59:47"/>
    <x v="28"/>
    <s v="sp2771@shopee.com"/>
    <n v="0"/>
  </r>
  <r>
    <s v="INTWK0002202250149"/>
    <s v="TTWK000516498"/>
    <n v="6"/>
    <n v="6"/>
    <d v="2022-03-02T16:16:59"/>
    <d v="2022-03-02T16:17:05"/>
    <x v="17"/>
    <s v="sp2311@shopee.com"/>
    <n v="0"/>
  </r>
  <r>
    <s v="INTWK0002203230125"/>
    <s v="TTWK000529758"/>
    <n v="20"/>
    <n v="20"/>
    <d v="2022-03-30T15:56:45"/>
    <d v="2022-03-30T15:56:51"/>
    <x v="9"/>
    <s v="sp0386@shopee.com"/>
    <n v="0"/>
  </r>
  <r>
    <s v="INTWK0002202240631"/>
    <s v="TTWK000520472"/>
    <n v="24"/>
    <n v="24"/>
    <d v="2022-03-03T10:17:48"/>
    <d v="2022-03-03T10:18:00"/>
    <x v="9"/>
    <s v="sp0386@shopee.com"/>
    <n v="0"/>
  </r>
  <r>
    <s v="INTWK0002202240510"/>
    <s v="TTWK000469822"/>
    <n v="20"/>
    <n v="20"/>
    <d v="2022-03-02T13:34:08"/>
    <d v="2022-03-02T13:34:12"/>
    <x v="2"/>
    <s v="sp99073@shopee.com"/>
    <n v="0"/>
  </r>
  <r>
    <s v="INTWK0002203140103"/>
    <s v="TTWK000532640"/>
    <n v="3"/>
    <n v="3"/>
    <d v="2022-03-19T14:24:42"/>
    <d v="2022-03-19T14:24:50"/>
    <x v="16"/>
    <s v="sp0923@shopee.com"/>
    <n v="0"/>
  </r>
  <r>
    <s v="INTWK0002203250313"/>
    <s v="TTWK000530758"/>
    <n v="50"/>
    <n v="50"/>
    <d v="2022-03-30T15:52:30"/>
    <d v="2022-03-30T15:52:43"/>
    <x v="31"/>
    <s v="sp3457@shopee.com"/>
    <n v="0"/>
  </r>
  <r>
    <s v="INTWK0002203150026"/>
    <s v="TTWK000502511"/>
    <n v="5"/>
    <n v="5"/>
    <d v="2022-03-21T13:14:36"/>
    <d v="2022-03-21T13:18:18"/>
    <x v="4"/>
    <s v="sp99081@shopee.com"/>
    <n v="0"/>
  </r>
  <r>
    <s v="INTWK0002203230183"/>
    <s v="TTWK000511683"/>
    <n v="4"/>
    <n v="4"/>
    <d v="2022-03-24T15:04:43"/>
    <d v="2022-03-24T15:05:42"/>
    <x v="20"/>
    <s v="sp99075@shopee.com"/>
    <n v="0"/>
  </r>
  <r>
    <s v="INTWK0002203070101"/>
    <s v="TTWK000519863"/>
    <n v="24"/>
    <n v="24"/>
    <d v="2022-03-14T08:24:52"/>
    <d v="2022-03-14T08:25:02"/>
    <x v="11"/>
    <s v="sp1409@shopee.com"/>
    <n v="0"/>
  </r>
  <r>
    <s v="INTWK0002203150315"/>
    <s v="TTWK000533045"/>
    <n v="24"/>
    <n v="24"/>
    <d v="2022-03-22T13:42:06"/>
    <d v="2022-03-22T13:42:17"/>
    <x v="11"/>
    <s v="sp1409@shopee.com"/>
    <n v="0"/>
  </r>
  <r>
    <s v="INTWK0002203080497"/>
    <s v="TTWK000526586"/>
    <n v="18"/>
    <n v="18"/>
    <d v="2022-03-14T15:10:49"/>
    <d v="2022-03-14T15:11:22"/>
    <x v="3"/>
    <s v="sp2907@shopee.com"/>
    <n v="0"/>
  </r>
  <r>
    <s v="INTWK0002203020248"/>
    <s v="TTWK000517062"/>
    <n v="24"/>
    <n v="24"/>
    <d v="2022-03-08T11:15:56"/>
    <d v="2022-03-08T11:16:01"/>
    <x v="4"/>
    <s v="sp99081@shopee.com"/>
    <n v="0"/>
  </r>
  <r>
    <s v="INTWK0002203100328"/>
    <s v="TTWK000510328"/>
    <n v="35"/>
    <n v="35"/>
    <d v="2022-03-16T14:00:25"/>
    <d v="2022-03-16T14:00:54"/>
    <x v="9"/>
    <s v="sp0386@shopee.com"/>
    <n v="0"/>
  </r>
  <r>
    <s v="INTWK0002203230613"/>
    <s v="TTWK000522164"/>
    <n v="2"/>
    <n v="2"/>
    <d v="2022-03-28T15:58:01"/>
    <d v="2022-03-28T15:58:58"/>
    <x v="16"/>
    <s v="sp0923@shopee.com"/>
    <n v="0"/>
  </r>
  <r>
    <s v="INTWK0002203040448"/>
    <s v="TTWK000470303"/>
    <n v="20"/>
    <n v="20"/>
    <d v="2022-03-10T16:41:03"/>
    <d v="2022-03-10T17:00:21"/>
    <x v="5"/>
    <s v="sp0851@shopee.com"/>
    <n v="0"/>
  </r>
  <r>
    <s v="INTWK0002202220341"/>
    <s v="TTWK000469978"/>
    <n v="100"/>
    <n v="100"/>
    <d v="2022-03-04T16:34:56"/>
    <d v="2022-03-04T16:35:02"/>
    <x v="8"/>
    <s v="sp2943@shopee.com"/>
    <n v="0"/>
  </r>
  <r>
    <s v="INTWK0002203090342"/>
    <s v="TTWK000470521"/>
    <n v="32"/>
    <n v="32"/>
    <d v="2022-03-14T08:44:32"/>
    <d v="2022-03-14T08:44:42"/>
    <x v="11"/>
    <s v="sp1409@shopee.com"/>
    <n v="0"/>
  </r>
  <r>
    <s v="INTWK0002203160033"/>
    <s v="TTWK000532707"/>
    <n v="3"/>
    <n v="3"/>
    <d v="2022-03-21T12:23:48"/>
    <d v="2022-03-21T12:23:57"/>
    <x v="16"/>
    <s v="sp0923@shopee.com"/>
    <n v="0"/>
  </r>
  <r>
    <s v="INTWK0002203080683"/>
    <s v="TTWK000524104"/>
    <n v="2"/>
    <n v="2"/>
    <d v="2022-03-13T08:21:28"/>
    <d v="2022-03-13T08:22:23"/>
    <x v="27"/>
    <s v="sp1225@shopee.com"/>
    <n v="0"/>
  </r>
  <r>
    <s v="INTWK0002203100045"/>
    <s v="TTWK000510354"/>
    <n v="10"/>
    <n v="10"/>
    <d v="2022-03-16T14:35:52"/>
    <d v="2022-03-16T14:36:01"/>
    <x v="11"/>
    <s v="sp1409@shopee.com"/>
    <n v="0"/>
  </r>
  <r>
    <s v="INTWK0002203070059"/>
    <s v="TTWK000523816"/>
    <n v="12"/>
    <n v="12"/>
    <d v="2022-03-11T13:26:57"/>
    <d v="2022-03-11T13:27:04"/>
    <x v="9"/>
    <s v="sp0386@shopee.com"/>
    <n v="0"/>
  </r>
  <r>
    <s v="INTWK0002203230220"/>
    <s v="TTWK000522082"/>
    <n v="10"/>
    <n v="10"/>
    <d v="2022-03-28T14:16:49"/>
    <d v="2022-03-28T14:33:11"/>
    <x v="31"/>
    <s v="sp3457@shopee.com"/>
    <n v="0"/>
  </r>
  <r>
    <s v="INTWK0002202240578"/>
    <s v="TTWK000520810"/>
    <n v="12"/>
    <n v="12"/>
    <d v="2022-03-04T16:50:35"/>
    <d v="2022-03-04T16:50:39"/>
    <x v="14"/>
    <s v="sp3341@shopee.com"/>
    <n v="0"/>
  </r>
  <r>
    <s v="INTWK0002203030570"/>
    <s v="TTWK000517190"/>
    <n v="24"/>
    <n v="24"/>
    <d v="2022-03-09T15:26:54"/>
    <d v="2022-03-09T15:27:00"/>
    <x v="2"/>
    <s v="sp99073@shopee.com"/>
    <n v="0"/>
  </r>
  <r>
    <s v="INTWK0002203230580"/>
    <s v="TTWK000522207"/>
    <n v="5"/>
    <n v="5"/>
    <d v="2022-03-28T16:18:42"/>
    <d v="2022-03-28T16:18:47"/>
    <x v="28"/>
    <s v="sp2771@shopee.com"/>
    <n v="0"/>
  </r>
  <r>
    <s v="INTWK0002203100136"/>
    <s v="TTWK000527199"/>
    <n v="10"/>
    <n v="10"/>
    <d v="2022-03-17T11:10:52"/>
    <d v="2022-03-17T11:11:02"/>
    <x v="19"/>
    <s v="sp99068@shopee.com"/>
    <n v="0"/>
  </r>
  <r>
    <s v="INTWK0002203230472"/>
    <s v="TTWK000529522"/>
    <n v="7"/>
    <n v="7"/>
    <d v="2022-03-30T08:08:28"/>
    <d v="2022-03-30T08:18:45"/>
    <x v="3"/>
    <s v="sp2907@shopee.com"/>
    <n v="0"/>
  </r>
  <r>
    <s v="INTWK0002203140436"/>
    <s v="TTWK000532924"/>
    <n v="6"/>
    <n v="6"/>
    <d v="2022-03-22T08:16:15"/>
    <d v="2022-03-22T08:16:21"/>
    <x v="4"/>
    <s v="sp99081@shopee.com"/>
    <n v="0"/>
  </r>
  <r>
    <s v="INTWK0002203040213"/>
    <s v="TTWK000519471"/>
    <n v="60"/>
    <n v="60"/>
    <d v="2022-03-11T08:35:10"/>
    <d v="2022-03-11T08:36:23"/>
    <x v="28"/>
    <s v="sp2771@shopee.com"/>
    <n v="0"/>
  </r>
  <r>
    <s v="INTWK0002203180301"/>
    <s v="TTWK000528314"/>
    <n v="24"/>
    <n v="24"/>
    <d v="2022-03-23T08:10:46"/>
    <d v="2022-03-23T08:11:06"/>
    <x v="21"/>
    <s v="sp1344@shopee.com"/>
    <n v="0"/>
  </r>
  <r>
    <s v="INTWK0002203230536"/>
    <s v="TTWK000528998"/>
    <n v="60"/>
    <n v="60"/>
    <d v="2022-03-26T11:57:49"/>
    <d v="2022-03-26T11:57:54"/>
    <x v="3"/>
    <s v="sp2907@shopee.com"/>
    <n v="0"/>
  </r>
  <r>
    <s v="INTWK0002203040207"/>
    <s v="TTWK000517124"/>
    <n v="11"/>
    <n v="11"/>
    <d v="2022-03-08T18:34:24"/>
    <d v="2022-03-08T18:34:28"/>
    <x v="26"/>
    <s v="sp99006@shopee.com"/>
    <n v="0"/>
  </r>
  <r>
    <s v="INTWK0002203070368"/>
    <s v="TTWK000470436"/>
    <n v="40"/>
    <n v="40"/>
    <d v="2022-03-12T12:18:38"/>
    <d v="2022-03-12T12:18:44"/>
    <x v="14"/>
    <s v="sp3341@shopee.com"/>
    <n v="0"/>
  </r>
  <r>
    <s v="INTWK0002203290148"/>
    <s v="TTWK000530521"/>
    <n v="60"/>
    <n v="60"/>
    <d v="2022-03-30T08:56:29"/>
    <d v="2022-03-30T08:56:37"/>
    <x v="15"/>
    <s v="sp99061@shopee.com"/>
    <n v="0"/>
  </r>
  <r>
    <s v="INTWK0002203040263"/>
    <s v="TTWK000470111"/>
    <n v="40"/>
    <n v="40"/>
    <d v="2022-03-08T09:32:11"/>
    <d v="2022-03-08T09:39:44"/>
    <x v="10"/>
    <s v="sp0880@shopee.com"/>
    <n v="0"/>
  </r>
  <r>
    <s v="INTWK0002203080628"/>
    <s v="TTWK000519977"/>
    <n v="9"/>
    <n v="9"/>
    <d v="2022-03-14T15:39:32"/>
    <d v="2022-03-14T15:39:38"/>
    <x v="27"/>
    <s v="sp1225@shopee.com"/>
    <n v="0"/>
  </r>
  <r>
    <s v="INTWK0002203170433"/>
    <s v="TTWK000521643"/>
    <n v="10"/>
    <n v="10"/>
    <d v="2022-03-24T13:29:09"/>
    <d v="2022-03-24T13:47:45"/>
    <x v="16"/>
    <s v="sp0923@shopee.com"/>
    <n v="0"/>
  </r>
  <r>
    <s v="INTWK0002203230573"/>
    <s v="TTWK000522191"/>
    <n v="4"/>
    <n v="4"/>
    <d v="2022-03-28T16:25:56"/>
    <d v="2022-03-28T16:25:59"/>
    <x v="14"/>
    <s v="sp3341@shopee.com"/>
    <n v="0"/>
  </r>
  <r>
    <s v="INTWK0002203040612"/>
    <s v="TTWK000519748"/>
    <n v="6"/>
    <n v="6"/>
    <d v="2022-03-12T14:56:57"/>
    <d v="2022-03-12T14:57:02"/>
    <x v="5"/>
    <s v="sp0851@shopee.com"/>
    <n v="0"/>
  </r>
  <r>
    <s v="INTWK0002203140144"/>
    <s v="TTWK000533163"/>
    <n v="6"/>
    <n v="6"/>
    <d v="2022-03-22T15:14:00"/>
    <d v="2022-03-22T15:14:15"/>
    <x v="13"/>
    <s v="sp3360@shopee.com"/>
    <n v="0"/>
  </r>
  <r>
    <s v="INTWK0002202250452"/>
    <s v="TTWK000516891"/>
    <n v="24"/>
    <n v="24"/>
    <d v="2022-03-07T10:04:31"/>
    <d v="2022-03-07T10:04:39"/>
    <x v="4"/>
    <s v="sp99081@shopee.com"/>
    <n v="0"/>
  </r>
  <r>
    <s v="INTWK0002203220109"/>
    <s v="TTWK000528543"/>
    <n v="8"/>
    <n v="8"/>
    <d v="2022-03-24T08:55:43"/>
    <d v="2022-03-24T08:55:50"/>
    <x v="11"/>
    <s v="sp1409@shopee.com"/>
    <n v="0"/>
  </r>
  <r>
    <s v="INTWK0002203040894"/>
    <s v="TTWK000519535"/>
    <n v="48"/>
    <n v="48"/>
    <d v="2022-03-11T11:29:33"/>
    <d v="2022-03-11T11:31:22"/>
    <x v="9"/>
    <s v="sp0386@shopee.com"/>
    <n v="0"/>
  </r>
  <r>
    <s v="INTWK0002203170491"/>
    <s v="TTWK000521993"/>
    <n v="2"/>
    <n v="2"/>
    <d v="2022-03-26T10:39:51"/>
    <d v="2022-03-26T10:40:00"/>
    <x v="20"/>
    <s v="sp99075@shopee.com"/>
    <n v="0"/>
  </r>
  <r>
    <s v="INTWK0002203110318"/>
    <s v="TTWK000510472"/>
    <n v="48"/>
    <n v="48"/>
    <d v="2022-03-17T08:50:24"/>
    <d v="2022-03-17T08:50:35"/>
    <x v="16"/>
    <s v="sp0923@shopee.com"/>
    <n v="0"/>
  </r>
  <r>
    <s v="INTWK0002203080334"/>
    <s v="TTWK000470182"/>
    <n v="72"/>
    <n v="72"/>
    <d v="2022-03-09T14:27:21"/>
    <d v="2022-03-09T14:27:44"/>
    <x v="2"/>
    <s v="sp99073@shopee.com"/>
    <n v="0"/>
  </r>
  <r>
    <s v="INTWK0002203250204"/>
    <s v="TTWK000530460"/>
    <n v="20"/>
    <n v="20"/>
    <d v="2022-03-29T16:10:18"/>
    <d v="2022-03-29T16:10:23"/>
    <x v="28"/>
    <s v="sp2771@shopee.com"/>
    <n v="0"/>
  </r>
  <r>
    <s v="INTWK0002203100613"/>
    <s v="TTWK000466336"/>
    <n v="16"/>
    <n v="16"/>
    <d v="2022-03-17T14:55:05"/>
    <d v="2022-03-17T14:55:09"/>
    <x v="28"/>
    <s v="sp2771@shopee.com"/>
    <n v="0"/>
  </r>
  <r>
    <s v="INTWK0002203040546"/>
    <s v="TTWK000519547"/>
    <n v="3"/>
    <n v="3"/>
    <d v="2022-03-11T12:00:35"/>
    <d v="2022-03-11T12:00:40"/>
    <x v="2"/>
    <s v="sp99073@shopee.com"/>
    <n v="0"/>
  </r>
  <r>
    <s v="INTWK0002203290432"/>
    <s v="TTWK000511865"/>
    <n v="3"/>
    <n v="3"/>
    <d v="2022-03-31T13:56:22"/>
    <d v="2022-03-31T13:56:25"/>
    <x v="0"/>
    <s v="sp99029@shopee.com"/>
    <n v="0"/>
  </r>
  <r>
    <s v="INTWK0002203010053"/>
    <s v="TTWK000470072"/>
    <n v="48"/>
    <n v="48"/>
    <d v="2022-03-07T12:41:11"/>
    <d v="2022-03-07T12:41:22"/>
    <x v="34"/>
    <s v="sp99054@shopee.com"/>
    <n v="0"/>
  </r>
  <r>
    <s v="INTWK0002203090160"/>
    <s v="TTWK000470483"/>
    <n v="20"/>
    <n v="20"/>
    <d v="2022-03-13T08:19:38"/>
    <d v="2022-03-13T08:21:22"/>
    <x v="16"/>
    <s v="sp0923@shopee.com"/>
    <n v="0"/>
  </r>
  <r>
    <s v="INTWK0002203090349"/>
    <s v="TTWK000519867"/>
    <n v="32"/>
    <n v="32"/>
    <d v="2022-03-14T08:52:08"/>
    <d v="2022-03-14T08:52:22"/>
    <x v="11"/>
    <s v="sp1409@shopee.com"/>
    <n v="0"/>
  </r>
  <r>
    <s v="INTWK0002203090179"/>
    <s v="TTWK000502389"/>
    <n v="5"/>
    <n v="5"/>
    <d v="2022-03-15T11:23:03"/>
    <d v="2022-03-15T11:59:20"/>
    <x v="10"/>
    <s v="sp0880@shopee.com"/>
    <n v="0"/>
  </r>
  <r>
    <s v="INTWK0002203210400"/>
    <s v="TTWK000528937"/>
    <n v="2"/>
    <n v="2"/>
    <d v="2022-03-26T08:29:58"/>
    <d v="2022-03-26T08:30:03"/>
    <x v="3"/>
    <s v="sp2907@shopee.com"/>
    <n v="0"/>
  </r>
  <r>
    <s v="INTWK0002203040422"/>
    <s v="TTWK000523627"/>
    <n v="24"/>
    <n v="24"/>
    <d v="2022-03-10T15:52:39"/>
    <d v="2022-03-10T15:52:49"/>
    <x v="14"/>
    <s v="sp3341@shopee.com"/>
    <n v="0"/>
  </r>
  <r>
    <s v="INTWK0002203210325"/>
    <s v="TTWK000528802"/>
    <n v="8"/>
    <n v="8"/>
    <d v="2022-03-25T12:40:43"/>
    <d v="2022-03-25T12:42:00"/>
    <x v="15"/>
    <s v="sp99061@shopee.com"/>
    <n v="0"/>
  </r>
  <r>
    <s v="INTWK0002203230112"/>
    <s v="TTWK000493044"/>
    <n v="50"/>
    <n v="50"/>
    <d v="2022-03-30T15:48:20"/>
    <d v="2022-03-30T15:48:32"/>
    <x v="15"/>
    <s v="sp99061@shopee.com"/>
    <n v="0"/>
  </r>
  <r>
    <s v="INTWK0002203020285"/>
    <s v="TTWK000523711"/>
    <n v="30"/>
    <n v="30"/>
    <d v="2022-03-11T08:45:53"/>
    <d v="2022-03-11T08:46:11"/>
    <x v="9"/>
    <s v="sp0386@shopee.com"/>
    <n v="0"/>
  </r>
  <r>
    <s v="INTWK0002203170162"/>
    <s v="TTWK000528767"/>
    <n v="36"/>
    <n v="36"/>
    <d v="2022-03-25T09:32:29"/>
    <d v="2022-03-25T09:32:36"/>
    <x v="15"/>
    <s v="sp99061@shopee.com"/>
    <n v="0"/>
  </r>
  <r>
    <s v="INTWK0002203230150"/>
    <s v="TTWK000529793"/>
    <n v="60"/>
    <n v="60"/>
    <d v="2022-03-31T10:28:55"/>
    <d v="2022-03-31T10:29:05"/>
    <x v="31"/>
    <s v="sp3457@shopee.com"/>
    <n v="0"/>
  </r>
  <r>
    <s v="INTWK0002203030583"/>
    <s v="TTWK000517100"/>
    <n v="10"/>
    <n v="10"/>
    <d v="2022-03-08T15:00:04"/>
    <d v="2022-03-08T15:00:12"/>
    <x v="3"/>
    <s v="sp2907@shopee.com"/>
    <n v="0"/>
  </r>
  <r>
    <s v="INTWK0002203140087"/>
    <s v="TTWK000527333"/>
    <n v="3"/>
    <n v="3"/>
    <d v="2022-03-17T16:27:19"/>
    <d v="2022-03-17T16:27:40"/>
    <x v="9"/>
    <s v="sp0386@shopee.com"/>
    <n v="0"/>
  </r>
  <r>
    <s v="INTWK0002203210284"/>
    <s v="TTWK000466550"/>
    <n v="40"/>
    <n v="40"/>
    <d v="2022-03-23T13:35:55"/>
    <d v="2022-03-23T13:36:04"/>
    <x v="11"/>
    <s v="sp1409@shopee.com"/>
    <n v="0"/>
  </r>
  <r>
    <s v="INTWK0002203020486"/>
    <s v="TTWK000519446"/>
    <n v="12"/>
    <n v="12"/>
    <d v="2022-03-10T18:20:12"/>
    <d v="2022-03-10T18:20:20"/>
    <x v="8"/>
    <s v="sp2943@shopee.com"/>
    <n v="0"/>
  </r>
  <r>
    <s v="INTWK0002203150294"/>
    <s v="TTWK000533240"/>
    <n v="20"/>
    <n v="20"/>
    <d v="2022-03-23T08:25:38"/>
    <d v="2022-03-23T08:25:43"/>
    <x v="14"/>
    <s v="sp3341@shopee.com"/>
    <n v="0"/>
  </r>
  <r>
    <s v="INTWK0002203290217"/>
    <s v="TTWK000530519"/>
    <n v="12"/>
    <n v="12"/>
    <d v="2022-03-30T08:49:47"/>
    <d v="2022-03-30T08:49:55"/>
    <x v="15"/>
    <s v="sp99061@shopee.com"/>
    <n v="0"/>
  </r>
  <r>
    <s v="INTWK0002203160345"/>
    <s v="TTWK000521533"/>
    <n v="6"/>
    <n v="6"/>
    <d v="2022-03-24T08:28:19"/>
    <d v="2022-03-24T08:28:42"/>
    <x v="20"/>
    <s v="sp99075@shopee.com"/>
    <n v="0"/>
  </r>
  <r>
    <s v="INTWK0002203080505"/>
    <s v="TTWK000519811"/>
    <n v="10"/>
    <n v="10"/>
    <d v="2022-03-13T08:14:03"/>
    <d v="2022-03-13T08:14:08"/>
    <x v="3"/>
    <s v="sp2907@shopee.com"/>
    <n v="0"/>
  </r>
  <r>
    <s v="INTWK0002203040264"/>
    <s v="TTWK000470113"/>
    <n v="12"/>
    <n v="12"/>
    <d v="2022-03-08T10:01:10"/>
    <d v="2022-03-08T10:01:28"/>
    <x v="10"/>
    <s v="sp0880@shopee.com"/>
    <n v="0"/>
  </r>
  <r>
    <s v="INTWK0002203150002"/>
    <s v="TTWK000521840"/>
    <n v="12"/>
    <n v="12"/>
    <d v="2022-03-25T13:48:08"/>
    <d v="2022-03-25T13:48:19"/>
    <x v="14"/>
    <s v="sp3341@shopee.com"/>
    <n v="0"/>
  </r>
  <r>
    <s v="INTWK0002203290438"/>
    <s v="TTWK000511868"/>
    <n v="3"/>
    <n v="3"/>
    <d v="2022-03-31T15:47:02"/>
    <d v="2022-03-31T15:47:24"/>
    <x v="0"/>
    <s v="sp99029@shopee.com"/>
    <n v="0"/>
  </r>
  <r>
    <s v="INTWK0002203030159"/>
    <s v="TTWK000470437"/>
    <n v="20"/>
    <n v="20"/>
    <d v="2022-03-12T12:42:06"/>
    <d v="2022-03-12T12:47:21"/>
    <x v="14"/>
    <s v="sp3341@shopee.com"/>
    <n v="0"/>
  </r>
  <r>
    <s v="INTWK0002203100022"/>
    <s v="TTWK000510576"/>
    <n v="80"/>
    <n v="80"/>
    <d v="2022-03-17T13:24:03"/>
    <d v="2022-03-17T13:24:35"/>
    <x v="9"/>
    <s v="sp0386@shopee.com"/>
    <n v="0"/>
  </r>
  <r>
    <s v="INTWK0002203040880"/>
    <s v="TTWK000517238"/>
    <n v="30"/>
    <n v="30"/>
    <d v="2022-03-09T17:23:41"/>
    <d v="2022-03-09T17:25:17"/>
    <x v="38"/>
    <s v="sp3291@shopee.com"/>
    <n v="0"/>
  </r>
  <r>
    <s v="INTWK0002203020147"/>
    <s v="TTWK000520490"/>
    <n v="18"/>
    <n v="18"/>
    <d v="2022-03-03T10:57:14"/>
    <d v="2022-03-03T10:57:45"/>
    <x v="9"/>
    <s v="sp0386@shopee.com"/>
    <n v="0"/>
  </r>
  <r>
    <s v="INTWK0002203040059"/>
    <s v="TTWK000524078"/>
    <n v="6"/>
    <n v="6"/>
    <d v="2022-03-12T16:59:43"/>
    <d v="2022-03-12T16:59:46"/>
    <x v="2"/>
    <s v="sp99073@shopee.com"/>
    <n v="0"/>
  </r>
  <r>
    <s v="INTWK0002202250335"/>
    <s v="TTWK000516648"/>
    <n v="24"/>
    <n v="24"/>
    <d v="2022-03-03T17:05:19"/>
    <d v="2022-03-03T17:05:25"/>
    <x v="9"/>
    <s v="sp0386@shopee.com"/>
    <n v="0"/>
  </r>
  <r>
    <s v="INTWK0002203020313"/>
    <s v="TTWK000470345"/>
    <n v="10"/>
    <n v="10"/>
    <d v="2022-03-11T08:16:42"/>
    <d v="2022-03-11T08:24:43"/>
    <x v="9"/>
    <s v="sp0386@shopee.com"/>
    <n v="0"/>
  </r>
  <r>
    <s v="INTWK0002203230475"/>
    <s v="TTWK000529523"/>
    <n v="12"/>
    <n v="12"/>
    <d v="2022-03-30T08:20:24"/>
    <d v="2022-03-30T08:20:33"/>
    <x v="3"/>
    <s v="sp2907@shopee.com"/>
    <n v="0"/>
  </r>
  <r>
    <s v="INTWK0002203090006"/>
    <s v="TTWK000511389"/>
    <n v="50"/>
    <n v="50"/>
    <d v="2022-03-11T15:25:52"/>
    <d v="2022-03-11T15:26:01"/>
    <x v="0"/>
    <s v="sp99029@shopee.com"/>
    <n v="0"/>
  </r>
  <r>
    <s v="INTWK0002203030049"/>
    <s v="TTWK000516896"/>
    <n v="8"/>
    <n v="8"/>
    <d v="2022-03-07T09:38:46"/>
    <d v="2022-03-07T09:38:52"/>
    <x v="16"/>
    <s v="sp0923@shopee.com"/>
    <n v="0"/>
  </r>
  <r>
    <s v="INTWK0002203170076"/>
    <s v="TTWK000521732"/>
    <n v="3"/>
    <n v="3"/>
    <d v="2022-03-24T16:02:19"/>
    <d v="2022-03-24T16:02:24"/>
    <x v="3"/>
    <s v="sp2907@shopee.com"/>
    <n v="0"/>
  </r>
  <r>
    <s v="INTWK0002203170281"/>
    <s v="TTWK000521831"/>
    <n v="4"/>
    <n v="4"/>
    <d v="2022-03-25T13:11:25"/>
    <d v="2022-03-25T13:11:28"/>
    <x v="14"/>
    <s v="sp3341@shopee.com"/>
    <n v="0"/>
  </r>
  <r>
    <s v="INTWK0002203150472"/>
    <s v="TTWK000533252"/>
    <n v="12"/>
    <n v="12"/>
    <d v="2022-03-23T08:25:05"/>
    <d v="2022-03-23T08:27:25"/>
    <x v="19"/>
    <s v="sp99068@shopee.com"/>
    <n v="0"/>
  </r>
  <r>
    <s v="INTWK0002203100006"/>
    <s v="TTWK000466325"/>
    <n v="30"/>
    <n v="30"/>
    <d v="2022-03-17T13:26:24"/>
    <d v="2022-03-17T13:27:03"/>
    <x v="2"/>
    <s v="sp99073@shopee.com"/>
    <n v="0"/>
  </r>
  <r>
    <s v="INTWK0002203040344"/>
    <s v="TTWK000523969"/>
    <n v="3"/>
    <n v="3"/>
    <d v="2022-03-12T16:00:43"/>
    <d v="2022-03-12T16:00:58"/>
    <x v="9"/>
    <s v="sp0386@shopee.com"/>
    <n v="0"/>
  </r>
  <r>
    <s v="INTWK0002203090106"/>
    <s v="TTWK000511493"/>
    <n v="2"/>
    <n v="2"/>
    <d v="2022-03-15T16:01:51"/>
    <d v="2022-03-15T16:02:18"/>
    <x v="4"/>
    <s v="sp99081@shopee.com"/>
    <n v="0"/>
  </r>
  <r>
    <s v="INTWK0002203170184"/>
    <s v="TTWK000511064"/>
    <n v="10"/>
    <n v="10"/>
    <d v="2022-03-22T14:55:33"/>
    <d v="2022-03-22T14:57:20"/>
    <x v="20"/>
    <s v="sp99075@shopee.com"/>
    <n v="0"/>
  </r>
  <r>
    <s v="INTWK0002203030381"/>
    <s v="TTWK000496047"/>
    <n v="48"/>
    <n v="48"/>
    <d v="2022-03-05T13:57:17"/>
    <d v="2022-03-05T13:57:40"/>
    <x v="0"/>
    <s v="sp99029@shopee.com"/>
    <n v="0"/>
  </r>
  <r>
    <s v="INTWK0002203150383"/>
    <s v="TTWK000466520"/>
    <n v="40"/>
    <n v="40"/>
    <d v="2022-03-22T15:30:52"/>
    <d v="2022-03-22T15:31:20"/>
    <x v="11"/>
    <s v="sp1409@shopee.com"/>
    <n v="0"/>
  </r>
  <r>
    <s v="INTWK0002203040647"/>
    <s v="TTWK000523830"/>
    <n v="12"/>
    <n v="12"/>
    <d v="2022-03-11T14:43:56"/>
    <d v="2022-03-11T14:44:10"/>
    <x v="9"/>
    <s v="sp0386@shopee.com"/>
    <n v="0"/>
  </r>
  <r>
    <s v="INTWK0002203210440"/>
    <s v="TTWK000511808"/>
    <n v="5"/>
    <n v="5"/>
    <d v="2022-03-29T16:35:14"/>
    <d v="2022-03-29T16:35:34"/>
    <x v="19"/>
    <s v="sp99068@shopee.com"/>
    <n v="0"/>
  </r>
  <r>
    <s v="INTWK0002203140342"/>
    <s v="TTWK000527002"/>
    <n v="20"/>
    <n v="20"/>
    <d v="2022-03-16T13:04:29"/>
    <d v="2022-03-16T13:04:33"/>
    <x v="17"/>
    <s v="sp2311@shopee.com"/>
    <n v="0"/>
  </r>
  <r>
    <s v="INTWK0002202250380"/>
    <s v="TTWK000516435"/>
    <n v="180"/>
    <n v="180"/>
    <d v="2022-03-02T13:46:54"/>
    <d v="2022-03-02T13:46:58"/>
    <x v="28"/>
    <s v="sp2771@shopee.com"/>
    <n v="0"/>
  </r>
  <r>
    <s v="INTWK0002203140346"/>
    <s v="TTWK000526997"/>
    <n v="20"/>
    <n v="20"/>
    <d v="2022-03-16T11:15:18"/>
    <d v="2022-03-16T11:15:55"/>
    <x v="24"/>
    <s v="sp2382@shopee.com"/>
    <n v="0"/>
  </r>
  <r>
    <s v="INTWK0002203150120"/>
    <s v="TTWK000466517"/>
    <n v="24"/>
    <n v="24"/>
    <d v="2022-03-22T14:13:47"/>
    <d v="2022-03-22T14:13:56"/>
    <x v="11"/>
    <s v="sp1409@shopee.com"/>
    <n v="0"/>
  </r>
  <r>
    <s v="INTWK0002203210139"/>
    <s v="TTWK000521590"/>
    <n v="6"/>
    <n v="6"/>
    <d v="2022-03-24T11:43:00"/>
    <d v="2022-03-24T11:43:10"/>
    <x v="9"/>
    <s v="sp0386@shopee.com"/>
    <n v="0"/>
  </r>
  <r>
    <s v="INTWK0002202230582"/>
    <s v="TTWK000469851"/>
    <n v="30"/>
    <n v="30"/>
    <d v="2022-03-03T08:55:03"/>
    <d v="2022-03-03T08:55:06"/>
    <x v="2"/>
    <s v="sp99073@shopee.com"/>
    <n v="0"/>
  </r>
  <r>
    <s v="INTWK0002203140110"/>
    <s v="TTWK000532644"/>
    <n v="30"/>
    <n v="30"/>
    <d v="2022-03-19T13:58:22"/>
    <d v="2022-03-19T13:58:29"/>
    <x v="10"/>
    <s v="sp0880@shopee.com"/>
    <n v="0"/>
  </r>
  <r>
    <s v="INTWK0002203170274"/>
    <s v="TTWK000532684"/>
    <n v="12"/>
    <n v="12"/>
    <d v="2022-03-21T10:43:37"/>
    <d v="2022-03-21T10:43:50"/>
    <x v="3"/>
    <s v="sp2907@shopee.com"/>
    <n v="0"/>
  </r>
  <r>
    <s v="INTWK0002203210207"/>
    <s v="TTWK000521913"/>
    <n v="35"/>
    <n v="35"/>
    <d v="2022-03-25T16:18:19"/>
    <d v="2022-03-25T16:18:25"/>
    <x v="11"/>
    <s v="sp1409@shopee.com"/>
    <n v="1"/>
  </r>
  <r>
    <s v="INTWK0002203280249"/>
    <s v="TTWK000530988"/>
    <n v="3"/>
    <n v="3"/>
    <d v="2022-03-31T16:43:57"/>
    <d v="2022-03-31T16:44:33"/>
    <x v="19"/>
    <s v="sp99068@shopee.com"/>
    <n v="0"/>
  </r>
  <r>
    <s v="INTWK0002203240116"/>
    <s v="TTWK000529118"/>
    <n v="15"/>
    <n v="15"/>
    <d v="2022-03-29T08:08:00"/>
    <d v="2022-03-29T08:08:05"/>
    <x v="3"/>
    <s v="sp2907@shopee.com"/>
    <n v="0"/>
  </r>
  <r>
    <s v="INTWH0002203040005"/>
    <s v="TTWH000513229"/>
    <n v="90"/>
    <n v="90"/>
    <d v="2022-03-09T13:06:10"/>
    <d v="2022-03-09T13:06:14"/>
    <x v="35"/>
    <s v="srvpz3@lilydc.com.tw"/>
    <n v="0"/>
  </r>
  <r>
    <s v="INTWK0002203220186"/>
    <s v="TTWK000521667"/>
    <n v="20"/>
    <n v="20"/>
    <d v="2022-03-24T14:27:57"/>
    <d v="2022-03-24T14:28:11"/>
    <x v="15"/>
    <s v="sp99061@shopee.com"/>
    <n v="0"/>
  </r>
  <r>
    <s v="INTWK0002203240190"/>
    <s v="TTWK000529164"/>
    <n v="12"/>
    <n v="12"/>
    <d v="2022-03-29T08:26:25"/>
    <d v="2022-03-29T08:26:34"/>
    <x v="11"/>
    <s v="sp1409@shopee.com"/>
    <n v="0"/>
  </r>
  <r>
    <s v="INTWK0002203040222"/>
    <s v="TTWK000470264"/>
    <n v="30"/>
    <n v="30"/>
    <d v="2022-03-10T14:58:35"/>
    <d v="2022-03-10T15:00:20"/>
    <x v="9"/>
    <s v="sp0386@shopee.com"/>
    <n v="0"/>
  </r>
  <r>
    <s v="INTWK0002203140053"/>
    <s v="TTWK000510301"/>
    <n v="270"/>
    <n v="270"/>
    <d v="2022-03-16T11:45:24"/>
    <d v="2022-03-16T11:50:10"/>
    <x v="9"/>
    <s v="sp0386@shopee.com"/>
    <n v="0"/>
  </r>
  <r>
    <s v="INTWK0002202240606"/>
    <s v="TTWK000469991"/>
    <n v="24"/>
    <n v="24"/>
    <d v="2022-03-04T17:53:40"/>
    <d v="2022-03-04T17:53:52"/>
    <x v="14"/>
    <s v="sp3341@shopee.com"/>
    <n v="0"/>
  </r>
  <r>
    <s v="INTWK0002203180278"/>
    <s v="TTWK000521820"/>
    <n v="8"/>
    <n v="8"/>
    <d v="2022-03-25T12:27:26"/>
    <d v="2022-03-25T12:28:03"/>
    <x v="9"/>
    <s v="sp0386@shopee.com"/>
    <n v="0"/>
  </r>
  <r>
    <s v="INTWK0002203180019"/>
    <s v="TTWK000533030"/>
    <n v="4"/>
    <n v="4"/>
    <d v="2022-03-22T12:56:00"/>
    <d v="2022-03-22T12:56:04"/>
    <x v="31"/>
    <s v="sp3457@shopee.com"/>
    <n v="0"/>
  </r>
  <r>
    <s v="INTWK0002203160128"/>
    <s v="TTWK000532611"/>
    <n v="6"/>
    <n v="6"/>
    <d v="2022-03-19T11:08:48"/>
    <d v="2022-03-19T11:08:57"/>
    <x v="9"/>
    <s v="sp0386@shopee.com"/>
    <n v="0"/>
  </r>
  <r>
    <s v="INTWK0002203220292"/>
    <s v="TTWK000492718"/>
    <n v="40"/>
    <n v="40"/>
    <d v="2022-03-25T09:15:09"/>
    <d v="2022-03-25T09:15:24"/>
    <x v="15"/>
    <s v="sp99061@shopee.com"/>
    <n v="0"/>
  </r>
  <r>
    <s v="INTWK0002203100445"/>
    <s v="TTWK000526859"/>
    <n v="8"/>
    <n v="8"/>
    <d v="2022-03-15T15:21:23"/>
    <d v="2022-03-16T14:40:11"/>
    <x v="33"/>
    <s v="sp2771@shopee.com"/>
    <n v="0"/>
  </r>
  <r>
    <s v="INTWK0002203080554"/>
    <s v="TTWK000523839"/>
    <n v="10"/>
    <n v="10"/>
    <d v="2022-03-11T15:36:33"/>
    <d v="2022-03-11T15:36:47"/>
    <x v="2"/>
    <s v="sp99073@shopee.com"/>
    <n v="0"/>
  </r>
  <r>
    <s v="INTWK0002203030607"/>
    <s v="TTWK000521107"/>
    <n v="24"/>
    <n v="24"/>
    <d v="2022-03-08T15:09:29"/>
    <d v="2022-03-08T15:09:35"/>
    <x v="3"/>
    <s v="sp2907@shopee.com"/>
    <n v="0"/>
  </r>
  <r>
    <s v="INTWK0002202250077"/>
    <s v="TTWK000516668"/>
    <n v="5"/>
    <n v="5"/>
    <d v="2022-03-03T18:11:41"/>
    <d v="2022-03-03T18:11:49"/>
    <x v="15"/>
    <s v="sp99061@shopee.com"/>
    <n v="0"/>
  </r>
  <r>
    <s v="INTWK0002202250214"/>
    <s v="TTWK000518258"/>
    <n v="5"/>
    <n v="5"/>
    <d v="2022-03-02T13:43:39"/>
    <d v="2022-03-02T13:43:56"/>
    <x v="9"/>
    <s v="sp0386@shopee.com"/>
    <n v="0"/>
  </r>
  <r>
    <s v="INTWK0002203110439"/>
    <s v="TTWK000510607"/>
    <n v="18"/>
    <n v="18"/>
    <d v="2022-03-17T14:14:15"/>
    <d v="2022-03-17T14:14:19"/>
    <x v="2"/>
    <s v="sp99073@shopee.com"/>
    <n v="0"/>
  </r>
  <r>
    <s v="INTWK0002203160363"/>
    <s v="TTWK000521809"/>
    <n v="3"/>
    <n v="3"/>
    <d v="2022-03-25T10:26:08"/>
    <d v="2022-03-25T10:26:11"/>
    <x v="2"/>
    <s v="sp99073@shopee.com"/>
    <n v="0"/>
  </r>
  <r>
    <s v="INTWK0002203080583"/>
    <s v="TTWK000526515"/>
    <n v="6"/>
    <n v="6"/>
    <d v="2022-03-14T13:44:37"/>
    <d v="2022-03-14T13:44:43"/>
    <x v="3"/>
    <s v="sp2907@shopee.com"/>
    <n v="0"/>
  </r>
  <r>
    <s v="INTWK0002203040668"/>
    <s v="TTWK000519504"/>
    <n v="24"/>
    <n v="24"/>
    <d v="2022-03-11T10:46:18"/>
    <d v="2022-03-11T10:46:30"/>
    <x v="28"/>
    <s v="sp2771@shopee.com"/>
    <n v="0"/>
  </r>
  <r>
    <s v="INTWK0002203080220"/>
    <s v="TTWK000470594"/>
    <n v="36"/>
    <n v="36"/>
    <d v="2022-03-15T10:14:04"/>
    <d v="2022-03-15T10:14:23"/>
    <x v="16"/>
    <s v="sp0923@shopee.com"/>
    <n v="0"/>
  </r>
  <r>
    <s v="INTWK0002203020362"/>
    <s v="TTWK000470132"/>
    <n v="59"/>
    <n v="59"/>
    <d v="2022-03-08T13:11:49"/>
    <d v="2022-03-08T13:12:21"/>
    <x v="7"/>
    <s v="sp0558@shopee.com"/>
    <n v="0"/>
  </r>
  <r>
    <s v="INTWK0002203160010"/>
    <s v="TTWK000511631"/>
    <n v="4"/>
    <n v="4"/>
    <d v="2022-03-23T15:23:28"/>
    <d v="2022-03-23T15:23:32"/>
    <x v="4"/>
    <s v="sp99081@shopee.com"/>
    <n v="0"/>
  </r>
  <r>
    <s v="INTWK0002203030362"/>
    <s v="TTWK000516919"/>
    <n v="500"/>
    <n v="500"/>
    <d v="2022-03-07T10:51:59"/>
    <d v="2022-03-07T11:28:58"/>
    <x v="20"/>
    <s v="sp99075@shopee.com"/>
    <n v="0"/>
  </r>
  <r>
    <s v="INTWK0002202250064"/>
    <s v="TTWK000516730"/>
    <n v="24"/>
    <n v="24"/>
    <d v="2022-03-04T14:31:40"/>
    <d v="2022-03-04T14:31:52"/>
    <x v="14"/>
    <s v="sp3341@shopee.com"/>
    <n v="0"/>
  </r>
  <r>
    <s v="INTWK0002203110067"/>
    <s v="TTWK000527323"/>
    <n v="24"/>
    <n v="24"/>
    <d v="2022-03-17T16:26:11"/>
    <d v="2022-03-17T16:26:17"/>
    <x v="28"/>
    <s v="sp2771@shopee.com"/>
    <n v="0"/>
  </r>
  <r>
    <s v="INTWK0002203140092"/>
    <s v="TTWK000470669"/>
    <n v="60"/>
    <n v="60"/>
    <d v="2022-03-16T11:07:14"/>
    <d v="2022-03-16T11:07:26"/>
    <x v="24"/>
    <s v="sp2382@shopee.com"/>
    <n v="0"/>
  </r>
  <r>
    <s v="INTWK0002203030673"/>
    <s v="TTWK000517205"/>
    <n v="80"/>
    <n v="80"/>
    <d v="2022-03-09T16:20:07"/>
    <d v="2022-03-09T16:20:11"/>
    <x v="2"/>
    <s v="sp99073@shopee.com"/>
    <n v="0"/>
  </r>
  <r>
    <s v="INTWK0002203290441"/>
    <s v="TTWK000511875"/>
    <n v="3"/>
    <n v="3"/>
    <d v="2022-03-31T15:56:35"/>
    <d v="2022-03-31T15:56:38"/>
    <x v="0"/>
    <s v="sp99029@shopee.com"/>
    <n v="0"/>
  </r>
  <r>
    <s v="INTWK0002203070461"/>
    <s v="TTWK000523640"/>
    <n v="10"/>
    <n v="10"/>
    <d v="2022-03-10T17:43:01"/>
    <d v="2022-03-10T17:43:04"/>
    <x v="5"/>
    <s v="sp0851@shopee.com"/>
    <n v="0"/>
  </r>
  <r>
    <s v="INTWK0002203080554"/>
    <s v="TTWK000519586"/>
    <n v="110"/>
    <n v="110"/>
    <d v="2022-03-11T15:36:33"/>
    <d v="2022-03-11T15:36:47"/>
    <x v="2"/>
    <s v="sp99073@shopee.com"/>
    <n v="0"/>
  </r>
  <r>
    <s v="INTWK0002203140318"/>
    <s v="TTWK000533160"/>
    <n v="6"/>
    <n v="6"/>
    <d v="2022-03-22T15:19:19"/>
    <d v="2022-03-22T15:19:27"/>
    <x v="13"/>
    <s v="sp3360@shopee.com"/>
    <n v="0"/>
  </r>
  <r>
    <s v="INTWK0002203020463"/>
    <s v="TTWK000520971"/>
    <n v="18"/>
    <n v="18"/>
    <d v="2022-03-07T10:24:30"/>
    <d v="2022-03-07T10:24:40"/>
    <x v="21"/>
    <s v="sp1344@shopee.com"/>
    <n v="0"/>
  </r>
  <r>
    <s v="INTWK0002203110372"/>
    <s v="TTWK000532481"/>
    <n v="6"/>
    <n v="6"/>
    <d v="2022-03-18T12:13:32"/>
    <d v="2022-03-18T12:14:27"/>
    <x v="19"/>
    <s v="sp99068@shopee.com"/>
    <n v="0"/>
  </r>
  <r>
    <s v="INTWK0002203030690"/>
    <s v="TTWK000470286"/>
    <n v="24"/>
    <n v="24"/>
    <d v="2022-03-10T15:39:58"/>
    <d v="2022-03-10T15:40:10"/>
    <x v="9"/>
    <s v="sp0386@shopee.com"/>
    <n v="0"/>
  </r>
  <r>
    <s v="INTWK0002203030159"/>
    <s v="TTWK000519683"/>
    <n v="80"/>
    <n v="80"/>
    <d v="2022-03-12T12:42:06"/>
    <d v="2022-03-12T12:47:21"/>
    <x v="14"/>
    <s v="sp3341@shopee.com"/>
    <n v="0"/>
  </r>
  <r>
    <s v="INTWK0002203140389"/>
    <s v="TTWK000510666"/>
    <n v="90"/>
    <n v="90"/>
    <d v="2022-03-18T08:54:35"/>
    <d v="2022-03-18T08:55:12"/>
    <x v="15"/>
    <s v="sp99061@shopee.com"/>
    <n v="0"/>
  </r>
  <r>
    <s v="INTWK0002203100112"/>
    <s v="TTWK000510748"/>
    <n v="30"/>
    <n v="30"/>
    <d v="2022-03-18T16:16:46"/>
    <d v="2022-03-18T16:16:59"/>
    <x v="9"/>
    <s v="sp0386@shopee.com"/>
    <n v="0"/>
  </r>
  <r>
    <s v="INTWK0002203160683"/>
    <s v="TTWK000532911"/>
    <n v="6"/>
    <n v="6"/>
    <d v="2022-03-22T08:21:23"/>
    <d v="2022-03-22T08:21:30"/>
    <x v="20"/>
    <s v="sp99075@shopee.com"/>
    <n v="0"/>
  </r>
  <r>
    <s v="INTWK0002203020357"/>
    <s v="TTWK000470130"/>
    <n v="60"/>
    <n v="60"/>
    <d v="2022-03-08T11:31:25"/>
    <d v="2022-03-08T11:31:34"/>
    <x v="7"/>
    <s v="sp0558@shopee.com"/>
    <n v="0"/>
  </r>
  <r>
    <s v="INTWK0002203220087"/>
    <s v="TTWK000511660"/>
    <n v="100"/>
    <n v="100"/>
    <d v="2022-03-25T12:48:25"/>
    <d v="2022-03-25T12:48:29"/>
    <x v="19"/>
    <s v="sp99068@shopee.com"/>
    <n v="0"/>
  </r>
  <r>
    <s v="INTWK0002203100022"/>
    <s v="TTWK000466318"/>
    <n v="40"/>
    <n v="40"/>
    <d v="2022-03-17T13:24:03"/>
    <d v="2022-03-17T13:24:35"/>
    <x v="9"/>
    <s v="sp0386@shopee.com"/>
    <n v="0"/>
  </r>
  <r>
    <s v="INTWK0002203030433"/>
    <s v="TTWK000523480"/>
    <n v="3"/>
    <n v="3"/>
    <d v="2022-03-10T09:15:45"/>
    <d v="2022-03-10T09:16:03"/>
    <x v="9"/>
    <s v="sp0386@shopee.com"/>
    <n v="0"/>
  </r>
  <r>
    <s v="INTWK0002203040130"/>
    <s v="TTWK000511229"/>
    <n v="2"/>
    <n v="2"/>
    <d v="2022-03-08T13:22:44"/>
    <d v="2022-03-08T13:23:02"/>
    <x v="4"/>
    <s v="sp99081@shopee.com"/>
    <n v="0"/>
  </r>
  <r>
    <s v="INTWK0002203020047"/>
    <s v="TTWK000516727"/>
    <n v="60"/>
    <n v="60"/>
    <d v="2022-03-04T13:59:40"/>
    <d v="2022-03-04T13:59:49"/>
    <x v="15"/>
    <s v="sp99061@shopee.com"/>
    <n v="0"/>
  </r>
  <r>
    <s v="INTWK0002203210325"/>
    <s v="TTWK000528801"/>
    <n v="32"/>
    <n v="32"/>
    <d v="2022-03-25T12:40:43"/>
    <d v="2022-03-25T12:42:00"/>
    <x v="15"/>
    <s v="sp99061@shopee.com"/>
    <n v="0"/>
  </r>
  <r>
    <s v="INTWK0002203040269"/>
    <s v="TTWK000517159"/>
    <n v="432"/>
    <n v="432"/>
    <d v="2022-03-09T11:20:42"/>
    <d v="2022-03-09T11:22:39"/>
    <x v="14"/>
    <s v="sp0851@shopee.com"/>
    <n v="0"/>
  </r>
  <r>
    <s v="INTWK0002203230412"/>
    <s v="TTWK000492969"/>
    <n v="50"/>
    <n v="50"/>
    <d v="2022-03-29T15:56:17"/>
    <d v="2022-03-29T16:06:27"/>
    <x v="24"/>
    <s v="sp2382@shopee.com"/>
    <n v="0"/>
  </r>
  <r>
    <s v="INTWK0002203100352"/>
    <s v="TTWK000510505"/>
    <n v="30"/>
    <n v="30"/>
    <d v="2022-03-17T09:44:16"/>
    <d v="2022-03-17T09:44:25"/>
    <x v="15"/>
    <s v="sp99061@shopee.com"/>
    <n v="0"/>
  </r>
  <r>
    <s v="INTWK0002203020040"/>
    <s v="TTWK000521041"/>
    <n v="12"/>
    <n v="12"/>
    <d v="2022-03-07T14:33:05"/>
    <d v="2022-03-07T14:33:13"/>
    <x v="4"/>
    <s v="sp99081@shopee.com"/>
    <n v="0"/>
  </r>
  <r>
    <s v="INTWK0002203140399"/>
    <s v="TTWK000527161"/>
    <n v="10"/>
    <n v="10"/>
    <d v="2022-03-17T08:09:42"/>
    <d v="2022-03-17T08:09:47"/>
    <x v="0"/>
    <s v="sp99029@shopee.com"/>
    <n v="0"/>
  </r>
  <r>
    <s v="INTWK0002203210100"/>
    <s v="TTWK000528399"/>
    <n v="20"/>
    <n v="20"/>
    <d v="2022-03-23T12:57:52"/>
    <d v="2022-03-23T12:58:03"/>
    <x v="15"/>
    <s v="sp99061@shopee.com"/>
    <n v="0"/>
  </r>
  <r>
    <s v="INTWK0002202170299"/>
    <s v="TTWK000518106"/>
    <n v="5"/>
    <n v="5"/>
    <d v="2022-03-01T09:10:12"/>
    <d v="2022-03-01T09:10:26"/>
    <x v="4"/>
    <s v="sp99081@shopee.com"/>
    <n v="0"/>
  </r>
  <r>
    <s v="INTWK0002203110086"/>
    <s v="TTWK000510253"/>
    <n v="24"/>
    <n v="24"/>
    <d v="2022-03-16T09:05:19"/>
    <d v="2022-03-16T09:05:33"/>
    <x v="14"/>
    <s v="sp3341@shopee.com"/>
    <n v="0"/>
  </r>
  <r>
    <s v="INTWK0002203140389"/>
    <s v="TTWK000532440"/>
    <n v="10"/>
    <n v="10"/>
    <d v="2022-03-18T08:54:35"/>
    <d v="2022-03-18T08:55:12"/>
    <x v="15"/>
    <s v="sp99061@shopee.com"/>
    <n v="0"/>
  </r>
  <r>
    <s v="INTWK0002203170272"/>
    <s v="TTWK000532682"/>
    <n v="12"/>
    <n v="12"/>
    <d v="2022-03-21T10:39:40"/>
    <d v="2022-03-21T10:39:46"/>
    <x v="3"/>
    <s v="sp2907@shopee.com"/>
    <n v="0"/>
  </r>
  <r>
    <s v="INTWK0002203030462"/>
    <s v="TTWK000496053"/>
    <n v="2"/>
    <n v="2"/>
    <d v="2022-03-05T17:11:35"/>
    <d v="2022-03-05T17:11:39"/>
    <x v="0"/>
    <s v="sp99029@shopee.com"/>
    <n v="0"/>
  </r>
  <r>
    <s v="INTWK0002203210232"/>
    <s v="TTWK000521894"/>
    <n v="48"/>
    <n v="48"/>
    <d v="2022-03-25T16:25:28"/>
    <d v="2022-03-25T16:25:39"/>
    <x v="3"/>
    <s v="sp2907@shopee.com"/>
    <n v="0"/>
  </r>
  <r>
    <s v="INTWK0002203170071"/>
    <s v="TTWK000521738"/>
    <n v="2"/>
    <n v="2"/>
    <d v="2022-03-24T15:46:46"/>
    <d v="2022-03-24T15:46:51"/>
    <x v="3"/>
    <s v="sp2907@shopee.com"/>
    <n v="0"/>
  </r>
  <r>
    <s v="INTWK0002203070115"/>
    <s v="TTWK000517178"/>
    <n v="280"/>
    <n v="280"/>
    <d v="2022-03-09T13:22:40"/>
    <d v="2022-03-09T13:23:49"/>
    <x v="22"/>
    <s v="sp2974@shopee.com"/>
    <n v="0"/>
  </r>
  <r>
    <s v="INTWK0002203140017"/>
    <s v="TTWK000527307"/>
    <n v="60"/>
    <n v="60"/>
    <d v="2022-03-17T16:18:33"/>
    <d v="2022-03-17T16:18:38"/>
    <x v="9"/>
    <s v="sp0386@shopee.com"/>
    <n v="0"/>
  </r>
  <r>
    <s v="INTWK0002203230252"/>
    <s v="TTWK000522053"/>
    <n v="20"/>
    <n v="20"/>
    <d v="2022-03-28T10:16:41"/>
    <d v="2022-03-28T10:16:45"/>
    <x v="14"/>
    <s v="sp3341@shopee.com"/>
    <n v="0"/>
  </r>
  <r>
    <s v="INTWK0002203170211"/>
    <s v="TTWK000510953"/>
    <n v="20"/>
    <n v="20"/>
    <d v="2022-03-21T14:36:50"/>
    <d v="2022-03-21T14:37:00"/>
    <x v="7"/>
    <s v="sp0558@shopee.com"/>
    <n v="0"/>
  </r>
  <r>
    <s v="INTWK0002203080124"/>
    <s v="TTWK000511403"/>
    <n v="5"/>
    <n v="5"/>
    <d v="2022-03-13T10:42:01"/>
    <d v="2022-03-13T10:42:05"/>
    <x v="4"/>
    <s v="sp99081@shopee.com"/>
    <n v="0"/>
  </r>
  <r>
    <s v="INTWK0002203170365"/>
    <s v="TTWK000528953"/>
    <n v="10"/>
    <n v="10"/>
    <d v="2022-03-26T10:25:02"/>
    <d v="2022-03-26T10:25:34"/>
    <x v="20"/>
    <s v="sp99075@shopee.com"/>
    <n v="0"/>
  </r>
  <r>
    <s v="INTWK0002203250115"/>
    <s v="TTWK000493123"/>
    <n v="16"/>
    <n v="16"/>
    <d v="2022-03-31T15:56:04"/>
    <d v="2022-03-31T15:56:11"/>
    <x v="3"/>
    <s v="sp2907@shopee.com"/>
    <n v="0"/>
  </r>
  <r>
    <s v="INTWK0002203040222"/>
    <s v="TTWK000519362"/>
    <n v="150"/>
    <n v="150"/>
    <d v="2022-03-10T14:58:35"/>
    <d v="2022-03-10T15:00:20"/>
    <x v="9"/>
    <s v="sp0386@shopee.com"/>
    <n v="0"/>
  </r>
  <r>
    <s v="INTWK0002203140053"/>
    <s v="TTWK000470674"/>
    <n v="70"/>
    <n v="70"/>
    <d v="2022-03-16T11:45:24"/>
    <d v="2022-03-16T11:50:10"/>
    <x v="9"/>
    <s v="sp0386@shopee.com"/>
    <n v="0"/>
  </r>
  <r>
    <s v="INTWK0002203140014"/>
    <s v="TTWK000527257"/>
    <n v="40"/>
    <n v="40"/>
    <d v="2022-03-17T15:15:18"/>
    <d v="2022-03-17T15:15:42"/>
    <x v="16"/>
    <s v="sp0923@shopee.com"/>
    <n v="0"/>
  </r>
  <r>
    <s v="INTWK0002203230097"/>
    <s v="TTWK000529744"/>
    <n v="10"/>
    <n v="10"/>
    <d v="2022-03-30T15:37:58"/>
    <d v="2022-03-30T15:38:13"/>
    <x v="15"/>
    <s v="sp99061@shopee.com"/>
    <n v="0"/>
  </r>
  <r>
    <s v="INTWK0002203090166"/>
    <s v="TTWK000519836"/>
    <n v="12"/>
    <n v="12"/>
    <d v="2022-03-13T08:56:26"/>
    <d v="2022-03-13T08:56:57"/>
    <x v="11"/>
    <s v="sp1409@shopee.com"/>
    <n v="0"/>
  </r>
  <r>
    <s v="INTWK0002203020128"/>
    <s v="TTWK000470014"/>
    <n v="24"/>
    <n v="24"/>
    <d v="2022-03-05T10:12:53"/>
    <d v="2022-03-05T10:16:17"/>
    <x v="12"/>
    <s v="sp2948@shopee.com"/>
    <n v="0"/>
  </r>
  <r>
    <s v="INTWK0002203030389"/>
    <s v="TTWK000521259"/>
    <n v="6"/>
    <n v="6"/>
    <d v="2022-03-09T16:38:32"/>
    <d v="2022-03-09T16:38:35"/>
    <x v="14"/>
    <s v="sp3341@shopee.com"/>
    <n v="0"/>
  </r>
  <r>
    <s v="INTWK0002203170444"/>
    <s v="TTWK000522005"/>
    <n v="20"/>
    <n v="20"/>
    <d v="2022-03-26T10:44:03"/>
    <d v="2022-03-26T10:44:16"/>
    <x v="1"/>
    <s v="sp99007@shopee.com"/>
    <n v="0"/>
  </r>
  <r>
    <s v="INTWK0002203070115"/>
    <s v="TTWK000470177"/>
    <n v="80"/>
    <n v="80"/>
    <d v="2022-03-09T13:22:40"/>
    <d v="2022-03-09T13:23:49"/>
    <x v="22"/>
    <s v="sp2974@shopee.com"/>
    <n v="0"/>
  </r>
  <r>
    <s v="INTWK0002203040502"/>
    <s v="TTWK000523681"/>
    <n v="10"/>
    <n v="10"/>
    <d v="2022-03-10T18:54:23"/>
    <d v="2022-03-10T18:54:29"/>
    <x v="14"/>
    <s v="sp3341@shopee.com"/>
    <n v="0"/>
  </r>
  <r>
    <s v="INTWK0002203010043"/>
    <s v="TTWK000518309"/>
    <n v="30"/>
    <n v="30"/>
    <d v="2022-03-02T16:24:23"/>
    <d v="2022-03-02T16:24:37"/>
    <x v="9"/>
    <s v="sp0386@shopee.com"/>
    <n v="0"/>
  </r>
  <r>
    <s v="INTWK0002203180015"/>
    <s v="TTWK000511009"/>
    <n v="70"/>
    <n v="70"/>
    <d v="2022-03-22T10:54:48"/>
    <d v="2022-03-22T11:02:14"/>
    <x v="28"/>
    <s v="sp2771@shopee.com"/>
    <n v="0"/>
  </r>
  <r>
    <s v="INTWK0002203040544"/>
    <s v="TTWK000519506"/>
    <n v="9"/>
    <n v="9"/>
    <d v="2022-03-11T10:53:40"/>
    <d v="2022-03-11T10:53:58"/>
    <x v="2"/>
    <s v="sp99073@shopee.com"/>
    <n v="0"/>
  </r>
  <r>
    <s v="INTWK0002203010049"/>
    <s v="TTWK000496008"/>
    <n v="200"/>
    <n v="200"/>
    <d v="2022-03-03T16:46:29"/>
    <d v="2022-03-03T16:46:35"/>
    <x v="0"/>
    <s v="sp99029@shopee.com"/>
    <n v="0"/>
  </r>
  <r>
    <s v="INTWK0002203080026"/>
    <s v="TTWK000510204"/>
    <n v="12"/>
    <n v="12"/>
    <d v="2022-03-15T15:32:14"/>
    <d v="2022-03-15T15:34:08"/>
    <x v="6"/>
    <s v="sp99026@shopee.com"/>
    <n v="0"/>
  </r>
  <r>
    <s v="INTWK0002203230464"/>
    <s v="TTWK000530718"/>
    <n v="2"/>
    <n v="2"/>
    <d v="2022-03-30T14:50:58"/>
    <d v="2022-03-30T14:51:37"/>
    <x v="28"/>
    <s v="sp2771@shopee.com"/>
    <n v="0"/>
  </r>
  <r>
    <s v="INTWK0002203240285"/>
    <s v="TTWK000529081"/>
    <n v="200"/>
    <n v="200"/>
    <d v="2022-03-28T13:52:03"/>
    <d v="2022-03-28T13:52:14"/>
    <x v="15"/>
    <s v="sp99061@shopee.com"/>
    <n v="0"/>
  </r>
  <r>
    <s v="INTWK0002203140509"/>
    <s v="TTWK000499020"/>
    <n v="3"/>
    <n v="3"/>
    <d v="2022-03-24T15:49:03"/>
    <d v="2022-03-24T15:50:21"/>
    <x v="18"/>
    <s v="sp99078@shopee.com"/>
    <n v="0"/>
  </r>
  <r>
    <s v="INTWK0002203160122"/>
    <s v="TTWK000510801"/>
    <n v="24"/>
    <n v="24"/>
    <d v="2022-03-19T11:26:41"/>
    <d v="2022-03-19T11:27:52"/>
    <x v="9"/>
    <s v="sp0386@shopee.com"/>
    <n v="0"/>
  </r>
  <r>
    <s v="INTWK0002203170384"/>
    <s v="TTWK000528425"/>
    <n v="240"/>
    <n v="240"/>
    <d v="2022-03-23T13:51:44"/>
    <d v="2022-03-23T14:25:03"/>
    <x v="9"/>
    <s v="sp0386@shopee.com"/>
    <n v="0"/>
  </r>
  <r>
    <s v="INTWK0002203240063"/>
    <s v="TTWK000530507"/>
    <n v="2"/>
    <n v="2"/>
    <d v="2022-03-29T16:46:33"/>
    <d v="2022-03-29T16:46:37"/>
    <x v="28"/>
    <s v="sp2771@shopee.com"/>
    <n v="0"/>
  </r>
  <r>
    <s v="INTWK0002203040269"/>
    <s v="TTWK000517160"/>
    <n v="672"/>
    <n v="672"/>
    <d v="2022-03-09T11:20:42"/>
    <d v="2022-03-09T11:22:39"/>
    <x v="14"/>
    <s v="sp0851@shopee.com"/>
    <n v="0"/>
  </r>
  <r>
    <s v="INTWK0002203160463"/>
    <s v="TTWK000510845"/>
    <n v="3"/>
    <n v="3"/>
    <d v="2022-03-21T10:02:58"/>
    <d v="2022-03-21T10:03:08"/>
    <x v="23"/>
    <s v="sp99062@shopee.com"/>
    <n v="0"/>
  </r>
  <r>
    <s v="INTWK0002203170336"/>
    <s v="TTWK000532938"/>
    <n v="3"/>
    <n v="3"/>
    <d v="2022-03-22T08:13:09"/>
    <d v="2022-03-22T08:13:22"/>
    <x v="11"/>
    <s v="sp1409@shopee.com"/>
    <n v="0"/>
  </r>
  <r>
    <s v="INTWK0002203170380"/>
    <s v="TTWK000533169"/>
    <n v="3"/>
    <n v="3"/>
    <d v="2022-03-22T15:19:19"/>
    <d v="2022-03-22T15:19:47"/>
    <x v="20"/>
    <s v="sp99075@shopee.com"/>
    <n v="0"/>
  </r>
  <r>
    <s v="INTWK0002203090220"/>
    <s v="TTWK000527114"/>
    <n v="12"/>
    <n v="12"/>
    <d v="2022-03-16T16:45:14"/>
    <d v="2022-03-16T16:45:32"/>
    <x v="9"/>
    <s v="sp0386@shopee.com"/>
    <n v="0"/>
  </r>
  <r>
    <s v="INTWK0002203040880"/>
    <s v="TTWK000517239"/>
    <n v="30"/>
    <n v="30"/>
    <d v="2022-03-09T17:23:41"/>
    <d v="2022-03-09T17:25:17"/>
    <x v="38"/>
    <s v="sp3291@shopee.com"/>
    <n v="0"/>
  </r>
  <r>
    <s v="INTWK0002203040658"/>
    <s v="TTWK000523848"/>
    <n v="60"/>
    <n v="60"/>
    <d v="2022-03-11T17:16:58"/>
    <d v="2022-03-11T17:17:14"/>
    <x v="9"/>
    <s v="sp0386@shopee.com"/>
    <n v="0"/>
  </r>
  <r>
    <s v="INTWH0002203110014"/>
    <s v="TTWH000535409"/>
    <n v="150"/>
    <n v="150"/>
    <d v="2022-03-18T13:04:46"/>
    <d v="2022-03-18T13:04:49"/>
    <x v="35"/>
    <s v="srvpz3@lilydc.com.tw"/>
    <n v="0"/>
  </r>
  <r>
    <s v="INTWK0002203040101"/>
    <s v="TTWK000521052"/>
    <n v="10"/>
    <n v="10"/>
    <d v="2022-03-08T09:12:55"/>
    <d v="2022-03-08T09:13:28"/>
    <x v="20"/>
    <s v="sp99075@shopee.com"/>
    <n v="0"/>
  </r>
  <r>
    <s v="INTWK0002203090234"/>
    <s v="TTWK000527112"/>
    <n v="6"/>
    <n v="6"/>
    <d v="2022-03-16T16:41:55"/>
    <d v="2022-03-16T16:42:02"/>
    <x v="9"/>
    <s v="sp0386@shopee.com"/>
    <n v="0"/>
  </r>
  <r>
    <s v="INTWK0002203090102"/>
    <s v="TTWK000511483"/>
    <n v="1"/>
    <n v="1"/>
    <d v="2022-03-15T14:47:01"/>
    <d v="2022-03-15T14:47:05"/>
    <x v="4"/>
    <s v="sp99081@shopee.com"/>
    <n v="0"/>
  </r>
  <r>
    <s v="INTWK0002203110254"/>
    <s v="TTWK000532698"/>
    <n v="5"/>
    <n v="5"/>
    <d v="2022-03-21T12:53:34"/>
    <d v="2022-03-21T12:54:01"/>
    <x v="20"/>
    <s v="sp99075@shopee.com"/>
    <n v="0"/>
  </r>
  <r>
    <s v="INTWK0002203110035"/>
    <s v="TTWK000511666"/>
    <n v="4"/>
    <n v="4"/>
    <d v="2022-03-26T12:21:23"/>
    <d v="2022-03-26T12:21:30"/>
    <x v="4"/>
    <s v="sp99081@shopee.com"/>
    <n v="0"/>
  </r>
  <r>
    <s v="INTWK0002203140344"/>
    <s v="TTWK000510342"/>
    <n v="20"/>
    <n v="20"/>
    <d v="2022-03-16T13:08:01"/>
    <d v="2022-03-16T13:08:06"/>
    <x v="17"/>
    <s v="sp2311@shopee.com"/>
    <n v="0"/>
  </r>
  <r>
    <s v="INTWK0002203140270"/>
    <s v="TTWK000533089"/>
    <n v="6"/>
    <n v="6"/>
    <d v="2022-03-22T14:41:50"/>
    <d v="2022-03-22T14:41:58"/>
    <x v="1"/>
    <s v="sp99007@shopee.com"/>
    <n v="0"/>
  </r>
  <r>
    <s v="INTWK0002203230174"/>
    <s v="TTWK000492978"/>
    <n v="60"/>
    <n v="60"/>
    <d v="2022-03-29T16:53:07"/>
    <d v="2022-03-29T16:53:13"/>
    <x v="28"/>
    <s v="sp2771@shopee.com"/>
    <n v="0"/>
  </r>
  <r>
    <s v="INTWK0002202220078"/>
    <s v="TTWK000520357"/>
    <n v="10"/>
    <n v="10"/>
    <d v="2022-03-02T15:56:47"/>
    <d v="2022-03-02T15:57:25"/>
    <x v="15"/>
    <s v="sp99061@shopee.com"/>
    <n v="0"/>
  </r>
  <r>
    <s v="INTWK0002203210071"/>
    <s v="TTWK000528658"/>
    <n v="144"/>
    <n v="144"/>
    <d v="2022-03-24T14:18:44"/>
    <d v="2022-03-24T14:18:59"/>
    <x v="15"/>
    <s v="sp99061@shopee.com"/>
    <n v="0"/>
  </r>
  <r>
    <s v="INTWK0002203080363"/>
    <s v="TTWK000519830"/>
    <n v="20"/>
    <n v="20"/>
    <d v="2022-03-13T09:01:25"/>
    <d v="2022-03-13T09:01:39"/>
    <x v="13"/>
    <s v="sp3360@shopee.com"/>
    <n v="0"/>
  </r>
  <r>
    <s v="INTWK0002203210430"/>
    <s v="TTWK000511814"/>
    <n v="30"/>
    <n v="30"/>
    <d v="2022-03-29T15:56:19"/>
    <d v="2022-03-29T15:59:01"/>
    <x v="19"/>
    <s v="sp99068@shopee.com"/>
    <n v="0"/>
  </r>
  <r>
    <s v="INTWK0002202250393"/>
    <s v="TTWK000520966"/>
    <n v="12"/>
    <n v="12"/>
    <d v="2022-03-07T10:22:50"/>
    <d v="2022-03-07T10:22:56"/>
    <x v="4"/>
    <s v="sp99081@shopee.com"/>
    <n v="0"/>
  </r>
  <r>
    <s v="INTWK0002203150130"/>
    <s v="TTWK000466391"/>
    <n v="36"/>
    <n v="36"/>
    <d v="2022-03-19T10:04:03"/>
    <d v="2022-03-19T10:04:08"/>
    <x v="17"/>
    <s v="sp2311@shopee.com"/>
    <n v="0"/>
  </r>
  <r>
    <s v="INTWK0002203230564"/>
    <s v="TTWK000521933"/>
    <n v="12"/>
    <n v="12"/>
    <d v="2022-03-25T16:19:19"/>
    <d v="2022-03-25T16:19:29"/>
    <x v="14"/>
    <s v="sp3341@shopee.com"/>
    <n v="0"/>
  </r>
  <r>
    <s v="INTWK0002203170384"/>
    <s v="TTWK000533352"/>
    <n v="10"/>
    <n v="10"/>
    <d v="2022-03-23T13:51:44"/>
    <d v="2022-03-23T14:25:03"/>
    <x v="9"/>
    <s v="sp0386@shopee.com"/>
    <n v="0"/>
  </r>
  <r>
    <s v="INTWK0002203170128"/>
    <s v="TTWK000511653"/>
    <n v="10"/>
    <n v="10"/>
    <d v="2022-03-24T13:11:29"/>
    <d v="2022-03-24T13:18:28"/>
    <x v="20"/>
    <s v="sp99075@shopee.com"/>
    <n v="0"/>
  </r>
  <r>
    <s v="INTWK0002203170062"/>
    <s v="TTWK000521743"/>
    <n v="2"/>
    <n v="2"/>
    <d v="2022-03-24T15:52:21"/>
    <d v="2022-03-24T15:52:25"/>
    <x v="31"/>
    <s v="sp3457@shopee.com"/>
    <n v="0"/>
  </r>
  <r>
    <s v="INTWK0002203090366"/>
    <s v="TTWK000524133"/>
    <n v="1"/>
    <n v="1"/>
    <d v="2022-03-13T09:09:19"/>
    <d v="2022-03-13T09:09:24"/>
    <x v="27"/>
    <s v="sp1225@shopee.com"/>
    <n v="0"/>
  </r>
  <r>
    <s v="INTWK0002203250299"/>
    <s v="TTWK000530555"/>
    <n v="12"/>
    <n v="12"/>
    <d v="2022-03-30T10:09:20"/>
    <d v="2022-03-30T10:09:35"/>
    <x v="4"/>
    <s v="sp99081@shopee.com"/>
    <n v="0"/>
  </r>
  <r>
    <s v="INTWK0002203040882"/>
    <s v="TTWK000517286"/>
    <n v="57"/>
    <n v="57"/>
    <d v="2022-03-09T18:34:56"/>
    <d v="2022-03-09T18:36:57"/>
    <x v="5"/>
    <s v="sp0851@shopee.com"/>
    <n v="0"/>
  </r>
  <r>
    <s v="INTWK0002203180241"/>
    <s v="TTWK000528884"/>
    <n v="5"/>
    <n v="5"/>
    <d v="2022-03-25T16:09:03"/>
    <d v="2022-03-25T16:09:10"/>
    <x v="15"/>
    <s v="sp99061@shopee.com"/>
    <n v="0"/>
  </r>
  <r>
    <s v="INTWK0002203140122"/>
    <s v="TTWK000510903"/>
    <n v="82"/>
    <n v="82"/>
    <d v="2022-03-21T13:29:42"/>
    <d v="2022-03-21T13:29:56"/>
    <x v="11"/>
    <s v="sp1409@shopee.com"/>
    <n v="0"/>
  </r>
  <r>
    <s v="INTWK0002203230011"/>
    <s v="TTWK000498985"/>
    <n v="5"/>
    <n v="5"/>
    <d v="2022-03-23T15:47:12"/>
    <d v="2022-03-23T15:47:22"/>
    <x v="32"/>
    <s v="sp99037@shopee.com"/>
    <n v="0"/>
  </r>
  <r>
    <s v="INTWK0002203230304"/>
    <s v="TTWK000492871"/>
    <n v="12"/>
    <n v="12"/>
    <d v="2022-03-28T14:54:41"/>
    <d v="2022-03-28T14:54:49"/>
    <x v="15"/>
    <s v="sp99061@shopee.com"/>
    <n v="0"/>
  </r>
  <r>
    <s v="INTWK0002203040297"/>
    <s v="TTWK000523684"/>
    <n v="3"/>
    <n v="3"/>
    <d v="2022-03-10T18:50:10"/>
    <d v="2022-03-10T18:50:55"/>
    <x v="5"/>
    <s v="sp0851@shopee.com"/>
    <n v="0"/>
  </r>
  <r>
    <s v="INTWK0002203010136"/>
    <s v="TTWK000520421"/>
    <n v="6"/>
    <n v="6"/>
    <d v="2022-03-03T08:22:28"/>
    <d v="2022-03-03T08:22:33"/>
    <x v="5"/>
    <s v="sp0851@shopee.com"/>
    <n v="0"/>
  </r>
  <r>
    <s v="INTWK0002203240273"/>
    <s v="TTWK000528943"/>
    <n v="28"/>
    <n v="28"/>
    <d v="2022-03-26T15:21:20"/>
    <d v="2022-03-26T15:22:06"/>
    <x v="3"/>
    <s v="sp2907@shopee.com"/>
    <n v="0"/>
  </r>
  <r>
    <s v="INTWK0002203240098"/>
    <s v="TTWK000492917"/>
    <n v="60"/>
    <n v="60"/>
    <d v="2022-03-29T09:15:43"/>
    <d v="2022-03-29T09:15:51"/>
    <x v="28"/>
    <s v="sp2771@shopee.com"/>
    <n v="0"/>
  </r>
  <r>
    <s v="INTWK0002203020438"/>
    <s v="TTWK000520886"/>
    <n v="4"/>
    <n v="4"/>
    <d v="2022-03-05T14:40:37"/>
    <d v="2022-03-05T14:40:43"/>
    <x v="2"/>
    <s v="sp99073@shopee.com"/>
    <n v="0"/>
  </r>
  <r>
    <s v="INTWK0002203090361"/>
    <s v="TTWK000470493"/>
    <n v="16"/>
    <n v="16"/>
    <d v="2022-03-13T09:23:08"/>
    <d v="2022-03-13T09:23:13"/>
    <x v="13"/>
    <s v="sp3360@shopee.com"/>
    <n v="0"/>
  </r>
  <r>
    <s v="INTWK0002203160478"/>
    <s v="TTWK000466481"/>
    <n v="16"/>
    <n v="16"/>
    <d v="2022-03-21T15:54:12"/>
    <d v="2022-03-21T15:58:01"/>
    <x v="20"/>
    <s v="sp99075@shopee.com"/>
    <n v="0"/>
  </r>
  <r>
    <s v="INTWK0002203140430"/>
    <s v="TTWK000532884"/>
    <n v="3"/>
    <n v="3"/>
    <d v="2022-03-21T16:21:07"/>
    <d v="2022-03-21T16:21:26"/>
    <x v="20"/>
    <s v="sp99075@shopee.com"/>
    <n v="0"/>
  </r>
  <r>
    <s v="INTWK0002202250443"/>
    <s v="TTWK000520955"/>
    <n v="48"/>
    <n v="48"/>
    <d v="2022-03-07T09:44:47"/>
    <d v="2022-03-07T09:44:59"/>
    <x v="3"/>
    <s v="sp2907@shopee.com"/>
    <n v="0"/>
  </r>
  <r>
    <s v="INTWK0002203280011"/>
    <s v="TTWK000493023"/>
    <n v="48"/>
    <n v="48"/>
    <d v="2022-03-30T13:54:23"/>
    <d v="2022-03-30T13:54:30"/>
    <x v="15"/>
    <s v="sp99061@shopee.com"/>
    <n v="0"/>
  </r>
  <r>
    <s v="INTWK0002203080025"/>
    <s v="TTWK000510205"/>
    <n v="24"/>
    <n v="24"/>
    <d v="2022-03-15T15:21:44"/>
    <d v="2022-03-15T15:22:09"/>
    <x v="6"/>
    <s v="sp99026@shopee.com"/>
    <n v="0"/>
  </r>
  <r>
    <s v="INTWK0002203110043"/>
    <s v="TTWK000510433"/>
    <n v="84"/>
    <n v="84"/>
    <d v="2022-03-16T16:29:15"/>
    <d v="2022-03-16T16:29:22"/>
    <x v="0"/>
    <s v="sp99029@shopee.com"/>
    <n v="0"/>
  </r>
  <r>
    <s v="INTWK0002203180015"/>
    <s v="TTWK000466491"/>
    <n v="30"/>
    <n v="30"/>
    <d v="2022-03-22T10:54:48"/>
    <d v="2022-03-22T11:02:14"/>
    <x v="28"/>
    <s v="sp2771@shopee.com"/>
    <n v="0"/>
  </r>
  <r>
    <s v="INTWK0002203110174"/>
    <s v="TTWK000532408"/>
    <n v="3"/>
    <n v="3"/>
    <d v="2022-03-18T08:56:36"/>
    <d v="2022-03-18T08:56:40"/>
    <x v="4"/>
    <s v="sp99081@shopee.com"/>
    <n v="0"/>
  </r>
  <r>
    <s v="INTWK0002203150114"/>
    <s v="TTWK000533170"/>
    <n v="20"/>
    <n v="20"/>
    <d v="2022-03-22T15:21:29"/>
    <d v="2022-03-22T15:29:27"/>
    <x v="20"/>
    <s v="sp99075@shopee.com"/>
    <n v="0"/>
  </r>
  <r>
    <s v="INTWK0002203030208"/>
    <s v="TTWK000470235"/>
    <n v="30"/>
    <n v="30"/>
    <d v="2022-03-10T09:37:26"/>
    <d v="2022-03-10T09:37:35"/>
    <x v="9"/>
    <s v="sp0386@shopee.com"/>
    <n v="0"/>
  </r>
  <r>
    <s v="INTWK0002202240600"/>
    <s v="TTWK000516785"/>
    <n v="12"/>
    <n v="12"/>
    <d v="2022-03-04T18:04:41"/>
    <d v="2022-03-04T18:05:29"/>
    <x v="9"/>
    <s v="sp0386@shopee.com"/>
    <n v="0"/>
  </r>
  <r>
    <s v="INTWK0002203240273"/>
    <s v="TTWK000492827"/>
    <n v="60"/>
    <n v="60"/>
    <d v="2022-03-26T15:21:20"/>
    <d v="2022-03-26T15:22:06"/>
    <x v="3"/>
    <s v="sp2907@shopee.com"/>
    <n v="0"/>
  </r>
  <r>
    <s v="INTWK0002203100116"/>
    <s v="TTWK000532588"/>
    <n v="12"/>
    <n v="12"/>
    <d v="2022-03-18T16:10:33"/>
    <d v="2022-03-18T16:10:39"/>
    <x v="21"/>
    <s v="sp1344@shopee.com"/>
    <n v="0"/>
  </r>
  <r>
    <s v="INTWK0002202240007"/>
    <s v="TTWK000520558"/>
    <n v="10"/>
    <n v="10"/>
    <d v="2022-03-03T15:57:36"/>
    <d v="2022-03-03T15:57:45"/>
    <x v="15"/>
    <s v="sp99061@shopee.com"/>
    <n v="0"/>
  </r>
  <r>
    <s v="INTWK0002203250048"/>
    <s v="TTWK000530739"/>
    <n v="10"/>
    <n v="10"/>
    <d v="2022-03-30T15:18:59"/>
    <d v="2022-03-30T15:19:04"/>
    <x v="8"/>
    <s v="sp2943@shopee.com"/>
    <n v="0"/>
  </r>
  <r>
    <s v="INTWK0002203150114"/>
    <s v="TTWK000528277"/>
    <n v="52"/>
    <n v="52"/>
    <d v="2022-03-22T15:21:29"/>
    <d v="2022-03-22T15:29:27"/>
    <x v="20"/>
    <s v="sp99075@shopee.com"/>
    <n v="0"/>
  </r>
  <r>
    <s v="INTWK0002202250027"/>
    <s v="TTWK000516674"/>
    <n v="15"/>
    <n v="15"/>
    <d v="2022-03-03T18:35:36"/>
    <d v="2022-03-03T18:37:23"/>
    <x v="9"/>
    <s v="sp0386@shopee.com"/>
    <n v="0"/>
  </r>
  <r>
    <s v="INTWK0002203270006"/>
    <s v="TTWK000529612"/>
    <n v="20"/>
    <n v="20"/>
    <d v="2022-03-30T10:37:47"/>
    <d v="2022-03-30T10:37:51"/>
    <x v="31"/>
    <s v="sp3457@shopee.com"/>
    <n v="0"/>
  </r>
  <r>
    <s v="INTWK0002203170017"/>
    <s v="TTWK000521366"/>
    <n v="3"/>
    <n v="3"/>
    <d v="2022-03-23T13:03:47"/>
    <d v="2022-03-23T13:05:00"/>
    <x v="12"/>
    <s v="sp2948@shopee.com"/>
    <n v="0"/>
  </r>
  <r>
    <s v="INTWK0002202240640"/>
    <s v="TTWK000469856"/>
    <n v="24"/>
    <n v="24"/>
    <d v="2022-03-03T09:58:33"/>
    <d v="2022-03-03T09:58:52"/>
    <x v="9"/>
    <s v="sp0386@shopee.com"/>
    <n v="0"/>
  </r>
  <r>
    <s v="INTWK0002203100486"/>
    <s v="TTWK000527146"/>
    <n v="3"/>
    <n v="3"/>
    <d v="2022-03-17T08:25:44"/>
    <d v="2022-03-17T08:25:49"/>
    <x v="5"/>
    <s v="sp0851@shopee.com"/>
    <n v="0"/>
  </r>
  <r>
    <s v="INTWK0002202220078"/>
    <s v="TTWK000516495"/>
    <n v="90"/>
    <n v="90"/>
    <d v="2022-03-02T15:56:47"/>
    <d v="2022-03-02T15:57:25"/>
    <x v="15"/>
    <s v="sp99061@shopee.com"/>
    <n v="0"/>
  </r>
  <r>
    <s v="INTWK0002203020423"/>
    <s v="TTWK000498722"/>
    <n v="3"/>
    <n v="3"/>
    <d v="2022-03-03T09:15:15"/>
    <d v="2022-03-03T09:15:55"/>
    <x v="32"/>
    <s v="sp99037@shopee.com"/>
    <n v="0"/>
  </r>
  <r>
    <s v="INTWK0002203100133"/>
    <s v="TTWK000526873"/>
    <n v="12"/>
    <n v="12"/>
    <d v="2022-03-15T14:57:36"/>
    <d v="2022-03-15T14:57:55"/>
    <x v="13"/>
    <s v="sp3360@shopee.com"/>
    <n v="0"/>
  </r>
  <r>
    <s v="INTWK0002203040639"/>
    <s v="TTWK000517291"/>
    <n v="36"/>
    <n v="36"/>
    <d v="2022-03-10T08:40:33"/>
    <d v="2022-03-10T08:40:41"/>
    <x v="9"/>
    <s v="sp0386@shopee.com"/>
    <n v="0"/>
  </r>
  <r>
    <s v="INTWK0002202250068"/>
    <s v="TTWK000518159"/>
    <n v="74"/>
    <n v="74"/>
    <d v="2022-03-01T12:14:46"/>
    <d v="2022-03-01T12:17:32"/>
    <x v="21"/>
    <s v="sp1344@shopee.com"/>
    <n v="0"/>
  </r>
  <r>
    <s v="INTWK0002203020412"/>
    <s v="TTWK000516916"/>
    <n v="431"/>
    <n v="431"/>
    <d v="2022-03-07T12:52:14"/>
    <d v="2022-03-07T12:54:48"/>
    <x v="4"/>
    <s v="sp99081@shopee.com"/>
    <n v="0"/>
  </r>
  <r>
    <s v="INTWK0002203020412"/>
    <s v="TTWK000470064"/>
    <n v="72"/>
    <n v="72"/>
    <d v="2022-03-07T12:52:14"/>
    <d v="2022-03-07T12:54:48"/>
    <x v="4"/>
    <s v="sp99081@shopee.com"/>
    <n v="0"/>
  </r>
  <r>
    <s v="INTWK0002203030010"/>
    <s v="TTWK000523913"/>
    <n v="5"/>
    <n v="5"/>
    <d v="2022-03-12T12:48:10"/>
    <d v="2022-03-12T12:48:14"/>
    <x v="0"/>
    <s v="sp99029@shopee.com"/>
    <n v="0"/>
  </r>
  <r>
    <s v="INTWK0002203230519"/>
    <s v="TTWK000511763"/>
    <n v="10"/>
    <n v="10"/>
    <d v="2022-03-26T13:31:44"/>
    <d v="2022-03-26T13:31:48"/>
    <x v="4"/>
    <s v="sp99081@shopee.com"/>
    <n v="0"/>
  </r>
  <r>
    <s v="INTWK0002203280161"/>
    <s v="TTWK000530970"/>
    <n v="3"/>
    <n v="3"/>
    <d v="2022-03-31T16:07:08"/>
    <d v="2022-03-31T16:07:12"/>
    <x v="2"/>
    <s v="sp99073@shopee.com"/>
    <n v="0"/>
  </r>
  <r>
    <s v="INTWK0002203090315"/>
    <s v="TTWK000470649"/>
    <n v="48"/>
    <n v="48"/>
    <d v="2022-03-16T08:51:22"/>
    <d v="2022-03-16T08:51:37"/>
    <x v="11"/>
    <s v="sp1409@shopee.com"/>
    <n v="0"/>
  </r>
  <r>
    <s v="INTWK0002203180032"/>
    <s v="TTWK000511046"/>
    <n v="80"/>
    <n v="80"/>
    <d v="2022-03-22T11:20:40"/>
    <d v="2022-03-22T11:21:10"/>
    <x v="28"/>
    <s v="sp2771@shopee.com"/>
    <n v="0"/>
  </r>
  <r>
    <s v="INTWK0002203100336"/>
    <s v="TTWK000466269"/>
    <n v="40"/>
    <n v="40"/>
    <d v="2022-03-17T09:14:12"/>
    <d v="2022-03-17T09:14:18"/>
    <x v="9"/>
    <s v="sp0386@shopee.com"/>
    <n v="0"/>
  </r>
  <r>
    <s v="INTWK0002203220435"/>
    <s v="TTWK000528702"/>
    <n v="30"/>
    <n v="30"/>
    <d v="2022-03-24T15:51:00"/>
    <d v="2022-03-24T15:52:35"/>
    <x v="6"/>
    <s v="sp99026@shopee.com"/>
    <n v="0"/>
  </r>
  <r>
    <s v="INTWK0002203180032"/>
    <s v="TTWK000466495"/>
    <n v="20"/>
    <n v="20"/>
    <d v="2022-03-22T11:20:40"/>
    <d v="2022-03-22T11:21:10"/>
    <x v="28"/>
    <s v="sp2771@shopee.com"/>
    <n v="0"/>
  </r>
  <r>
    <s v="INTWK0002203250274"/>
    <s v="TTWK000529661"/>
    <n v="2"/>
    <n v="2"/>
    <d v="2022-03-30T13:06:19"/>
    <d v="2022-03-30T13:06:35"/>
    <x v="12"/>
    <s v="sp2948@shopee.com"/>
    <n v="0"/>
  </r>
  <r>
    <s v="INTWK0002203220064"/>
    <s v="TTWK000521431"/>
    <n v="12"/>
    <n v="12"/>
    <d v="2022-03-23T15:56:31"/>
    <d v="2022-03-23T15:57:09"/>
    <x v="13"/>
    <s v="sp3360@shopee.com"/>
    <n v="0"/>
  </r>
  <r>
    <s v="INTWK0002203080174"/>
    <s v="TTWK000523838"/>
    <n v="45"/>
    <n v="45"/>
    <d v="2022-03-11T14:43:44"/>
    <d v="2022-03-11T14:43:50"/>
    <x v="2"/>
    <s v="sp99073@shopee.com"/>
    <n v="0"/>
  </r>
  <r>
    <s v="INTWK0002203080460"/>
    <s v="TTWK000526609"/>
    <n v="12"/>
    <n v="12"/>
    <d v="2022-03-14T16:20:31"/>
    <d v="2022-03-14T16:20:46"/>
    <x v="3"/>
    <s v="sp2907@shopee.com"/>
    <n v="0"/>
  </r>
  <r>
    <s v="INTWK0002202250266"/>
    <s v="TTWK000520583"/>
    <n v="6"/>
    <n v="6"/>
    <d v="2022-03-03T17:11:59"/>
    <d v="2022-03-03T17:12:04"/>
    <x v="5"/>
    <s v="sp0851@shopee.com"/>
    <n v="0"/>
  </r>
  <r>
    <s v="INTWK0002203230412"/>
    <s v="TTWK000529481"/>
    <n v="69"/>
    <n v="69"/>
    <d v="2022-03-29T15:56:17"/>
    <d v="2022-03-29T16:06:27"/>
    <x v="24"/>
    <s v="sp2382@shopee.com"/>
    <n v="0"/>
  </r>
  <r>
    <s v="INTWK0002203080186"/>
    <s v="TTWK000527080"/>
    <n v="1"/>
    <n v="1"/>
    <d v="2022-03-16T16:04:12"/>
    <d v="2022-03-16T16:04:16"/>
    <x v="22"/>
    <s v="sp2974@shopee.com"/>
    <n v="0"/>
  </r>
  <r>
    <s v="INTWK0002203240229"/>
    <s v="TTWK000530504"/>
    <n v="6"/>
    <n v="6"/>
    <d v="2022-03-29T16:43:04"/>
    <d v="2022-03-29T16:43:28"/>
    <x v="9"/>
    <s v="sp0386@shopee.com"/>
    <n v="0"/>
  </r>
  <r>
    <s v="INTWK0002203250370"/>
    <s v="TTWK000529731"/>
    <n v="3"/>
    <n v="3"/>
    <d v="2022-03-30T16:02:51"/>
    <d v="2022-03-30T16:03:35"/>
    <x v="20"/>
    <s v="sp99075@shopee.com"/>
    <n v="0"/>
  </r>
  <r>
    <s v="INTWK0002203290440"/>
    <s v="TTWK000511871"/>
    <n v="3"/>
    <n v="3"/>
    <d v="2022-03-31T15:51:27"/>
    <d v="2022-03-31T15:51:30"/>
    <x v="0"/>
    <s v="sp99029@shopee.com"/>
    <n v="0"/>
  </r>
  <r>
    <s v="INTWK0002203170352"/>
    <s v="TTWK000510998"/>
    <n v="10"/>
    <n v="10"/>
    <d v="2022-03-22T08:14:36"/>
    <d v="2022-03-22T08:16:13"/>
    <x v="1"/>
    <s v="sp99007@shopee.com"/>
    <n v="0"/>
  </r>
  <r>
    <s v="INTWK0002203230199"/>
    <s v="TTWK000529111"/>
    <n v="12"/>
    <n v="12"/>
    <d v="2022-03-28T15:28:17"/>
    <d v="2022-03-28T15:28:23"/>
    <x v="11"/>
    <s v="sp1409@shopee.com"/>
    <n v="0"/>
  </r>
  <r>
    <s v="INTWK0002203040003"/>
    <s v="TTWK000521121"/>
    <n v="6"/>
    <n v="6"/>
    <d v="2022-03-08T15:28:00"/>
    <d v="2022-03-08T15:28:14"/>
    <x v="6"/>
    <s v="sp99026@shopee.com"/>
    <n v="0"/>
  </r>
  <r>
    <s v="INTWK0002203170560"/>
    <s v="TTWK000521662"/>
    <n v="12"/>
    <n v="12"/>
    <d v="2022-03-24T13:55:54"/>
    <d v="2022-03-24T13:55:58"/>
    <x v="6"/>
    <s v="sp99026@shopee.com"/>
    <n v="0"/>
  </r>
  <r>
    <s v="INTWK0002203230575"/>
    <s v="TTWK000522169"/>
    <n v="2"/>
    <n v="2"/>
    <d v="2022-03-28T16:07:39"/>
    <d v="2022-03-28T16:07:51"/>
    <x v="16"/>
    <s v="sp0923@shopee.com"/>
    <n v="0"/>
  </r>
  <r>
    <s v="INTWK0002203240621"/>
    <s v="TTWK000529510"/>
    <n v="15"/>
    <n v="15"/>
    <d v="2022-03-29T16:29:28"/>
    <d v="2022-03-29T16:29:35"/>
    <x v="11"/>
    <s v="sp1409@shopee.com"/>
    <n v="0"/>
  </r>
  <r>
    <s v="INTWK0002203240087"/>
    <s v="TTWK000530713"/>
    <n v="6"/>
    <n v="6"/>
    <d v="2022-03-30T14:44:32"/>
    <d v="2022-03-30T14:44:46"/>
    <x v="15"/>
    <s v="sp99061@shopee.com"/>
    <n v="0"/>
  </r>
  <r>
    <s v="INTWK0002203170089"/>
    <s v="TTWK000511686"/>
    <n v="10"/>
    <n v="10"/>
    <d v="2022-03-24T15:46:55"/>
    <d v="2022-03-24T15:50:10"/>
    <x v="20"/>
    <s v="sp99075@shopee.com"/>
    <n v="0"/>
  </r>
  <r>
    <s v="INTWK0002203210282"/>
    <s v="TTWK000521387"/>
    <n v="24"/>
    <n v="24"/>
    <d v="2022-03-23T14:01:06"/>
    <d v="2022-03-23T14:01:13"/>
    <x v="31"/>
    <s v="sp3457@shopee.com"/>
    <n v="0"/>
  </r>
  <r>
    <s v="INTWK0002203100592"/>
    <s v="TTWK000519894"/>
    <n v="99"/>
    <n v="99"/>
    <d v="2022-03-14T10:56:43"/>
    <d v="2022-03-14T10:58:35"/>
    <x v="21"/>
    <s v="sp1344@shopee.com"/>
    <n v="0"/>
  </r>
  <r>
    <s v="INTWK0002203140306"/>
    <s v="TTWK000533085"/>
    <n v="6"/>
    <n v="6"/>
    <d v="2022-03-22T14:37:29"/>
    <d v="2022-03-22T14:37:48"/>
    <x v="1"/>
    <s v="sp99007@shopee.com"/>
    <n v="0"/>
  </r>
  <r>
    <s v="INTWK0002203040066"/>
    <s v="TTWK000517117"/>
    <n v="172"/>
    <n v="172"/>
    <d v="2022-03-08T18:20:05"/>
    <d v="2022-03-08T18:20:41"/>
    <x v="7"/>
    <s v="sp0558@shopee.com"/>
    <n v="0"/>
  </r>
  <r>
    <s v="INTWK0002203170538"/>
    <s v="TTWK000511059"/>
    <n v="24"/>
    <n v="24"/>
    <d v="2022-03-22T12:49:54"/>
    <d v="2022-03-22T12:50:03"/>
    <x v="20"/>
    <s v="sp99075@shopee.com"/>
    <n v="0"/>
  </r>
  <r>
    <s v="INTWK0002203110133"/>
    <s v="TTWK000532769"/>
    <n v="10"/>
    <n v="10"/>
    <d v="2022-03-21T13:28:49"/>
    <d v="2022-03-21T13:29:19"/>
    <x v="16"/>
    <s v="sp0923@shopee.com"/>
    <n v="0"/>
  </r>
  <r>
    <s v="INTWK0002203220417"/>
    <s v="TTWK000528671"/>
    <n v="30"/>
    <n v="30"/>
    <d v="2022-03-24T14:38:52"/>
    <d v="2022-03-24T14:39:00"/>
    <x v="12"/>
    <s v="sp2948@shopee.com"/>
    <n v="0"/>
  </r>
  <r>
    <s v="INTWK0002203170277"/>
    <s v="TTWK000528819"/>
    <n v="12"/>
    <n v="12"/>
    <d v="2022-03-25T13:18:25"/>
    <d v="2022-03-25T13:18:32"/>
    <x v="14"/>
    <s v="sp3341@shopee.com"/>
    <n v="0"/>
  </r>
  <r>
    <s v="INTWK0002203080597"/>
    <s v="TTWK000519961"/>
    <n v="30"/>
    <n v="30"/>
    <d v="2022-03-14T15:32:05"/>
    <d v="2022-03-14T15:32:09"/>
    <x v="13"/>
    <s v="sp3360@shopee.com"/>
    <n v="0"/>
  </r>
  <r>
    <s v="INTWK0002203080324"/>
    <s v="TTWK000524109"/>
    <n v="5"/>
    <n v="5"/>
    <d v="2022-03-13T08:35:39"/>
    <d v="2022-03-13T08:35:53"/>
    <x v="27"/>
    <s v="sp1225@shopee.com"/>
    <n v="0"/>
  </r>
  <r>
    <s v="INTWK0002203210247"/>
    <s v="TTWK000466637"/>
    <n v="72"/>
    <n v="72"/>
    <d v="2022-03-24T13:22:12"/>
    <d v="2022-03-24T13:23:31"/>
    <x v="16"/>
    <s v="sp0923@shopee.com"/>
    <n v="0"/>
  </r>
  <r>
    <s v="INTWK0002203070448"/>
    <s v="TTWK000523543"/>
    <n v="9"/>
    <n v="9"/>
    <d v="2022-03-10T11:35:43"/>
    <d v="2022-03-10T11:35:55"/>
    <x v="5"/>
    <s v="sp0851@shopee.com"/>
    <n v="0"/>
  </r>
  <r>
    <s v="INTWK0002202230158"/>
    <s v="TTWK000518174"/>
    <n v="24"/>
    <n v="24"/>
    <d v="2022-03-01T12:24:55"/>
    <d v="2022-03-01T12:41:48"/>
    <x v="20"/>
    <s v="sp99075@shopee.com"/>
    <n v="0"/>
  </r>
  <r>
    <s v="INTWK0002203150113"/>
    <s v="TTWK000533229"/>
    <n v="35"/>
    <n v="35"/>
    <d v="2022-03-23T08:16:44"/>
    <d v="2022-03-23T08:17:07"/>
    <x v="3"/>
    <s v="sp2907@shopee.com"/>
    <n v="0"/>
  </r>
  <r>
    <s v="INTWK0002203020026"/>
    <s v="TTWK000516722"/>
    <n v="39"/>
    <n v="39"/>
    <d v="2022-03-04T17:03:44"/>
    <d v="2022-03-04T17:05:06"/>
    <x v="9"/>
    <s v="sp0386@shopee.com"/>
    <n v="0"/>
  </r>
  <r>
    <s v="INTWK0002203020313"/>
    <s v="TTWK000519462"/>
    <n v="190"/>
    <n v="190"/>
    <d v="2022-03-11T08:16:42"/>
    <d v="2022-03-11T08:24:43"/>
    <x v="9"/>
    <s v="sp0386@shopee.com"/>
    <n v="0"/>
  </r>
  <r>
    <s v="INTWK0002203150383"/>
    <s v="TTWK000528287"/>
    <n v="80"/>
    <n v="80"/>
    <d v="2022-03-22T15:30:52"/>
    <d v="2022-03-22T15:31:20"/>
    <x v="11"/>
    <s v="sp1409@shopee.com"/>
    <n v="0"/>
  </r>
  <r>
    <s v="INTWK0002202210273"/>
    <s v="TTWK000518287"/>
    <n v="8"/>
    <n v="8"/>
    <d v="2022-03-02T14:25:34"/>
    <d v="2022-03-02T14:25:41"/>
    <x v="5"/>
    <s v="sp0851@shopee.com"/>
    <n v="0"/>
  </r>
  <r>
    <s v="INTWK0002203280295"/>
    <s v="TTWK000530651"/>
    <n v="2"/>
    <n v="2"/>
    <d v="2022-03-30T13:53:51"/>
    <d v="2022-03-30T13:53:57"/>
    <x v="8"/>
    <s v="sp2943@shopee.com"/>
    <n v="0"/>
  </r>
  <r>
    <s v="INTWK0002202250253"/>
    <s v="TTWK000470024"/>
    <n v="10"/>
    <n v="10"/>
    <d v="2022-03-05T11:26:20"/>
    <d v="2022-03-05T11:30:08"/>
    <x v="9"/>
    <s v="sp0386@shopee.com"/>
    <n v="0"/>
  </r>
  <r>
    <s v="INTWK0002202250227"/>
    <s v="TTWK000516556"/>
    <n v="5"/>
    <n v="5"/>
    <d v="2022-03-02T18:05:20"/>
    <d v="2022-03-02T18:05:37"/>
    <x v="28"/>
    <s v="sp2771@shopee.com"/>
    <n v="0"/>
  </r>
  <r>
    <s v="INTWK0002203250096"/>
    <s v="TTWK000528983"/>
    <n v="47"/>
    <n v="47"/>
    <d v="2022-03-26T11:08:21"/>
    <d v="2022-03-26T11:09:50"/>
    <x v="25"/>
    <s v="sp2688@shopee.com"/>
    <n v="0"/>
  </r>
  <r>
    <s v="INTWK0002203100550"/>
    <s v="TTWK000510738"/>
    <n v="6"/>
    <n v="6"/>
    <d v="2022-03-18T13:52:13"/>
    <d v="2022-03-18T13:52:17"/>
    <x v="28"/>
    <s v="sp2771@shopee.com"/>
    <n v="0"/>
  </r>
  <r>
    <s v="INTWK0002203170511"/>
    <s v="TTWK000511084"/>
    <n v="20"/>
    <n v="20"/>
    <d v="2022-03-22T13:04:16"/>
    <d v="2022-03-22T13:04:22"/>
    <x v="11"/>
    <s v="sp1409@shopee.com"/>
    <n v="0"/>
  </r>
  <r>
    <s v="INTWK0002203240174"/>
    <s v="TTWK000492887"/>
    <n v="10"/>
    <n v="10"/>
    <d v="2022-03-29T08:29:49"/>
    <d v="2022-03-29T08:30:27"/>
    <x v="9"/>
    <s v="sp0386@shopee.com"/>
    <n v="0"/>
  </r>
  <r>
    <s v="INTWK0002203030568"/>
    <s v="TTWK000523643"/>
    <n v="10"/>
    <n v="10"/>
    <d v="2022-03-10T17:30:48"/>
    <d v="2022-03-10T17:31:16"/>
    <x v="8"/>
    <s v="sp2943@shopee.com"/>
    <n v="0"/>
  </r>
  <r>
    <s v="INTWK0002203220291"/>
    <s v="TTWK000528781"/>
    <n v="35"/>
    <n v="35"/>
    <d v="2022-03-25T10:08:39"/>
    <d v="2022-03-25T10:08:50"/>
    <x v="2"/>
    <s v="sp99073@shopee.com"/>
    <n v="0"/>
  </r>
  <r>
    <s v="INTWK0002203080358"/>
    <s v="TTWK000526411"/>
    <n v="24"/>
    <n v="24"/>
    <d v="2022-03-13T09:39:32"/>
    <d v="2022-03-13T09:39:37"/>
    <x v="16"/>
    <s v="sp0923@shopee.com"/>
    <n v="0"/>
  </r>
  <r>
    <s v="INTWK0002203020332"/>
    <s v="TTWK000469967"/>
    <n v="20"/>
    <n v="20"/>
    <d v="2022-03-04T14:32:59"/>
    <d v="2022-03-04T14:33:07"/>
    <x v="15"/>
    <s v="sp99061@shopee.com"/>
    <n v="0"/>
  </r>
  <r>
    <s v="INTWK0002203010015"/>
    <s v="TTWK000519601"/>
    <n v="10"/>
    <n v="10"/>
    <d v="2022-03-11T16:47:46"/>
    <d v="2022-03-11T16:47:51"/>
    <x v="0"/>
    <s v="sp99029@shopee.com"/>
    <n v="0"/>
  </r>
  <r>
    <s v="INTWK0002203170477"/>
    <s v="TTWK000528963"/>
    <n v="35"/>
    <n v="35"/>
    <d v="2022-03-26T10:16:12"/>
    <d v="2022-03-26T10:16:16"/>
    <x v="2"/>
    <s v="sp99073@shopee.com"/>
    <n v="0"/>
  </r>
  <r>
    <s v="INTWH0002203040003"/>
    <s v="TTWH000513227"/>
    <n v="60"/>
    <n v="60"/>
    <d v="2022-03-09T13:05:45"/>
    <d v="2022-03-09T13:05:49"/>
    <x v="35"/>
    <s v="srvpz3@lilydc.com.tw"/>
    <n v="0"/>
  </r>
  <r>
    <s v="INTWK0002203080366"/>
    <s v="TTWK000524121"/>
    <n v="36"/>
    <n v="36"/>
    <d v="2022-03-13T08:46:48"/>
    <d v="2022-03-13T08:47:50"/>
    <x v="23"/>
    <s v="sp99062@shopee.com"/>
    <n v="0"/>
  </r>
  <r>
    <s v="INTWK0002203110148"/>
    <s v="TTWK000532768"/>
    <n v="10"/>
    <n v="10"/>
    <d v="2022-03-21T13:24:30"/>
    <d v="2022-03-21T13:24:35"/>
    <x v="16"/>
    <s v="sp0923@shopee.com"/>
    <n v="0"/>
  </r>
  <r>
    <s v="INTWK0002203240792"/>
    <s v="TTWK000529408"/>
    <n v="6"/>
    <n v="6"/>
    <d v="2022-03-29T13:22:23"/>
    <d v="2022-03-29T13:22:35"/>
    <x v="9"/>
    <s v="sp0386@shopee.com"/>
    <n v="0"/>
  </r>
  <r>
    <s v="INTWK0002203170218"/>
    <s v="TTWK000532833"/>
    <n v="20"/>
    <n v="20"/>
    <d v="2022-03-21T15:20:02"/>
    <d v="2022-03-21T15:20:14"/>
    <x v="11"/>
    <s v="sp1409@shopee.com"/>
    <n v="0"/>
  </r>
  <r>
    <s v="INTWK0002203150207"/>
    <s v="TTWK000533275"/>
    <n v="6"/>
    <n v="6"/>
    <d v="2022-03-23T08:52:41"/>
    <d v="2022-03-23T08:53:15"/>
    <x v="9"/>
    <s v="sp0386@shopee.com"/>
    <n v="0"/>
  </r>
  <r>
    <s v="INTWK0002203270019"/>
    <s v="TTWK000529532"/>
    <n v="50"/>
    <n v="50"/>
    <d v="2022-03-30T08:58:42"/>
    <d v="2022-03-30T08:58:46"/>
    <x v="21"/>
    <s v="sp1344@shopee.com"/>
    <n v="0"/>
  </r>
  <r>
    <s v="INTWK0002203110288"/>
    <s v="TTWK000510259"/>
    <n v="12"/>
    <n v="12"/>
    <d v="2022-03-16T09:11:41"/>
    <d v="2022-03-16T09:11:53"/>
    <x v="11"/>
    <s v="sp1409@shopee.com"/>
    <n v="0"/>
  </r>
  <r>
    <s v="INTWK0002203220017"/>
    <s v="TTWK000522136"/>
    <n v="12"/>
    <n v="12"/>
    <d v="2022-03-28T15:45:16"/>
    <d v="2022-03-28T15:45:20"/>
    <x v="14"/>
    <s v="sp3341@shopee.com"/>
    <n v="0"/>
  </r>
  <r>
    <s v="INTWK0002203170426"/>
    <s v="TTWK000511617"/>
    <n v="1"/>
    <n v="1"/>
    <d v="2022-03-19T16:05:48"/>
    <d v="2022-03-19T16:05:53"/>
    <x v="4"/>
    <s v="sp99081@shopee.com"/>
    <n v="0"/>
  </r>
  <r>
    <s v="INTWK0002203240114"/>
    <s v="TTWK000529144"/>
    <n v="18"/>
    <n v="18"/>
    <d v="2022-03-29T08:35:24"/>
    <d v="2022-03-29T08:35:29"/>
    <x v="25"/>
    <s v="sp2688@shopee.com"/>
    <n v="0"/>
  </r>
  <r>
    <s v="INTWK0002203210329"/>
    <s v="TTWK000521830"/>
    <n v="12"/>
    <n v="12"/>
    <d v="2022-03-25T13:19:23"/>
    <d v="2022-03-25T13:19:31"/>
    <x v="3"/>
    <s v="sp2907@shopee.com"/>
    <n v="0"/>
  </r>
  <r>
    <s v="INTWK0002203180206"/>
    <s v="TTWK000533359"/>
    <n v="16"/>
    <n v="16"/>
    <d v="2022-03-23T09:57:20"/>
    <d v="2022-03-23T09:57:27"/>
    <x v="11"/>
    <s v="sp1409@shopee.com"/>
    <n v="0"/>
  </r>
  <r>
    <s v="INTWK0002203220265"/>
    <s v="TTWK000528765"/>
    <n v="220"/>
    <n v="220"/>
    <d v="2022-03-25T09:48:47"/>
    <d v="2022-03-25T09:49:38"/>
    <x v="34"/>
    <s v="sp99054@shopee.com"/>
    <n v="0"/>
  </r>
  <r>
    <s v="INTWK0002203040149"/>
    <s v="TTWK000521035"/>
    <n v="30"/>
    <n v="30"/>
    <d v="2022-03-07T14:34:24"/>
    <d v="2022-03-07T14:34:29"/>
    <x v="3"/>
    <s v="sp2907@shopee.com"/>
    <n v="0"/>
  </r>
  <r>
    <s v="INTWK0002203240001"/>
    <s v="TTWK000528987"/>
    <n v="110"/>
    <n v="110"/>
    <d v="2022-03-26T11:28:42"/>
    <d v="2022-03-26T11:29:09"/>
    <x v="3"/>
    <s v="sp2907@shopee.com"/>
    <n v="0"/>
  </r>
  <r>
    <s v="INTWK0002203220357"/>
    <s v="TTWK000522049"/>
    <n v="65"/>
    <n v="65"/>
    <d v="2022-03-28T10:03:32"/>
    <d v="2022-03-28T10:03:38"/>
    <x v="12"/>
    <s v="sp2948@shopee.com"/>
    <n v="0"/>
  </r>
  <r>
    <s v="INTWK0002203150336"/>
    <s v="TTWK000533220"/>
    <n v="24"/>
    <n v="24"/>
    <d v="2022-03-23T08:37:52"/>
    <d v="2022-03-23T08:38:04"/>
    <x v="8"/>
    <s v="sp2943@shopee.com"/>
    <n v="0"/>
  </r>
  <r>
    <s v="INTWK0002203070240"/>
    <s v="TTWK000523446"/>
    <n v="2"/>
    <n v="2"/>
    <d v="2022-03-10T08:10:40"/>
    <d v="2022-03-10T08:10:45"/>
    <x v="31"/>
    <s v="sp3457@shopee.com"/>
    <n v="0"/>
  </r>
  <r>
    <s v="INTWK0002203220331"/>
    <s v="TTWK000499075"/>
    <n v="4"/>
    <n v="4"/>
    <d v="2022-03-27T14:46:14"/>
    <d v="2022-03-27T14:46:18"/>
    <x v="32"/>
    <s v="sp99037@shopee.com"/>
    <n v="0"/>
  </r>
  <r>
    <s v="INTWK0002203020044"/>
    <s v="TTWK000469962"/>
    <n v="48"/>
    <n v="48"/>
    <d v="2022-03-04T13:53:06"/>
    <d v="2022-03-04T13:53:15"/>
    <x v="8"/>
    <s v="sp2943@shopee.com"/>
    <n v="0"/>
  </r>
  <r>
    <s v="INTWK0002203240174"/>
    <s v="TTWK000529159"/>
    <n v="62"/>
    <n v="62"/>
    <d v="2022-03-29T08:29:49"/>
    <d v="2022-03-29T08:30:27"/>
    <x v="9"/>
    <s v="sp0386@shopee.com"/>
    <n v="0"/>
  </r>
  <r>
    <s v="INTWK0002203110170"/>
    <s v="TTWK000532401"/>
    <n v="3"/>
    <n v="3"/>
    <d v="2022-03-18T08:44:18"/>
    <d v="2022-03-18T08:44:24"/>
    <x v="4"/>
    <s v="sp99081@shopee.com"/>
    <n v="0"/>
  </r>
  <r>
    <s v="INTWK0002203030698"/>
    <s v="TTWK000470362"/>
    <n v="60"/>
    <n v="60"/>
    <d v="2022-03-11T10:40:27"/>
    <d v="2022-03-11T10:40:34"/>
    <x v="2"/>
    <s v="sp99073@shopee.com"/>
    <n v="0"/>
  </r>
  <r>
    <s v="INTWK0002203110052"/>
    <s v="TTWK000510296"/>
    <n v="24"/>
    <n v="24"/>
    <d v="2022-03-16T10:32:52"/>
    <d v="2022-03-16T10:33:05"/>
    <x v="11"/>
    <s v="sp1409@shopee.com"/>
    <n v="0"/>
  </r>
  <r>
    <s v="INTWK0002203170501"/>
    <s v="TTWK000511073"/>
    <n v="8"/>
    <n v="8"/>
    <d v="2022-03-22T13:03:52"/>
    <d v="2022-03-22T13:04:07"/>
    <x v="9"/>
    <s v="sp0386@shopee.com"/>
    <n v="0"/>
  </r>
  <r>
    <s v="INTWK0002203150250"/>
    <s v="TTWK000466518"/>
    <n v="30"/>
    <n v="30"/>
    <d v="2022-03-22T14:29:37"/>
    <d v="2022-03-22T14:29:44"/>
    <x v="11"/>
    <s v="sp1409@shopee.com"/>
    <n v="0"/>
  </r>
  <r>
    <s v="INTWK0002203170212"/>
    <s v="TTWK000532810"/>
    <n v="50"/>
    <n v="50"/>
    <d v="2022-03-21T14:23:41"/>
    <d v="2022-03-21T14:23:47"/>
    <x v="8"/>
    <s v="sp2943@shopee.com"/>
    <n v="0"/>
  </r>
  <r>
    <s v="INTWK0002203230119"/>
    <s v="TTWK000529742"/>
    <n v="40"/>
    <n v="40"/>
    <d v="2022-03-30T15:34:54"/>
    <d v="2022-03-30T15:35:31"/>
    <x v="15"/>
    <s v="sp99061@shopee.com"/>
    <n v="0"/>
  </r>
  <r>
    <s v="INTWK0002203160655"/>
    <s v="TTWK000532966"/>
    <n v="6"/>
    <n v="6"/>
    <d v="2022-03-22T08:31:30"/>
    <d v="2022-03-22T08:32:05"/>
    <x v="19"/>
    <s v="sp99068@shopee.com"/>
    <n v="0"/>
  </r>
  <r>
    <s v="INTWK0002203230072"/>
    <s v="TTWK000522145"/>
    <n v="2"/>
    <n v="2"/>
    <d v="2022-03-28T16:04:08"/>
    <d v="2022-03-28T16:04:15"/>
    <x v="15"/>
    <s v="sp99061@shopee.com"/>
    <n v="0"/>
  </r>
  <r>
    <s v="INTWK0002203040861"/>
    <s v="TTWK000517287"/>
    <n v="12"/>
    <n v="12"/>
    <d v="2022-03-09T18:39:53"/>
    <d v="2022-03-09T18:39:58"/>
    <x v="5"/>
    <s v="sp0851@shopee.com"/>
    <n v="0"/>
  </r>
  <r>
    <s v="INTWK0002203030568"/>
    <s v="TTWK000519421"/>
    <n v="80"/>
    <n v="80"/>
    <d v="2022-03-10T17:30:48"/>
    <d v="2022-03-10T17:31:16"/>
    <x v="8"/>
    <s v="sp2943@shopee.com"/>
    <n v="0"/>
  </r>
  <r>
    <s v="INTWK0002203080653"/>
    <s v="TTWK000519919"/>
    <n v="9"/>
    <n v="9"/>
    <d v="2022-03-14T13:57:36"/>
    <d v="2022-03-14T13:57:51"/>
    <x v="13"/>
    <s v="sp3360@shopee.com"/>
    <n v="0"/>
  </r>
  <r>
    <s v="INTWK0002202250253"/>
    <s v="TTWK000516835"/>
    <n v="110"/>
    <n v="110"/>
    <d v="2022-03-05T11:26:20"/>
    <d v="2022-03-05T11:30:08"/>
    <x v="9"/>
    <s v="sp0386@shopee.com"/>
    <n v="0"/>
  </r>
  <r>
    <s v="INTWK0002203150106"/>
    <s v="TTWK000466349"/>
    <n v="12"/>
    <n v="12"/>
    <d v="2022-03-18T09:21:58"/>
    <d v="2022-03-18T09:23:25"/>
    <x v="4"/>
    <s v="sp99081@shopee.com"/>
    <n v="0"/>
  </r>
  <r>
    <s v="INTWK0002203160120"/>
    <s v="TTWK000521450"/>
    <n v="18"/>
    <n v="18"/>
    <d v="2022-03-23T16:06:31"/>
    <d v="2022-03-23T16:06:38"/>
    <x v="11"/>
    <s v="sp1409@shopee.com"/>
    <n v="0"/>
  </r>
  <r>
    <s v="INTWK0002203090110"/>
    <s v="TTWK000510415"/>
    <n v="4"/>
    <n v="4"/>
    <d v="2022-03-16T15:25:07"/>
    <d v="2022-03-16T15:25:12"/>
    <x v="22"/>
    <s v="sp2974@shopee.com"/>
    <n v="0"/>
  </r>
  <r>
    <s v="INTWK0002203080099"/>
    <s v="TTWK000527091"/>
    <n v="20"/>
    <n v="20"/>
    <d v="2022-03-16T16:06:59"/>
    <d v="2022-03-16T16:07:22"/>
    <x v="15"/>
    <s v="sp99061@shopee.com"/>
    <n v="0"/>
  </r>
  <r>
    <s v="INTWK0002203280103"/>
    <s v="TTWK000530833"/>
    <n v="50"/>
    <n v="50"/>
    <d v="2022-03-31T10:29:42"/>
    <d v="2022-03-31T10:30:39"/>
    <x v="9"/>
    <s v="sp0386@shopee.com"/>
    <n v="0"/>
  </r>
  <r>
    <s v="INTWK0002203160630"/>
    <s v="TTWK000521359"/>
    <n v="3"/>
    <n v="3"/>
    <d v="2022-03-23T13:23:17"/>
    <d v="2022-03-23T13:23:35"/>
    <x v="12"/>
    <s v="sp2948@shopee.com"/>
    <n v="0"/>
  </r>
  <r>
    <s v="INTWK0002203040037"/>
    <s v="TTWK000523825"/>
    <n v="4"/>
    <n v="4"/>
    <d v="2022-03-11T14:13:59"/>
    <d v="2022-03-11T14:15:04"/>
    <x v="9"/>
    <s v="sp0386@shopee.com"/>
    <n v="0"/>
  </r>
  <r>
    <s v="INTWK0002203210362"/>
    <s v="TTWK000521715"/>
    <n v="5"/>
    <n v="5"/>
    <d v="2022-03-24T15:46:59"/>
    <d v="2022-03-24T15:47:03"/>
    <x v="31"/>
    <s v="sp3457@shopee.com"/>
    <n v="0"/>
  </r>
  <r>
    <s v="INTWK0002203170492"/>
    <s v="TTWK000528958"/>
    <n v="20"/>
    <n v="20"/>
    <d v="2022-03-26T10:44:35"/>
    <d v="2022-03-26T10:45:20"/>
    <x v="20"/>
    <s v="sp99075@shopee.com"/>
    <n v="0"/>
  </r>
  <r>
    <s v="INTWK0002203070268"/>
    <s v="TTWK000523688"/>
    <n v="12"/>
    <n v="12"/>
    <d v="2022-03-10T18:56:10"/>
    <d v="2022-03-10T18:56:45"/>
    <x v="14"/>
    <s v="sp3341@shopee.com"/>
    <n v="0"/>
  </r>
  <r>
    <s v="INTWK0002203160046"/>
    <s v="TTWK000532717"/>
    <n v="12"/>
    <n v="12"/>
    <d v="2022-03-21T12:18:27"/>
    <d v="2022-03-21T12:18:42"/>
    <x v="1"/>
    <s v="sp99007@shopee.com"/>
    <n v="0"/>
  </r>
  <r>
    <s v="INTWK0002203230061"/>
    <s v="TTWK000521911"/>
    <n v="3"/>
    <n v="3"/>
    <d v="2022-03-25T16:07:39"/>
    <d v="2022-03-25T16:07:45"/>
    <x v="11"/>
    <s v="sp1409@shopee.com"/>
    <n v="0"/>
  </r>
  <r>
    <s v="INTWK0002203040670"/>
    <s v="TTWK000523854"/>
    <n v="12"/>
    <n v="12"/>
    <d v="2022-03-11T17:38:57"/>
    <d v="2022-03-11T17:39:07"/>
    <x v="9"/>
    <s v="sp0386@shopee.com"/>
    <n v="0"/>
  </r>
  <r>
    <s v="INTWK0002203100380"/>
    <s v="TTWK000526881"/>
    <n v="20"/>
    <n v="20"/>
    <d v="2022-03-15T14:58:01"/>
    <d v="2022-03-15T14:58:04"/>
    <x v="29"/>
    <s v="sp1064@shopee.com"/>
    <n v="0"/>
  </r>
  <r>
    <s v="INTWK0002203100286"/>
    <s v="TTWK000466298"/>
    <n v="30"/>
    <n v="30"/>
    <d v="2022-03-17T10:03:28"/>
    <d v="2022-03-17T10:03:34"/>
    <x v="2"/>
    <s v="sp99073@shopee.com"/>
    <n v="0"/>
  </r>
  <r>
    <s v="INTWK0002202240658"/>
    <s v="TTWK000516525"/>
    <n v="12"/>
    <n v="12"/>
    <d v="2022-03-02T17:36:31"/>
    <d v="2022-03-02T17:36:39"/>
    <x v="5"/>
    <s v="sp0851@shopee.com"/>
    <n v="0"/>
  </r>
  <r>
    <s v="INTWK0002203160216"/>
    <s v="TTWK000532873"/>
    <n v="3"/>
    <n v="3"/>
    <d v="2022-03-21T16:37:34"/>
    <d v="2022-03-21T16:37:40"/>
    <x v="7"/>
    <s v="sp0558@shopee.com"/>
    <n v="0"/>
  </r>
  <r>
    <s v="INTWK0002202240364"/>
    <s v="TTWK000469913"/>
    <n v="1"/>
    <n v="1"/>
    <d v="2022-03-04T08:34:24"/>
    <d v="2022-03-04T08:34:28"/>
    <x v="14"/>
    <s v="sp3341@shopee.com"/>
    <n v="0"/>
  </r>
  <r>
    <s v="INTWK0002203030645"/>
    <s v="TTWK000517189"/>
    <n v="24"/>
    <n v="24"/>
    <d v="2022-03-09T15:22:54"/>
    <d v="2022-03-09T15:22:58"/>
    <x v="2"/>
    <s v="sp99073@shopee.com"/>
    <n v="0"/>
  </r>
  <r>
    <s v="INTWK0002203240070"/>
    <s v="TTWK000530797"/>
    <n v="3"/>
    <n v="3"/>
    <d v="2022-03-30T16:41:23"/>
    <d v="2022-03-30T16:41:32"/>
    <x v="11"/>
    <s v="sp1409@shopee.com"/>
    <n v="0"/>
  </r>
  <r>
    <s v="INTWK0002203110009"/>
    <s v="TTWK000526949"/>
    <n v="12"/>
    <n v="12"/>
    <d v="2022-03-16T08:29:09"/>
    <d v="2022-03-16T08:32:16"/>
    <x v="10"/>
    <s v="sp0880@shopee.com"/>
    <n v="0"/>
  </r>
  <r>
    <s v="INTWK0002203100566"/>
    <s v="TTWK000527262"/>
    <n v="16"/>
    <n v="16"/>
    <d v="2022-03-17T15:00:30"/>
    <d v="2022-03-17T15:00:34"/>
    <x v="22"/>
    <s v="sp2974@shopee.com"/>
    <n v="0"/>
  </r>
  <r>
    <s v="INTWK0002203140355"/>
    <s v="TTWK000466234"/>
    <n v="60"/>
    <n v="60"/>
    <d v="2022-03-16T15:52:45"/>
    <d v="2022-03-16T15:53:01"/>
    <x v="9"/>
    <s v="sp0386@shopee.com"/>
    <n v="0"/>
  </r>
  <r>
    <s v="INTWK0002203220137"/>
    <s v="TTWK000492698"/>
    <n v="24"/>
    <n v="24"/>
    <d v="2022-03-24T16:47:59"/>
    <d v="2022-03-24T16:48:03"/>
    <x v="12"/>
    <s v="sp2948@shopee.com"/>
    <n v="0"/>
  </r>
  <r>
    <s v="INTWK0002203100339"/>
    <s v="TTWK000527179"/>
    <n v="5"/>
    <n v="5"/>
    <d v="2022-03-17T09:58:25"/>
    <d v="2022-03-17T09:58:30"/>
    <x v="5"/>
    <s v="sp0851@shopee.com"/>
    <n v="0"/>
  </r>
  <r>
    <s v="INTWK0002203140041"/>
    <s v="TTWK000511552"/>
    <n v="5"/>
    <n v="5"/>
    <d v="2022-03-17T14:32:54"/>
    <d v="2022-03-17T14:32:57"/>
    <x v="0"/>
    <s v="sp99029@shopee.com"/>
    <n v="0"/>
  </r>
  <r>
    <s v="INTWK0002203180063"/>
    <s v="TTWK000511019"/>
    <n v="20"/>
    <n v="20"/>
    <d v="2022-03-22T09:48:30"/>
    <d v="2022-03-22T09:49:30"/>
    <x v="1"/>
    <s v="sp99007@shopee.com"/>
    <n v="0"/>
  </r>
  <r>
    <s v="INTWK0002203080625"/>
    <s v="TTWK000526580"/>
    <n v="3"/>
    <n v="3"/>
    <d v="2022-03-14T15:38:15"/>
    <d v="2022-03-14T15:38:19"/>
    <x v="13"/>
    <s v="sp3360@shopee.com"/>
    <n v="0"/>
  </r>
  <r>
    <s v="INTWK0002203030542"/>
    <s v="TTWK000470221"/>
    <n v="48"/>
    <n v="48"/>
    <d v="2022-03-09T18:10:57"/>
    <d v="2022-03-09T18:11:01"/>
    <x v="14"/>
    <s v="sp3341@shopee.com"/>
    <n v="0"/>
  </r>
  <r>
    <s v="INTWK0002203160431"/>
    <s v="TTWK000510878"/>
    <n v="30"/>
    <n v="30"/>
    <d v="2022-03-21T12:33:45"/>
    <d v="2022-03-21T12:33:52"/>
    <x v="1"/>
    <s v="sp99007@shopee.com"/>
    <n v="0"/>
  </r>
  <r>
    <s v="INTWK0002203170021"/>
    <s v="TTWK000533381"/>
    <n v="10"/>
    <n v="10"/>
    <d v="2022-03-23T12:44:27"/>
    <d v="2022-03-23T12:44:45"/>
    <x v="14"/>
    <s v="sp3341@shopee.com"/>
    <n v="0"/>
  </r>
  <r>
    <s v="INTWK0002202220127"/>
    <s v="TTWK000520469"/>
    <n v="48"/>
    <n v="48"/>
    <d v="2022-03-03T10:19:24"/>
    <d v="2022-03-03T10:19:28"/>
    <x v="14"/>
    <s v="sp3341@shopee.com"/>
    <n v="0"/>
  </r>
  <r>
    <s v="INTWK0002203140015"/>
    <s v="TTWK000527305"/>
    <n v="60"/>
    <n v="60"/>
    <d v="2022-03-17T16:00:46"/>
    <d v="2022-03-17T16:00:52"/>
    <x v="9"/>
    <s v="sp0386@shopee.com"/>
    <n v="0"/>
  </r>
  <r>
    <s v="INTWK0002203240524"/>
    <s v="TTWK000529421"/>
    <n v="456"/>
    <n v="456"/>
    <d v="2022-03-29T13:32:31"/>
    <d v="2022-03-29T13:33:03"/>
    <x v="29"/>
    <s v="sp1064@shopee.com"/>
    <n v="0"/>
  </r>
  <r>
    <s v="INTWK0002203150189"/>
    <s v="TTWK000533264"/>
    <n v="72"/>
    <n v="72"/>
    <d v="2022-03-23T08:35:15"/>
    <d v="2022-03-23T08:35:21"/>
    <x v="9"/>
    <s v="sp0386@shopee.com"/>
    <n v="0"/>
  </r>
  <r>
    <s v="INTWK0002203220265"/>
    <s v="TTWK000492728"/>
    <n v="100"/>
    <n v="100"/>
    <d v="2022-03-25T09:48:47"/>
    <d v="2022-03-25T09:49:38"/>
    <x v="34"/>
    <s v="sp99054@shopee.com"/>
    <n v="0"/>
  </r>
  <r>
    <s v="INTWK0002203110051"/>
    <s v="TTWK000510262"/>
    <n v="6"/>
    <n v="6"/>
    <d v="2022-03-16T09:24:30"/>
    <d v="2022-03-16T09:24:37"/>
    <x v="11"/>
    <s v="sp1409@shopee.com"/>
    <n v="0"/>
  </r>
  <r>
    <s v="INTWK0002203240001"/>
    <s v="TTWK000492807"/>
    <n v="10"/>
    <n v="10"/>
    <d v="2022-03-26T11:28:42"/>
    <d v="2022-03-26T11:29:09"/>
    <x v="3"/>
    <s v="sp2907@shopee.com"/>
    <n v="0"/>
  </r>
  <r>
    <s v="INTWK0002203080666"/>
    <s v="TTWK000510309"/>
    <n v="150"/>
    <n v="150"/>
    <d v="2022-03-16T11:12:25"/>
    <d v="2022-03-16T11:13:22"/>
    <x v="11"/>
    <s v="sp1409@shopee.com"/>
    <n v="0"/>
  </r>
  <r>
    <s v="INTWK0002203230146"/>
    <s v="TTWK000530866"/>
    <n v="60"/>
    <n v="60"/>
    <d v="2022-03-31T13:04:19"/>
    <d v="2022-03-31T13:04:23"/>
    <x v="2"/>
    <s v="sp99073@shopee.com"/>
    <n v="0"/>
  </r>
  <r>
    <s v="INTWK0002203180267"/>
    <s v="TTWK000492809"/>
    <n v="50"/>
    <n v="50"/>
    <d v="2022-03-26T12:49:10"/>
    <d v="2022-03-26T12:53:43"/>
    <x v="20"/>
    <s v="sp99075@shopee.com"/>
    <n v="0"/>
  </r>
  <r>
    <s v="INTWK0002203030189"/>
    <s v="TTWK000523496"/>
    <n v="5"/>
    <n v="5"/>
    <d v="2022-03-10T10:02:11"/>
    <d v="2022-03-10T10:02:21"/>
    <x v="9"/>
    <s v="sp0386@shopee.com"/>
    <n v="0"/>
  </r>
  <r>
    <s v="INTWK0002203040201"/>
    <s v="TTWK000517128"/>
    <n v="3"/>
    <n v="3"/>
    <d v="2022-03-08T18:28:41"/>
    <d v="2022-03-08T18:28:55"/>
    <x v="26"/>
    <s v="sp99006@shopee.com"/>
    <n v="0"/>
  </r>
  <r>
    <s v="INTWK0002203180056"/>
    <s v="TTWK000532914"/>
    <n v="36"/>
    <n v="36"/>
    <d v="2022-03-22T09:43:21"/>
    <d v="2022-03-22T09:43:53"/>
    <x v="20"/>
    <s v="sp99075@shopee.com"/>
    <n v="0"/>
  </r>
  <r>
    <s v="INTWK0002203140488"/>
    <s v="TTWK000510674"/>
    <n v="20"/>
    <n v="20"/>
    <d v="2022-03-18T09:21:21"/>
    <d v="2022-03-18T09:21:27"/>
    <x v="8"/>
    <s v="sp2943@shopee.com"/>
    <n v="0"/>
  </r>
  <r>
    <s v="INTWK0002203170535"/>
    <s v="TTWK000511089"/>
    <n v="30"/>
    <n v="30"/>
    <d v="2022-03-22T13:14:37"/>
    <d v="2022-03-22T13:14:45"/>
    <x v="16"/>
    <s v="sp0923@shopee.com"/>
    <n v="0"/>
  </r>
  <r>
    <s v="INTWK0002203240524"/>
    <s v="TTWK000492955"/>
    <n v="24"/>
    <n v="24"/>
    <d v="2022-03-29T13:32:31"/>
    <d v="2022-03-29T13:33:03"/>
    <x v="29"/>
    <s v="sp1064@shopee.com"/>
    <n v="0"/>
  </r>
  <r>
    <s v="INTWK0002203230159"/>
    <s v="TTWK000530836"/>
    <n v="56"/>
    <n v="56"/>
    <d v="2022-03-31T10:26:43"/>
    <d v="2022-03-31T10:28:31"/>
    <x v="16"/>
    <s v="sp0923@shopee.com"/>
    <n v="0"/>
  </r>
  <r>
    <s v="INTWK0002203160553"/>
    <s v="TTWK000528349"/>
    <n v="20"/>
    <n v="20"/>
    <d v="2022-03-23T09:20:37"/>
    <d v="2022-03-23T09:20:50"/>
    <x v="15"/>
    <s v="sp99061@shopee.com"/>
    <n v="0"/>
  </r>
  <r>
    <s v="INTWK0002202220117"/>
    <s v="TTWK000520407"/>
    <n v="12"/>
    <n v="12"/>
    <d v="2022-03-03T08:17:43"/>
    <d v="2022-03-03T08:17:52"/>
    <x v="14"/>
    <s v="sp3341@shopee.com"/>
    <n v="0"/>
  </r>
  <r>
    <s v="INTWK0002203230398"/>
    <s v="TTWK000530410"/>
    <n v="10"/>
    <n v="10"/>
    <d v="2022-03-29T15:10:25"/>
    <d v="2022-03-29T15:10:32"/>
    <x v="7"/>
    <s v="sp0558@shopee.com"/>
    <n v="0"/>
  </r>
  <r>
    <s v="INTWK0002203170526"/>
    <s v="TTWK000511075"/>
    <n v="3"/>
    <n v="3"/>
    <d v="2022-03-22T13:05:44"/>
    <d v="2022-03-22T13:06:10"/>
    <x v="9"/>
    <s v="sp0386@shopee.com"/>
    <n v="0"/>
  </r>
  <r>
    <s v="INTWK0002203210236"/>
    <s v="TTWK000499082"/>
    <n v="53"/>
    <n v="53"/>
    <d v="2022-03-27T15:29:48"/>
    <d v="2022-03-27T15:29:57"/>
    <x v="32"/>
    <s v="sp99037@shopee.com"/>
    <n v="0"/>
  </r>
  <r>
    <s v="INTWK0002202250094"/>
    <s v="TTWK000518248"/>
    <n v="12"/>
    <n v="12"/>
    <d v="2022-03-02T10:35:31"/>
    <d v="2022-03-02T10:35:44"/>
    <x v="8"/>
    <s v="sp2943@shopee.com"/>
    <n v="0"/>
  </r>
  <r>
    <s v="INTWK0002202150215"/>
    <s v="TTWK000516572"/>
    <n v="4"/>
    <n v="4"/>
    <d v="2022-03-03T08:57:09"/>
    <d v="2022-03-03T08:59:03"/>
    <x v="9"/>
    <s v="sp0386@shopee.com"/>
    <n v="0"/>
  </r>
  <r>
    <s v="INTWK0002203080666"/>
    <s v="TTWK000470667"/>
    <n v="10"/>
    <n v="10"/>
    <d v="2022-03-16T11:12:25"/>
    <d v="2022-03-16T11:13:22"/>
    <x v="11"/>
    <s v="sp1409@shopee.com"/>
    <n v="0"/>
  </r>
  <r>
    <s v="INTWK0002203160210"/>
    <s v="TTWK000466367"/>
    <n v="36"/>
    <n v="36"/>
    <d v="2022-03-18T12:55:30"/>
    <d v="2022-03-18T12:55:53"/>
    <x v="14"/>
    <s v="sp3341@shopee.com"/>
    <n v="0"/>
  </r>
  <r>
    <s v="INTWK0002203170300"/>
    <s v="TTWK000533372"/>
    <n v="4"/>
    <n v="4"/>
    <d v="2022-03-23T12:39:15"/>
    <d v="2022-03-23T12:39:21"/>
    <x v="31"/>
    <s v="sp3457@shopee.com"/>
    <n v="0"/>
  </r>
  <r>
    <s v="INTWK0002203210240"/>
    <s v="TTWK000499062"/>
    <n v="11"/>
    <n v="11"/>
    <d v="2022-03-27T14:12:26"/>
    <d v="2022-03-27T14:13:21"/>
    <x v="32"/>
    <s v="sp99037@shopee.com"/>
    <n v="0"/>
  </r>
  <r>
    <s v="INTWK0002202230158"/>
    <s v="TTWK000516353"/>
    <n v="96"/>
    <n v="96"/>
    <d v="2022-03-01T12:24:55"/>
    <d v="2022-03-01T12:41:48"/>
    <x v="20"/>
    <s v="sp99075@shopee.com"/>
    <n v="0"/>
  </r>
  <r>
    <s v="INTWK0002203070329"/>
    <s v="TTWK000519877"/>
    <n v="20"/>
    <n v="20"/>
    <d v="2022-03-14T10:36:50"/>
    <d v="2022-03-14T10:37:00"/>
    <x v="13"/>
    <s v="sp3360@shopee.com"/>
    <n v="0"/>
  </r>
  <r>
    <s v="INTWK0002203150455"/>
    <s v="TTWK000533208"/>
    <n v="6"/>
    <n v="6"/>
    <d v="2022-03-23T08:12:34"/>
    <d v="2022-03-23T08:13:02"/>
    <x v="16"/>
    <s v="sp0923@shopee.com"/>
    <n v="0"/>
  </r>
  <r>
    <s v="INTWK0002202240286"/>
    <s v="TTWK000518242"/>
    <n v="24"/>
    <n v="24"/>
    <d v="2022-03-02T10:25:12"/>
    <d v="2022-03-02T10:25:21"/>
    <x v="1"/>
    <s v="sp99007@shopee.com"/>
    <n v="0"/>
  </r>
  <r>
    <s v="INTWK0002203080657"/>
    <s v="TTWK000526522"/>
    <n v="12"/>
    <n v="12"/>
    <d v="2022-03-14T14:07:17"/>
    <d v="2022-03-14T14:07:25"/>
    <x v="3"/>
    <s v="sp2907@shopee.com"/>
    <n v="0"/>
  </r>
  <r>
    <s v="INTWK0002203040763"/>
    <s v="TTWK000498818"/>
    <n v="500"/>
    <n v="500"/>
    <d v="2022-03-13T16:24:12"/>
    <d v="2022-03-13T16:24:30"/>
    <x v="21"/>
    <s v="sp1344@shopee.com"/>
    <n v="0"/>
  </r>
  <r>
    <s v="INTWK0002203280030"/>
    <s v="TTWK000530609"/>
    <n v="8"/>
    <n v="8"/>
    <d v="2022-03-30T12:51:42"/>
    <d v="2022-03-30T12:51:47"/>
    <x v="15"/>
    <s v="sp99061@shopee.com"/>
    <n v="0"/>
  </r>
  <r>
    <s v="INTWK0002202250332"/>
    <s v="TTWK000495998"/>
    <n v="98"/>
    <n v="98"/>
    <d v="2022-03-02T14:37:18"/>
    <d v="2022-03-02T14:37:52"/>
    <x v="0"/>
    <s v="sp99029@shopee.com"/>
    <n v="0"/>
  </r>
  <r>
    <s v="INTWK0002203240143"/>
    <s v="TTWK000529201"/>
    <n v="24"/>
    <n v="24"/>
    <d v="2022-03-29T08:29:12"/>
    <d v="2022-03-29T08:29:31"/>
    <x v="28"/>
    <s v="sp2771@shopee.com"/>
    <n v="0"/>
  </r>
  <r>
    <s v="INTWK0002203070008"/>
    <s v="TTWK000524060"/>
    <n v="5"/>
    <n v="5"/>
    <d v="2022-03-12T16:55:23"/>
    <d v="2022-03-12T16:55:30"/>
    <x v="9"/>
    <s v="sp0386@shopee.com"/>
    <n v="0"/>
  </r>
  <r>
    <s v="INTWK0002203250276"/>
    <s v="TTWK000529567"/>
    <n v="6"/>
    <n v="6"/>
    <d v="2022-03-30T09:58:02"/>
    <d v="2022-03-30T09:58:07"/>
    <x v="28"/>
    <s v="sp2771@shopee.com"/>
    <n v="0"/>
  </r>
  <r>
    <s v="INTWK0002203170240"/>
    <s v="TTWK000466465"/>
    <n v="90"/>
    <n v="90"/>
    <d v="2022-03-21T16:07:51"/>
    <d v="2022-03-21T16:08:25"/>
    <x v="16"/>
    <s v="sp0923@shopee.com"/>
    <n v="0"/>
  </r>
  <r>
    <s v="INTWK0002203170240"/>
    <s v="TTWK000510941"/>
    <n v="160"/>
    <n v="160"/>
    <d v="2022-03-21T16:07:51"/>
    <d v="2022-03-21T16:08:25"/>
    <x v="16"/>
    <s v="sp0923@shopee.com"/>
    <n v="0"/>
  </r>
  <r>
    <s v="INTWK0002203280222"/>
    <s v="TTWK000511844"/>
    <n v="8"/>
    <n v="8"/>
    <d v="2022-03-30T10:47:14"/>
    <d v="2022-03-30T10:47:29"/>
    <x v="0"/>
    <s v="sp99029@shopee.com"/>
    <n v="0"/>
  </r>
  <r>
    <s v="INTWK0002203100006"/>
    <s v="TTWK000510587"/>
    <n v="90"/>
    <n v="90"/>
    <d v="2022-03-17T13:26:24"/>
    <d v="2022-03-17T13:27:03"/>
    <x v="2"/>
    <s v="sp99073@shopee.com"/>
    <n v="0"/>
  </r>
  <r>
    <s v="INTWK0002202240487"/>
    <s v="TTWK000518144"/>
    <n v="20"/>
    <n v="20"/>
    <d v="2022-03-01T10:03:27"/>
    <d v="2022-03-01T10:03:45"/>
    <x v="34"/>
    <s v="sp99054@shopee.com"/>
    <n v="0"/>
  </r>
  <r>
    <s v="INTWK0002203030006"/>
    <s v="TTWK000516933"/>
    <n v="27"/>
    <n v="27"/>
    <d v="2022-03-07T13:05:58"/>
    <d v="2022-03-07T13:06:06"/>
    <x v="4"/>
    <s v="sp99081@shopee.com"/>
    <n v="0"/>
  </r>
  <r>
    <s v="INTWK0002203150123"/>
    <s v="TTWK000470666"/>
    <n v="10"/>
    <n v="10"/>
    <d v="2022-03-16T10:51:20"/>
    <d v="2022-03-16T10:52:26"/>
    <x v="5"/>
    <s v="sp0851@shopee.com"/>
    <n v="0"/>
  </r>
  <r>
    <s v="INTWK0002203170206"/>
    <s v="TTWK000510832"/>
    <n v="20"/>
    <n v="20"/>
    <d v="2022-03-19T14:46:29"/>
    <d v="2022-03-19T14:46:44"/>
    <x v="11"/>
    <s v="sp1409@shopee.com"/>
    <n v="0"/>
  </r>
  <r>
    <s v="INTWK0002203080201"/>
    <s v="TTWK000526498"/>
    <n v="12"/>
    <n v="12"/>
    <d v="2022-03-14T10:54:02"/>
    <d v="2022-03-14T10:54:08"/>
    <x v="3"/>
    <s v="sp2907@shopee.com"/>
    <n v="0"/>
  </r>
  <r>
    <s v="INTWK0002203140445"/>
    <s v="TTWK000532882"/>
    <n v="6"/>
    <n v="6"/>
    <d v="2022-03-21T16:17:43"/>
    <d v="2022-03-21T16:18:42"/>
    <x v="20"/>
    <s v="sp99075@shopee.com"/>
    <n v="0"/>
  </r>
  <r>
    <s v="INTWK0002203230273"/>
    <s v="TTWK000492899"/>
    <n v="12"/>
    <n v="12"/>
    <d v="2022-03-28T15:54:02"/>
    <d v="2022-03-28T15:54:06"/>
    <x v="28"/>
    <s v="sp2771@shopee.com"/>
    <n v="0"/>
  </r>
  <r>
    <s v="INTWK0002203240211"/>
    <s v="TTWK000529701"/>
    <n v="3"/>
    <n v="3"/>
    <d v="2022-03-30T14:32:55"/>
    <d v="2022-03-30T14:33:03"/>
    <x v="15"/>
    <s v="sp99061@shopee.com"/>
    <n v="0"/>
  </r>
  <r>
    <s v="INTWK0002203240539"/>
    <s v="TTWK000530587"/>
    <n v="24"/>
    <n v="24"/>
    <d v="2022-03-30T11:36:00"/>
    <d v="2022-03-30T11:38:42"/>
    <x v="19"/>
    <s v="sp99068@shopee.com"/>
    <n v="0"/>
  </r>
  <r>
    <s v="INTWK0002203140411"/>
    <s v="TTWK000527127"/>
    <n v="12"/>
    <n v="12"/>
    <d v="2022-03-17T08:27:17"/>
    <d v="2022-03-17T08:27:29"/>
    <x v="2"/>
    <s v="sp99073@shopee.com"/>
    <n v="0"/>
  </r>
  <r>
    <s v="INTWK0002203100375"/>
    <s v="TTWK000466306"/>
    <n v="20"/>
    <n v="20"/>
    <d v="2022-03-17T11:07:18"/>
    <d v="2022-03-17T11:07:23"/>
    <x v="19"/>
    <s v="sp99068@shopee.com"/>
    <n v="0"/>
  </r>
  <r>
    <s v="INTWK0002203030406"/>
    <s v="TTWK000526557"/>
    <n v="24"/>
    <n v="24"/>
    <d v="2022-03-14T14:52:39"/>
    <d v="2022-03-14T14:53:00"/>
    <x v="26"/>
    <s v="sp99006@shopee.com"/>
    <n v="0"/>
  </r>
  <r>
    <s v="INTWK0002203030175"/>
    <s v="TTWK000523894"/>
    <n v="10"/>
    <n v="10"/>
    <d v="2022-03-12T12:35:44"/>
    <d v="2022-03-12T12:35:53"/>
    <x v="9"/>
    <s v="sp0386@shopee.com"/>
    <n v="0"/>
  </r>
  <r>
    <s v="INTWK0002203270011"/>
    <s v="TTWK000530577"/>
    <n v="3"/>
    <n v="3"/>
    <d v="2022-03-30T10:49:51"/>
    <d v="2022-03-30T10:49:58"/>
    <x v="31"/>
    <s v="sp3457@shopee.com"/>
    <n v="0"/>
  </r>
  <r>
    <s v="INTWK0002203070233"/>
    <s v="TTWK000523444"/>
    <n v="3"/>
    <n v="3"/>
    <d v="2022-03-10T08:18:35"/>
    <d v="2022-03-10T08:18:41"/>
    <x v="31"/>
    <s v="sp3457@shopee.com"/>
    <n v="0"/>
  </r>
  <r>
    <s v="INTWK0002203110037"/>
    <s v="TTWK000511769"/>
    <n v="21"/>
    <n v="21"/>
    <d v="2022-03-26T13:07:46"/>
    <d v="2022-03-26T13:07:56"/>
    <x v="4"/>
    <s v="sp99081@shopee.com"/>
    <n v="0"/>
  </r>
  <r>
    <s v="INTWK0002203020127"/>
    <s v="TTWK000516817"/>
    <n v="24"/>
    <n v="24"/>
    <d v="2022-03-05T10:22:23"/>
    <d v="2022-03-05T10:25:03"/>
    <x v="12"/>
    <s v="sp2948@shopee.com"/>
    <n v="0"/>
  </r>
  <r>
    <s v="INTWK0002203030218"/>
    <s v="TTWK000521133"/>
    <n v="22"/>
    <n v="22"/>
    <d v="2022-03-08T16:32:49"/>
    <d v="2022-03-08T16:33:44"/>
    <x v="6"/>
    <s v="sp99026@shopee.com"/>
    <n v="0"/>
  </r>
  <r>
    <s v="INTWK0002203110248"/>
    <s v="TTWK000510873"/>
    <n v="15"/>
    <n v="15"/>
    <d v="2022-03-21T13:00:05"/>
    <d v="2022-03-21T13:03:25"/>
    <x v="20"/>
    <s v="sp99075@shopee.com"/>
    <n v="0"/>
  </r>
  <r>
    <s v="INTWK0002203030561"/>
    <s v="TTWK000470310"/>
    <n v="40"/>
    <n v="40"/>
    <d v="2022-03-10T17:17:14"/>
    <d v="2022-03-10T17:17:19"/>
    <x v="22"/>
    <s v="sp2974@shopee.com"/>
    <n v="0"/>
  </r>
  <r>
    <s v="INTWK0002203210247"/>
    <s v="TTWK000528633"/>
    <n v="168"/>
    <n v="168"/>
    <d v="2022-03-24T13:22:12"/>
    <d v="2022-03-24T13:23:31"/>
    <x v="16"/>
    <s v="sp0923@shopee.com"/>
    <n v="0"/>
  </r>
  <r>
    <s v="INTWK0002203080464"/>
    <s v="TTWK000526569"/>
    <n v="6"/>
    <n v="6"/>
    <d v="2022-03-14T14:37:52"/>
    <d v="2022-03-14T14:37:59"/>
    <x v="29"/>
    <s v="sp1064@shopee.com"/>
    <n v="0"/>
  </r>
  <r>
    <s v="INTWK0002203230119"/>
    <s v="TTWK000493008"/>
    <n v="60"/>
    <n v="60"/>
    <d v="2022-03-30T15:34:54"/>
    <d v="2022-03-30T15:35:31"/>
    <x v="15"/>
    <s v="sp99061@shopee.com"/>
    <n v="0"/>
  </r>
  <r>
    <s v="INTWK0002202250058"/>
    <s v="TTWK000518151"/>
    <n v="16"/>
    <n v="16"/>
    <d v="2022-03-01T10:50:19"/>
    <d v="2022-03-01T10:50:36"/>
    <x v="34"/>
    <s v="sp99054@shopee.com"/>
    <n v="0"/>
  </r>
  <r>
    <s v="INTWK0002203020243"/>
    <s v="TTWK000470391"/>
    <n v="50"/>
    <n v="50"/>
    <d v="2022-03-11T15:54:52"/>
    <d v="2022-03-11T15:54:58"/>
    <x v="28"/>
    <s v="sp2771@shopee.com"/>
    <n v="0"/>
  </r>
  <r>
    <s v="INTWK0002203160346"/>
    <s v="TTWK000521531"/>
    <n v="3"/>
    <n v="3"/>
    <d v="2022-03-24T08:26:54"/>
    <d v="2022-03-24T08:27:09"/>
    <x v="20"/>
    <s v="sp99075@shopee.com"/>
    <n v="0"/>
  </r>
  <r>
    <s v="INTWK0002202240656"/>
    <s v="TTWK000520365"/>
    <n v="12"/>
    <n v="12"/>
    <d v="2022-03-02T16:59:25"/>
    <d v="2022-03-02T16:59:28"/>
    <x v="28"/>
    <s v="sp2771@shopee.com"/>
    <n v="0"/>
  </r>
  <r>
    <s v="INTWK0002203230173"/>
    <s v="TTWK000530509"/>
    <n v="12"/>
    <n v="12"/>
    <d v="2022-03-29T16:48:53"/>
    <d v="2022-03-29T16:49:00"/>
    <x v="11"/>
    <s v="sp1409@shopee.com"/>
    <n v="0"/>
  </r>
  <r>
    <s v="INTWK0002203080545"/>
    <s v="TTWK000510154"/>
    <n v="72"/>
    <n v="72"/>
    <d v="2022-03-15T13:22:06"/>
    <d v="2022-03-15T13:22:11"/>
    <x v="6"/>
    <s v="sp99026@shopee.com"/>
    <n v="0"/>
  </r>
  <r>
    <s v="INTWK0002203010024"/>
    <s v="TTWK000520687"/>
    <n v="30"/>
    <n v="30"/>
    <d v="2022-03-04T10:18:53"/>
    <d v="2022-03-04T10:19:10"/>
    <x v="9"/>
    <s v="sp0386@shopee.com"/>
    <n v="0"/>
  </r>
  <r>
    <s v="INTWK0002203030400"/>
    <s v="TTWK000511331"/>
    <n v="10"/>
    <n v="10"/>
    <d v="2022-03-09T17:48:22"/>
    <d v="2022-03-09T17:48:26"/>
    <x v="0"/>
    <s v="sp99029@shopee.com"/>
    <n v="0"/>
  </r>
  <r>
    <s v="INTWK0002203150123"/>
    <s v="TTWK000510305"/>
    <n v="150"/>
    <n v="150"/>
    <d v="2022-03-16T10:51:20"/>
    <d v="2022-03-16T10:52:26"/>
    <x v="5"/>
    <s v="sp0851@shopee.com"/>
    <n v="0"/>
  </r>
  <r>
    <s v="INTWK0002203150106"/>
    <s v="TTWK000510676"/>
    <n v="84"/>
    <n v="84"/>
    <d v="2022-03-18T09:21:58"/>
    <d v="2022-03-18T09:23:25"/>
    <x v="4"/>
    <s v="sp99081@shopee.com"/>
    <n v="0"/>
  </r>
  <r>
    <s v="INTWK0002203110113"/>
    <s v="TTWK000532786"/>
    <n v="6"/>
    <n v="6"/>
    <d v="2022-03-21T13:40:05"/>
    <d v="2022-03-21T13:40:09"/>
    <x v="8"/>
    <s v="sp2943@shopee.com"/>
    <n v="0"/>
  </r>
  <r>
    <s v="INTWK0002203160486"/>
    <s v="TTWK000532813"/>
    <n v="6"/>
    <n v="6"/>
    <d v="2022-03-21T14:09:59"/>
    <d v="2022-03-21T14:10:06"/>
    <x v="11"/>
    <s v="sp1409@shopee.com"/>
    <n v="0"/>
  </r>
  <r>
    <s v="INTWK0002203030382"/>
    <s v="TTWK000496049"/>
    <n v="49"/>
    <n v="49"/>
    <d v="2022-03-05T14:24:42"/>
    <d v="2022-03-05T14:25:02"/>
    <x v="0"/>
    <s v="sp99029@shopee.com"/>
    <n v="0"/>
  </r>
  <r>
    <s v="INTWK0002203170363"/>
    <s v="TTWK000511585"/>
    <n v="200"/>
    <n v="200"/>
    <d v="2022-03-19T12:09:55"/>
    <d v="2022-03-19T12:47:04"/>
    <x v="4"/>
    <s v="sp99081@shopee.com"/>
    <n v="0"/>
  </r>
  <r>
    <s v="INTWK0002203100222"/>
    <s v="TTWK000510173"/>
    <n v="10"/>
    <n v="10"/>
    <d v="2022-03-15T13:15:06"/>
    <d v="2022-03-15T13:15:12"/>
    <x v="29"/>
    <s v="sp1064@shopee.com"/>
    <n v="0"/>
  </r>
  <r>
    <s v="INTWK0002202240403"/>
    <s v="TTWK000516491"/>
    <n v="10"/>
    <n v="10"/>
    <d v="2022-03-02T15:26:12"/>
    <d v="2022-03-02T15:26:20"/>
    <x v="28"/>
    <s v="sp2771@shopee.com"/>
    <n v="0"/>
  </r>
  <r>
    <s v="INTWK0002203140372"/>
    <s v="TTWK000466242"/>
    <n v="60"/>
    <n v="60"/>
    <d v="2022-03-16T15:58:48"/>
    <d v="2022-03-16T15:59:23"/>
    <x v="1"/>
    <s v="sp99007@shopee.com"/>
    <n v="0"/>
  </r>
  <r>
    <s v="INTWK0002202240405"/>
    <s v="TTWK000520374"/>
    <n v="40"/>
    <n v="40"/>
    <d v="2022-03-02T17:44:43"/>
    <d v="2022-03-02T17:44:47"/>
    <x v="28"/>
    <s v="sp2771@shopee.com"/>
    <n v="0"/>
  </r>
  <r>
    <s v="INTWK0002203160292"/>
    <s v="TTWK000528489"/>
    <n v="30"/>
    <n v="30"/>
    <d v="2022-03-24T08:08:29"/>
    <d v="2022-03-24T08:08:35"/>
    <x v="3"/>
    <s v="sp2907@shopee.com"/>
    <n v="0"/>
  </r>
  <r>
    <s v="INTWK0002203220237"/>
    <s v="TTWK000522276"/>
    <n v="12"/>
    <n v="12"/>
    <d v="2022-03-29T10:42:23"/>
    <d v="2022-03-29T10:42:37"/>
    <x v="21"/>
    <s v="sp1344@shopee.com"/>
    <n v="0"/>
  </r>
  <r>
    <s v="INTWK0002203020087"/>
    <s v="TTWK000520796"/>
    <n v="16"/>
    <n v="16"/>
    <d v="2022-03-04T16:37:14"/>
    <d v="2022-03-04T16:37:18"/>
    <x v="2"/>
    <s v="sp99073@shopee.com"/>
    <n v="0"/>
  </r>
  <r>
    <s v="INTWK0002203040841"/>
    <s v="TTWK000526663"/>
    <n v="6"/>
    <n v="6"/>
    <d v="2022-03-14T18:07:26"/>
    <d v="2022-03-14T18:07:44"/>
    <x v="3"/>
    <s v="sp2907@shopee.com"/>
    <n v="0"/>
  </r>
  <r>
    <s v="INTWK0002203010002"/>
    <s v="TTWK000520825"/>
    <n v="24"/>
    <n v="24"/>
    <d v="2022-03-05T09:40:43"/>
    <d v="2022-03-05T09:40:47"/>
    <x v="5"/>
    <s v="sp0851@shopee.com"/>
    <n v="0"/>
  </r>
  <r>
    <s v="INTWK0002203220041"/>
    <s v="TTWK000492702"/>
    <n v="10"/>
    <n v="10"/>
    <d v="2022-03-25T08:28:08"/>
    <d v="2022-03-25T08:28:48"/>
    <x v="14"/>
    <s v="sp3341@shopee.com"/>
    <n v="0"/>
  </r>
  <r>
    <s v="INTWK0002203230300"/>
    <s v="TTWK000522135"/>
    <n v="12"/>
    <n v="12"/>
    <d v="2022-03-28T15:52:07"/>
    <d v="2022-03-28T15:52:11"/>
    <x v="28"/>
    <s v="sp2771@shopee.com"/>
    <n v="0"/>
  </r>
  <r>
    <s v="INTWK0002203230279"/>
    <s v="TTWK000522093"/>
    <n v="6"/>
    <n v="6"/>
    <d v="2022-03-28T14:51:15"/>
    <d v="2022-03-28T14:51:23"/>
    <x v="15"/>
    <s v="sp99061@shopee.com"/>
    <n v="0"/>
  </r>
  <r>
    <s v="INTWK0002202240473"/>
    <s v="TTWK000520677"/>
    <n v="6"/>
    <n v="6"/>
    <d v="2022-03-04T08:34:22"/>
    <d v="2022-03-04T08:35:21"/>
    <x v="9"/>
    <s v="sp0386@shopee.com"/>
    <n v="0"/>
  </r>
  <r>
    <s v="INTWK0002202240210"/>
    <s v="TTWK000516766"/>
    <n v="36"/>
    <n v="36"/>
    <d v="2022-03-04T16:47:55"/>
    <d v="2022-03-04T16:47:58"/>
    <x v="28"/>
    <s v="sp2771@shopee.com"/>
    <n v="0"/>
  </r>
  <r>
    <s v="INTWK0002203210265"/>
    <s v="TTWK000528599"/>
    <n v="80"/>
    <n v="80"/>
    <d v="2022-03-24T12:55:09"/>
    <d v="2022-03-24T12:55:33"/>
    <x v="11"/>
    <s v="sp1409@shopee.com"/>
    <n v="0"/>
  </r>
  <r>
    <s v="INTWK0002203040103"/>
    <s v="TTWK000517151"/>
    <n v="11"/>
    <n v="11"/>
    <d v="2022-03-09T09:54:08"/>
    <d v="2022-03-09T09:57:25"/>
    <x v="9"/>
    <s v="sp0386@shopee.com"/>
    <n v="0"/>
  </r>
  <r>
    <s v="INTWK0002203070012"/>
    <s v="TTWK000521248"/>
    <n v="10"/>
    <n v="10"/>
    <d v="2022-03-09T15:28:13"/>
    <d v="2022-03-09T15:28:32"/>
    <x v="9"/>
    <s v="sp0386@shopee.com"/>
    <n v="0"/>
  </r>
  <r>
    <s v="INTWK0002203280067"/>
    <s v="TTWK000529724"/>
    <n v="42"/>
    <n v="42"/>
    <d v="2022-03-30T14:52:52"/>
    <d v="2022-03-30T14:56:05"/>
    <x v="9"/>
    <s v="sp0386@shopee.com"/>
    <n v="0"/>
  </r>
  <r>
    <s v="INTWK0002202240353"/>
    <s v="TTWK000516622"/>
    <n v="1"/>
    <n v="1"/>
    <d v="2022-03-03T16:48:29"/>
    <d v="2022-03-03T16:49:02"/>
    <x v="12"/>
    <s v="sp2948@shopee.com"/>
    <n v="0"/>
  </r>
  <r>
    <s v="INTWK0002203250022"/>
    <s v="TTWK000529009"/>
    <n v="216"/>
    <n v="216"/>
    <d v="2022-03-26T14:49:08"/>
    <d v="2022-03-26T14:49:24"/>
    <x v="2"/>
    <s v="sp99073@shopee.com"/>
    <n v="0"/>
  </r>
  <r>
    <s v="INTWK0002203030486"/>
    <s v="TTWK000511341"/>
    <n v="10"/>
    <n v="10"/>
    <d v="2022-03-09T18:27:21"/>
    <d v="2022-03-09T18:27:25"/>
    <x v="0"/>
    <s v="sp99029@shopee.com"/>
    <n v="0"/>
  </r>
  <r>
    <s v="INTWK0002203230235"/>
    <s v="TTWK000529087"/>
    <n v="60"/>
    <n v="60"/>
    <d v="2022-03-28T13:53:24"/>
    <d v="2022-03-28T13:53:30"/>
    <x v="14"/>
    <s v="sp3341@shopee.com"/>
    <n v="0"/>
  </r>
  <r>
    <s v="INTWK0002203030121"/>
    <s v="TTWK000519706"/>
    <n v="5"/>
    <n v="5"/>
    <d v="2022-03-12T13:10:54"/>
    <d v="2022-03-12T13:10:58"/>
    <x v="2"/>
    <s v="sp99073@shopee.com"/>
    <n v="0"/>
  </r>
  <r>
    <s v="INTWK0002203160105"/>
    <s v="TTWK000528515"/>
    <n v="12"/>
    <n v="12"/>
    <d v="2022-03-24T08:25:40"/>
    <d v="2022-03-24T08:25:46"/>
    <x v="27"/>
    <s v="sp1225@shopee.com"/>
    <n v="0"/>
  </r>
  <r>
    <s v="INTWK0002203080355"/>
    <s v="TTWK000519841"/>
    <n v="12"/>
    <n v="12"/>
    <d v="2022-03-13T09:16:39"/>
    <d v="2022-03-13T09:16:44"/>
    <x v="3"/>
    <s v="sp2907@shopee.com"/>
    <n v="0"/>
  </r>
  <r>
    <s v="INTWK0002203080170"/>
    <s v="TTWK000523930"/>
    <n v="24"/>
    <n v="24"/>
    <d v="2022-03-12T13:11:21"/>
    <d v="2022-03-12T13:11:51"/>
    <x v="14"/>
    <s v="sp3341@shopee.com"/>
    <n v="0"/>
  </r>
  <r>
    <s v="INTWK0002202250254"/>
    <s v="TTWK000470025"/>
    <n v="60"/>
    <n v="60"/>
    <d v="2022-03-05T10:56:44"/>
    <d v="2022-03-05T10:56:49"/>
    <x v="28"/>
    <s v="sp2771@shopee.com"/>
    <n v="0"/>
  </r>
  <r>
    <s v="INTWK0002203030390"/>
    <s v="TTWK000521256"/>
    <n v="6"/>
    <n v="6"/>
    <d v="2022-03-09T16:25:10"/>
    <d v="2022-03-09T16:25:14"/>
    <x v="14"/>
    <s v="sp3341@shopee.com"/>
    <n v="0"/>
  </r>
  <r>
    <s v="INTWK0002203150112"/>
    <s v="TTWK000510757"/>
    <n v="24"/>
    <n v="24"/>
    <d v="2022-03-18T15:02:56"/>
    <d v="2022-03-18T15:03:01"/>
    <x v="14"/>
    <s v="sp3341@shopee.com"/>
    <n v="0"/>
  </r>
  <r>
    <s v="INTWK0002203100078"/>
    <s v="TTWK000527040"/>
    <n v="10"/>
    <n v="10"/>
    <d v="2022-03-16T14:52:00"/>
    <d v="2022-03-16T14:52:06"/>
    <x v="8"/>
    <s v="sp2943@shopee.com"/>
    <n v="0"/>
  </r>
  <r>
    <s v="INTWK0002203140193"/>
    <s v="TTWK000532541"/>
    <n v="3"/>
    <n v="3"/>
    <d v="2022-03-18T14:34:49"/>
    <d v="2022-03-18T14:34:52"/>
    <x v="14"/>
    <s v="sp3341@shopee.com"/>
    <n v="0"/>
  </r>
  <r>
    <s v="INTWK0002203040643"/>
    <s v="TTWK000470371"/>
    <n v="24"/>
    <n v="24"/>
    <d v="2022-03-11T13:53:43"/>
    <d v="2022-03-11T13:53:53"/>
    <x v="9"/>
    <s v="sp0386@shopee.com"/>
    <n v="0"/>
  </r>
  <r>
    <s v="INTWK0002203100382"/>
    <s v="TTWK000527176"/>
    <n v="10"/>
    <n v="10"/>
    <d v="2022-03-17T09:55:49"/>
    <d v="2022-03-17T09:56:00"/>
    <x v="9"/>
    <s v="sp0386@shopee.com"/>
    <n v="0"/>
  </r>
  <r>
    <s v="INTWK0002203160276"/>
    <s v="TTWK000511002"/>
    <n v="24"/>
    <n v="24"/>
    <d v="2022-03-22T08:42:52"/>
    <d v="2022-03-22T08:43:13"/>
    <x v="4"/>
    <s v="sp99081@shopee.com"/>
    <n v="0"/>
  </r>
  <r>
    <s v="INTWK0002203250002"/>
    <s v="TTWK000529444"/>
    <n v="30"/>
    <n v="30"/>
    <d v="2022-03-29T13:26:35"/>
    <d v="2022-03-29T13:26:40"/>
    <x v="28"/>
    <s v="sp2771@shopee.com"/>
    <n v="0"/>
  </r>
  <r>
    <s v="INTWK0002203220041"/>
    <s v="TTWK000528733"/>
    <n v="190"/>
    <n v="190"/>
    <d v="2022-03-25T08:28:08"/>
    <d v="2022-03-25T08:28:48"/>
    <x v="14"/>
    <s v="sp3341@shopee.com"/>
    <n v="0"/>
  </r>
  <r>
    <s v="INTWK0002203020144"/>
    <s v="TTWK000496014"/>
    <n v="50"/>
    <n v="50"/>
    <d v="2022-03-03T17:42:00"/>
    <d v="2022-03-03T17:42:04"/>
    <x v="0"/>
    <s v="sp99029@shopee.com"/>
    <n v="0"/>
  </r>
  <r>
    <s v="INTWK0002203030239"/>
    <s v="TTWK000516819"/>
    <n v="76"/>
    <n v="76"/>
    <d v="2022-03-05T10:38:34"/>
    <d v="2022-03-05T10:39:11"/>
    <x v="8"/>
    <s v="sp2943@shopee.com"/>
    <n v="0"/>
  </r>
  <r>
    <s v="INTWK0002203040689"/>
    <s v="TTWK000498778"/>
    <n v="125"/>
    <n v="125"/>
    <d v="2022-03-08T18:38:09"/>
    <d v="2022-03-08T18:38:12"/>
    <x v="25"/>
    <s v="sp2688@shopee.com"/>
    <n v="0"/>
  </r>
  <r>
    <s v="INTWK0002203040103"/>
    <s v="TTWK000517150"/>
    <n v="1"/>
    <n v="1"/>
    <d v="2022-03-09T09:54:08"/>
    <d v="2022-03-09T09:57:25"/>
    <x v="9"/>
    <s v="sp0386@shopee.com"/>
    <n v="0"/>
  </r>
  <r>
    <s v="INTWK0002203180183"/>
    <s v="TTWK000533000"/>
    <n v="50"/>
    <n v="50"/>
    <d v="2022-03-22T10:19:22"/>
    <d v="2022-03-22T10:19:34"/>
    <x v="1"/>
    <s v="sp99007@shopee.com"/>
    <n v="0"/>
  </r>
  <r>
    <s v="INTWK0002203100312"/>
    <s v="TTWK000510366"/>
    <n v="19"/>
    <n v="19"/>
    <d v="2022-03-16T14:23:47"/>
    <d v="2022-03-16T14:23:54"/>
    <x v="9"/>
    <s v="sp0386@shopee.com"/>
    <n v="0"/>
  </r>
  <r>
    <s v="INTWK0002203070290"/>
    <s v="TTWK000523744"/>
    <n v="15"/>
    <n v="15"/>
    <d v="2022-03-11T09:06:16"/>
    <d v="2022-03-11T09:06:24"/>
    <x v="14"/>
    <s v="sp3341@shopee.com"/>
    <n v="0"/>
  </r>
  <r>
    <s v="INTWK0002203160417"/>
    <s v="TTWK000532743"/>
    <n v="10"/>
    <n v="10"/>
    <d v="2022-03-21T13:18:53"/>
    <d v="2022-03-21T13:18:58"/>
    <x v="7"/>
    <s v="sp0558@shopee.com"/>
    <n v="0"/>
  </r>
  <r>
    <s v="INTWK0002203010225"/>
    <s v="TTWK000520716"/>
    <n v="19"/>
    <n v="19"/>
    <d v="2022-03-04T13:37:56"/>
    <d v="2022-03-04T13:40:08"/>
    <x v="9"/>
    <s v="sp0386@shopee.com"/>
    <n v="0"/>
  </r>
  <r>
    <s v="INTWK0002203210254"/>
    <s v="TTWK000499066"/>
    <n v="16"/>
    <n v="16"/>
    <d v="2022-03-27T14:20:06"/>
    <d v="2022-03-27T14:22:23"/>
    <x v="32"/>
    <s v="sp99037@shopee.com"/>
    <n v="0"/>
  </r>
  <r>
    <s v="INTWK0002203230594"/>
    <s v="TTWK000522188"/>
    <n v="1"/>
    <n v="1"/>
    <d v="2022-03-28T16:20:26"/>
    <d v="2022-03-28T16:20:30"/>
    <x v="14"/>
    <s v="sp3341@shopee.com"/>
    <n v="0"/>
  </r>
  <r>
    <s v="INTWK0002203090223"/>
    <s v="TTWK000527106"/>
    <n v="12"/>
    <n v="12"/>
    <d v="2022-03-16T16:33:38"/>
    <d v="2022-03-16T16:33:50"/>
    <x v="9"/>
    <s v="sp0386@shopee.com"/>
    <n v="0"/>
  </r>
  <r>
    <s v="INTWK0002203280067"/>
    <s v="TTWK000493034"/>
    <n v="30"/>
    <n v="30"/>
    <d v="2022-03-30T14:52:52"/>
    <d v="2022-03-30T14:56:05"/>
    <x v="9"/>
    <s v="sp0386@shopee.com"/>
    <n v="0"/>
  </r>
  <r>
    <s v="INTWK0002203140439"/>
    <s v="TTWK000510974"/>
    <n v="3"/>
    <n v="3"/>
    <d v="2022-03-21T16:27:18"/>
    <d v="2022-03-21T16:28:07"/>
    <x v="20"/>
    <s v="sp99075@shopee.com"/>
    <n v="0"/>
  </r>
  <r>
    <s v="INTWK0002203230584"/>
    <s v="TTWK000522182"/>
    <n v="1"/>
    <n v="1"/>
    <d v="2022-03-28T16:10:50"/>
    <d v="2022-03-28T16:10:54"/>
    <x v="14"/>
    <s v="sp3341@shopee.com"/>
    <n v="0"/>
  </r>
  <r>
    <s v="INTWK0002202240303"/>
    <s v="TTWK000521060"/>
    <n v="6"/>
    <n v="6"/>
    <d v="2022-03-08T09:30:00"/>
    <d v="2022-03-08T09:30:10"/>
    <x v="4"/>
    <s v="sp99081@shopee.com"/>
    <n v="0"/>
  </r>
  <r>
    <s v="INTWK0002203090174"/>
    <s v="TTWK000526396"/>
    <n v="24"/>
    <n v="24"/>
    <d v="2022-03-13T09:24:48"/>
    <d v="2022-03-13T09:24:57"/>
    <x v="11"/>
    <s v="sp1409@shopee.com"/>
    <n v="0"/>
  </r>
  <r>
    <s v="INTWK0002203140478"/>
    <s v="TTWK000511582"/>
    <n v="20"/>
    <n v="20"/>
    <d v="2022-03-18T15:10:10"/>
    <d v="2022-03-18T15:11:28"/>
    <x v="4"/>
    <s v="sp99081@shopee.com"/>
    <n v="0"/>
  </r>
  <r>
    <s v="INTWK0002203250358"/>
    <s v="TTWK000529682"/>
    <n v="10"/>
    <n v="10"/>
    <d v="2022-03-30T13:30:03"/>
    <d v="2022-03-30T13:30:07"/>
    <x v="31"/>
    <s v="sp3457@shopee.com"/>
    <n v="0"/>
  </r>
  <r>
    <s v="INTWK0002203140235"/>
    <s v="TTWK000466397"/>
    <n v="12"/>
    <n v="12"/>
    <d v="2022-03-19T10:29:02"/>
    <d v="2022-03-19T10:29:19"/>
    <x v="9"/>
    <s v="sp0386@shopee.com"/>
    <n v="0"/>
  </r>
  <r>
    <s v="INTWK0002203110365"/>
    <s v="TTWK000510330"/>
    <n v="120"/>
    <n v="120"/>
    <d v="2022-03-16T13:09:02"/>
    <d v="2022-03-16T13:09:07"/>
    <x v="5"/>
    <s v="sp0851@shopee.com"/>
    <n v="0"/>
  </r>
  <r>
    <s v="INTWK0002203020355"/>
    <s v="TTWK000517068"/>
    <n v="60"/>
    <n v="60"/>
    <d v="2022-03-08T11:39:49"/>
    <d v="2022-03-08T11:39:53"/>
    <x v="7"/>
    <s v="sp0558@shopee.com"/>
    <n v="0"/>
  </r>
  <r>
    <s v="INTWK0002203100015"/>
    <s v="TTWK000510562"/>
    <n v="72"/>
    <n v="72"/>
    <d v="2022-03-17T11:10:32"/>
    <d v="2022-03-17T11:11:55"/>
    <x v="21"/>
    <s v="sp1344@shopee.com"/>
    <n v="0"/>
  </r>
  <r>
    <s v="INTWK0002203080151"/>
    <s v="TTWK000526843"/>
    <n v="10"/>
    <n v="10"/>
    <d v="2022-03-15T14:43:22"/>
    <d v="2022-03-15T14:43:39"/>
    <x v="3"/>
    <s v="sp2907@shopee.com"/>
    <n v="0"/>
  </r>
  <r>
    <s v="INTWK0002203140328"/>
    <s v="TTWK000527173"/>
    <n v="20"/>
    <n v="20"/>
    <d v="2022-03-17T09:06:52"/>
    <d v="2022-03-17T09:07:18"/>
    <x v="15"/>
    <s v="sp99061@shopee.com"/>
    <n v="0"/>
  </r>
  <r>
    <s v="INTWK0002203180339"/>
    <s v="TTWK000528299"/>
    <n v="30"/>
    <n v="30"/>
    <d v="2022-03-22T16:10:17"/>
    <d v="2022-03-22T16:15:47"/>
    <x v="13"/>
    <s v="sp3360@shopee.com"/>
    <n v="0"/>
  </r>
  <r>
    <s v="INTWK0002203220150"/>
    <s v="TTWK000522037"/>
    <n v="2"/>
    <n v="2"/>
    <d v="2022-03-26T15:29:19"/>
    <d v="2022-03-26T15:29:24"/>
    <x v="3"/>
    <s v="sp2907@shopee.com"/>
    <n v="0"/>
  </r>
  <r>
    <s v="INTWK0002203140441"/>
    <s v="TTWK000532944"/>
    <n v="12"/>
    <n v="12"/>
    <d v="2022-03-22T08:15:05"/>
    <d v="2022-03-22T08:15:53"/>
    <x v="19"/>
    <s v="sp99068@shopee.com"/>
    <n v="0"/>
  </r>
  <r>
    <s v="INTWK0002202240584"/>
    <s v="TTWK000516781"/>
    <n v="36"/>
    <n v="36"/>
    <d v="2022-03-04T17:31:08"/>
    <d v="2022-03-04T17:31:15"/>
    <x v="14"/>
    <s v="sp3341@shopee.com"/>
    <n v="0"/>
  </r>
  <r>
    <s v="INTWK0002203110331"/>
    <s v="TTWK000526850"/>
    <n v="5"/>
    <n v="5"/>
    <d v="2022-03-15T14:45:40"/>
    <d v="2022-03-15T14:45:45"/>
    <x v="24"/>
    <s v="sp2382@shopee.com"/>
    <n v="0"/>
  </r>
  <r>
    <s v="INTWK0002203080523"/>
    <s v="TTWK000526825"/>
    <n v="6"/>
    <n v="6"/>
    <d v="2022-03-15T14:30:39"/>
    <d v="2022-03-15T14:30:44"/>
    <x v="6"/>
    <s v="sp99026@shopee.com"/>
    <n v="0"/>
  </r>
  <r>
    <s v="INTWK0002203080012"/>
    <s v="TTWK000526774"/>
    <n v="19"/>
    <n v="19"/>
    <d v="2022-03-15T14:10:09"/>
    <d v="2022-03-15T14:11:16"/>
    <x v="6"/>
    <s v="sp99026@shopee.com"/>
    <n v="0"/>
  </r>
  <r>
    <s v="INTWK0002203210052"/>
    <s v="TTWK000521773"/>
    <n v="20"/>
    <n v="20"/>
    <d v="2022-03-24T16:16:11"/>
    <d v="2022-03-24T16:16:21"/>
    <x v="9"/>
    <s v="sp0386@shopee.com"/>
    <n v="0"/>
  </r>
  <r>
    <s v="INTWK0002203020041"/>
    <s v="TTWK000516774"/>
    <n v="60"/>
    <n v="60"/>
    <d v="2022-03-04T16:56:31"/>
    <d v="2022-03-04T16:56:43"/>
    <x v="9"/>
    <s v="sp0386@shopee.com"/>
    <n v="0"/>
  </r>
  <r>
    <s v="INTWK0002203040066"/>
    <s v="TTWK000470158"/>
    <n v="20"/>
    <n v="20"/>
    <d v="2022-03-08T18:20:05"/>
    <d v="2022-03-08T18:20:41"/>
    <x v="7"/>
    <s v="sp0558@shopee.com"/>
    <n v="0"/>
  </r>
  <r>
    <s v="INTWK0002203220340"/>
    <s v="TTWK000511735"/>
    <n v="30"/>
    <n v="30"/>
    <d v="2022-03-25T16:16:57"/>
    <d v="2022-03-25T16:17:01"/>
    <x v="0"/>
    <s v="sp99029@shopee.com"/>
    <n v="0"/>
  </r>
  <r>
    <s v="INTWK0002203250058"/>
    <s v="TTWK000530941"/>
    <n v="6"/>
    <n v="6"/>
    <d v="2022-03-31T15:26:01"/>
    <d v="2022-03-31T15:29:40"/>
    <x v="12"/>
    <s v="sp2948@shopee.com"/>
    <n v="0"/>
  </r>
  <r>
    <s v="INTWK0002203040596"/>
    <s v="TTWK000523878"/>
    <n v="53"/>
    <n v="53"/>
    <d v="2022-03-12T08:54:41"/>
    <d v="2022-03-12T08:56:08"/>
    <x v="9"/>
    <s v="sp0386@shopee.com"/>
    <n v="0"/>
  </r>
  <r>
    <s v="INTWK0002203220055"/>
    <s v="TTWK000528750"/>
    <n v="240"/>
    <n v="240"/>
    <d v="2022-03-25T09:55:52"/>
    <d v="2022-03-25T09:57:01"/>
    <x v="9"/>
    <s v="sp0386@shopee.com"/>
    <n v="0"/>
  </r>
  <r>
    <s v="INTWK0002203040845"/>
    <s v="TTWK000526666"/>
    <n v="10"/>
    <n v="10"/>
    <d v="2022-03-14T18:10:50"/>
    <d v="2022-03-14T18:10:57"/>
    <x v="26"/>
    <s v="sp99006@shopee.com"/>
    <n v="0"/>
  </r>
  <r>
    <s v="INTWK0002203230281"/>
    <s v="TTWK000522134"/>
    <n v="20"/>
    <n v="20"/>
    <d v="2022-03-28T15:44:04"/>
    <d v="2022-03-28T15:44:08"/>
    <x v="28"/>
    <s v="sp2771@shopee.com"/>
    <n v="0"/>
  </r>
  <r>
    <s v="INTWK0002203250034"/>
    <s v="TTWK000522116"/>
    <n v="12"/>
    <n v="12"/>
    <d v="2022-03-28T15:31:41"/>
    <d v="2022-03-28T15:31:49"/>
    <x v="3"/>
    <s v="sp2907@shopee.com"/>
    <n v="0"/>
  </r>
  <r>
    <s v="INTWK0002203110108"/>
    <s v="TTWK000511392"/>
    <n v="3"/>
    <n v="3"/>
    <d v="2022-03-13T08:33:12"/>
    <d v="2022-03-13T08:34:21"/>
    <x v="4"/>
    <s v="sp99081@shopee.com"/>
    <n v="0"/>
  </r>
  <r>
    <s v="INTWK0002203150352"/>
    <s v="TTWK000511599"/>
    <n v="100"/>
    <n v="100"/>
    <d v="2022-03-19T14:54:33"/>
    <d v="2022-03-19T15:31:43"/>
    <x v="19"/>
    <s v="sp99068@shopee.com"/>
    <n v="0"/>
  </r>
  <r>
    <s v="INTWK0002203220506"/>
    <s v="TTWK000530897"/>
    <n v="12"/>
    <n v="12"/>
    <d v="2022-03-31T14:55:17"/>
    <d v="2022-03-31T14:55:29"/>
    <x v="22"/>
    <s v="sp2974@shopee.com"/>
    <n v="0"/>
  </r>
  <r>
    <s v="INTWK0002203220406"/>
    <s v="TTWK000522326"/>
    <n v="12"/>
    <n v="12"/>
    <d v="2022-03-29T13:50:44"/>
    <d v="2022-03-29T13:50:53"/>
    <x v="15"/>
    <s v="sp99061@shopee.com"/>
    <n v="0"/>
  </r>
  <r>
    <s v="INTWK0002203160547"/>
    <s v="TTWK000528535"/>
    <n v="10"/>
    <n v="10"/>
    <d v="2022-03-24T09:07:16"/>
    <d v="2022-03-24T09:07:25"/>
    <x v="14"/>
    <s v="sp3341@shopee.com"/>
    <n v="0"/>
  </r>
  <r>
    <s v="INTWK0002203090301"/>
    <s v="TTWK000510754"/>
    <n v="6"/>
    <n v="6"/>
    <d v="2022-03-18T15:46:53"/>
    <d v="2022-03-18T15:46:59"/>
    <x v="21"/>
    <s v="sp1344@shopee.com"/>
    <n v="0"/>
  </r>
  <r>
    <s v="INTWK0002203020408"/>
    <s v="TTWK000470067"/>
    <n v="10"/>
    <n v="10"/>
    <d v="2022-03-07T12:12:12"/>
    <d v="2022-03-07T12:12:15"/>
    <x v="24"/>
    <s v="sp2382@shopee.com"/>
    <n v="0"/>
  </r>
  <r>
    <s v="INTWK0002203150215"/>
    <s v="TTWK000533267"/>
    <n v="20"/>
    <n v="20"/>
    <d v="2022-03-23T08:39:20"/>
    <d v="2022-03-23T08:39:43"/>
    <x v="9"/>
    <s v="sp0386@shopee.com"/>
    <n v="0"/>
  </r>
  <r>
    <s v="INTWK0002203230350"/>
    <s v="TTWK000530491"/>
    <n v="6"/>
    <n v="6"/>
    <d v="2022-03-29T16:27:33"/>
    <d v="2022-03-29T16:27:50"/>
    <x v="7"/>
    <s v="sp0558@shopee.com"/>
    <n v="0"/>
  </r>
  <r>
    <s v="INTWK0002203080083"/>
    <s v="TTWK000526651"/>
    <n v="10"/>
    <n v="10"/>
    <d v="2022-03-14T17:15:51"/>
    <d v="2022-03-14T17:16:38"/>
    <x v="20"/>
    <s v="sp99075@shopee.com"/>
    <n v="0"/>
  </r>
  <r>
    <s v="INTWK0002203070326"/>
    <s v="TTWK000526438"/>
    <n v="10"/>
    <n v="10"/>
    <d v="2022-03-14T09:06:10"/>
    <d v="2022-03-14T09:06:41"/>
    <x v="21"/>
    <s v="sp1344@shopee.com"/>
    <n v="0"/>
  </r>
  <r>
    <s v="INTWK0002203100480"/>
    <s v="TTWK000511456"/>
    <n v="175"/>
    <n v="175"/>
    <d v="2022-03-14T17:55:49"/>
    <d v="2022-03-14T17:57:32"/>
    <x v="4"/>
    <s v="sp99081@shopee.com"/>
    <n v="0"/>
  </r>
  <r>
    <s v="INTWK0002202240572"/>
    <s v="TTWK000469988"/>
    <n v="70"/>
    <n v="70"/>
    <d v="2022-03-04T17:49:09"/>
    <d v="2022-03-04T17:50:04"/>
    <x v="9"/>
    <s v="sp0386@shopee.com"/>
    <n v="0"/>
  </r>
  <r>
    <s v="INTWK0002203210316"/>
    <s v="TTWK000529005"/>
    <n v="10"/>
    <n v="10"/>
    <d v="2022-03-26T13:12:21"/>
    <d v="2022-03-26T13:12:26"/>
    <x v="20"/>
    <s v="sp99075@shopee.com"/>
    <n v="0"/>
  </r>
  <r>
    <s v="INTWK0002203070012"/>
    <s v="TTWK000517193"/>
    <n v="170"/>
    <n v="170"/>
    <d v="2022-03-09T15:28:13"/>
    <d v="2022-03-09T15:28:32"/>
    <x v="9"/>
    <s v="sp0386@shopee.com"/>
    <n v="0"/>
  </r>
  <r>
    <s v="INTWK0002203080350"/>
    <s v="TTWK000470536"/>
    <n v="60"/>
    <n v="60"/>
    <d v="2022-03-14T09:57:08"/>
    <d v="2022-03-14T10:06:59"/>
    <x v="10"/>
    <s v="sp0880@shopee.com"/>
    <n v="0"/>
  </r>
  <r>
    <s v="INTWK0002203090121"/>
    <s v="TTWK000526720"/>
    <n v="20"/>
    <n v="20"/>
    <d v="2022-03-15T10:51:55"/>
    <d v="2022-03-15T10:51:59"/>
    <x v="24"/>
    <s v="sp2382@shopee.com"/>
    <n v="0"/>
  </r>
  <r>
    <s v="INTWK0002203220348"/>
    <s v="TTWK000511745"/>
    <n v="15"/>
    <n v="15"/>
    <d v="2022-03-25T16:35:40"/>
    <d v="2022-03-25T16:35:45"/>
    <x v="0"/>
    <s v="sp99029@shopee.com"/>
    <n v="0"/>
  </r>
  <r>
    <s v="INTWK0002203020456"/>
    <s v="TTWK000520589"/>
    <n v="8"/>
    <n v="8"/>
    <d v="2022-03-03T17:27:45"/>
    <d v="2022-03-03T17:28:06"/>
    <x v="9"/>
    <s v="sp0386@shopee.com"/>
    <n v="0"/>
  </r>
  <r>
    <s v="INTWK0002203220055"/>
    <s v="TTWK000492731"/>
    <n v="60"/>
    <n v="60"/>
    <d v="2022-03-25T09:55:52"/>
    <d v="2022-03-25T09:57:01"/>
    <x v="9"/>
    <s v="sp0386@shopee.com"/>
    <n v="0"/>
  </r>
  <r>
    <s v="INTWK0002203140023"/>
    <s v="TTWK000527258"/>
    <n v="35"/>
    <n v="35"/>
    <d v="2022-03-17T15:31:37"/>
    <d v="2022-03-17T15:35:12"/>
    <x v="16"/>
    <s v="sp0923@shopee.com"/>
    <n v="0"/>
  </r>
  <r>
    <s v="INTWK0002203150396"/>
    <s v="TTWK000532484"/>
    <n v="3"/>
    <n v="3"/>
    <d v="2022-03-18T12:36:12"/>
    <d v="2022-03-18T12:36:38"/>
    <x v="19"/>
    <s v="sp99068@shopee.com"/>
    <n v="0"/>
  </r>
  <r>
    <s v="INTWK0002202230157"/>
    <s v="TTWK000518165"/>
    <n v="10"/>
    <n v="10"/>
    <d v="2022-03-01T14:34:34"/>
    <d v="2022-03-01T14:34:39"/>
    <x v="21"/>
    <s v="sp1344@shopee.com"/>
    <n v="0"/>
  </r>
  <r>
    <s v="INTWK0002203210147"/>
    <s v="TTWK000521696"/>
    <n v="3"/>
    <n v="3"/>
    <d v="2022-03-24T15:28:01"/>
    <d v="2022-03-24T15:28:05"/>
    <x v="6"/>
    <s v="sp99026@shopee.com"/>
    <n v="0"/>
  </r>
  <r>
    <s v="INTWK0002203030331"/>
    <s v="TTWK000521098"/>
    <n v="12"/>
    <n v="12"/>
    <d v="2022-03-08T15:18:37"/>
    <d v="2022-03-08T15:18:43"/>
    <x v="33"/>
    <s v="sp99014@shopee.com"/>
    <n v="0"/>
  </r>
  <r>
    <s v="INTWK0002203140475"/>
    <s v="TTWK000511578"/>
    <n v="3"/>
    <n v="3"/>
    <d v="2022-03-18T15:02:30"/>
    <d v="2022-03-18T15:02:38"/>
    <x v="4"/>
    <s v="sp99081@shopee.com"/>
    <n v="0"/>
  </r>
  <r>
    <s v="INTWK0002203150337"/>
    <s v="TTWK000533249"/>
    <n v="10"/>
    <n v="10"/>
    <d v="2022-03-23T08:20:35"/>
    <d v="2022-03-23T08:21:20"/>
    <x v="19"/>
    <s v="sp99068@shopee.com"/>
    <n v="0"/>
  </r>
  <r>
    <s v="INTWK0002203040368"/>
    <s v="TTWK000470276"/>
    <n v="10"/>
    <n v="10"/>
    <d v="2022-03-10T14:55:52"/>
    <d v="2022-03-10T14:59:07"/>
    <x v="5"/>
    <s v="sp0851@shopee.com"/>
    <n v="0"/>
  </r>
  <r>
    <s v="INTWK0002203040244"/>
    <s v="TTWK000523707"/>
    <n v="10"/>
    <n v="10"/>
    <d v="2022-03-11T08:10:12"/>
    <d v="2022-03-11T08:12:05"/>
    <x v="5"/>
    <s v="sp0851@shopee.com"/>
    <n v="0"/>
  </r>
  <r>
    <s v="INTWK0002203040141"/>
    <s v="TTWK000511263"/>
    <n v="6"/>
    <n v="6"/>
    <d v="2022-03-08T15:27:49"/>
    <d v="2022-03-08T15:27:54"/>
    <x v="4"/>
    <s v="sp99081@shopee.com"/>
    <n v="0"/>
  </r>
  <r>
    <s v="INTWK0002203250022"/>
    <s v="TTWK000492819"/>
    <n v="24"/>
    <n v="24"/>
    <d v="2022-03-26T14:49:08"/>
    <d v="2022-03-26T14:49:24"/>
    <x v="2"/>
    <s v="sp99073@shopee.com"/>
    <n v="0"/>
  </r>
  <r>
    <s v="INTWK0002203220274"/>
    <s v="TTWK000528740"/>
    <n v="5"/>
    <n v="5"/>
    <d v="2022-03-25T08:33:10"/>
    <d v="2022-03-25T08:33:19"/>
    <x v="9"/>
    <s v="sp0386@shopee.com"/>
    <n v="0"/>
  </r>
  <r>
    <s v="INTWK0002203280235"/>
    <s v="TTWK000530766"/>
    <n v="12"/>
    <n v="12"/>
    <d v="2022-03-30T15:48:25"/>
    <d v="2022-03-30T15:48:30"/>
    <x v="14"/>
    <s v="sp3341@shopee.com"/>
    <n v="0"/>
  </r>
  <r>
    <s v="INTWK0002203040368"/>
    <s v="TTWK000519375"/>
    <n v="229"/>
    <n v="229"/>
    <d v="2022-03-10T14:55:52"/>
    <d v="2022-03-10T14:59:07"/>
    <x v="5"/>
    <s v="sp0851@shopee.com"/>
    <n v="0"/>
  </r>
  <r>
    <s v="INTWK0002203160518"/>
    <s v="TTWK000532663"/>
    <n v="12"/>
    <n v="12"/>
    <d v="2022-03-21T09:43:25"/>
    <d v="2022-03-21T09:43:34"/>
    <x v="3"/>
    <s v="sp2907@shopee.com"/>
    <n v="0"/>
  </r>
  <r>
    <s v="INTWL0002203080001"/>
    <s v="TTWL202203081"/>
    <n v="10"/>
    <n v="10"/>
    <d v="2022-03-08T14:34:40"/>
    <d v="2022-03-08T14:34:43"/>
    <x v="30"/>
    <s v="kiki.kuo@shopee.com"/>
    <n v="0"/>
  </r>
  <r>
    <s v="INTWK0002203090431"/>
    <s v="TTWK000510351"/>
    <n v="59"/>
    <n v="59"/>
    <d v="2022-03-16T14:16:45"/>
    <d v="2022-03-16T14:17:33"/>
    <x v="11"/>
    <s v="sp1409@shopee.com"/>
    <n v="0"/>
  </r>
  <r>
    <s v="INTWK0002203240753"/>
    <s v="TTWK000522268"/>
    <n v="12"/>
    <n v="12"/>
    <d v="2022-03-29T10:27:04"/>
    <d v="2022-03-29T10:27:07"/>
    <x v="2"/>
    <s v="sp99073@shopee.com"/>
    <n v="0"/>
  </r>
  <r>
    <s v="INTWK0002203010012"/>
    <s v="TTWK000519632"/>
    <n v="60"/>
    <n v="60"/>
    <d v="2022-03-12T09:05:51"/>
    <d v="2022-03-12T09:05:57"/>
    <x v="14"/>
    <s v="sp3341@shopee.com"/>
    <n v="0"/>
  </r>
  <r>
    <s v="INTWK0002203030556"/>
    <s v="TTWK000470311"/>
    <n v="40"/>
    <n v="40"/>
    <d v="2022-03-10T17:00:34"/>
    <d v="2022-03-10T17:00:43"/>
    <x v="22"/>
    <s v="sp2974@shopee.com"/>
    <n v="0"/>
  </r>
  <r>
    <s v="INTWK0002203240232"/>
    <s v="TTWK000529211"/>
    <n v="24"/>
    <n v="24"/>
    <d v="2022-03-29T08:35:03"/>
    <d v="2022-03-29T08:37:23"/>
    <x v="19"/>
    <s v="sp99068@shopee.com"/>
    <n v="0"/>
  </r>
  <r>
    <s v="INTWK0002203080233"/>
    <s v="TTWK000527025"/>
    <n v="28"/>
    <n v="28"/>
    <d v="2022-03-16T15:34:51"/>
    <d v="2022-03-16T15:34:58"/>
    <x v="11"/>
    <s v="sp1409@shopee.com"/>
    <n v="0"/>
  </r>
  <r>
    <s v="INTWK0002203110026"/>
    <s v="TTWK000511533"/>
    <n v="1"/>
    <n v="1"/>
    <d v="2022-03-17T12:17:37"/>
    <d v="2022-03-17T12:17:47"/>
    <x v="0"/>
    <s v="sp99029@shopee.com"/>
    <n v="0"/>
  </r>
  <r>
    <s v="INTWK0002203240770"/>
    <s v="TTWK000522279"/>
    <n v="6"/>
    <n v="6"/>
    <d v="2022-03-29T11:54:36"/>
    <d v="2022-03-29T11:54:43"/>
    <x v="15"/>
    <s v="sp99061@shopee.com"/>
    <n v="0"/>
  </r>
  <r>
    <s v="INTWK0002203140077"/>
    <s v="TTWK000510332"/>
    <n v="7"/>
    <n v="7"/>
    <d v="2022-03-16T13:01:58"/>
    <d v="2022-03-16T13:02:08"/>
    <x v="9"/>
    <s v="sp0386@shopee.com"/>
    <n v="0"/>
  </r>
  <r>
    <s v="INTWK0002203150017"/>
    <s v="TTWK000526993"/>
    <n v="32"/>
    <n v="32"/>
    <d v="2022-03-16T10:44:12"/>
    <d v="2022-03-16T10:44:17"/>
    <x v="8"/>
    <s v="sp2943@shopee.com"/>
    <n v="0"/>
  </r>
  <r>
    <s v="INTWK0002203090225"/>
    <s v="TTWK000510474"/>
    <n v="24"/>
    <n v="24"/>
    <d v="2022-03-17T08:32:07"/>
    <d v="2022-03-17T08:32:12"/>
    <x v="21"/>
    <s v="sp1344@shopee.com"/>
    <n v="0"/>
  </r>
  <r>
    <s v="INTWK0002202240193"/>
    <s v="TTWK000520862"/>
    <n v="3"/>
    <n v="3"/>
    <d v="2022-03-05T14:32:43"/>
    <d v="2022-03-05T14:33:47"/>
    <x v="12"/>
    <s v="sp2948@shopee.com"/>
    <n v="0"/>
  </r>
  <r>
    <s v="INTWK0002203030638"/>
    <s v="TTWK000470194"/>
    <n v="16"/>
    <n v="16"/>
    <d v="2022-03-09T14:49:10"/>
    <d v="2022-03-09T14:49:13"/>
    <x v="22"/>
    <s v="sp2974@shopee.com"/>
    <n v="0"/>
  </r>
  <r>
    <s v="INTWK0002203100371"/>
    <s v="TTWK000510514"/>
    <n v="9"/>
    <n v="9"/>
    <d v="2022-03-17T10:08:33"/>
    <d v="2022-03-17T10:08:37"/>
    <x v="5"/>
    <s v="sp0851@shopee.com"/>
    <n v="0"/>
  </r>
  <r>
    <s v="INTWK0002203150237"/>
    <s v="TTWK000533331"/>
    <n v="15"/>
    <n v="15"/>
    <d v="2022-03-23T09:09:52"/>
    <d v="2022-03-23T09:09:59"/>
    <x v="11"/>
    <s v="sp1409@shopee.com"/>
    <n v="0"/>
  </r>
  <r>
    <s v="INTWK0002203230521"/>
    <s v="TTWK000492760"/>
    <n v="50"/>
    <n v="50"/>
    <d v="2022-03-25T12:53:44"/>
    <d v="2022-03-25T12:53:56"/>
    <x v="15"/>
    <s v="sp99061@shopee.com"/>
    <n v="0"/>
  </r>
  <r>
    <s v="INTWK0002202240671"/>
    <s v="TTWK000516393"/>
    <n v="48"/>
    <n v="48"/>
    <d v="2022-03-02T09:56:48"/>
    <d v="2022-03-02T09:56:54"/>
    <x v="0"/>
    <s v="sp99029@shopee.com"/>
    <n v="0"/>
  </r>
  <r>
    <s v="INTWK0002203150177"/>
    <s v="TTWK000533323"/>
    <n v="3"/>
    <n v="3"/>
    <d v="2022-03-23T08:46:22"/>
    <d v="2022-03-23T08:46:30"/>
    <x v="11"/>
    <s v="sp1409@shopee.com"/>
    <n v="0"/>
  </r>
  <r>
    <s v="INTWK0002203030088"/>
    <s v="TTWK000523461"/>
    <n v="12"/>
    <n v="12"/>
    <d v="2022-03-10T08:49:19"/>
    <d v="2022-03-10T08:49:24"/>
    <x v="5"/>
    <s v="sp0851@shopee.com"/>
    <n v="0"/>
  </r>
  <r>
    <s v="INTWK0002203070248"/>
    <s v="TTWK000523743"/>
    <n v="15"/>
    <n v="15"/>
    <d v="2022-03-11T09:03:47"/>
    <d v="2022-03-11T09:04:03"/>
    <x v="14"/>
    <s v="sp3341@shopee.com"/>
    <n v="0"/>
  </r>
  <r>
    <s v="INTWK0002203110243"/>
    <s v="TTWK000510872"/>
    <n v="60"/>
    <n v="60"/>
    <d v="2022-03-21T12:55:01"/>
    <d v="2022-03-21T12:59:00"/>
    <x v="20"/>
    <s v="sp99075@shopee.com"/>
    <n v="0"/>
  </r>
  <r>
    <s v="INTWK0002203230514"/>
    <s v="TTWK000530775"/>
    <n v="12"/>
    <n v="12"/>
    <d v="2022-03-30T16:01:37"/>
    <d v="2022-03-30T16:01:47"/>
    <x v="15"/>
    <s v="sp99061@shopee.com"/>
    <n v="0"/>
  </r>
  <r>
    <s v="INTWK0002203010126"/>
    <s v="TTWK000520840"/>
    <n v="12"/>
    <n v="12"/>
    <d v="2022-03-05T11:49:02"/>
    <d v="2022-03-05T11:49:05"/>
    <x v="2"/>
    <s v="sp99073@shopee.com"/>
    <n v="0"/>
  </r>
  <r>
    <s v="INTWK0002203250280"/>
    <s v="TTWK000529554"/>
    <n v="12"/>
    <n v="12"/>
    <d v="2022-03-30T09:42:36"/>
    <d v="2022-03-30T09:42:41"/>
    <x v="31"/>
    <s v="sp3457@shopee.com"/>
    <n v="0"/>
  </r>
  <r>
    <s v="INTWK0002203070451"/>
    <s v="TTWK000523713"/>
    <n v="5"/>
    <n v="5"/>
    <d v="2022-03-11T08:40:21"/>
    <d v="2022-03-11T08:40:24"/>
    <x v="2"/>
    <s v="sp99073@shopee.com"/>
    <n v="0"/>
  </r>
  <r>
    <s v="INTWK0002203160689"/>
    <s v="TTWK000532948"/>
    <n v="6"/>
    <n v="6"/>
    <d v="2022-03-22T08:28:24"/>
    <d v="2022-03-22T08:28:53"/>
    <x v="19"/>
    <s v="sp99068@shopee.com"/>
    <n v="0"/>
  </r>
  <r>
    <s v="INTWK0002203030309"/>
    <s v="TTWK000470470"/>
    <n v="60"/>
    <n v="60"/>
    <d v="2022-03-12T17:26:38"/>
    <d v="2022-03-12T17:27:05"/>
    <x v="5"/>
    <s v="sp0851@shopee.com"/>
    <n v="0"/>
  </r>
  <r>
    <s v="INTWK0002203180268"/>
    <s v="TTWK000521370"/>
    <n v="20"/>
    <n v="20"/>
    <d v="2022-03-23T13:12:32"/>
    <d v="2022-03-23T13:12:39"/>
    <x v="11"/>
    <s v="sp1409@shopee.com"/>
    <n v="0"/>
  </r>
  <r>
    <s v="INTWK0002203030269"/>
    <s v="TTWK000521186"/>
    <n v="12"/>
    <n v="12"/>
    <d v="2022-03-08T18:28:51"/>
    <d v="2022-03-08T18:29:03"/>
    <x v="6"/>
    <s v="sp99026@shopee.com"/>
    <n v="0"/>
  </r>
  <r>
    <s v="INTWK0002203110394"/>
    <s v="TTWK000510634"/>
    <n v="18"/>
    <n v="18"/>
    <d v="2022-03-17T16:27:45"/>
    <d v="2022-03-17T16:38:45"/>
    <x v="22"/>
    <s v="sp2974@shopee.com"/>
    <n v="0"/>
  </r>
  <r>
    <s v="INTWK0002203040345"/>
    <s v="TTWK000524015"/>
    <n v="3"/>
    <n v="3"/>
    <d v="2022-03-12T16:11:49"/>
    <d v="2022-03-12T16:12:39"/>
    <x v="9"/>
    <s v="sp0386@shopee.com"/>
    <n v="0"/>
  </r>
  <r>
    <s v="INTWK0002203100068"/>
    <s v="TTWK000510393"/>
    <n v="36"/>
    <n v="36"/>
    <d v="2022-03-16T15:27:22"/>
    <d v="2022-03-16T15:27:33"/>
    <x v="11"/>
    <s v="sp1409@shopee.com"/>
    <n v="0"/>
  </r>
  <r>
    <s v="INTWK0002203040254"/>
    <s v="TTWK000517041"/>
    <n v="6"/>
    <n v="6"/>
    <d v="2022-03-08T09:17:09"/>
    <d v="2022-03-08T09:17:14"/>
    <x v="4"/>
    <s v="sp99081@shopee.com"/>
    <n v="0"/>
  </r>
  <r>
    <s v="INTWK0002203090068"/>
    <s v="TTWK000510463"/>
    <n v="24"/>
    <n v="24"/>
    <d v="2022-03-17T08:40:03"/>
    <d v="2022-03-17T08:40:10"/>
    <x v="9"/>
    <s v="sp0386@shopee.com"/>
    <n v="0"/>
  </r>
  <r>
    <s v="INTWK0002203230160"/>
    <s v="TTWK000493102"/>
    <n v="10"/>
    <n v="10"/>
    <d v="2022-03-31T14:54:50"/>
    <d v="2022-03-31T14:55:02"/>
    <x v="2"/>
    <s v="sp99073@shopee.com"/>
    <n v="0"/>
  </r>
  <r>
    <s v="INTWK0002203040525"/>
    <s v="TTWK000523648"/>
    <n v="3"/>
    <n v="3"/>
    <d v="2022-03-10T17:40:23"/>
    <d v="2022-03-10T17:40:26"/>
    <x v="22"/>
    <s v="sp2974@shopee.com"/>
    <n v="0"/>
  </r>
  <r>
    <s v="INTWK0002203080202"/>
    <s v="TTWK000526496"/>
    <n v="12"/>
    <n v="12"/>
    <d v="2022-03-14T10:47:13"/>
    <d v="2022-03-14T10:47:20"/>
    <x v="3"/>
    <s v="sp2907@shopee.com"/>
    <n v="0"/>
  </r>
  <r>
    <s v="INTWK0002203080088"/>
    <s v="TTWK000511450"/>
    <n v="3"/>
    <n v="3"/>
    <d v="2022-03-14T15:43:35"/>
    <d v="2022-03-14T15:43:48"/>
    <x v="4"/>
    <s v="sp99081@shopee.com"/>
    <n v="0"/>
  </r>
  <r>
    <s v="INTWK0002203090019"/>
    <s v="TTWK000526631"/>
    <n v="6"/>
    <n v="6"/>
    <d v="2022-03-14T16:32:12"/>
    <d v="2022-03-14T16:32:27"/>
    <x v="26"/>
    <s v="sp99006@shopee.com"/>
    <n v="0"/>
  </r>
  <r>
    <s v="INTWK0002203010174"/>
    <s v="TTWK000521072"/>
    <n v="9"/>
    <n v="9"/>
    <d v="2022-03-08T18:13:15"/>
    <d v="2022-03-08T18:14:05"/>
    <x v="11"/>
    <s v="sp1409@shopee.com"/>
    <n v="0"/>
  </r>
  <r>
    <s v="INTWK0002203100015"/>
    <s v="TTWK000466310"/>
    <n v="48"/>
    <n v="48"/>
    <d v="2022-03-17T11:10:32"/>
    <d v="2022-03-17T11:11:55"/>
    <x v="21"/>
    <s v="sp1344@shopee.com"/>
    <n v="0"/>
  </r>
  <r>
    <s v="INTWK0002203140167"/>
    <s v="TTWK000532493"/>
    <n v="3"/>
    <n v="3"/>
    <d v="2022-03-18T12:07:54"/>
    <d v="2022-03-18T12:08:15"/>
    <x v="19"/>
    <s v="sp99068@shopee.com"/>
    <n v="0"/>
  </r>
  <r>
    <s v="INTWH0002203110002"/>
    <s v="TTWH000513235"/>
    <n v="50"/>
    <n v="50"/>
    <d v="2022-03-17T09:29:04"/>
    <d v="2022-03-17T09:29:08"/>
    <x v="35"/>
    <s v="srvpz3@lilydc.com.tw"/>
    <n v="0"/>
  </r>
  <r>
    <s v="INTWK0002203030008"/>
    <s v="TTWK000470073"/>
    <n v="12"/>
    <n v="12"/>
    <d v="2022-03-07T12:31:21"/>
    <d v="2022-03-07T12:31:53"/>
    <x v="34"/>
    <s v="sp99054@shopee.com"/>
    <n v="0"/>
  </r>
  <r>
    <s v="INTWK0002203090431"/>
    <s v="TTWK000466225"/>
    <n v="20"/>
    <n v="20"/>
    <d v="2022-03-16T14:16:45"/>
    <d v="2022-03-16T14:17:33"/>
    <x v="11"/>
    <s v="sp1409@shopee.com"/>
    <n v="0"/>
  </r>
  <r>
    <s v="INTWK0002203170018"/>
    <s v="TTWK000528396"/>
    <n v="10"/>
    <n v="10"/>
    <d v="2022-03-23T12:37:02"/>
    <d v="2022-03-23T12:37:06"/>
    <x v="14"/>
    <s v="sp3341@shopee.com"/>
    <n v="0"/>
  </r>
  <r>
    <s v="INTWK0002203140347"/>
    <s v="TTWK000526996"/>
    <n v="20"/>
    <n v="20"/>
    <d v="2022-03-16T11:23:34"/>
    <d v="2022-03-16T11:23:42"/>
    <x v="24"/>
    <s v="sp2382@shopee.com"/>
    <n v="0"/>
  </r>
  <r>
    <s v="INTWK0002202250102"/>
    <s v="TTWK000516630"/>
    <n v="12"/>
    <n v="12"/>
    <d v="2022-03-03T16:26:38"/>
    <d v="2022-03-03T16:26:47"/>
    <x v="15"/>
    <s v="sp99061@shopee.com"/>
    <n v="0"/>
  </r>
  <r>
    <s v="INTWK0002203210380"/>
    <s v="TTWK000528450"/>
    <n v="60"/>
    <n v="60"/>
    <d v="2022-03-23T15:03:51"/>
    <d v="2022-03-23T15:04:09"/>
    <x v="9"/>
    <s v="sp0386@shopee.com"/>
    <n v="0"/>
  </r>
  <r>
    <s v="INTWK0002203210265"/>
    <s v="TTWK000466638"/>
    <n v="40"/>
    <n v="40"/>
    <d v="2022-03-24T12:55:09"/>
    <d v="2022-03-24T12:55:33"/>
    <x v="11"/>
    <s v="sp1409@shopee.com"/>
    <n v="0"/>
  </r>
  <r>
    <s v="INTWK0002203030450"/>
    <s v="TTWK000470240"/>
    <n v="5"/>
    <n v="5"/>
    <d v="2022-03-10T09:42:17"/>
    <d v="2022-03-10T09:42:23"/>
    <x v="5"/>
    <s v="sp0851@shopee.com"/>
    <n v="0"/>
  </r>
  <r>
    <s v="INTWK0002203070124"/>
    <s v="TTWK000524125"/>
    <n v="5"/>
    <n v="5"/>
    <d v="2022-03-13T09:02:03"/>
    <d v="2022-03-13T09:02:08"/>
    <x v="23"/>
    <s v="sp99062@shopee.com"/>
    <n v="0"/>
  </r>
  <r>
    <s v="INTWK0002202240195"/>
    <s v="TTWK000520872"/>
    <n v="3"/>
    <n v="3"/>
    <d v="2022-03-05T14:35:33"/>
    <d v="2022-03-05T14:35:39"/>
    <x v="5"/>
    <s v="sp0851@shopee.com"/>
    <n v="0"/>
  </r>
  <r>
    <s v="INTWK0002202250052"/>
    <s v="TTWK000516521"/>
    <n v="24"/>
    <n v="24"/>
    <d v="2022-03-02T17:23:00"/>
    <d v="2022-03-02T17:23:08"/>
    <x v="9"/>
    <s v="sp0386@shopee.com"/>
    <n v="0"/>
  </r>
  <r>
    <s v="INTWK0002203180100"/>
    <s v="TTWK000498928"/>
    <n v="6"/>
    <n v="6"/>
    <d v="2022-03-20T09:17:38"/>
    <d v="2022-03-20T09:17:45"/>
    <x v="23"/>
    <s v="sp99062@shopee.com"/>
    <n v="0"/>
  </r>
  <r>
    <s v="INTWK0002203080207"/>
    <s v="TTWK000526494"/>
    <n v="10"/>
    <n v="10"/>
    <d v="2022-03-14T10:41:33"/>
    <d v="2022-03-14T10:41:41"/>
    <x v="3"/>
    <s v="sp2907@shopee.com"/>
    <n v="0"/>
  </r>
  <r>
    <s v="INTWK0002203110140"/>
    <s v="TTWK000532778"/>
    <n v="12"/>
    <n v="12"/>
    <d v="2022-03-21T14:57:41"/>
    <d v="2022-03-21T14:57:46"/>
    <x v="7"/>
    <s v="sp0558@shopee.com"/>
    <n v="0"/>
  </r>
  <r>
    <s v="INTWK0002203210182"/>
    <s v="TTWK000521487"/>
    <n v="1"/>
    <n v="1"/>
    <d v="2022-03-24T08:12:50"/>
    <d v="2022-03-24T08:12:57"/>
    <x v="31"/>
    <s v="sp3457@shopee.com"/>
    <n v="0"/>
  </r>
  <r>
    <s v="INTWK0002203070339"/>
    <s v="TTWK000523768"/>
    <n v="10"/>
    <n v="10"/>
    <d v="2022-03-11T09:59:59"/>
    <d v="2022-03-11T10:00:04"/>
    <x v="14"/>
    <s v="sp3341@shopee.com"/>
    <n v="0"/>
  </r>
  <r>
    <s v="INTWK0002203180144"/>
    <s v="TTWK000521461"/>
    <n v="10"/>
    <n v="10"/>
    <d v="2022-03-24T08:23:33"/>
    <d v="2022-03-24T08:23:38"/>
    <x v="3"/>
    <s v="sp2907@shopee.com"/>
    <n v="0"/>
  </r>
  <r>
    <s v="INTWK0002203280232"/>
    <s v="TTWK000530767"/>
    <n v="4"/>
    <n v="4"/>
    <d v="2022-03-30T15:50:13"/>
    <d v="2022-03-30T15:50:17"/>
    <x v="14"/>
    <s v="sp3341@shopee.com"/>
    <n v="0"/>
  </r>
  <r>
    <s v="INTWK0002203150098"/>
    <s v="TTWK000533280"/>
    <n v="6"/>
    <n v="6"/>
    <d v="2022-03-23T09:00:02"/>
    <d v="2022-03-23T09:00:47"/>
    <x v="9"/>
    <s v="sp0386@shopee.com"/>
    <n v="0"/>
  </r>
  <r>
    <s v="INTWK0002203170116"/>
    <s v="TTWK000511685"/>
    <n v="10"/>
    <n v="10"/>
    <d v="2022-03-24T15:38:48"/>
    <d v="2022-03-24T15:42:52"/>
    <x v="20"/>
    <s v="sp99075@shopee.com"/>
    <n v="0"/>
  </r>
  <r>
    <s v="INTWK0002203030239"/>
    <s v="TTWK000470015"/>
    <n v="20"/>
    <n v="20"/>
    <d v="2022-03-05T10:38:34"/>
    <d v="2022-03-05T10:39:11"/>
    <x v="8"/>
    <s v="sp2943@shopee.com"/>
    <n v="0"/>
  </r>
  <r>
    <s v="INTWK0002202240572"/>
    <s v="TTWK000516784"/>
    <n v="30"/>
    <n v="30"/>
    <d v="2022-03-04T17:49:09"/>
    <d v="2022-03-04T17:50:04"/>
    <x v="9"/>
    <s v="sp0386@shopee.com"/>
    <n v="0"/>
  </r>
  <r>
    <s v="INTWK0002203080042"/>
    <s v="TTWK000526705"/>
    <n v="6"/>
    <n v="6"/>
    <d v="2022-03-15T09:08:23"/>
    <d v="2022-03-15T09:08:44"/>
    <x v="21"/>
    <s v="sp1344@shopee.com"/>
    <n v="0"/>
  </r>
  <r>
    <s v="INTWK0002202250204"/>
    <s v="TTWK000520538"/>
    <n v="5"/>
    <n v="5"/>
    <d v="2022-03-03T15:41:22"/>
    <d v="2022-03-03T15:41:30"/>
    <x v="9"/>
    <s v="sp0386@shopee.com"/>
    <n v="0"/>
  </r>
  <r>
    <s v="INTWK0002202230013"/>
    <s v="TTWK000498719"/>
    <n v="5"/>
    <n v="5"/>
    <d v="2022-03-03T08:57:06"/>
    <d v="2022-03-03T08:57:52"/>
    <x v="32"/>
    <s v="sp99037@shopee.com"/>
    <n v="0"/>
  </r>
  <r>
    <s v="INTWK0002203170513"/>
    <s v="TTWK000511102"/>
    <n v="6"/>
    <n v="6"/>
    <d v="2022-03-22T14:05:40"/>
    <d v="2022-03-22T14:05:47"/>
    <x v="16"/>
    <s v="sp0923@shopee.com"/>
    <n v="0"/>
  </r>
  <r>
    <s v="INTWK0002203250303"/>
    <s v="TTWK000511853"/>
    <n v="2"/>
    <n v="2"/>
    <d v="2022-03-30T15:55:13"/>
    <d v="2022-03-30T15:55:16"/>
    <x v="0"/>
    <s v="sp99029@shopee.com"/>
    <n v="0"/>
  </r>
  <r>
    <s v="INTWK0002203230160"/>
    <s v="TTWK000529862"/>
    <n v="230"/>
    <n v="230"/>
    <d v="2022-03-31T14:54:50"/>
    <d v="2022-03-31T14:55:02"/>
    <x v="2"/>
    <s v="sp99073@shopee.com"/>
    <n v="0"/>
  </r>
  <r>
    <s v="INTWK0002203080165"/>
    <s v="TTWK000511462"/>
    <n v="20"/>
    <n v="20"/>
    <d v="2022-03-15T13:05:12"/>
    <d v="2022-03-15T13:05:22"/>
    <x v="4"/>
    <s v="sp99081@shopee.com"/>
    <n v="0"/>
  </r>
  <r>
    <s v="INTWK0002203010228"/>
    <s v="TTWK000520706"/>
    <n v="20"/>
    <n v="20"/>
    <d v="2022-03-04T13:03:56"/>
    <d v="2022-03-04T13:04:03"/>
    <x v="5"/>
    <s v="sp0851@shopee.com"/>
    <n v="0"/>
  </r>
  <r>
    <s v="INTWK0002203160507"/>
    <s v="TTWK000466657"/>
    <n v="24"/>
    <n v="24"/>
    <d v="2022-03-24T13:49:38"/>
    <d v="2022-03-24T13:49:47"/>
    <x v="15"/>
    <s v="sp99061@shopee.com"/>
    <n v="0"/>
  </r>
  <r>
    <s v="INTWK0002203030665"/>
    <s v="TTWK000521243"/>
    <n v="20"/>
    <n v="20"/>
    <d v="2022-03-09T14:53:09"/>
    <d v="2022-03-09T14:53:25"/>
    <x v="14"/>
    <s v="sp3341@shopee.com"/>
    <n v="0"/>
  </r>
  <r>
    <s v="INTWK0002203180024"/>
    <s v="TTWK000511082"/>
    <n v="20"/>
    <n v="20"/>
    <d v="2022-03-22T13:11:15"/>
    <d v="2022-03-22T13:11:46"/>
    <x v="1"/>
    <s v="sp99007@shopee.com"/>
    <n v="0"/>
  </r>
  <r>
    <s v="INTWK0002203210428"/>
    <s v="TTWK000511825"/>
    <n v="200"/>
    <n v="200"/>
    <d v="2022-03-29T14:57:46"/>
    <d v="2022-03-29T15:13:59"/>
    <x v="19"/>
    <s v="sp99068@shopee.com"/>
    <n v="0"/>
  </r>
  <r>
    <s v="INTWK0002203010032"/>
    <s v="TTWK000520463"/>
    <n v="46"/>
    <n v="46"/>
    <d v="2022-03-03T10:38:42"/>
    <d v="2022-03-03T10:40:42"/>
    <x v="5"/>
    <s v="sp0851@shopee.com"/>
    <n v="0"/>
  </r>
  <r>
    <s v="INTWK0002203140269"/>
    <s v="TTWK000533087"/>
    <n v="12"/>
    <n v="12"/>
    <d v="2022-03-22T14:35:38"/>
    <d v="2022-03-22T14:35:53"/>
    <x v="1"/>
    <s v="sp99007@shopee.com"/>
    <n v="0"/>
  </r>
  <r>
    <s v="INTWK0002203090406"/>
    <s v="TTWK000527048"/>
    <n v="36"/>
    <n v="36"/>
    <d v="2022-03-16T15:31:26"/>
    <d v="2022-03-16T15:31:31"/>
    <x v="0"/>
    <s v="sp99029@shopee.com"/>
    <n v="0"/>
  </r>
  <r>
    <s v="INTWK0002203230599"/>
    <s v="TTWK000522214"/>
    <n v="1"/>
    <n v="1"/>
    <d v="2022-03-28T16:27:51"/>
    <d v="2022-03-28T16:27:57"/>
    <x v="28"/>
    <s v="sp2771@shopee.com"/>
    <n v="0"/>
  </r>
  <r>
    <s v="INTWK0002203040628"/>
    <s v="TTWK000523985"/>
    <n v="12"/>
    <n v="12"/>
    <d v="2022-03-12T15:14:03"/>
    <d v="2022-03-12T15:14:08"/>
    <x v="5"/>
    <s v="sp0851@shopee.com"/>
    <n v="0"/>
  </r>
  <r>
    <s v="INTWK0002203090378"/>
    <s v="TTWK000526388"/>
    <n v="2"/>
    <n v="2"/>
    <d v="2022-03-13T09:43:31"/>
    <d v="2022-03-13T09:43:35"/>
    <x v="13"/>
    <s v="sp3360@shopee.com"/>
    <n v="0"/>
  </r>
  <r>
    <s v="INTWK0002203250094"/>
    <s v="TTWK000522157"/>
    <n v="6"/>
    <n v="6"/>
    <d v="2022-03-28T16:14:22"/>
    <d v="2022-03-28T16:14:26"/>
    <x v="3"/>
    <s v="sp2907@shopee.com"/>
    <n v="0"/>
  </r>
  <r>
    <s v="INTWK0002203150187"/>
    <s v="TTWK000533276"/>
    <n v="20"/>
    <n v="20"/>
    <d v="2022-03-23T08:54:21"/>
    <d v="2022-03-23T08:54:36"/>
    <x v="9"/>
    <s v="sp0386@shopee.com"/>
    <n v="0"/>
  </r>
  <r>
    <s v="INTWK0002203220419"/>
    <s v="TTWK000511721"/>
    <n v="5"/>
    <n v="5"/>
    <d v="2022-03-25T14:28:10"/>
    <d v="2022-03-25T14:28:13"/>
    <x v="0"/>
    <s v="sp99029@shopee.com"/>
    <n v="0"/>
  </r>
  <r>
    <s v="INTWK0002203020522"/>
    <s v="TTWK000517157"/>
    <n v="120"/>
    <n v="120"/>
    <d v="2022-03-09T09:49:38"/>
    <d v="2022-03-09T10:30:31"/>
    <x v="22"/>
    <s v="sp0851@shopee.com"/>
    <n v="0"/>
  </r>
  <r>
    <s v="INTWK0002203070324"/>
    <s v="TTWK000519373"/>
    <n v="720"/>
    <n v="720"/>
    <d v="2022-03-10T13:48:50"/>
    <d v="2022-03-10T14:16:19"/>
    <x v="22"/>
    <s v="sp99073@shopee.com"/>
    <n v="0"/>
  </r>
  <r>
    <s v="INTWK0002203180002"/>
    <s v="TTWK000528831"/>
    <n v="4"/>
    <n v="4"/>
    <d v="2022-03-25T13:22:44"/>
    <d v="2022-03-25T13:22:50"/>
    <x v="3"/>
    <s v="sp2907@shopee.com"/>
    <n v="0"/>
  </r>
  <r>
    <s v="INTWK0002203280031"/>
    <s v="TTWK000530996"/>
    <n v="3"/>
    <n v="3"/>
    <d v="2022-03-31T16:40:46"/>
    <d v="2022-03-31T16:40:49"/>
    <x v="14"/>
    <s v="sp3341@shopee.com"/>
    <n v="0"/>
  </r>
  <r>
    <s v="INTWK0002203240510"/>
    <s v="TTWK000530387"/>
    <n v="8"/>
    <n v="8"/>
    <d v="2022-03-29T14:41:06"/>
    <d v="2022-03-29T14:41:12"/>
    <x v="7"/>
    <s v="sp0558@shopee.com"/>
    <n v="0"/>
  </r>
  <r>
    <s v="INTWK0002203280245"/>
    <s v="TTWK000530777"/>
    <n v="5"/>
    <n v="5"/>
    <d v="2022-03-30T16:01:20"/>
    <d v="2022-03-30T16:01:24"/>
    <x v="28"/>
    <s v="sp2771@shopee.com"/>
    <n v="0"/>
  </r>
  <r>
    <s v="INTWK0002203080260"/>
    <s v="TTWK000526419"/>
    <n v="20"/>
    <n v="20"/>
    <d v="2022-03-13T10:54:53"/>
    <d v="2022-03-13T10:56:02"/>
    <x v="3"/>
    <s v="sp2907@shopee.com"/>
    <n v="0"/>
  </r>
  <r>
    <s v="INTWK0002203220518"/>
    <s v="TTWK000521599"/>
    <n v="6"/>
    <n v="6"/>
    <d v="2022-03-24T11:56:06"/>
    <d v="2022-03-24T11:56:11"/>
    <x v="3"/>
    <s v="sp2907@shopee.com"/>
    <n v="0"/>
  </r>
  <r>
    <s v="INTWK0002203030244"/>
    <s v="TTWK000524001"/>
    <n v="6"/>
    <n v="6"/>
    <d v="2022-03-12T15:27:34"/>
    <d v="2022-03-12T15:27:54"/>
    <x v="5"/>
    <s v="sp0851@shopee.com"/>
    <n v="0"/>
  </r>
  <r>
    <s v="INTWK0002203080457"/>
    <s v="TTWK000519994"/>
    <n v="20"/>
    <n v="20"/>
    <d v="2022-03-14T16:10:02"/>
    <d v="2022-03-14T16:13:39"/>
    <x v="20"/>
    <s v="sp99075@shopee.com"/>
    <n v="0"/>
  </r>
  <r>
    <s v="INTWK0002203090308"/>
    <s v="TTWK000510238"/>
    <n v="12"/>
    <n v="12"/>
    <d v="2022-03-16T08:37:13"/>
    <d v="2022-03-16T08:37:20"/>
    <x v="15"/>
    <s v="sp99061@shopee.com"/>
    <n v="0"/>
  </r>
  <r>
    <s v="INTWK0002203040801"/>
    <s v="TTWK000470396"/>
    <n v="20"/>
    <n v="20"/>
    <d v="2022-03-11T15:51:31"/>
    <d v="2022-03-11T15:52:30"/>
    <x v="2"/>
    <s v="sp99073@shopee.com"/>
    <n v="0"/>
  </r>
  <r>
    <s v="INTWK0002203030257"/>
    <s v="TTWK000516818"/>
    <n v="48"/>
    <n v="48"/>
    <d v="2022-03-05T10:23:54"/>
    <d v="2022-03-05T10:24:02"/>
    <x v="8"/>
    <s v="sp2943@shopee.com"/>
    <n v="0"/>
  </r>
  <r>
    <s v="INTWK0002202170307"/>
    <s v="TTWK000518116"/>
    <n v="15"/>
    <n v="15"/>
    <d v="2022-03-01T09:05:27"/>
    <d v="2022-03-01T09:06:05"/>
    <x v="20"/>
    <s v="sp99075@shopee.com"/>
    <n v="0"/>
  </r>
  <r>
    <s v="INTWK0002203290092"/>
    <s v="TTWK000530828"/>
    <n v="4"/>
    <n v="4"/>
    <d v="2022-03-31T10:01:16"/>
    <d v="2022-03-31T10:01:20"/>
    <x v="0"/>
    <s v="sp99029@shopee.com"/>
    <n v="0"/>
  </r>
  <r>
    <s v="INTWK0002202250222"/>
    <s v="TTWK000520370"/>
    <n v="12"/>
    <n v="12"/>
    <d v="2022-03-02T17:41:29"/>
    <d v="2022-03-02T17:41:33"/>
    <x v="8"/>
    <s v="sp2943@shopee.com"/>
    <n v="0"/>
  </r>
  <r>
    <s v="INTWK0002203020151"/>
    <s v="TTWK000521043"/>
    <n v="12"/>
    <n v="12"/>
    <d v="2022-03-07T14:39:15"/>
    <d v="2022-03-07T14:39:43"/>
    <x v="4"/>
    <s v="sp99081@shopee.com"/>
    <n v="0"/>
  </r>
  <r>
    <s v="INTWK0002203090179"/>
    <s v="TTWK000510146"/>
    <n v="35"/>
    <n v="35"/>
    <d v="2022-03-15T11:23:03"/>
    <d v="2022-03-15T11:59:20"/>
    <x v="10"/>
    <s v="sp0880@shopee.com"/>
    <n v="0"/>
  </r>
  <r>
    <s v="INTWK0002203070191"/>
    <s v="TTWK000524061"/>
    <n v="20"/>
    <n v="20"/>
    <d v="2022-03-12T16:57:42"/>
    <d v="2022-03-12T16:58:18"/>
    <x v="9"/>
    <s v="sp0386@shopee.com"/>
    <n v="0"/>
  </r>
  <r>
    <s v="INTWK0002203280207"/>
    <s v="TTWK000529538"/>
    <n v="49"/>
    <n v="49"/>
    <d v="2022-03-30T09:19:25"/>
    <d v="2022-03-30T09:20:30"/>
    <x v="4"/>
    <s v="sp99081@shopee.com"/>
    <n v="0"/>
  </r>
  <r>
    <s v="INTWK0002203150439"/>
    <s v="TTWK000533256"/>
    <n v="6"/>
    <n v="6"/>
    <d v="2022-03-23T08:18:18"/>
    <d v="2022-03-23T08:18:21"/>
    <x v="2"/>
    <s v="sp99073@shopee.com"/>
    <n v="0"/>
  </r>
  <r>
    <s v="INTWK0002203040884"/>
    <s v="TTWK000517227"/>
    <n v="5"/>
    <n v="5"/>
    <d v="2022-03-09T16:29:26"/>
    <d v="2022-03-09T16:29:31"/>
    <x v="8"/>
    <s v="sp2943@shopee.com"/>
    <n v="0"/>
  </r>
  <r>
    <s v="INTWK0002203040018"/>
    <s v="TTWK000517236"/>
    <n v="6"/>
    <n v="6"/>
    <d v="2022-03-09T17:16:22"/>
    <d v="2022-03-09T17:16:28"/>
    <x v="8"/>
    <s v="sp2943@shopee.com"/>
    <n v="0"/>
  </r>
  <r>
    <s v="INTWK0002203160091"/>
    <s v="TTWK000528799"/>
    <n v="65"/>
    <n v="65"/>
    <d v="2022-03-25T14:33:22"/>
    <d v="2022-03-25T14:33:43"/>
    <x v="9"/>
    <s v="sp0386@shopee.com"/>
    <n v="0"/>
  </r>
  <r>
    <s v="INTWK0002203290117"/>
    <s v="TTWK000530824"/>
    <n v="12"/>
    <n v="12"/>
    <d v="2022-03-31T09:50:14"/>
    <d v="2022-03-31T09:50:18"/>
    <x v="2"/>
    <s v="sp99073@shopee.com"/>
    <n v="0"/>
  </r>
  <r>
    <s v="INTWK0002203030021"/>
    <s v="TTWK000520989"/>
    <n v="6"/>
    <n v="6"/>
    <d v="2022-03-07T11:43:24"/>
    <d v="2022-03-07T11:43:31"/>
    <x v="21"/>
    <s v="sp1344@shopee.com"/>
    <n v="0"/>
  </r>
  <r>
    <s v="INTWK0002203140068"/>
    <s v="TTWK000527352"/>
    <n v="6"/>
    <n v="6"/>
    <d v="2022-03-18T08:30:38"/>
    <d v="2022-03-18T08:30:42"/>
    <x v="2"/>
    <s v="sp99073@shopee.com"/>
    <n v="0"/>
  </r>
  <r>
    <s v="INTWK0002203230239"/>
    <s v="TTWK000492843"/>
    <n v="190"/>
    <n v="190"/>
    <d v="2022-03-28T12:15:46"/>
    <d v="2022-03-28T12:16:45"/>
    <x v="11"/>
    <s v="sp1409@shopee.com"/>
    <n v="0"/>
  </r>
  <r>
    <s v="INTWK0002203100252"/>
    <s v="TTWK000526811"/>
    <n v="12"/>
    <n v="12"/>
    <d v="2022-03-15T14:27:20"/>
    <d v="2022-03-15T14:27:26"/>
    <x v="21"/>
    <s v="sp1344@shopee.com"/>
    <n v="0"/>
  </r>
  <r>
    <s v="INTWK0002203080105"/>
    <s v="TTWK000526633"/>
    <n v="5"/>
    <n v="5"/>
    <d v="2022-03-14T16:37:34"/>
    <d v="2022-03-14T16:37:39"/>
    <x v="29"/>
    <s v="sp1064@shopee.com"/>
    <n v="0"/>
  </r>
  <r>
    <s v="INTWK0002203240072"/>
    <s v="TTWK000529174"/>
    <n v="119"/>
    <n v="119"/>
    <d v="2022-03-29T13:45:29"/>
    <d v="2022-03-29T13:46:38"/>
    <x v="11"/>
    <s v="sp1409@shopee.com"/>
    <n v="0"/>
  </r>
  <r>
    <s v="INTWK0002203070215"/>
    <s v="TTWK000523437"/>
    <n v="2"/>
    <n v="2"/>
    <d v="2022-03-10T08:23:13"/>
    <d v="2022-03-10T08:23:17"/>
    <x v="2"/>
    <s v="sp99073@shopee.com"/>
    <n v="0"/>
  </r>
  <r>
    <s v="INTWK0002203160042"/>
    <s v="TTWK000510964"/>
    <n v="72"/>
    <n v="72"/>
    <d v="2022-03-21T15:54:50"/>
    <d v="2022-03-21T15:55:02"/>
    <x v="11"/>
    <s v="sp1409@shopee.com"/>
    <n v="0"/>
  </r>
  <r>
    <s v="INTWK0002203160589"/>
    <s v="TTWK000510828"/>
    <n v="12"/>
    <n v="12"/>
    <d v="2022-03-19T14:05:51"/>
    <d v="2022-03-19T14:05:56"/>
    <x v="17"/>
    <s v="sp2311@shopee.com"/>
    <n v="0"/>
  </r>
  <r>
    <s v="INTWK0002202240317"/>
    <s v="TTWK000516561"/>
    <n v="62"/>
    <n v="62"/>
    <d v="2022-03-03T08:43:52"/>
    <d v="2022-03-03T08:48:24"/>
    <x v="14"/>
    <s v="sp3341@shopee.com"/>
    <n v="0"/>
  </r>
  <r>
    <s v="INTWK0002203040359"/>
    <s v="TTWK000524006"/>
    <n v="2"/>
    <n v="2"/>
    <d v="2022-03-12T15:42:56"/>
    <d v="2022-03-12T15:43:00"/>
    <x v="2"/>
    <s v="sp99073@shopee.com"/>
    <n v="0"/>
  </r>
  <r>
    <s v="INTWK0002203080176"/>
    <s v="TTWK000523935"/>
    <n v="3"/>
    <n v="3"/>
    <d v="2022-03-12T13:25:19"/>
    <d v="2022-03-12T13:25:45"/>
    <x v="14"/>
    <s v="sp3341@shopee.com"/>
    <n v="0"/>
  </r>
  <r>
    <s v="INTWK0002203220473"/>
    <s v="TTWK000492944"/>
    <n v="60"/>
    <n v="60"/>
    <d v="2022-03-29T10:51:02"/>
    <d v="2022-03-29T10:54:29"/>
    <x v="1"/>
    <s v="sp99007@shopee.com"/>
    <n v="0"/>
  </r>
  <r>
    <s v="INTWK0002203030060"/>
    <s v="TTWK000526919"/>
    <n v="8"/>
    <n v="8"/>
    <d v="2022-03-15T16:40:53"/>
    <d v="2022-03-15T16:41:01"/>
    <x v="29"/>
    <s v="sp1064@shopee.com"/>
    <n v="0"/>
  </r>
  <r>
    <s v="INTWK0002203210411"/>
    <s v="TTWK000511611"/>
    <n v="3"/>
    <n v="3"/>
    <d v="2022-03-23T16:10:23"/>
    <d v="2022-03-23T16:10:34"/>
    <x v="4"/>
    <s v="sp99081@shopee.com"/>
    <n v="0"/>
  </r>
  <r>
    <s v="INTWK0002203280239"/>
    <s v="TTWK000530763"/>
    <n v="12"/>
    <n v="12"/>
    <d v="2022-03-30T15:45:37"/>
    <d v="2022-03-30T15:45:41"/>
    <x v="28"/>
    <s v="sp2771@shopee.com"/>
    <n v="0"/>
  </r>
  <r>
    <s v="INTWK0002202250290"/>
    <s v="TTWK000470116"/>
    <n v="10"/>
    <n v="10"/>
    <d v="2022-03-08T10:03:48"/>
    <d v="2022-03-08T10:38:30"/>
    <x v="20"/>
    <s v="sp99075@shopee.com"/>
    <n v="0"/>
  </r>
  <r>
    <s v="INTWK0002203160178"/>
    <s v="TTWK000521416"/>
    <n v="24"/>
    <n v="24"/>
    <d v="2022-03-23T15:02:18"/>
    <d v="2022-03-23T15:02:22"/>
    <x v="13"/>
    <s v="sp3360@shopee.com"/>
    <n v="0"/>
  </r>
  <r>
    <s v="INTWK0002203220122"/>
    <s v="TTWK000528792"/>
    <n v="179"/>
    <n v="179"/>
    <d v="2022-03-25T11:50:53"/>
    <d v="2022-03-25T11:51:55"/>
    <x v="11"/>
    <s v="sp1409@shopee.com"/>
    <n v="1"/>
  </r>
  <r>
    <s v="INTWK0002203040204"/>
    <s v="TTWK000517125"/>
    <n v="20"/>
    <n v="20"/>
    <d v="2022-03-08T18:32:42"/>
    <d v="2022-03-08T18:32:58"/>
    <x v="26"/>
    <s v="sp99006@shopee.com"/>
    <n v="0"/>
  </r>
  <r>
    <s v="INTWK0002203170117"/>
    <s v="TTWK000511651"/>
    <n v="10"/>
    <n v="10"/>
    <d v="2022-03-24T12:56:30"/>
    <d v="2022-03-24T12:58:05"/>
    <x v="20"/>
    <s v="sp99075@shopee.com"/>
    <n v="0"/>
  </r>
  <r>
    <s v="INTWK0002203250363"/>
    <s v="TTWK000530791"/>
    <n v="18"/>
    <n v="18"/>
    <d v="2022-03-30T16:09:36"/>
    <d v="2022-03-30T16:10:00"/>
    <x v="20"/>
    <s v="sp99075@shopee.com"/>
    <n v="0"/>
  </r>
  <r>
    <s v="INTWK0002203210434"/>
    <s v="TTWK000511815"/>
    <n v="21"/>
    <n v="21"/>
    <d v="2022-03-29T15:53:31"/>
    <d v="2022-03-29T15:55:02"/>
    <x v="19"/>
    <s v="sp99068@shopee.com"/>
    <n v="0"/>
  </r>
  <r>
    <s v="INTWK0002203220349"/>
    <s v="TTWK000511739"/>
    <n v="3"/>
    <n v="3"/>
    <d v="2022-03-25T16:25:53"/>
    <d v="2022-03-25T16:25:57"/>
    <x v="0"/>
    <s v="sp99029@shopee.com"/>
    <n v="0"/>
  </r>
  <r>
    <s v="INTWK0002203100307"/>
    <s v="TTWK000527172"/>
    <n v="20"/>
    <n v="20"/>
    <d v="2022-03-17T09:43:26"/>
    <d v="2022-03-17T09:43:43"/>
    <x v="9"/>
    <s v="sp0386@shopee.com"/>
    <n v="0"/>
  </r>
  <r>
    <s v="INTWK0002203240339"/>
    <s v="TTWK000493055"/>
    <n v="3"/>
    <n v="3"/>
    <d v="2022-03-30T16:46:32"/>
    <d v="2022-03-30T16:46:40"/>
    <x v="1"/>
    <s v="sp99007@shopee.com"/>
    <n v="0"/>
  </r>
  <r>
    <s v="INTWK0002203280051"/>
    <s v="TTWK000530617"/>
    <n v="4"/>
    <n v="4"/>
    <d v="2022-03-30T13:02:39"/>
    <d v="2022-03-30T13:02:55"/>
    <x v="9"/>
    <s v="sp0386@shopee.com"/>
    <n v="0"/>
  </r>
  <r>
    <s v="INTWK0002203280146"/>
    <s v="TTWK000529890"/>
    <n v="5"/>
    <n v="5"/>
    <d v="2022-03-31T16:08:56"/>
    <d v="2022-03-31T16:09:00"/>
    <x v="2"/>
    <s v="sp99073@shopee.com"/>
    <n v="0"/>
  </r>
  <r>
    <s v="INTWK0002203230401"/>
    <s v="TTWK000530385"/>
    <n v="9"/>
    <n v="9"/>
    <d v="2022-03-29T14:03:22"/>
    <d v="2022-03-29T14:04:23"/>
    <x v="9"/>
    <s v="sp0386@shopee.com"/>
    <n v="0"/>
  </r>
  <r>
    <s v="INTWK0002203020170"/>
    <s v="TTWK000516839"/>
    <n v="24"/>
    <n v="24"/>
    <d v="2022-03-05T12:19:04"/>
    <d v="2022-03-05T12:19:09"/>
    <x v="5"/>
    <s v="sp0851@shopee.com"/>
    <n v="0"/>
  </r>
  <r>
    <s v="INTWK0002203020527"/>
    <s v="TTWK000517169"/>
    <n v="600"/>
    <n v="600"/>
    <d v="2022-03-09T12:40:43"/>
    <d v="2022-03-09T12:41:36"/>
    <x v="22"/>
    <s v="sp2974@shopee.com"/>
    <n v="0"/>
  </r>
  <r>
    <s v="INTWK0002203040682"/>
    <s v="TTWK000519561"/>
    <n v="2"/>
    <n v="2"/>
    <d v="2022-03-11T13:34:37"/>
    <d v="2022-03-11T13:34:40"/>
    <x v="28"/>
    <s v="sp2771@shopee.com"/>
    <n v="0"/>
  </r>
  <r>
    <s v="INTWK0002203100061"/>
    <s v="TTWK000510375"/>
    <n v="48"/>
    <n v="48"/>
    <d v="2022-03-16T14:36:23"/>
    <d v="2022-03-16T14:36:30"/>
    <x v="7"/>
    <s v="sp0558@shopee.com"/>
    <n v="0"/>
  </r>
  <r>
    <s v="INTWK0002203110203"/>
    <s v="TTWK000532434"/>
    <n v="6"/>
    <n v="6"/>
    <d v="2022-03-18T09:07:52"/>
    <d v="2022-03-18T09:08:11"/>
    <x v="19"/>
    <s v="sp99068@shopee.com"/>
    <n v="0"/>
  </r>
  <r>
    <s v="INTWK0002203110463"/>
    <s v="TTWK000527349"/>
    <n v="24"/>
    <n v="24"/>
    <d v="2022-03-18T10:51:42"/>
    <d v="2022-03-18T10:52:12"/>
    <x v="9"/>
    <s v="sp0386@shopee.com"/>
    <n v="0"/>
  </r>
  <r>
    <s v="INTWK0002202220282"/>
    <s v="TTWK000516505"/>
    <n v="170"/>
    <n v="170"/>
    <d v="2022-03-02T16:43:13"/>
    <d v="2022-03-02T16:43:37"/>
    <x v="2"/>
    <s v="sp99073@shopee.com"/>
    <n v="0"/>
  </r>
  <r>
    <s v="INTWK0002203160542"/>
    <s v="TTWK000498926"/>
    <n v="10"/>
    <n v="10"/>
    <d v="2022-03-20T09:10:56"/>
    <d v="2022-03-20T09:11:13"/>
    <x v="23"/>
    <s v="sp99062@shopee.com"/>
    <n v="0"/>
  </r>
  <r>
    <s v="INTWK0002203150202"/>
    <s v="TTWK000533281"/>
    <n v="12"/>
    <n v="12"/>
    <d v="2022-03-23T09:01:00"/>
    <d v="2022-03-23T09:01:22"/>
    <x v="9"/>
    <s v="sp0386@shopee.com"/>
    <n v="0"/>
  </r>
  <r>
    <s v="INTWK0002203160376"/>
    <s v="TTWK000499017"/>
    <n v="60"/>
    <n v="60"/>
    <d v="2022-03-24T10:42:29"/>
    <d v="2022-03-24T10:45:43"/>
    <x v="18"/>
    <s v="sp99078@shopee.com"/>
    <n v="0"/>
  </r>
  <r>
    <s v="INTWK0002203250092"/>
    <s v="TTWK000492891"/>
    <n v="24"/>
    <n v="24"/>
    <d v="2022-03-28T15:23:23"/>
    <d v="2022-03-28T15:23:32"/>
    <x v="3"/>
    <s v="sp2907@shopee.com"/>
    <n v="0"/>
  </r>
  <r>
    <s v="INTWK0002203230589"/>
    <s v="TTWK000522177"/>
    <n v="1"/>
    <n v="1"/>
    <d v="2022-03-28T16:21:03"/>
    <d v="2022-03-28T16:21:57"/>
    <x v="16"/>
    <s v="sp0923@shopee.com"/>
    <n v="0"/>
  </r>
  <r>
    <s v="INTWK0002203220114"/>
    <s v="TTWK000528558"/>
    <n v="16"/>
    <n v="16"/>
    <d v="2022-03-24T09:32:36"/>
    <d v="2022-03-24T09:32:48"/>
    <x v="27"/>
    <s v="sp1225@shopee.com"/>
    <n v="0"/>
  </r>
  <r>
    <s v="INTWK0002203020530"/>
    <s v="TTWK000521249"/>
    <n v="12"/>
    <n v="12"/>
    <d v="2022-03-09T15:34:55"/>
    <d v="2022-03-09T15:35:10"/>
    <x v="9"/>
    <s v="sp0386@shopee.com"/>
    <n v="0"/>
  </r>
  <r>
    <s v="INTWK0002203030271"/>
    <s v="TTWK000521215"/>
    <n v="12"/>
    <n v="12"/>
    <d v="2022-03-09T09:13:53"/>
    <d v="2022-03-09T09:14:00"/>
    <x v="1"/>
    <s v="sp99007@shopee.com"/>
    <n v="0"/>
  </r>
  <r>
    <s v="INTWK0002203240050"/>
    <s v="TTWK000522320"/>
    <n v="1"/>
    <n v="1"/>
    <d v="2022-03-29T13:46:25"/>
    <d v="2022-03-29T13:46:30"/>
    <x v="7"/>
    <s v="sp0558@shopee.com"/>
    <n v="0"/>
  </r>
  <r>
    <s v="INTWK0002203230381"/>
    <s v="TTWK000522331"/>
    <n v="10"/>
    <n v="10"/>
    <d v="2022-03-29T13:56:01"/>
    <d v="2022-03-29T13:56:25"/>
    <x v="9"/>
    <s v="sp0386@shopee.com"/>
    <n v="0"/>
  </r>
  <r>
    <s v="INTWK0002203020473"/>
    <s v="TTWK000520998"/>
    <n v="12"/>
    <n v="12"/>
    <d v="2022-03-07T12:08:30"/>
    <d v="2022-03-07T12:08:33"/>
    <x v="24"/>
    <s v="sp2382@shopee.com"/>
    <n v="0"/>
  </r>
  <r>
    <s v="INTWK0002203250241"/>
    <s v="TTWK000530755"/>
    <n v="1"/>
    <n v="1"/>
    <d v="2022-03-30T15:59:48"/>
    <d v="2022-03-30T15:59:59"/>
    <x v="9"/>
    <s v="sp0386@shopee.com"/>
    <n v="0"/>
  </r>
  <r>
    <s v="INTWK0002203070324"/>
    <s v="TTWK000519354"/>
    <n v="718"/>
    <n v="718"/>
    <d v="2022-03-10T13:48:50"/>
    <d v="2022-03-10T14:16:19"/>
    <x v="22"/>
    <s v="sp99073@shopee.com"/>
    <n v="0"/>
  </r>
  <r>
    <s v="INTWK0002203020132"/>
    <s v="TTWK000516750"/>
    <n v="23"/>
    <n v="23"/>
    <d v="2022-03-04T16:05:03"/>
    <d v="2022-03-12T16:15:05"/>
    <x v="2"/>
    <s v="sp99042@shopee.com"/>
    <n v="0"/>
  </r>
  <r>
    <s v="INTWK0002203040843"/>
    <s v="TTWK000470584"/>
    <n v="6"/>
    <n v="6"/>
    <d v="2022-03-14T18:02:45"/>
    <d v="2022-03-14T18:06:37"/>
    <x v="26"/>
    <s v="sp99006@shopee.com"/>
    <n v="0"/>
  </r>
  <r>
    <s v="INTWK0002203140350"/>
    <s v="TTWK000527051"/>
    <n v="18"/>
    <n v="18"/>
    <d v="2022-03-16T15:41:58"/>
    <d v="2022-03-16T15:42:06"/>
    <x v="11"/>
    <s v="sp1409@shopee.com"/>
    <n v="0"/>
  </r>
  <r>
    <s v="INTWK0002203040409"/>
    <s v="TTWK000470329"/>
    <n v="12"/>
    <n v="12"/>
    <d v="2022-03-10T18:10:19"/>
    <d v="2022-03-10T18:10:23"/>
    <x v="14"/>
    <s v="sp3341@shopee.com"/>
    <n v="0"/>
  </r>
  <r>
    <s v="INTWK0002203250284"/>
    <s v="TTWK000530706"/>
    <n v="10"/>
    <n v="10"/>
    <d v="2022-03-30T14:36:36"/>
    <d v="2022-03-30T14:36:44"/>
    <x v="15"/>
    <s v="sp99061@shopee.com"/>
    <n v="0"/>
  </r>
  <r>
    <s v="INTWK0002202250148"/>
    <s v="TTWK000518240"/>
    <n v="10"/>
    <n v="10"/>
    <d v="2022-03-02T09:50:55"/>
    <d v="2022-03-02T09:51:05"/>
    <x v="8"/>
    <s v="sp2943@shopee.com"/>
    <n v="0"/>
  </r>
  <r>
    <s v="INTWK0002203020056"/>
    <s v="TTWK000516867"/>
    <n v="3"/>
    <n v="3"/>
    <d v="2022-03-05T14:49:26"/>
    <d v="2022-03-05T14:49:31"/>
    <x v="5"/>
    <s v="sp0851@shopee.com"/>
    <n v="0"/>
  </r>
  <r>
    <s v="INTWK0002203030267"/>
    <s v="TTWK000521224"/>
    <n v="2"/>
    <n v="2"/>
    <d v="2022-03-09T09:27:58"/>
    <d v="2022-03-09T09:28:03"/>
    <x v="1"/>
    <s v="sp99007@shopee.com"/>
    <n v="0"/>
  </r>
  <r>
    <s v="INTWK0002203040717"/>
    <s v="TTWK000470402"/>
    <n v="15"/>
    <n v="15"/>
    <d v="2022-03-11T16:32:38"/>
    <d v="2022-03-11T16:32:43"/>
    <x v="2"/>
    <s v="sp99073@shopee.com"/>
    <n v="0"/>
  </r>
  <r>
    <s v="INTWK0002203180352"/>
    <s v="TTWK000533179"/>
    <n v="6"/>
    <n v="6"/>
    <d v="2022-03-22T15:53:53"/>
    <d v="2022-03-22T15:53:57"/>
    <x v="13"/>
    <s v="sp3360@shopee.com"/>
    <n v="0"/>
  </r>
  <r>
    <s v="INTWK0002203210064"/>
    <s v="TTWK000521775"/>
    <n v="20"/>
    <n v="20"/>
    <d v="2022-03-24T16:22:08"/>
    <d v="2022-03-24T16:23:29"/>
    <x v="9"/>
    <s v="sp0386@shopee.com"/>
    <n v="0"/>
  </r>
  <r>
    <s v="INTWK0002203040417"/>
    <s v="TTWK000519442"/>
    <n v="24"/>
    <n v="24"/>
    <d v="2022-03-10T18:22:23"/>
    <d v="2022-03-10T18:22:27"/>
    <x v="14"/>
    <s v="sp3341@shopee.com"/>
    <n v="0"/>
  </r>
  <r>
    <s v="INTWK0002203020522"/>
    <s v="TTWK000517156"/>
    <n v="120"/>
    <n v="120"/>
    <d v="2022-03-09T09:49:38"/>
    <d v="2022-03-09T10:30:31"/>
    <x v="22"/>
    <s v="sp0851@shopee.com"/>
    <n v="0"/>
  </r>
  <r>
    <s v="INTWK0002203250181"/>
    <s v="TTWK000530968"/>
    <n v="11"/>
    <n v="11"/>
    <d v="2022-03-31T16:03:44"/>
    <d v="2022-03-31T16:05:13"/>
    <x v="19"/>
    <s v="sp99068@shopee.com"/>
    <n v="0"/>
  </r>
  <r>
    <s v="INTWK0002203070397"/>
    <s v="TTWK000470419"/>
    <n v="20"/>
    <n v="20"/>
    <d v="2022-03-11T18:51:39"/>
    <d v="2022-03-11T18:52:06"/>
    <x v="5"/>
    <s v="sp0851@shopee.com"/>
    <n v="0"/>
  </r>
  <r>
    <s v="INTWK0002202220282"/>
    <s v="TTWK000469842"/>
    <n v="30"/>
    <n v="30"/>
    <d v="2022-03-02T16:43:13"/>
    <d v="2022-03-02T16:43:37"/>
    <x v="2"/>
    <s v="sp99073@shopee.com"/>
    <n v="0"/>
  </r>
  <r>
    <s v="INTWK0002203080627"/>
    <s v="TTWK000519956"/>
    <n v="6"/>
    <n v="6"/>
    <d v="2022-03-14T15:47:12"/>
    <d v="2022-03-14T15:47:16"/>
    <x v="13"/>
    <s v="sp3360@shopee.com"/>
    <n v="0"/>
  </r>
  <r>
    <s v="INTWK0002203090099"/>
    <s v="TTWK000511476"/>
    <n v="5"/>
    <n v="5"/>
    <d v="2022-03-15T14:10:26"/>
    <d v="2022-03-15T14:10:31"/>
    <x v="4"/>
    <s v="sp99081@shopee.com"/>
    <n v="0"/>
  </r>
  <r>
    <s v="INTWK0002203230438"/>
    <s v="TTWK000530441"/>
    <n v="15"/>
    <n v="15"/>
    <d v="2022-03-29T16:00:36"/>
    <d v="2022-03-29T16:00:53"/>
    <x v="9"/>
    <s v="sp0386@shopee.com"/>
    <n v="0"/>
  </r>
  <r>
    <s v="INTWK0002203100272"/>
    <s v="TTWK000510612"/>
    <n v="12"/>
    <n v="12"/>
    <d v="2022-03-17T14:44:51"/>
    <d v="2022-03-17T14:44:56"/>
    <x v="13"/>
    <s v="sp3360@shopee.com"/>
    <n v="0"/>
  </r>
  <r>
    <s v="INTWK0002203250131"/>
    <s v="TTWK000530954"/>
    <n v="8"/>
    <n v="8"/>
    <d v="2022-03-31T15:45:03"/>
    <d v="2022-03-31T15:45:06"/>
    <x v="14"/>
    <s v="sp3341@shopee.com"/>
    <n v="0"/>
  </r>
  <r>
    <s v="INTWK0002203030473"/>
    <s v="TTWK000519370"/>
    <n v="120"/>
    <n v="120"/>
    <d v="2022-03-10T14:22:48"/>
    <d v="2022-03-10T14:22:55"/>
    <x v="5"/>
    <s v="sp0851@shopee.com"/>
    <n v="0"/>
  </r>
  <r>
    <s v="INTWK0002202220043"/>
    <s v="TTWK000518141"/>
    <n v="560"/>
    <n v="560"/>
    <d v="2022-03-01T10:18:28"/>
    <d v="2022-03-01T10:37:48"/>
    <x v="20"/>
    <s v="sp99075@shopee.com"/>
    <n v="0"/>
  </r>
  <r>
    <s v="INTWK0002203240533"/>
    <s v="TTWK000530591"/>
    <n v="12"/>
    <n v="12"/>
    <d v="2022-03-30T11:52:04"/>
    <d v="2022-03-30T11:52:09"/>
    <x v="28"/>
    <s v="sp2771@shopee.com"/>
    <n v="0"/>
  </r>
  <r>
    <s v="INTWK0002203170164"/>
    <s v="TTWK000528769"/>
    <n v="150"/>
    <n v="150"/>
    <d v="2022-03-25T09:44:03"/>
    <d v="2022-03-25T09:44:39"/>
    <x v="14"/>
    <s v="sp3341@shopee.com"/>
    <n v="0"/>
  </r>
  <r>
    <s v="INTWK0002203170541"/>
    <s v="TTWK000498869"/>
    <n v="1"/>
    <n v="1"/>
    <d v="2022-03-18T08:42:33"/>
    <d v="2022-03-18T08:42:38"/>
    <x v="25"/>
    <s v="sp2688@shopee.com"/>
    <n v="0"/>
  </r>
  <r>
    <s v="INTWK0002203040705"/>
    <s v="TTWK000470237"/>
    <n v="36"/>
    <n v="36"/>
    <d v="2022-03-10T09:03:57"/>
    <d v="2022-03-10T09:04:02"/>
    <x v="28"/>
    <s v="sp2771@shopee.com"/>
    <n v="0"/>
  </r>
  <r>
    <s v="INTWK0002203030697"/>
    <s v="TTWK000523801"/>
    <n v="12"/>
    <n v="12"/>
    <d v="2022-03-11T10:33:43"/>
    <d v="2022-03-11T10:33:47"/>
    <x v="2"/>
    <s v="sp99073@shopee.com"/>
    <n v="0"/>
  </r>
  <r>
    <s v="INTWK0002203220229"/>
    <s v="TTWK000521639"/>
    <n v="5"/>
    <n v="5"/>
    <d v="2022-03-24T15:33:17"/>
    <d v="2022-03-24T15:33:34"/>
    <x v="9"/>
    <s v="sp0386@shopee.com"/>
    <n v="0"/>
  </r>
  <r>
    <s v="INTWK0002203220504"/>
    <s v="TTWK000530895"/>
    <n v="8"/>
    <n v="8"/>
    <d v="2022-03-31T15:07:04"/>
    <d v="2022-03-31T15:07:09"/>
    <x v="22"/>
    <s v="sp2974@shopee.com"/>
    <n v="0"/>
  </r>
  <r>
    <s v="INTWK0002203030507"/>
    <s v="TTWK000523620"/>
    <n v="3"/>
    <n v="3"/>
    <d v="2022-03-10T12:57:53"/>
    <d v="2022-03-10T13:00:38"/>
    <x v="12"/>
    <s v="sp2948@shopee.com"/>
    <n v="0"/>
  </r>
  <r>
    <s v="INTWK0002203080235"/>
    <s v="TTWK000519344"/>
    <n v="22"/>
    <n v="22"/>
    <d v="2022-03-10T10:20:31"/>
    <d v="2022-03-10T10:21:44"/>
    <x v="28"/>
    <s v="sp2771@shopee.com"/>
    <n v="0"/>
  </r>
  <r>
    <s v="INTWK0002202240328"/>
    <s v="TTWK000520417"/>
    <n v="24"/>
    <n v="24"/>
    <d v="2022-03-03T08:21:55"/>
    <d v="2022-03-03T08:22:04"/>
    <x v="28"/>
    <s v="sp2771@shopee.com"/>
    <n v="0"/>
  </r>
  <r>
    <s v="INTWK0002203020522"/>
    <s v="TTWK000470167"/>
    <n v="28"/>
    <n v="28"/>
    <d v="2022-03-09T09:49:38"/>
    <d v="2022-03-09T10:30:31"/>
    <x v="22"/>
    <s v="sp0851@shopee.com"/>
    <n v="0"/>
  </r>
  <r>
    <s v="INTWK0002203140102"/>
    <s v="TTWK000532634"/>
    <n v="30"/>
    <n v="30"/>
    <d v="2022-03-19T13:18:19"/>
    <d v="2022-03-19T13:18:26"/>
    <x v="11"/>
    <s v="sp1409@shopee.com"/>
    <n v="0"/>
  </r>
  <r>
    <s v="INTWK0002203170260"/>
    <s v="TTWK000466609"/>
    <n v="48"/>
    <n v="48"/>
    <d v="2022-03-24T08:22:03"/>
    <d v="2022-03-24T08:22:12"/>
    <x v="10"/>
    <s v="sp0880@shopee.com"/>
    <n v="0"/>
  </r>
  <r>
    <s v="INTWK0002203040542"/>
    <s v="TTWK000519424"/>
    <n v="12"/>
    <n v="12"/>
    <d v="2022-03-10T17:24:28"/>
    <d v="2022-03-10T17:24:34"/>
    <x v="22"/>
    <s v="sp2974@shopee.com"/>
    <n v="0"/>
  </r>
  <r>
    <s v="INTWK0002203160190"/>
    <s v="TTWK000510703"/>
    <n v="120"/>
    <n v="120"/>
    <d v="2022-03-18T10:51:46"/>
    <d v="2022-03-18T10:51:51"/>
    <x v="24"/>
    <s v="sp2382@shopee.com"/>
    <n v="0"/>
  </r>
  <r>
    <s v="INTWK0002203230413"/>
    <s v="TTWK000530452"/>
    <n v="10"/>
    <n v="10"/>
    <d v="2022-03-29T16:14:13"/>
    <d v="2022-03-29T16:14:19"/>
    <x v="7"/>
    <s v="sp0558@shopee.com"/>
    <n v="0"/>
  </r>
  <r>
    <s v="INTWK0002203020200"/>
    <s v="TTWK000511322"/>
    <n v="6"/>
    <n v="6"/>
    <d v="2022-03-09T16:25:05"/>
    <d v="2022-03-09T16:25:16"/>
    <x v="0"/>
    <s v="sp99029@shopee.com"/>
    <n v="0"/>
  </r>
  <r>
    <s v="INTWK0002203040843"/>
    <s v="TTWK000526667"/>
    <n v="42"/>
    <n v="42"/>
    <d v="2022-03-14T18:02:45"/>
    <d v="2022-03-14T18:06:37"/>
    <x v="26"/>
    <s v="sp99006@shopee.com"/>
    <n v="0"/>
  </r>
  <r>
    <s v="INTWK0002203080213"/>
    <s v="TTWK000510133"/>
    <n v="156"/>
    <n v="156"/>
    <d v="2022-03-15T10:34:24"/>
    <d v="2022-03-15T10:34:34"/>
    <x v="24"/>
    <s v="sp2382@shopee.com"/>
    <n v="0"/>
  </r>
  <r>
    <s v="INTWK0002203160249"/>
    <s v="TTWK000528513"/>
    <n v="100"/>
    <n v="100"/>
    <d v="2022-03-24T08:35:23"/>
    <d v="2022-03-24T08:35:45"/>
    <x v="15"/>
    <s v="sp99061@shopee.com"/>
    <n v="0"/>
  </r>
  <r>
    <s v="INTWK0002203040109"/>
    <s v="TTWK000521207"/>
    <n v="14"/>
    <n v="14"/>
    <d v="2022-03-09T08:55:55"/>
    <d v="2022-03-09T08:56:04"/>
    <x v="1"/>
    <s v="sp99007@shopee.com"/>
    <n v="0"/>
  </r>
  <r>
    <s v="INTWK0002202210262"/>
    <s v="TTWK000516481"/>
    <n v="12"/>
    <n v="12"/>
    <d v="2022-03-02T15:25:43"/>
    <d v="2022-03-02T15:25:48"/>
    <x v="5"/>
    <s v="sp0851@shopee.com"/>
    <n v="0"/>
  </r>
  <r>
    <s v="INTWK0002203070389"/>
    <s v="TTWK000470412"/>
    <n v="40"/>
    <n v="40"/>
    <d v="2022-03-11T18:02:48"/>
    <d v="2022-03-11T18:03:08"/>
    <x v="5"/>
    <s v="sp0851@shopee.com"/>
    <n v="0"/>
  </r>
  <r>
    <s v="INTWK0002203220154"/>
    <s v="TTWK000522030"/>
    <n v="2"/>
    <n v="2"/>
    <d v="2022-03-26T13:56:34"/>
    <d v="2022-03-26T13:56:38"/>
    <x v="25"/>
    <s v="sp2688@shopee.com"/>
    <n v="0"/>
  </r>
  <r>
    <s v="INTWK0002203040390"/>
    <s v="TTWK000523680"/>
    <n v="5"/>
    <n v="5"/>
    <d v="2022-03-10T18:42:58"/>
    <d v="2022-03-10T18:43:02"/>
    <x v="14"/>
    <s v="sp3341@shopee.com"/>
    <n v="0"/>
  </r>
  <r>
    <s v="INTWK0002203170164"/>
    <s v="TTWK000492735"/>
    <n v="10"/>
    <n v="10"/>
    <d v="2022-03-25T09:44:03"/>
    <d v="2022-03-25T09:44:39"/>
    <x v="14"/>
    <s v="sp3341@shopee.com"/>
    <n v="0"/>
  </r>
  <r>
    <s v="INTWK0002203110114"/>
    <s v="TTWK000510927"/>
    <n v="16"/>
    <n v="16"/>
    <d v="2022-03-21T15:35:01"/>
    <d v="2022-03-21T15:35:24"/>
    <x v="20"/>
    <s v="sp99075@shopee.com"/>
    <n v="0"/>
  </r>
  <r>
    <s v="INTWK0002203180296"/>
    <s v="TTWK000521901"/>
    <n v="6"/>
    <n v="6"/>
    <d v="2022-03-25T15:42:46"/>
    <d v="2022-03-25T15:42:54"/>
    <x v="11"/>
    <s v="sp1409@shopee.com"/>
    <n v="0"/>
  </r>
  <r>
    <s v="INTWK0002202170309"/>
    <s v="TTWK000518127"/>
    <n v="150"/>
    <n v="150"/>
    <d v="2022-03-01T10:42:40"/>
    <d v="2022-03-01T10:43:01"/>
    <x v="21"/>
    <s v="sp1344@shopee.com"/>
    <n v="0"/>
  </r>
  <r>
    <s v="INTWK0002203150208"/>
    <s v="TTWK000533041"/>
    <n v="9"/>
    <n v="9"/>
    <d v="2022-03-22T13:31:26"/>
    <d v="2022-03-22T13:31:40"/>
    <x v="1"/>
    <s v="sp99007@shopee.com"/>
    <n v="0"/>
  </r>
  <r>
    <s v="INTWK0002203160397"/>
    <s v="TTWK000521844"/>
    <n v="100"/>
    <n v="100"/>
    <d v="2022-03-25T13:46:15"/>
    <d v="2022-03-25T13:46:23"/>
    <x v="3"/>
    <s v="sp2907@shopee.com"/>
    <n v="0"/>
  </r>
  <r>
    <s v="INTWK0002203070316"/>
    <s v="TTWK000519396"/>
    <n v="1000"/>
    <n v="1000"/>
    <d v="2022-03-10T16:50:22"/>
    <d v="2022-03-10T16:50:55"/>
    <x v="9"/>
    <s v="sp0386@shopee.com"/>
    <n v="0"/>
  </r>
  <r>
    <s v="INTWK0002203280224"/>
    <s v="TTWK000530725"/>
    <n v="12"/>
    <n v="12"/>
    <d v="2022-03-30T15:05:03"/>
    <d v="2022-03-30T15:05:41"/>
    <x v="20"/>
    <s v="sp99075@shopee.com"/>
    <n v="0"/>
  </r>
  <r>
    <s v="INTWK0002203280145"/>
    <s v="TTWK000530908"/>
    <n v="5"/>
    <n v="5"/>
    <d v="2022-03-31T15:15:22"/>
    <d v="2022-03-31T15:15:29"/>
    <x v="0"/>
    <s v="sp99029@shopee.com"/>
    <n v="0"/>
  </r>
  <r>
    <s v="INTWK0002203140395"/>
    <s v="TTWK000532449"/>
    <n v="21"/>
    <n v="21"/>
    <d v="2022-03-18T09:53:49"/>
    <d v="2022-03-18T09:55:04"/>
    <x v="15"/>
    <s v="sp99061@shopee.com"/>
    <n v="0"/>
  </r>
  <r>
    <s v="INTWK0002203040144"/>
    <s v="TTWK000511248"/>
    <n v="5"/>
    <n v="5"/>
    <d v="2022-03-08T15:33:26"/>
    <d v="2022-03-08T15:33:29"/>
    <x v="23"/>
    <s v="sp99062@shopee.com"/>
    <n v="0"/>
  </r>
  <r>
    <s v="INTWK0002203030652"/>
    <s v="TTWK000470199"/>
    <n v="12"/>
    <n v="12"/>
    <d v="2022-03-09T15:05:22"/>
    <d v="2022-03-09T15:05:32"/>
    <x v="14"/>
    <s v="sp3341@shopee.com"/>
    <n v="0"/>
  </r>
  <r>
    <s v="INTWK0002202220373"/>
    <s v="TTWK000516660"/>
    <n v="12"/>
    <n v="12"/>
    <d v="2022-03-03T17:54:38"/>
    <d v="2022-03-03T17:55:03"/>
    <x v="5"/>
    <s v="sp0851@shopee.com"/>
    <n v="0"/>
  </r>
  <r>
    <s v="INTWK0002203030359"/>
    <s v="TTWK000517246"/>
    <n v="4"/>
    <n v="4"/>
    <d v="2022-03-09T18:45:26"/>
    <d v="2022-03-09T18:45:31"/>
    <x v="8"/>
    <s v="sp2943@shopee.com"/>
    <n v="0"/>
  </r>
  <r>
    <s v="INTWK0002203020527"/>
    <s v="TTWK000517170"/>
    <n v="600"/>
    <n v="600"/>
    <d v="2022-03-09T12:40:43"/>
    <d v="2022-03-09T12:41:36"/>
    <x v="22"/>
    <s v="sp2974@shopee.com"/>
    <n v="0"/>
  </r>
  <r>
    <s v="INTWK0002203160699"/>
    <s v="TTWK000532788"/>
    <n v="6"/>
    <n v="6"/>
    <d v="2022-03-21T13:41:19"/>
    <d v="2022-03-21T13:42:17"/>
    <x v="20"/>
    <s v="sp99075@shopee.com"/>
    <n v="0"/>
  </r>
  <r>
    <s v="INTWK0002203020210"/>
    <s v="TTWK000470451"/>
    <n v="20"/>
    <n v="20"/>
    <d v="2022-03-12T13:58:04"/>
    <d v="2022-03-12T13:58:10"/>
    <x v="0"/>
    <s v="sp99029@shopee.com"/>
    <n v="0"/>
  </r>
  <r>
    <s v="INTWK0002203020522"/>
    <s v="TTWK000517152"/>
    <n v="120"/>
    <n v="120"/>
    <d v="2022-03-09T09:49:38"/>
    <d v="2022-03-09T10:30:31"/>
    <x v="22"/>
    <s v="sp0851@shopee.com"/>
    <n v="0"/>
  </r>
  <r>
    <s v="INTWK0002203220423"/>
    <s v="TTWK000522102"/>
    <n v="3"/>
    <n v="3"/>
    <d v="2022-03-28T15:21:14"/>
    <d v="2022-03-28T15:21:30"/>
    <x v="11"/>
    <s v="sp1409@shopee.com"/>
    <n v="0"/>
  </r>
  <r>
    <s v="INTWK0002203020522"/>
    <s v="TTWK000517153"/>
    <n v="120"/>
    <n v="120"/>
    <d v="2022-03-09T09:49:38"/>
    <d v="2022-03-09T10:30:31"/>
    <x v="22"/>
    <s v="sp0851@shopee.com"/>
    <n v="0"/>
  </r>
  <r>
    <s v="INTWK0002203160110"/>
    <s v="TTWK000521519"/>
    <n v="6"/>
    <n v="6"/>
    <d v="2022-03-24T08:40:04"/>
    <d v="2022-03-24T08:40:09"/>
    <x v="27"/>
    <s v="sp1225@shopee.com"/>
    <n v="0"/>
  </r>
  <r>
    <s v="INTWK0002203170407"/>
    <s v="TTWK000521610"/>
    <n v="3"/>
    <n v="3"/>
    <d v="2022-03-24T11:56:30"/>
    <d v="2022-03-24T11:57:10"/>
    <x v="9"/>
    <s v="sp0386@shopee.com"/>
    <n v="0"/>
  </r>
  <r>
    <s v="INTWK0002203020501"/>
    <s v="TTWK000516930"/>
    <n v="60"/>
    <n v="60"/>
    <d v="2022-03-07T12:31:58"/>
    <d v="2022-03-07T12:32:25"/>
    <x v="24"/>
    <s v="sp2382@shopee.com"/>
    <n v="0"/>
  </r>
  <r>
    <s v="INTWK0002203250291"/>
    <s v="TTWK000530542"/>
    <n v="12"/>
    <n v="12"/>
    <d v="2022-03-30T09:40:59"/>
    <d v="2022-03-30T09:42:39"/>
    <x v="19"/>
    <s v="sp99068@shopee.com"/>
    <n v="0"/>
  </r>
  <r>
    <s v="INTWK0002203080319"/>
    <s v="TTWK000519831"/>
    <n v="17"/>
    <n v="17"/>
    <d v="2022-03-13T08:54:20"/>
    <d v="2022-03-13T08:55:32"/>
    <x v="13"/>
    <s v="sp3360@shopee.com"/>
    <n v="0"/>
  </r>
  <r>
    <s v="INTWK0002203170377"/>
    <s v="TTWK000533181"/>
    <n v="12"/>
    <n v="12"/>
    <d v="2022-03-22T15:38:56"/>
    <d v="2022-03-22T15:39:02"/>
    <x v="13"/>
    <s v="sp3360@shopee.com"/>
    <n v="0"/>
  </r>
  <r>
    <s v="INTWK0002203090052"/>
    <s v="TTWK000466374"/>
    <n v="18"/>
    <n v="18"/>
    <d v="2022-03-18T15:38:45"/>
    <d v="2022-03-18T15:38:51"/>
    <x v="14"/>
    <s v="sp3341@shopee.com"/>
    <n v="0"/>
  </r>
  <r>
    <s v="INTWK0002203110422"/>
    <s v="TTWK000527220"/>
    <n v="10"/>
    <n v="10"/>
    <d v="2022-03-17T13:56:26"/>
    <d v="2022-03-17T13:56:42"/>
    <x v="19"/>
    <s v="sp99068@shopee.com"/>
    <n v="0"/>
  </r>
  <r>
    <s v="INTWK0002203170337"/>
    <s v="TTWK000532939"/>
    <n v="3"/>
    <n v="3"/>
    <d v="2022-03-22T08:16:21"/>
    <d v="2022-03-22T08:16:32"/>
    <x v="11"/>
    <s v="sp1409@shopee.com"/>
    <n v="0"/>
  </r>
  <r>
    <s v="INTWK0002203020198"/>
    <s v="TTWK000470195"/>
    <n v="30"/>
    <n v="30"/>
    <d v="2022-03-09T14:46:07"/>
    <d v="2022-03-09T14:46:47"/>
    <x v="5"/>
    <s v="sp0851@shopee.com"/>
    <n v="0"/>
  </r>
  <r>
    <s v="INTWK0002203070402"/>
    <s v="TTWK000510210"/>
    <n v="30"/>
    <n v="30"/>
    <d v="2022-03-15T16:23:54"/>
    <d v="2022-03-15T16:24:03"/>
    <x v="3"/>
    <s v="sp2907@shopee.com"/>
    <n v="0"/>
  </r>
  <r>
    <s v="INTWK0002202230154"/>
    <s v="TTWK000518213"/>
    <n v="20"/>
    <n v="20"/>
    <d v="2022-03-01T15:26:28"/>
    <d v="2022-03-01T15:26:34"/>
    <x v="16"/>
    <s v="sp0923@shopee.com"/>
    <n v="0"/>
  </r>
  <r>
    <s v="INTWK0002203030437"/>
    <s v="TTWK000523479"/>
    <n v="3"/>
    <n v="3"/>
    <d v="2022-03-10T09:14:17"/>
    <d v="2022-03-10T09:15:34"/>
    <x v="9"/>
    <s v="sp0386@shopee.com"/>
    <n v="0"/>
  </r>
  <r>
    <s v="INTWK0002203070200"/>
    <s v="TTWK000524047"/>
    <n v="50"/>
    <n v="50"/>
    <d v="2022-03-12T16:45:54"/>
    <d v="2022-03-12T16:45:58"/>
    <x v="0"/>
    <s v="sp99029@shopee.com"/>
    <n v="0"/>
  </r>
  <r>
    <s v="INTWK0002203180322"/>
    <s v="TTWK000521637"/>
    <n v="6"/>
    <n v="6"/>
    <d v="2022-03-24T13:31:43"/>
    <d v="2022-03-24T13:31:50"/>
    <x v="3"/>
    <s v="sp2907@shopee.com"/>
    <n v="0"/>
  </r>
  <r>
    <s v="INTWK0002203020143"/>
    <s v="TTWK000498713"/>
    <n v="1"/>
    <n v="1"/>
    <d v="2022-03-02T13:59:20"/>
    <d v="2022-03-02T13:59:25"/>
    <x v="32"/>
    <s v="sp99037@shopee.com"/>
    <n v="0"/>
  </r>
  <r>
    <s v="INTWK0002203020501"/>
    <s v="TTWK000470071"/>
    <n v="20"/>
    <n v="20"/>
    <d v="2022-03-07T12:31:58"/>
    <d v="2022-03-07T12:32:25"/>
    <x v="24"/>
    <s v="sp2382@shopee.com"/>
    <n v="0"/>
  </r>
  <r>
    <s v="INTWK0002203020522"/>
    <s v="TTWK000470164"/>
    <n v="120"/>
    <n v="120"/>
    <d v="2022-03-09T09:49:38"/>
    <d v="2022-03-09T10:30:31"/>
    <x v="22"/>
    <s v="sp0851@shopee.com"/>
    <n v="0"/>
  </r>
  <r>
    <s v="INTWK0002203210335"/>
    <s v="TTWK000511716"/>
    <n v="3"/>
    <n v="3"/>
    <d v="2022-03-25T13:34:04"/>
    <d v="2022-03-25T13:34:08"/>
    <x v="0"/>
    <s v="sp99029@shopee.com"/>
    <n v="0"/>
  </r>
  <r>
    <s v="INTWK0002203250231"/>
    <s v="TTWK000530544"/>
    <n v="12"/>
    <n v="12"/>
    <d v="2022-03-30T09:51:52"/>
    <d v="2022-03-30T09:51:57"/>
    <x v="21"/>
    <s v="sp1344@shopee.com"/>
    <n v="0"/>
  </r>
  <r>
    <s v="INTWK0002203070238"/>
    <s v="TTWK000523449"/>
    <n v="2"/>
    <n v="2"/>
    <d v="2022-03-10T08:27:37"/>
    <d v="2022-03-10T08:30:00"/>
    <x v="9"/>
    <s v="sp0386@shopee.com"/>
    <n v="0"/>
  </r>
  <r>
    <s v="INTWK0002203070324"/>
    <s v="TTWK000470271"/>
    <n v="403"/>
    <n v="403"/>
    <d v="2022-03-10T13:48:50"/>
    <d v="2022-03-10T14:16:19"/>
    <x v="22"/>
    <s v="sp99073@shopee.com"/>
    <n v="0"/>
  </r>
  <r>
    <s v="INTWK0002203280291"/>
    <s v="TTWK000529820"/>
    <n v="12"/>
    <n v="12"/>
    <d v="2022-03-31T10:26:13"/>
    <d v="2022-03-31T10:26:49"/>
    <x v="4"/>
    <s v="sp99081@shopee.com"/>
    <n v="0"/>
  </r>
  <r>
    <s v="INTWK0002203160067"/>
    <s v="TTWK000521438"/>
    <n v="3"/>
    <n v="3"/>
    <d v="2022-03-23T15:28:09"/>
    <d v="2022-03-23T15:28:15"/>
    <x v="15"/>
    <s v="sp99061@shopee.com"/>
    <n v="0"/>
  </r>
  <r>
    <s v="INTWK0002203250015"/>
    <s v="TTWK000522295"/>
    <n v="10"/>
    <n v="10"/>
    <d v="2022-03-29T13:32:12"/>
    <d v="2022-03-29T13:32:20"/>
    <x v="7"/>
    <s v="sp0558@shopee.com"/>
    <n v="0"/>
  </r>
  <r>
    <s v="INTWK0002203070294"/>
    <s v="TTWK000502299"/>
    <n v="3"/>
    <n v="3"/>
    <d v="2022-03-11T10:52:51"/>
    <d v="2022-03-11T10:53:28"/>
    <x v="5"/>
    <s v="sp0851@shopee.com"/>
    <n v="0"/>
  </r>
  <r>
    <s v="INTWK0002203040738"/>
    <s v="TTWK000523560"/>
    <n v="3"/>
    <n v="3"/>
    <d v="2022-03-10T12:15:26"/>
    <d v="2022-03-10T12:15:30"/>
    <x v="28"/>
    <s v="sp2771@shopee.com"/>
    <n v="0"/>
  </r>
  <r>
    <s v="INTWK0002203040821"/>
    <s v="TTWK000511453"/>
    <n v="5"/>
    <n v="5"/>
    <d v="2022-03-14T15:55:58"/>
    <d v="2022-03-14T15:56:02"/>
    <x v="4"/>
    <s v="sp99081@shopee.com"/>
    <n v="0"/>
  </r>
  <r>
    <s v="INTWK0002203090094"/>
    <s v="TTWK000511482"/>
    <n v="1"/>
    <n v="1"/>
    <d v="2022-03-15T14:39:13"/>
    <d v="2022-03-15T14:39:18"/>
    <x v="4"/>
    <s v="sp99081@shopee.com"/>
    <n v="0"/>
  </r>
  <r>
    <s v="INTWK0002203180199"/>
    <s v="TTWK000533059"/>
    <n v="24"/>
    <n v="24"/>
    <d v="2022-03-22T13:53:19"/>
    <d v="2022-03-22T13:53:28"/>
    <x v="1"/>
    <s v="sp99007@shopee.com"/>
    <n v="0"/>
  </r>
  <r>
    <s v="INTWK0002203030177"/>
    <s v="TTWK000519707"/>
    <n v="15"/>
    <n v="15"/>
    <d v="2022-03-12T13:14:30"/>
    <d v="2022-03-12T13:14:34"/>
    <x v="2"/>
    <s v="sp99073@shopee.com"/>
    <n v="0"/>
  </r>
  <r>
    <s v="INTWH0002203150002"/>
    <s v="TTWH000535403"/>
    <n v="40"/>
    <n v="40"/>
    <d v="2022-03-18T13:03:31"/>
    <d v="2022-03-18T13:03:37"/>
    <x v="35"/>
    <s v="srvpz3@lilydc.com.tw"/>
    <n v="0"/>
  </r>
  <r>
    <s v="INTWK0002203210097"/>
    <s v="TTWK000466572"/>
    <n v="15"/>
    <n v="15"/>
    <d v="2022-03-23T13:03:08"/>
    <d v="2022-03-23T13:03:51"/>
    <x v="15"/>
    <s v="sp99061@shopee.com"/>
    <n v="0"/>
  </r>
  <r>
    <s v="INTWK0002203040490"/>
    <s v="TTWK000511361"/>
    <n v="10"/>
    <n v="10"/>
    <d v="2022-03-10T14:30:51"/>
    <d v="2022-03-10T14:31:03"/>
    <x v="0"/>
    <s v="sp99029@shopee.com"/>
    <n v="0"/>
  </r>
  <r>
    <s v="INTWK0002202240501"/>
    <s v="TTWK000520530"/>
    <n v="5"/>
    <n v="5"/>
    <d v="2022-03-03T15:12:51"/>
    <d v="2022-03-03T15:15:17"/>
    <x v="9"/>
    <s v="sp0386@shopee.com"/>
    <n v="0"/>
  </r>
  <r>
    <s v="INTWK0002203080213"/>
    <s v="TTWK000470596"/>
    <n v="84"/>
    <n v="84"/>
    <d v="2022-03-15T10:34:24"/>
    <d v="2022-03-15T10:34:34"/>
    <x v="24"/>
    <s v="sp2382@shopee.com"/>
    <n v="0"/>
  </r>
  <r>
    <s v="INTWK0002203030639"/>
    <s v="TTWK000521255"/>
    <n v="24"/>
    <n v="24"/>
    <d v="2022-03-09T15:50:42"/>
    <d v="2022-03-09T15:50:48"/>
    <x v="2"/>
    <s v="sp99073@shopee.com"/>
    <n v="0"/>
  </r>
  <r>
    <s v="INTWK0002202250070"/>
    <s v="TTWK000516938"/>
    <n v="90"/>
    <n v="90"/>
    <d v="2022-03-07T13:33:35"/>
    <d v="2022-03-07T13:34:23"/>
    <x v="21"/>
    <s v="sp1344@shopee.com"/>
    <n v="0"/>
  </r>
  <r>
    <s v="INTWK0002203230470"/>
    <s v="TTWK000530480"/>
    <n v="20"/>
    <n v="20"/>
    <d v="2022-03-29T16:32:34"/>
    <d v="2022-03-29T16:32:38"/>
    <x v="22"/>
    <s v="sp2974@shopee.com"/>
    <n v="0"/>
  </r>
  <r>
    <s v="INTWK0002203230644"/>
    <s v="TTWK000530561"/>
    <n v="10"/>
    <n v="10"/>
    <d v="2022-03-30T10:16:14"/>
    <d v="2022-03-30T10:16:20"/>
    <x v="14"/>
    <s v="sp3341@shopee.com"/>
    <n v="0"/>
  </r>
  <r>
    <s v="INTWK0002203090267"/>
    <s v="TTWK000526892"/>
    <n v="30"/>
    <n v="30"/>
    <d v="2022-03-15T15:42:27"/>
    <d v="2022-03-15T15:42:44"/>
    <x v="21"/>
    <s v="sp1344@shopee.com"/>
    <n v="0"/>
  </r>
  <r>
    <s v="INTWK0002203010061"/>
    <s v="TTWK000516990"/>
    <n v="136"/>
    <n v="136"/>
    <d v="2022-03-07T15:52:50"/>
    <d v="2022-03-07T15:53:36"/>
    <x v="21"/>
    <s v="sp1344@shopee.com"/>
    <n v="0"/>
  </r>
  <r>
    <s v="INTWK0002202250376"/>
    <s v="TTWK000516402"/>
    <n v="89"/>
    <n v="89"/>
    <d v="2022-03-02T10:37:47"/>
    <d v="2022-03-02T10:38:45"/>
    <x v="15"/>
    <s v="sp99061@shopee.com"/>
    <n v="0"/>
  </r>
  <r>
    <s v="INTWK0002203280246"/>
    <s v="TTWK000530778"/>
    <n v="6"/>
    <n v="6"/>
    <d v="2022-03-30T16:09:53"/>
    <d v="2022-03-30T16:09:57"/>
    <x v="28"/>
    <s v="sp2771@shopee.com"/>
    <n v="0"/>
  </r>
  <r>
    <s v="INTWK0002203070023"/>
    <s v="TTWK000470181"/>
    <n v="40"/>
    <n v="40"/>
    <d v="2022-03-09T14:09:01"/>
    <d v="2022-03-09T14:11:20"/>
    <x v="15"/>
    <s v="sp99061@shopee.com"/>
    <n v="0"/>
  </r>
  <r>
    <s v="INTWK0002203160479"/>
    <s v="TTWK000532814"/>
    <n v="12"/>
    <n v="12"/>
    <d v="2022-03-21T14:12:30"/>
    <d v="2022-03-21T14:12:36"/>
    <x v="11"/>
    <s v="sp1409@shopee.com"/>
    <n v="0"/>
  </r>
  <r>
    <s v="INTWK0002203090035"/>
    <s v="TTWK000527233"/>
    <n v="10"/>
    <n v="10"/>
    <d v="2022-03-17T14:31:14"/>
    <d v="2022-03-17T14:31:26"/>
    <x v="2"/>
    <s v="sp99073@shopee.com"/>
    <n v="0"/>
  </r>
  <r>
    <s v="INTWK0002203180076"/>
    <s v="TTWK000528576"/>
    <n v="18"/>
    <n v="18"/>
    <d v="2022-03-24T10:03:14"/>
    <d v="2022-03-24T10:05:12"/>
    <x v="9"/>
    <s v="sp2907@shopee.com"/>
    <n v="0"/>
  </r>
  <r>
    <s v="INTWK0002203230236"/>
    <s v="TTWK000529064"/>
    <n v="2"/>
    <n v="2"/>
    <d v="2022-03-28T13:08:03"/>
    <d v="2022-03-28T13:11:00"/>
    <x v="3"/>
    <s v="sp2907@shopee.com"/>
    <n v="0"/>
  </r>
  <r>
    <s v="INTWK0002203250349"/>
    <s v="TTWK000530581"/>
    <n v="6"/>
    <n v="6"/>
    <d v="2022-03-30T11:22:12"/>
    <d v="2022-03-30T11:22:48"/>
    <x v="19"/>
    <s v="sp99068@shopee.com"/>
    <n v="0"/>
  </r>
  <r>
    <s v="INTWK0002203020449"/>
    <s v="TTWK000517089"/>
    <n v="174"/>
    <n v="174"/>
    <d v="2022-03-08T14:18:20"/>
    <d v="2022-03-08T14:22:20"/>
    <x v="3"/>
    <s v="sp2907@shopee.com"/>
    <n v="0"/>
  </r>
  <r>
    <s v="INTWK0002203080329"/>
    <s v="TTWK000524111"/>
    <n v="3"/>
    <n v="3"/>
    <d v="2022-03-13T08:39:31"/>
    <d v="2022-03-13T08:39:39"/>
    <x v="27"/>
    <s v="sp1225@shopee.com"/>
    <n v="0"/>
  </r>
  <r>
    <s v="INTWK0002203070254"/>
    <s v="TTWK000526415"/>
    <n v="3"/>
    <n v="3"/>
    <d v="2022-03-13T09:38:39"/>
    <d v="2022-03-13T09:39:14"/>
    <x v="20"/>
    <s v="sp99075@shopee.com"/>
    <n v="0"/>
  </r>
  <r>
    <s v="INTWK0002203030412"/>
    <s v="TTWK000519941"/>
    <n v="132"/>
    <n v="132"/>
    <d v="2022-03-14T14:42:31"/>
    <d v="2022-03-14T14:42:36"/>
    <x v="3"/>
    <s v="sp2907@shopee.com"/>
    <n v="0"/>
  </r>
  <r>
    <s v="INTWK0002203040013"/>
    <s v="TTWK000523385"/>
    <n v="12"/>
    <n v="12"/>
    <d v="2022-03-09T17:22:22"/>
    <d v="2022-03-09T17:22:33"/>
    <x v="9"/>
    <s v="sp0386@shopee.com"/>
    <n v="0"/>
  </r>
  <r>
    <s v="INTWK0002203040095"/>
    <s v="TTWK000510355"/>
    <n v="162"/>
    <n v="162"/>
    <d v="2022-03-16T13:48:43"/>
    <d v="2022-03-16T13:59:14"/>
    <x v="7"/>
    <s v="sp0558@shopee.com"/>
    <n v="0"/>
  </r>
  <r>
    <s v="INTWK0002203090177"/>
    <s v="TTWK000470485"/>
    <n v="24"/>
    <n v="24"/>
    <d v="2022-03-13T08:35:59"/>
    <d v="2022-03-13T08:36:04"/>
    <x v="16"/>
    <s v="sp0923@shopee.com"/>
    <n v="0"/>
  </r>
  <r>
    <s v="INTWK0002203240576"/>
    <s v="TTWK000522087"/>
    <n v="24"/>
    <n v="24"/>
    <d v="2022-03-28T14:24:58"/>
    <d v="2022-03-28T14:25:14"/>
    <x v="16"/>
    <s v="sp0923@shopee.com"/>
    <n v="0"/>
  </r>
  <r>
    <s v="INTWK0002203030169"/>
    <s v="TTWK000519674"/>
    <n v="20"/>
    <n v="20"/>
    <d v="2022-03-12T12:37:23"/>
    <d v="2022-03-12T12:37:47"/>
    <x v="9"/>
    <s v="sp0386@shopee.com"/>
    <n v="0"/>
  </r>
  <r>
    <s v="INTWK0002203160226"/>
    <s v="TTWK000466443"/>
    <n v="30"/>
    <n v="30"/>
    <d v="2022-03-21T13:23:22"/>
    <d v="2022-03-21T13:24:23"/>
    <x v="8"/>
    <s v="sp2943@shopee.com"/>
    <n v="0"/>
  </r>
  <r>
    <s v="INTWK0002203090392"/>
    <s v="TTWK000526481"/>
    <n v="10"/>
    <n v="10"/>
    <d v="2022-03-14T10:42:14"/>
    <d v="2022-03-14T10:42:23"/>
    <x v="20"/>
    <s v="sp99075@shopee.com"/>
    <n v="0"/>
  </r>
  <r>
    <s v="INTWK0002203040436"/>
    <s v="TTWK000470278"/>
    <n v="100"/>
    <n v="100"/>
    <d v="2022-03-10T14:39:32"/>
    <d v="2022-03-10T14:40:39"/>
    <x v="15"/>
    <s v="sp99061@shopee.com"/>
    <n v="0"/>
  </r>
  <r>
    <s v="INTWK0002203150301"/>
    <s v="TTWK000533022"/>
    <n v="12"/>
    <n v="12"/>
    <d v="2022-03-22T13:51:43"/>
    <d v="2022-03-22T13:51:56"/>
    <x v="20"/>
    <s v="sp99075@shopee.com"/>
    <n v="0"/>
  </r>
  <r>
    <s v="INTWK0002203010208"/>
    <s v="TTWK000520492"/>
    <n v="24"/>
    <n v="24"/>
    <d v="2022-03-03T11:05:42"/>
    <d v="2022-03-03T11:05:51"/>
    <x v="9"/>
    <s v="sp0386@shopee.com"/>
    <n v="0"/>
  </r>
  <r>
    <s v="INTWK0002203180016"/>
    <s v="TTWK000466497"/>
    <n v="20"/>
    <n v="20"/>
    <d v="2022-03-22T11:52:02"/>
    <d v="2022-03-22T11:55:25"/>
    <x v="11"/>
    <s v="sp1409@shopee.com"/>
    <n v="0"/>
  </r>
  <r>
    <s v="INTWK0002203160576"/>
    <s v="TTWK000528550"/>
    <n v="5"/>
    <n v="5"/>
    <d v="2022-03-24T09:12:58"/>
    <d v="2022-03-24T09:13:24"/>
    <x v="9"/>
    <s v="sp0386@shopee.com"/>
    <n v="0"/>
  </r>
  <r>
    <s v="INTWK0002203150148"/>
    <s v="TTWK000527193"/>
    <n v="16"/>
    <n v="16"/>
    <d v="2022-03-17T10:53:05"/>
    <d v="2022-03-17T10:53:17"/>
    <x v="9"/>
    <s v="sp0386@shopee.com"/>
    <n v="0"/>
  </r>
  <r>
    <s v="INTWK0002203160494"/>
    <s v="TTWK000532812"/>
    <n v="8"/>
    <n v="8"/>
    <d v="2022-03-21T14:08:19"/>
    <d v="2022-03-21T14:08:25"/>
    <x v="11"/>
    <s v="sp1409@shopee.com"/>
    <n v="0"/>
  </r>
  <r>
    <s v="INTWK0002203070279"/>
    <s v="TTWK000523760"/>
    <n v="10"/>
    <n v="10"/>
    <d v="2022-03-11T09:33:22"/>
    <d v="2022-03-11T09:33:28"/>
    <x v="14"/>
    <s v="sp3341@shopee.com"/>
    <n v="0"/>
  </r>
  <r>
    <s v="INTWK0002203180076"/>
    <s v="TTWK000528575"/>
    <n v="18"/>
    <n v="18"/>
    <d v="2022-03-24T10:03:14"/>
    <d v="2022-03-24T10:05:12"/>
    <x v="9"/>
    <s v="sp2907@shopee.com"/>
    <n v="0"/>
  </r>
  <r>
    <s v="INTWK0002203080632"/>
    <s v="TTWK000526595"/>
    <n v="3"/>
    <n v="3"/>
    <d v="2022-03-14T15:45:16"/>
    <d v="2022-03-14T15:45:19"/>
    <x v="27"/>
    <s v="sp1225@shopee.com"/>
    <n v="0"/>
  </r>
  <r>
    <s v="INTWK0002203140224"/>
    <s v="TTWK000532609"/>
    <n v="36"/>
    <n v="36"/>
    <d v="2022-03-19T10:36:41"/>
    <d v="2022-03-19T10:36:57"/>
    <x v="11"/>
    <s v="sp1409@shopee.com"/>
    <n v="0"/>
  </r>
  <r>
    <s v="INTWK0002203020522"/>
    <s v="TTWK000517148"/>
    <n v="120"/>
    <n v="120"/>
    <d v="2022-03-09T09:49:38"/>
    <d v="2022-03-09T10:30:31"/>
    <x v="22"/>
    <s v="sp0851@shopee.com"/>
    <n v="0"/>
  </r>
  <r>
    <s v="INTWK0002203140107"/>
    <s v="TTWK000532641"/>
    <n v="12"/>
    <n v="12"/>
    <d v="2022-03-19T14:26:36"/>
    <d v="2022-03-19T14:26:40"/>
    <x v="16"/>
    <s v="sp0923@shopee.com"/>
    <n v="0"/>
  </r>
  <r>
    <s v="INTWK0002203230289"/>
    <s v="TTWK000492864"/>
    <n v="48"/>
    <n v="48"/>
    <d v="2022-03-28T14:47:19"/>
    <d v="2022-03-28T14:47:42"/>
    <x v="16"/>
    <s v="sp0923@shopee.com"/>
    <n v="0"/>
  </r>
  <r>
    <s v="INTWK0002203020522"/>
    <s v="TTWK000517154"/>
    <n v="120"/>
    <n v="120"/>
    <d v="2022-03-09T09:49:38"/>
    <d v="2022-03-09T10:30:31"/>
    <x v="22"/>
    <s v="sp0851@shopee.com"/>
    <n v="0"/>
  </r>
  <r>
    <s v="INTWK0002203090107"/>
    <s v="TTWK000511477"/>
    <n v="5"/>
    <n v="5"/>
    <d v="2022-03-15T14:14:15"/>
    <d v="2022-03-15T14:15:18"/>
    <x v="4"/>
    <s v="sp99081@shopee.com"/>
    <n v="0"/>
  </r>
  <r>
    <s v="INTWK0002203100425"/>
    <s v="TTWK000526869"/>
    <n v="5"/>
    <n v="5"/>
    <d v="2022-03-15T15:25:22"/>
    <d v="2022-03-15T15:25:26"/>
    <x v="3"/>
    <s v="sp2907@shopee.com"/>
    <n v="0"/>
  </r>
  <r>
    <s v="INTWK0002203100288"/>
    <s v="TTWK000510543"/>
    <n v="5"/>
    <n v="5"/>
    <d v="2022-03-17T10:40:27"/>
    <d v="2022-03-17T10:40:34"/>
    <x v="2"/>
    <s v="sp99073@shopee.com"/>
    <n v="0"/>
  </r>
  <r>
    <s v="INTWK0002203070266"/>
    <s v="TTWK000523686"/>
    <n v="3"/>
    <n v="3"/>
    <d v="2022-03-10T18:54:08"/>
    <d v="2022-03-10T18:54:12"/>
    <x v="5"/>
    <s v="sp0851@shopee.com"/>
    <n v="0"/>
  </r>
  <r>
    <s v="INTWK0002203150477"/>
    <s v="TTWK000533217"/>
    <n v="12"/>
    <n v="12"/>
    <d v="2022-03-23T08:23:36"/>
    <d v="2022-03-23T08:23:41"/>
    <x v="8"/>
    <s v="sp2943@shopee.com"/>
    <n v="0"/>
  </r>
  <r>
    <s v="INTWK0002202250070"/>
    <s v="TTWK000521019"/>
    <n v="10"/>
    <n v="10"/>
    <d v="2022-03-07T13:33:35"/>
    <d v="2022-03-07T13:34:23"/>
    <x v="21"/>
    <s v="sp1344@shopee.com"/>
    <n v="0"/>
  </r>
  <r>
    <s v="INTWK0002203110455"/>
    <s v="TTWK000510710"/>
    <n v="12"/>
    <n v="12"/>
    <d v="2022-03-18T11:16:00"/>
    <d v="2022-03-18T11:16:08"/>
    <x v="11"/>
    <s v="sp1409@shopee.com"/>
    <n v="0"/>
  </r>
  <r>
    <s v="INTWK0002203160306"/>
    <s v="TTWK000510842"/>
    <n v="199"/>
    <n v="199"/>
    <d v="2022-03-21T10:08:57"/>
    <d v="2022-03-21T10:11:58"/>
    <x v="16"/>
    <s v="sp0923@shopee.com"/>
    <n v="1"/>
  </r>
  <r>
    <s v="INTWK0002203180022"/>
    <s v="TTWK000510989"/>
    <n v="20"/>
    <n v="20"/>
    <d v="2022-03-22T12:15:35"/>
    <d v="2022-03-22T12:18:56"/>
    <x v="20"/>
    <s v="sp99075@shopee.com"/>
    <n v="0"/>
  </r>
  <r>
    <s v="INTWK0002203180237"/>
    <s v="TTWK000522298"/>
    <n v="12"/>
    <n v="12"/>
    <d v="2022-03-29T13:25:49"/>
    <d v="2022-03-29T13:25:58"/>
    <x v="15"/>
    <s v="sp99061@shopee.com"/>
    <n v="0"/>
  </r>
  <r>
    <s v="INTWK0002203020198"/>
    <s v="TTWK000517188"/>
    <n v="760"/>
    <n v="760"/>
    <d v="2022-03-09T14:46:07"/>
    <d v="2022-03-09T14:46:47"/>
    <x v="5"/>
    <s v="sp0851@shopee.com"/>
    <n v="0"/>
  </r>
  <r>
    <s v="INTWK0002203210394"/>
    <s v="TTWK000528934"/>
    <n v="6"/>
    <n v="6"/>
    <d v="2022-03-26T08:27:00"/>
    <d v="2022-03-26T08:27:05"/>
    <x v="3"/>
    <s v="sp2907@shopee.com"/>
    <n v="0"/>
  </r>
  <r>
    <s v="INTWK0002203170314"/>
    <s v="TTWK000528483"/>
    <n v="12"/>
    <n v="12"/>
    <d v="2022-03-23T16:18:07"/>
    <d v="2022-03-23T16:18:11"/>
    <x v="13"/>
    <s v="sp3360@shopee.com"/>
    <n v="0"/>
  </r>
  <r>
    <s v="INTWK0002203160306"/>
    <s v="TTWK000466431"/>
    <n v="40"/>
    <n v="40"/>
    <d v="2022-03-21T10:08:57"/>
    <d v="2022-03-21T10:11:58"/>
    <x v="16"/>
    <s v="sp0923@shopee.com"/>
    <n v="1"/>
  </r>
  <r>
    <s v="INTWK0002203150198"/>
    <s v="TTWK000511125"/>
    <n v="6"/>
    <n v="6"/>
    <d v="2022-03-22T14:34:13"/>
    <d v="2022-03-22T14:34:20"/>
    <x v="11"/>
    <s v="sp1409@shopee.com"/>
    <n v="0"/>
  </r>
  <r>
    <s v="INTWK0002203110038"/>
    <s v="TTWK000511761"/>
    <n v="11"/>
    <n v="11"/>
    <d v="2022-03-26T12:58:58"/>
    <d v="2022-03-26T12:59:20"/>
    <x v="4"/>
    <s v="sp99081@shopee.com"/>
    <n v="0"/>
  </r>
  <r>
    <s v="INTWK0002203070060"/>
    <s v="TTWK000517292"/>
    <n v="180"/>
    <n v="180"/>
    <d v="2022-03-10T08:56:52"/>
    <d v="2022-03-10T08:57:45"/>
    <x v="9"/>
    <s v="sp0386@shopee.com"/>
    <n v="0"/>
  </r>
  <r>
    <s v="INTWK0002203070294"/>
    <s v="TTWK000523804"/>
    <n v="12"/>
    <n v="12"/>
    <d v="2022-03-11T10:52:51"/>
    <d v="2022-03-11T10:53:28"/>
    <x v="5"/>
    <s v="sp0851@shopee.com"/>
    <n v="0"/>
  </r>
  <r>
    <s v="INTWK0002203080381"/>
    <s v="TTWK000523697"/>
    <n v="5"/>
    <n v="5"/>
    <d v="2022-03-10T18:47:31"/>
    <d v="2022-03-10T18:47:35"/>
    <x v="8"/>
    <s v="sp2943@shopee.com"/>
    <n v="0"/>
  </r>
  <r>
    <s v="INTWK0002203250332"/>
    <s v="TTWK000529646"/>
    <n v="12"/>
    <n v="12"/>
    <d v="2022-03-30T13:04:17"/>
    <d v="2022-03-30T13:04:22"/>
    <x v="8"/>
    <s v="sp2943@shopee.com"/>
    <n v="0"/>
  </r>
  <r>
    <s v="INTWK0002203230231"/>
    <s v="TTWK000529065"/>
    <n v="12"/>
    <n v="12"/>
    <d v="2022-03-28T13:12:23"/>
    <d v="2022-03-28T13:12:28"/>
    <x v="3"/>
    <s v="sp2907@shopee.com"/>
    <n v="0"/>
  </r>
  <r>
    <s v="INTWK0002203280010"/>
    <s v="TTWK000529679"/>
    <n v="20"/>
    <n v="20"/>
    <d v="2022-03-30T13:17:47"/>
    <d v="2022-03-30T13:17:55"/>
    <x v="22"/>
    <s v="sp2974@shopee.com"/>
    <n v="0"/>
  </r>
  <r>
    <s v="INTWK0002202250251"/>
    <s v="TTWK000516689"/>
    <n v="12"/>
    <n v="12"/>
    <d v="2022-03-04T08:18:37"/>
    <d v="2022-03-04T08:18:48"/>
    <x v="1"/>
    <s v="sp99007@shopee.com"/>
    <n v="0"/>
  </r>
  <r>
    <s v="INTWK0002203030116"/>
    <s v="TTWK000470446"/>
    <n v="17"/>
    <n v="17"/>
    <d v="2022-03-12T13:09:29"/>
    <d v="2022-03-12T13:09:35"/>
    <x v="5"/>
    <s v="sp0851@shopee.com"/>
    <n v="0"/>
  </r>
  <r>
    <s v="INTWK0002203170395"/>
    <s v="TTWK000528625"/>
    <n v="12"/>
    <n v="12"/>
    <d v="2022-03-24T11:49:47"/>
    <d v="2022-03-24T11:50:04"/>
    <x v="9"/>
    <s v="sp0386@shopee.com"/>
    <n v="0"/>
  </r>
  <r>
    <s v="INTWK0002203230387"/>
    <s v="TTWK000530395"/>
    <n v="6"/>
    <n v="6"/>
    <d v="2022-03-29T14:58:24"/>
    <d v="2022-03-29T14:58:27"/>
    <x v="24"/>
    <s v="sp2382@shopee.com"/>
    <n v="0"/>
  </r>
  <r>
    <s v="INTWK0002202250512"/>
    <s v="TTWK000520448"/>
    <n v="6"/>
    <n v="6"/>
    <d v="2022-03-03T09:10:49"/>
    <d v="2022-03-03T09:10:56"/>
    <x v="5"/>
    <s v="sp0851@shopee.com"/>
    <n v="0"/>
  </r>
  <r>
    <s v="INTWK0002203140289"/>
    <s v="TTWK000533115"/>
    <n v="6"/>
    <n v="6"/>
    <d v="2022-03-22T15:21:14"/>
    <d v="2022-03-22T15:21:18"/>
    <x v="2"/>
    <s v="sp99073@shopee.com"/>
    <n v="0"/>
  </r>
  <r>
    <s v="INTWK0002203030357"/>
    <s v="TTWK000517245"/>
    <n v="6"/>
    <n v="6"/>
    <d v="2022-03-09T18:43:29"/>
    <d v="2022-03-09T18:43:34"/>
    <x v="8"/>
    <s v="sp2943@shopee.com"/>
    <n v="0"/>
  </r>
  <r>
    <s v="INTWK0002203240233"/>
    <s v="TTWK000492908"/>
    <n v="60"/>
    <n v="60"/>
    <d v="2022-03-29T08:49:45"/>
    <d v="2022-03-29T08:49:54"/>
    <x v="2"/>
    <s v="sp99073@shopee.com"/>
    <n v="0"/>
  </r>
  <r>
    <s v="INTWK0002203140146"/>
    <s v="TTWK000533097"/>
    <n v="6"/>
    <n v="6"/>
    <d v="2022-03-22T14:52:23"/>
    <d v="2022-03-22T14:52:32"/>
    <x v="1"/>
    <s v="sp99007@shopee.com"/>
    <n v="0"/>
  </r>
  <r>
    <s v="INTWK0002203080652"/>
    <s v="TTWK000526576"/>
    <n v="3"/>
    <n v="3"/>
    <d v="2022-03-14T15:13:01"/>
    <d v="2022-03-14T15:13:07"/>
    <x v="7"/>
    <s v="sp0558@shopee.com"/>
    <n v="0"/>
  </r>
  <r>
    <s v="INTWK0002203170545"/>
    <s v="TTWK000510954"/>
    <n v="24"/>
    <n v="24"/>
    <d v="2022-03-21T14:37:21"/>
    <d v="2022-03-21T14:37:26"/>
    <x v="8"/>
    <s v="sp2943@shopee.com"/>
    <n v="0"/>
  </r>
  <r>
    <s v="INTWK0002203180076"/>
    <s v="TTWK000528580"/>
    <n v="10"/>
    <n v="10"/>
    <d v="2022-03-24T10:03:14"/>
    <d v="2022-03-24T10:05:12"/>
    <x v="9"/>
    <s v="sp2907@shopee.com"/>
    <n v="0"/>
  </r>
  <r>
    <s v="INTWK0002203280261"/>
    <s v="TTWK000530994"/>
    <n v="12"/>
    <n v="12"/>
    <d v="2022-03-31T16:38:36"/>
    <d v="2022-03-31T16:38:42"/>
    <x v="14"/>
    <s v="sp3341@shopee.com"/>
    <n v="0"/>
  </r>
  <r>
    <s v="INTWK0002203020367"/>
    <s v="TTWK000502209"/>
    <n v="24"/>
    <n v="24"/>
    <d v="2022-03-08T10:55:32"/>
    <d v="2022-03-10T08:34:01"/>
    <x v="11"/>
    <s v="sp99037@shopee.com"/>
    <n v="0"/>
  </r>
  <r>
    <s v="INTWK0002203040146"/>
    <s v="TTWK000517252"/>
    <n v="12"/>
    <n v="12"/>
    <d v="2022-03-09T18:23:26"/>
    <d v="2022-03-09T18:30:46"/>
    <x v="8"/>
    <s v="sp2943@shopee.com"/>
    <n v="0"/>
  </r>
  <r>
    <s v="INTWK0002203160106"/>
    <s v="TTWK000521517"/>
    <n v="6"/>
    <n v="6"/>
    <d v="2022-03-24T08:28:53"/>
    <d v="2022-03-24T08:29:08"/>
    <x v="27"/>
    <s v="sp1225@shopee.com"/>
    <n v="0"/>
  </r>
  <r>
    <s v="INTWK0002203040762"/>
    <s v="TTWK000498817"/>
    <n v="350"/>
    <n v="350"/>
    <d v="2022-03-13T16:17:53"/>
    <d v="2022-03-13T16:18:04"/>
    <x v="3"/>
    <s v="sp2907@shopee.com"/>
    <n v="0"/>
  </r>
  <r>
    <s v="INTWK0002203080504"/>
    <s v="TTWK000519814"/>
    <n v="10"/>
    <n v="10"/>
    <d v="2022-03-13T08:18:19"/>
    <d v="2022-03-13T08:18:41"/>
    <x v="3"/>
    <s v="sp2907@shopee.com"/>
    <n v="0"/>
  </r>
  <r>
    <s v="INTWK0002203090363"/>
    <s v="TTWK000524131"/>
    <n v="1"/>
    <n v="1"/>
    <d v="2022-03-13T09:05:21"/>
    <d v="2022-03-13T09:05:26"/>
    <x v="27"/>
    <s v="sp1225@shopee.com"/>
    <n v="0"/>
  </r>
  <r>
    <s v="INTWK0002203160326"/>
    <s v="TTWK000521939"/>
    <n v="24"/>
    <n v="24"/>
    <d v="2022-03-25T16:36:11"/>
    <d v="2022-03-25T16:36:44"/>
    <x v="22"/>
    <s v="sp2974@shopee.com"/>
    <n v="0"/>
  </r>
  <r>
    <s v="INTWK0002203010061"/>
    <s v="TTWK000470101"/>
    <n v="40"/>
    <n v="40"/>
    <d v="2022-03-07T15:52:50"/>
    <d v="2022-03-07T15:53:36"/>
    <x v="21"/>
    <s v="sp1344@shopee.com"/>
    <n v="0"/>
  </r>
  <r>
    <s v="INTWK0002203040146"/>
    <s v="TTWK000517253"/>
    <n v="12"/>
    <n v="12"/>
    <d v="2022-03-09T18:23:26"/>
    <d v="2022-03-09T18:30:46"/>
    <x v="8"/>
    <s v="sp2943@shopee.com"/>
    <n v="0"/>
  </r>
  <r>
    <s v="INTWK0002203150155"/>
    <s v="TTWK000466312"/>
    <n v="12"/>
    <n v="12"/>
    <d v="2022-03-17T11:09:23"/>
    <d v="2022-03-17T11:09:27"/>
    <x v="28"/>
    <s v="sp2771@shopee.com"/>
    <n v="0"/>
  </r>
  <r>
    <s v="INTWK0002203090092"/>
    <s v="TTWK000511487"/>
    <n v="10"/>
    <n v="10"/>
    <d v="2022-03-15T15:34:18"/>
    <d v="2022-03-15T15:35:00"/>
    <x v="4"/>
    <s v="sp99081@shopee.com"/>
    <n v="0"/>
  </r>
  <r>
    <s v="INTWK0002203180038"/>
    <s v="TTWK000511051"/>
    <n v="20"/>
    <n v="20"/>
    <d v="2022-03-22T12:27:36"/>
    <d v="2022-03-22T12:28:00"/>
    <x v="31"/>
    <s v="sp3457@shopee.com"/>
    <n v="0"/>
  </r>
  <r>
    <s v="INTWK0002203140029"/>
    <s v="TTWK000527315"/>
    <n v="40"/>
    <n v="40"/>
    <d v="2022-03-17T16:26:32"/>
    <d v="2022-03-17T16:26:36"/>
    <x v="13"/>
    <s v="sp3360@shopee.com"/>
    <n v="0"/>
  </r>
  <r>
    <s v="INTWK0002203080378"/>
    <s v="TTWK000527157"/>
    <n v="12"/>
    <n v="12"/>
    <d v="2022-03-17T08:22:45"/>
    <d v="2022-03-17T08:22:54"/>
    <x v="15"/>
    <s v="sp99061@shopee.com"/>
    <n v="0"/>
  </r>
  <r>
    <s v="INTWK0002203230274"/>
    <s v="TTWK000492874"/>
    <n v="24"/>
    <n v="24"/>
    <d v="2022-03-28T15:25:35"/>
    <d v="2022-03-28T15:25:40"/>
    <x v="28"/>
    <s v="sp2771@shopee.com"/>
    <n v="0"/>
  </r>
  <r>
    <s v="INTWK0002203210072"/>
    <s v="TTWK000466658"/>
    <n v="107"/>
    <n v="107"/>
    <d v="2022-03-24T14:09:24"/>
    <d v="2022-03-24T14:13:04"/>
    <x v="15"/>
    <s v="sp99061@shopee.com"/>
    <n v="0"/>
  </r>
  <r>
    <s v="INTWK0002203220027"/>
    <s v="TTWK000492832"/>
    <n v="60"/>
    <n v="60"/>
    <d v="2022-03-28T09:24:50"/>
    <d v="2022-03-28T09:25:07"/>
    <x v="21"/>
    <s v="sp1344@shopee.com"/>
    <n v="0"/>
  </r>
  <r>
    <s v="INTWK0002203230290"/>
    <s v="TTWK000522090"/>
    <n v="4"/>
    <n v="4"/>
    <d v="2022-03-28T14:30:21"/>
    <d v="2022-03-28T14:30:24"/>
    <x v="14"/>
    <s v="sp3341@shopee.com"/>
    <n v="0"/>
  </r>
  <r>
    <s v="INTWK0002203110255"/>
    <s v="TTWK000510870"/>
    <n v="10"/>
    <n v="10"/>
    <d v="2022-03-21T12:48:51"/>
    <d v="2022-03-21T12:49:47"/>
    <x v="20"/>
    <s v="sp99075@shopee.com"/>
    <n v="0"/>
  </r>
  <r>
    <s v="INTWK0002203030497"/>
    <s v="TTWK000521031"/>
    <n v="3"/>
    <n v="3"/>
    <d v="2022-03-07T14:24:13"/>
    <d v="2022-03-07T14:24:19"/>
    <x v="3"/>
    <s v="sp2907@shopee.com"/>
    <n v="0"/>
  </r>
  <r>
    <s v="INTWK0002203090264"/>
    <s v="TTWK000526890"/>
    <n v="5"/>
    <n v="5"/>
    <d v="2022-03-15T15:40:25"/>
    <d v="2022-03-15T15:40:34"/>
    <x v="6"/>
    <s v="sp99026@shopee.com"/>
    <n v="0"/>
  </r>
  <r>
    <s v="INTWK0002203250193"/>
    <s v="TTWK000492852"/>
    <n v="20"/>
    <n v="20"/>
    <d v="2022-03-28T13:51:53"/>
    <d v="2022-03-28T13:52:16"/>
    <x v="11"/>
    <s v="sp1409@shopee.com"/>
    <n v="0"/>
  </r>
  <r>
    <s v="INTWK0002203030202"/>
    <s v="TTWK000517297"/>
    <n v="10"/>
    <n v="10"/>
    <d v="2022-03-10T09:33:02"/>
    <d v="2022-03-10T09:33:19"/>
    <x v="9"/>
    <s v="sp0386@shopee.com"/>
    <n v="0"/>
  </r>
  <r>
    <s v="INTWK0002203180068"/>
    <s v="TTWK000511025"/>
    <n v="50"/>
    <n v="50"/>
    <d v="2022-03-22T09:37:49"/>
    <d v="2022-03-22T09:38:30"/>
    <x v="1"/>
    <s v="sp99007@shopee.com"/>
    <n v="0"/>
  </r>
  <r>
    <s v="INTWK0002203100567"/>
    <s v="TTWK000527283"/>
    <n v="18"/>
    <n v="18"/>
    <d v="2022-03-17T15:09:51"/>
    <d v="2022-03-17T15:10:01"/>
    <x v="31"/>
    <s v="sp3457@shopee.com"/>
    <n v="0"/>
  </r>
  <r>
    <s v="INTWK0002203070112"/>
    <s v="TTWK000526413"/>
    <n v="10"/>
    <n v="10"/>
    <d v="2022-03-13T09:24:05"/>
    <d v="2022-03-13T09:26:37"/>
    <x v="10"/>
    <s v="sp0880@shopee.com"/>
    <n v="0"/>
  </r>
  <r>
    <s v="INTWK0002203180076"/>
    <s v="TTWK000528581"/>
    <n v="18"/>
    <n v="18"/>
    <d v="2022-03-24T10:03:14"/>
    <d v="2022-03-24T10:05:12"/>
    <x v="9"/>
    <s v="sp2907@shopee.com"/>
    <n v="0"/>
  </r>
  <r>
    <s v="INTWK0002203230181"/>
    <s v="TTWK000521633"/>
    <n v="5"/>
    <n v="5"/>
    <d v="2022-03-24T13:23:12"/>
    <d v="2022-03-24T13:23:27"/>
    <x v="3"/>
    <s v="sp2907@shopee.com"/>
    <n v="0"/>
  </r>
  <r>
    <s v="INTWK0002203140261"/>
    <s v="TTWK000533120"/>
    <n v="6"/>
    <n v="6"/>
    <d v="2022-03-22T15:26:24"/>
    <d v="2022-03-22T15:26:28"/>
    <x v="2"/>
    <s v="sp99073@shopee.com"/>
    <n v="0"/>
  </r>
  <r>
    <s v="INTWK0002202220361"/>
    <s v="TTWK000518219"/>
    <n v="6"/>
    <n v="6"/>
    <d v="2022-03-01T15:41:01"/>
    <d v="2022-03-01T15:43:08"/>
    <x v="20"/>
    <s v="sp99075@shopee.com"/>
    <n v="0"/>
  </r>
  <r>
    <s v="INTWK0002203030394"/>
    <s v="TTWK000521261"/>
    <n v="6"/>
    <n v="6"/>
    <d v="2022-03-09T16:47:09"/>
    <d v="2022-03-09T16:47:12"/>
    <x v="14"/>
    <s v="sp3341@shopee.com"/>
    <n v="0"/>
  </r>
  <r>
    <s v="INTWK0002203110004"/>
    <s v="TTWK000470598"/>
    <n v="20"/>
    <n v="20"/>
    <d v="2022-03-15T10:31:11"/>
    <d v="2022-03-15T10:31:21"/>
    <x v="21"/>
    <s v="sp1344@shopee.com"/>
    <n v="0"/>
  </r>
  <r>
    <s v="INTWK0002203230338"/>
    <s v="TTWK000530439"/>
    <n v="12"/>
    <n v="12"/>
    <d v="2022-03-29T15:57:59"/>
    <d v="2022-03-29T15:58:46"/>
    <x v="9"/>
    <s v="sp0386@shopee.com"/>
    <n v="0"/>
  </r>
  <r>
    <s v="INTWK0002203040295"/>
    <s v="TTWK000523715"/>
    <n v="10"/>
    <n v="10"/>
    <d v="2022-03-11T08:45:03"/>
    <d v="2022-03-11T08:45:08"/>
    <x v="2"/>
    <s v="sp99073@shopee.com"/>
    <n v="0"/>
  </r>
  <r>
    <s v="INTWK0002203210004"/>
    <s v="TTWK000466629"/>
    <n v="30"/>
    <n v="30"/>
    <d v="2022-03-24T13:12:20"/>
    <d v="2022-03-24T13:12:28"/>
    <x v="9"/>
    <s v="sp0386@shopee.com"/>
    <n v="0"/>
  </r>
  <r>
    <s v="INTWK0002203170399"/>
    <s v="TTWK000528636"/>
    <n v="12"/>
    <n v="12"/>
    <d v="2022-03-24T13:10:40"/>
    <d v="2022-03-24T13:10:47"/>
    <x v="15"/>
    <s v="sp99061@shopee.com"/>
    <n v="0"/>
  </r>
  <r>
    <s v="INTWK0002203100620"/>
    <s v="TTWK000466341"/>
    <n v="23"/>
    <n v="23"/>
    <d v="2022-03-17T15:11:48"/>
    <d v="2022-03-17T15:12:16"/>
    <x v="13"/>
    <s v="sp3360@shopee.com"/>
    <n v="0"/>
  </r>
  <r>
    <s v="INTWK0002203020269"/>
    <s v="TTWK000516787"/>
    <n v="127"/>
    <n v="127"/>
    <d v="2022-03-04T18:44:53"/>
    <d v="2022-03-04T18:45:49"/>
    <x v="9"/>
    <s v="sp0386@shopee.com"/>
    <n v="0"/>
  </r>
  <r>
    <s v="INTWK0002203040146"/>
    <s v="TTWK000517251"/>
    <n v="5"/>
    <n v="5"/>
    <d v="2022-03-09T18:23:26"/>
    <d v="2022-03-09T18:30:46"/>
    <x v="8"/>
    <s v="sp2943@shopee.com"/>
    <n v="0"/>
  </r>
  <r>
    <s v="INTWK0002203160104"/>
    <s v="TTWK000521515"/>
    <n v="6"/>
    <n v="6"/>
    <d v="2022-03-24T08:17:02"/>
    <d v="2022-03-24T08:17:09"/>
    <x v="27"/>
    <s v="sp1225@shopee.com"/>
    <n v="0"/>
  </r>
  <r>
    <s v="INTWK0002202210127"/>
    <s v="TTWK000518274"/>
    <n v="6"/>
    <n v="6"/>
    <d v="2022-03-02T14:18:32"/>
    <d v="2022-03-02T14:18:35"/>
    <x v="2"/>
    <s v="sp99073@shopee.com"/>
    <n v="0"/>
  </r>
  <r>
    <s v="INTWK0002203170392"/>
    <s v="TTWK000521630"/>
    <n v="6"/>
    <n v="6"/>
    <d v="2022-03-24T13:18:45"/>
    <d v="2022-03-24T13:18:49"/>
    <x v="3"/>
    <s v="sp2907@shopee.com"/>
    <n v="0"/>
  </r>
  <r>
    <s v="INTWK0002203070418"/>
    <s v="TTWK000526912"/>
    <n v="5"/>
    <n v="5"/>
    <d v="2022-03-15T16:45:34"/>
    <d v="2022-03-15T16:45:42"/>
    <x v="21"/>
    <s v="sp1344@shopee.com"/>
    <n v="0"/>
  </r>
  <r>
    <s v="INTWK0002203220148"/>
    <s v="TTWK000530734"/>
    <n v="6"/>
    <n v="6"/>
    <d v="2022-03-30T15:11:02"/>
    <d v="2022-03-30T15:11:10"/>
    <x v="15"/>
    <s v="sp99061@shopee.com"/>
    <n v="0"/>
  </r>
  <r>
    <s v="INTWK0002203040626"/>
    <s v="TTWK000523980"/>
    <n v="24"/>
    <n v="24"/>
    <d v="2022-03-12T14:58:04"/>
    <d v="2022-03-12T14:58:09"/>
    <x v="5"/>
    <s v="sp0851@shopee.com"/>
    <n v="0"/>
  </r>
  <r>
    <s v="INTWK0002203110326"/>
    <s v="TTWK000511559"/>
    <n v="2"/>
    <n v="2"/>
    <d v="2022-03-17T14:50:20"/>
    <d v="2022-03-17T14:50:26"/>
    <x v="0"/>
    <s v="sp99029@shopee.com"/>
    <n v="0"/>
  </r>
  <r>
    <s v="INTWK0002203020506"/>
    <s v="TTWK000520828"/>
    <n v="40"/>
    <n v="40"/>
    <d v="2022-03-05T10:20:01"/>
    <d v="2022-03-05T10:20:17"/>
    <x v="14"/>
    <s v="sp3341@shopee.com"/>
    <n v="0"/>
  </r>
  <r>
    <s v="INTWK0002203250123"/>
    <s v="TTWK000493120"/>
    <n v="40"/>
    <n v="40"/>
    <d v="2022-03-31T15:40:34"/>
    <d v="2022-03-31T15:40:40"/>
    <x v="3"/>
    <s v="sp2907@shopee.com"/>
    <n v="0"/>
  </r>
  <r>
    <s v="INTWK0002203040095"/>
    <s v="TTWK000510331"/>
    <n v="840"/>
    <n v="840"/>
    <d v="2022-03-16T13:48:43"/>
    <d v="2022-03-16T13:59:14"/>
    <x v="7"/>
    <s v="sp0558@shopee.com"/>
    <n v="0"/>
  </r>
  <r>
    <s v="INTWK0002203160218"/>
    <s v="TTWK000532876"/>
    <n v="6"/>
    <n v="6"/>
    <d v="2022-03-21T16:34:50"/>
    <d v="2022-03-21T16:34:54"/>
    <x v="24"/>
    <s v="sp2382@shopee.com"/>
    <n v="0"/>
  </r>
  <r>
    <s v="INTWK0002203100637"/>
    <s v="TTWK000510567"/>
    <n v="290"/>
    <n v="290"/>
    <d v="2022-03-17T11:20:44"/>
    <d v="2022-03-17T11:52:30"/>
    <x v="19"/>
    <s v="sp99068@shopee.com"/>
    <n v="0"/>
  </r>
  <r>
    <s v="INTWK0002203230460"/>
    <s v="TTWK000528813"/>
    <n v="20"/>
    <n v="20"/>
    <d v="2022-03-25T14:44:10"/>
    <d v="2022-03-25T14:45:11"/>
    <x v="15"/>
    <s v="sp99061@shopee.com"/>
    <n v="0"/>
  </r>
  <r>
    <s v="INTWK0002203230652"/>
    <s v="TTWK000521881"/>
    <n v="4"/>
    <n v="4"/>
    <d v="2022-03-25T14:53:19"/>
    <d v="2022-03-25T14:53:24"/>
    <x v="3"/>
    <s v="sp2907@shopee.com"/>
    <n v="0"/>
  </r>
  <r>
    <s v="INTWK0002203020030"/>
    <s v="TTWK000469999"/>
    <n v="70"/>
    <n v="70"/>
    <d v="2022-03-05T08:49:34"/>
    <d v="2022-03-05T08:50:06"/>
    <x v="1"/>
    <s v="sp99007@shopee.com"/>
    <n v="0"/>
  </r>
  <r>
    <s v="INTWK0002203040095"/>
    <s v="TTWK000502428"/>
    <n v="3"/>
    <n v="3"/>
    <d v="2022-03-16T13:48:43"/>
    <d v="2022-03-16T13:59:14"/>
    <x v="7"/>
    <s v="sp0558@shopee.com"/>
    <n v="0"/>
  </r>
  <r>
    <s v="INTWK0002203140319"/>
    <s v="TTWK000533155"/>
    <n v="24"/>
    <n v="24"/>
    <d v="2022-03-22T15:08:25"/>
    <d v="2022-03-22T15:08:35"/>
    <x v="9"/>
    <s v="sp0386@shopee.com"/>
    <n v="0"/>
  </r>
  <r>
    <s v="INTWK0002203020030"/>
    <s v="TTWK000520821"/>
    <n v="10"/>
    <n v="10"/>
    <d v="2022-03-05T08:49:34"/>
    <d v="2022-03-05T08:50:06"/>
    <x v="1"/>
    <s v="sp99007@shopee.com"/>
    <n v="0"/>
  </r>
  <r>
    <s v="INTWK0002203240767"/>
    <s v="TTWK000529413"/>
    <n v="3"/>
    <n v="3"/>
    <d v="2022-03-29T13:08:15"/>
    <d v="2022-03-29T13:08:19"/>
    <x v="28"/>
    <s v="sp2771@shopee.com"/>
    <n v="0"/>
  </r>
  <r>
    <s v="INTWK0002203100244"/>
    <s v="TTWK000510192"/>
    <n v="60"/>
    <n v="60"/>
    <d v="2022-03-15T14:11:26"/>
    <d v="2022-03-15T14:11:31"/>
    <x v="7"/>
    <s v="sp0558@shopee.com"/>
    <n v="0"/>
  </r>
  <r>
    <s v="INTWK0002203210188"/>
    <s v="TTWK000521490"/>
    <n v="1"/>
    <n v="1"/>
    <d v="2022-03-24T08:19:14"/>
    <d v="2022-03-24T08:19:20"/>
    <x v="31"/>
    <s v="sp3457@shopee.com"/>
    <n v="0"/>
  </r>
  <r>
    <s v="INTWK0002203140002"/>
    <s v="TTWK000511498"/>
    <n v="2"/>
    <n v="2"/>
    <d v="2022-03-16T12:23:41"/>
    <d v="2022-03-16T12:23:56"/>
    <x v="4"/>
    <s v="sp99081@shopee.com"/>
    <n v="0"/>
  </r>
  <r>
    <s v="INTWK0002203160019"/>
    <s v="TTWK000510908"/>
    <n v="10"/>
    <n v="10"/>
    <d v="2022-03-21T13:16:45"/>
    <d v="2022-03-21T13:16:50"/>
    <x v="22"/>
    <s v="sp2974@shopee.com"/>
    <n v="0"/>
  </r>
  <r>
    <s v="INTWK0002203070377"/>
    <s v="TTWK000526435"/>
    <n v="22"/>
    <n v="22"/>
    <d v="2022-03-14T09:02:20"/>
    <d v="2022-03-14T09:03:47"/>
    <x v="4"/>
    <s v="sp99081@shopee.com"/>
    <n v="0"/>
  </r>
  <r>
    <s v="INTWK0002202170292"/>
    <s v="TTWK000518117"/>
    <n v="10"/>
    <n v="10"/>
    <d v="2022-03-01T09:06:52"/>
    <d v="2022-03-01T09:07:36"/>
    <x v="20"/>
    <s v="sp99075@shopee.com"/>
    <n v="0"/>
  </r>
  <r>
    <s v="INTWK0002202230707"/>
    <s v="TTWK000520436"/>
    <n v="3"/>
    <n v="3"/>
    <d v="2022-03-03T09:08:25"/>
    <d v="2022-03-03T09:08:45"/>
    <x v="9"/>
    <s v="sp0386@shopee.com"/>
    <n v="0"/>
  </r>
  <r>
    <s v="INTWK0002202240402"/>
    <s v="TTWK000469839"/>
    <n v="24"/>
    <n v="24"/>
    <d v="2022-03-02T15:32:18"/>
    <d v="2022-03-02T15:32:22"/>
    <x v="28"/>
    <s v="sp2771@shopee.com"/>
    <n v="0"/>
  </r>
  <r>
    <s v="INTWK0002203080484"/>
    <s v="TTWK000526647"/>
    <n v="8"/>
    <n v="8"/>
    <d v="2022-03-14T17:09:55"/>
    <d v="2022-03-14T17:10:57"/>
    <x v="20"/>
    <s v="sp99075@shopee.com"/>
    <n v="0"/>
  </r>
  <r>
    <s v="INTWK0002203010124"/>
    <s v="TTWK000520837"/>
    <n v="24"/>
    <n v="24"/>
    <d v="2022-03-05T10:50:43"/>
    <d v="2022-03-05T10:50:46"/>
    <x v="2"/>
    <s v="sp99073@shopee.com"/>
    <n v="0"/>
  </r>
  <r>
    <s v="INTWK0002203010129"/>
    <s v="TTWK000516837"/>
    <n v="12"/>
    <n v="12"/>
    <d v="2022-03-05T11:42:36"/>
    <d v="2022-03-05T11:42:39"/>
    <x v="2"/>
    <s v="sp99073@shopee.com"/>
    <n v="0"/>
  </r>
  <r>
    <s v="INTWK0002202250240"/>
    <s v="TTWK000516519"/>
    <n v="48"/>
    <n v="48"/>
    <d v="2022-03-02T17:36:47"/>
    <d v="2022-03-02T17:37:25"/>
    <x v="9"/>
    <s v="sp0386@shopee.com"/>
    <n v="0"/>
  </r>
  <r>
    <s v="INTWK0002203080623"/>
    <s v="TTWK000526482"/>
    <n v="15"/>
    <n v="15"/>
    <d v="2022-03-14T12:16:22"/>
    <d v="2022-03-14T12:18:33"/>
    <x v="20"/>
    <s v="sp99075@shopee.com"/>
    <n v="0"/>
  </r>
  <r>
    <s v="INTWK0002203140169"/>
    <s v="TTWK000532563"/>
    <n v="3"/>
    <n v="3"/>
    <d v="2022-03-18T14:40:02"/>
    <d v="2022-03-18T14:40:11"/>
    <x v="15"/>
    <s v="sp99061@shopee.com"/>
    <n v="0"/>
  </r>
  <r>
    <s v="INTWK0002203230101"/>
    <s v="TTWK000529741"/>
    <n v="10"/>
    <n v="10"/>
    <d v="2022-03-30T15:45:18"/>
    <d v="2022-03-30T15:45:41"/>
    <x v="9"/>
    <s v="sp0386@shopee.com"/>
    <n v="0"/>
  </r>
  <r>
    <s v="INTWK0002203030155"/>
    <s v="TTWK000519685"/>
    <n v="30"/>
    <n v="30"/>
    <d v="2022-03-12T12:45:50"/>
    <d v="2022-03-12T12:45:56"/>
    <x v="31"/>
    <s v="sp3457@shopee.com"/>
    <n v="0"/>
  </r>
  <r>
    <s v="INTWK0002203170561"/>
    <s v="TTWK000498881"/>
    <n v="1"/>
    <n v="1"/>
    <d v="2022-03-18T09:22:09"/>
    <d v="2022-03-18T09:22:18"/>
    <x v="25"/>
    <s v="sp2688@shopee.com"/>
    <n v="0"/>
  </r>
  <r>
    <s v="INTWK0002203080437"/>
    <s v="TTWK000523714"/>
    <n v="5"/>
    <n v="5"/>
    <d v="2022-03-11T08:42:46"/>
    <d v="2022-03-11T08:42:49"/>
    <x v="2"/>
    <s v="sp99073@shopee.com"/>
    <n v="0"/>
  </r>
  <r>
    <s v="INTWK0002203100531"/>
    <s v="TTWK000526534"/>
    <n v="28"/>
    <n v="28"/>
    <d v="2022-03-14T14:24:17"/>
    <d v="2022-03-14T14:24:24"/>
    <x v="29"/>
    <s v="sp1064@shopee.com"/>
    <n v="0"/>
  </r>
  <r>
    <s v="INTWK0002203250168"/>
    <s v="TTWK000530926"/>
    <n v="3"/>
    <n v="3"/>
    <d v="2022-03-31T15:33:27"/>
    <d v="2022-03-31T15:33:30"/>
    <x v="17"/>
    <s v="sp2311@shopee.com"/>
    <n v="0"/>
  </r>
  <r>
    <s v="INTWK0002202250475"/>
    <s v="TTWK000469768"/>
    <n v="57"/>
    <n v="57"/>
    <d v="2022-03-02T08:59:17"/>
    <d v="2022-03-02T09:00:15"/>
    <x v="9"/>
    <s v="sp0386@shopee.com"/>
    <n v="0"/>
  </r>
  <r>
    <s v="INTWK0002203240787"/>
    <s v="TTWK000492947"/>
    <n v="12"/>
    <n v="12"/>
    <d v="2022-03-29T13:04:12"/>
    <d v="2022-03-29T13:04:20"/>
    <x v="15"/>
    <s v="sp99061@shopee.com"/>
    <n v="0"/>
  </r>
  <r>
    <s v="INTWK0002203030344"/>
    <s v="TTWK000521110"/>
    <n v="12"/>
    <n v="12"/>
    <d v="2022-03-08T15:18:19"/>
    <d v="2022-03-08T15:18:40"/>
    <x v="3"/>
    <s v="sp2907@shopee.com"/>
    <n v="0"/>
  </r>
  <r>
    <s v="INTWK0002203100111"/>
    <s v="TTWK000510775"/>
    <n v="12"/>
    <n v="12"/>
    <d v="2022-03-18T16:28:43"/>
    <d v="2022-03-18T16:28:48"/>
    <x v="21"/>
    <s v="sp1344@shopee.com"/>
    <n v="0"/>
  </r>
  <r>
    <s v="INTWK0002203230218"/>
    <s v="TTWK000529101"/>
    <n v="36"/>
    <n v="36"/>
    <d v="2022-03-28T14:42:11"/>
    <d v="2022-03-28T14:42:15"/>
    <x v="31"/>
    <s v="sp3457@shopee.com"/>
    <n v="0"/>
  </r>
  <r>
    <s v="INTWK0002203240322"/>
    <s v="TTWK000493060"/>
    <n v="3"/>
    <n v="3"/>
    <d v="2022-03-30T16:51:02"/>
    <d v="2022-03-30T16:51:14"/>
    <x v="9"/>
    <s v="sp0386@shopee.com"/>
    <n v="0"/>
  </r>
  <r>
    <s v="INTWK0002203280312"/>
    <s v="TTWK000530662"/>
    <n v="2"/>
    <n v="2"/>
    <d v="2022-03-30T13:41:47"/>
    <d v="2022-03-30T13:42:06"/>
    <x v="15"/>
    <s v="sp99061@shopee.com"/>
    <n v="0"/>
  </r>
  <r>
    <s v="INTWK0002203230284"/>
    <s v="TTWK000529106"/>
    <n v="12"/>
    <n v="12"/>
    <d v="2022-03-28T15:29:10"/>
    <d v="2022-03-28T15:29:14"/>
    <x v="28"/>
    <s v="sp2771@shopee.com"/>
    <n v="0"/>
  </r>
  <r>
    <s v="INTWK0002203240042"/>
    <s v="TTWK000522266"/>
    <n v="60"/>
    <n v="60"/>
    <d v="2022-03-29T10:44:58"/>
    <d v="2022-03-29T10:45:17"/>
    <x v="1"/>
    <s v="sp99007@shopee.com"/>
    <n v="0"/>
  </r>
  <r>
    <s v="INTWK0002203160326"/>
    <s v="TTWK000528908"/>
    <n v="120"/>
    <n v="120"/>
    <d v="2022-03-25T16:36:11"/>
    <d v="2022-03-25T16:36:44"/>
    <x v="22"/>
    <s v="sp2974@shopee.com"/>
    <n v="0"/>
  </r>
  <r>
    <s v="INTWK0002203170011"/>
    <s v="TTWK000533380"/>
    <n v="5"/>
    <n v="5"/>
    <d v="2022-03-23T12:41:25"/>
    <d v="2022-03-23T12:41:45"/>
    <x v="14"/>
    <s v="sp3341@shopee.com"/>
    <n v="0"/>
  </r>
  <r>
    <s v="INTWK0002203020365"/>
    <s v="TTWK000470129"/>
    <n v="60"/>
    <n v="60"/>
    <d v="2022-03-08T11:49:39"/>
    <d v="2022-03-08T11:49:52"/>
    <x v="3"/>
    <s v="sp2907@shopee.com"/>
    <n v="0"/>
  </r>
  <r>
    <s v="INTWK0002203250193"/>
    <s v="TTWK000529085"/>
    <n v="52"/>
    <n v="52"/>
    <d v="2022-03-28T13:51:53"/>
    <d v="2022-03-28T13:52:16"/>
    <x v="11"/>
    <s v="sp1409@shopee.com"/>
    <n v="0"/>
  </r>
  <r>
    <s v="INTWK0002203110221"/>
    <s v="TTWK000532692"/>
    <n v="10"/>
    <n v="10"/>
    <d v="2022-03-21T12:28:29"/>
    <d v="2022-03-21T12:29:31"/>
    <x v="20"/>
    <s v="sp99075@shopee.com"/>
    <n v="0"/>
  </r>
  <r>
    <s v="INTWK0002203180076"/>
    <s v="TTWK000528579"/>
    <n v="18"/>
    <n v="18"/>
    <d v="2022-03-24T10:03:14"/>
    <d v="2022-03-24T10:05:12"/>
    <x v="9"/>
    <s v="sp2907@shopee.com"/>
    <n v="0"/>
  </r>
  <r>
    <s v="INTWK0002203020509"/>
    <s v="TTWK000470010"/>
    <n v="50"/>
    <n v="50"/>
    <d v="2022-03-05T09:34:40"/>
    <d v="2022-03-05T09:38:39"/>
    <x v="14"/>
    <s v="sp3341@shopee.com"/>
    <n v="0"/>
  </r>
  <r>
    <s v="INTWK0002203230624"/>
    <s v="TTWK000522171"/>
    <n v="1"/>
    <n v="1"/>
    <d v="2022-03-28T16:12:09"/>
    <d v="2022-03-28T16:12:13"/>
    <x v="16"/>
    <s v="sp0923@shopee.com"/>
    <n v="0"/>
  </r>
  <r>
    <s v="INTWK0002203140259"/>
    <s v="TTWK000527324"/>
    <n v="6"/>
    <n v="6"/>
    <d v="2022-03-17T16:19:29"/>
    <d v="2022-03-17T16:19:33"/>
    <x v="2"/>
    <s v="sp99073@shopee.com"/>
    <n v="0"/>
  </r>
  <r>
    <s v="INTWK0002203020035"/>
    <s v="TTWK000469958"/>
    <n v="60"/>
    <n v="60"/>
    <d v="2022-03-04T13:59:11"/>
    <d v="2022-03-04T13:59:16"/>
    <x v="2"/>
    <s v="sp99073@shopee.com"/>
    <n v="0"/>
  </r>
  <r>
    <s v="INTWK0002203210072"/>
    <s v="TTWK000528657"/>
    <n v="180"/>
    <n v="180"/>
    <d v="2022-03-24T14:09:24"/>
    <d v="2022-03-24T14:13:04"/>
    <x v="15"/>
    <s v="sp99061@shopee.com"/>
    <n v="0"/>
  </r>
  <r>
    <s v="INTWK0002203090222"/>
    <s v="TTWK000466279"/>
    <n v="6"/>
    <n v="6"/>
    <d v="2022-03-17T08:29:37"/>
    <d v="2022-03-17T08:29:41"/>
    <x v="17"/>
    <s v="sp2311@shopee.com"/>
    <n v="0"/>
  </r>
  <r>
    <s v="INTWK0002203280144"/>
    <s v="TTWK000530917"/>
    <n v="5"/>
    <n v="5"/>
    <d v="2022-03-31T15:31:59"/>
    <d v="2022-03-31T15:32:02"/>
    <x v="0"/>
    <s v="sp99029@shopee.com"/>
    <n v="0"/>
  </r>
  <r>
    <s v="INTWK0002203160229"/>
    <s v="TTWK000521807"/>
    <n v="3"/>
    <n v="3"/>
    <d v="2022-03-25T10:22:38"/>
    <d v="2022-03-25T10:22:42"/>
    <x v="2"/>
    <s v="sp99073@shopee.com"/>
    <n v="0"/>
  </r>
  <r>
    <s v="INTWK0002203040436"/>
    <s v="TTWK000519377"/>
    <n v="20"/>
    <n v="20"/>
    <d v="2022-03-10T14:39:32"/>
    <d v="2022-03-10T14:40:39"/>
    <x v="15"/>
    <s v="sp99061@shopee.com"/>
    <n v="0"/>
  </r>
  <r>
    <s v="INTWK0002203180029"/>
    <s v="TTWK000466500"/>
    <n v="50"/>
    <n v="50"/>
    <d v="2022-03-22T12:13:44"/>
    <d v="2022-03-22T12:13:58"/>
    <x v="1"/>
    <s v="sp99007@shopee.com"/>
    <n v="0"/>
  </r>
  <r>
    <s v="INTWK0002202250450"/>
    <s v="TTWK000520929"/>
    <n v="48"/>
    <n v="48"/>
    <d v="2022-03-07T09:27:46"/>
    <d v="2022-03-07T09:27:51"/>
    <x v="4"/>
    <s v="sp99081@shopee.com"/>
    <n v="0"/>
  </r>
  <r>
    <s v="INTWK0002203230460"/>
    <s v="TTWK000528814"/>
    <n v="62"/>
    <n v="62"/>
    <d v="2022-03-25T14:44:10"/>
    <d v="2022-03-25T14:45:11"/>
    <x v="15"/>
    <s v="sp99061@shopee.com"/>
    <n v="0"/>
  </r>
  <r>
    <s v="INTWK0002203230558"/>
    <s v="TTWK000529000"/>
    <n v="60"/>
    <n v="60"/>
    <d v="2022-03-26T13:23:02"/>
    <d v="2022-03-26T13:23:08"/>
    <x v="3"/>
    <s v="sp2907@shopee.com"/>
    <n v="0"/>
  </r>
  <r>
    <s v="INTWK0002203170188"/>
    <s v="TTWK000528456"/>
    <n v="12"/>
    <n v="12"/>
    <d v="2022-03-23T16:00:25"/>
    <d v="2022-03-23T16:00:33"/>
    <x v="11"/>
    <s v="sp1409@shopee.com"/>
    <n v="0"/>
  </r>
  <r>
    <s v="INTWK0002203030397"/>
    <s v="TTWK000511300"/>
    <n v="5"/>
    <n v="5"/>
    <d v="2022-03-08T18:08:40"/>
    <d v="2022-03-08T18:08:51"/>
    <x v="4"/>
    <s v="sp99081@shopee.com"/>
    <n v="0"/>
  </r>
  <r>
    <s v="INTWK0002203070023"/>
    <s v="TTWK000517182"/>
    <n v="39"/>
    <n v="39"/>
    <d v="2022-03-09T14:09:01"/>
    <d v="2022-03-09T14:11:20"/>
    <x v="15"/>
    <s v="sp99061@shopee.com"/>
    <n v="0"/>
  </r>
  <r>
    <s v="INTWK0002203170060"/>
    <s v="TTWK000532877"/>
    <n v="3"/>
    <n v="3"/>
    <d v="2022-03-21T16:33:18"/>
    <d v="2022-03-21T16:33:50"/>
    <x v="7"/>
    <s v="sp0558@shopee.com"/>
    <n v="0"/>
  </r>
  <r>
    <s v="INTWK0002203040362"/>
    <s v="TTWK000524072"/>
    <n v="6"/>
    <n v="6"/>
    <d v="2022-03-12T17:06:54"/>
    <d v="2022-03-12T17:06:59"/>
    <x v="0"/>
    <s v="sp99029@shopee.com"/>
    <n v="0"/>
  </r>
  <r>
    <s v="INTWK0002203250072"/>
    <s v="TTWK000529847"/>
    <n v="10"/>
    <n v="10"/>
    <d v="2022-03-31T13:24:43"/>
    <d v="2022-03-31T13:27:46"/>
    <x v="27"/>
    <s v="sp1225@shopee.com"/>
    <n v="0"/>
  </r>
  <r>
    <s v="INTWK0002203140424"/>
    <s v="TTWK000532896"/>
    <n v="3"/>
    <n v="3"/>
    <d v="2022-03-21T16:40:01"/>
    <d v="2022-03-21T16:40:11"/>
    <x v="20"/>
    <s v="sp99075@shopee.com"/>
    <n v="0"/>
  </r>
  <r>
    <s v="INTWK0002203020011"/>
    <s v="TTWK000517113"/>
    <n v="108"/>
    <n v="108"/>
    <d v="2022-03-08T17:04:52"/>
    <d v="2022-03-08T17:05:00"/>
    <x v="6"/>
    <s v="sp99026@shopee.com"/>
    <n v="0"/>
  </r>
  <r>
    <s v="INTWK0002202250376"/>
    <s v="TTWK000469782"/>
    <n v="30"/>
    <n v="30"/>
    <d v="2022-03-02T10:37:47"/>
    <d v="2022-03-02T10:38:45"/>
    <x v="15"/>
    <s v="sp99061@shopee.com"/>
    <n v="0"/>
  </r>
  <r>
    <s v="INTWK0002203070377"/>
    <s v="TTWK000502358"/>
    <n v="1"/>
    <n v="1"/>
    <d v="2022-03-14T09:02:20"/>
    <d v="2022-03-14T09:03:47"/>
    <x v="4"/>
    <s v="sp99081@shopee.com"/>
    <n v="0"/>
  </r>
  <r>
    <s v="INTWK0002203220106"/>
    <s v="TTWK000521464"/>
    <n v="20"/>
    <n v="20"/>
    <d v="2022-03-24T08:40:51"/>
    <d v="2022-03-24T08:41:44"/>
    <x v="9"/>
    <s v="sp0386@shopee.com"/>
    <n v="0"/>
  </r>
  <r>
    <s v="INTWK0002203080225"/>
    <s v="TTWK000470591"/>
    <n v="48"/>
    <n v="48"/>
    <d v="2022-03-15T10:12:48"/>
    <d v="2022-03-15T10:12:56"/>
    <x v="13"/>
    <s v="sp3360@shopee.com"/>
    <n v="0"/>
  </r>
  <r>
    <s v="INTWK0002203100210"/>
    <s v="TTWK000510369"/>
    <n v="8"/>
    <n v="8"/>
    <d v="2022-03-16T14:28:01"/>
    <d v="2022-03-16T14:28:14"/>
    <x v="9"/>
    <s v="sp0386@shopee.com"/>
    <n v="0"/>
  </r>
  <r>
    <s v="INTWK0002203110036"/>
    <s v="TTWK000511667"/>
    <n v="3"/>
    <n v="3"/>
    <d v="2022-03-26T12:23:59"/>
    <d v="2022-03-26T12:24:51"/>
    <x v="4"/>
    <s v="sp99081@shopee.com"/>
    <n v="0"/>
  </r>
  <r>
    <s v="INTWK0002203280162"/>
    <s v="TTWK000530916"/>
    <n v="3"/>
    <n v="3"/>
    <d v="2022-03-31T15:30:53"/>
    <d v="2022-03-31T15:30:56"/>
    <x v="0"/>
    <s v="sp99029@shopee.com"/>
    <n v="0"/>
  </r>
  <r>
    <s v="INTWK0002203040493"/>
    <s v="TTWK000511357"/>
    <n v="1"/>
    <n v="1"/>
    <d v="2022-03-10T14:00:16"/>
    <d v="2022-03-10T14:00:20"/>
    <x v="0"/>
    <s v="sp99029@shopee.com"/>
    <n v="0"/>
  </r>
  <r>
    <s v="INTWK0002203180062"/>
    <s v="TTWK000511024"/>
    <n v="30"/>
    <n v="30"/>
    <d v="2022-03-22T09:35:05"/>
    <d v="2022-03-22T09:35:35"/>
    <x v="4"/>
    <s v="sp99081@shopee.com"/>
    <n v="0"/>
  </r>
  <r>
    <s v="INTWK0002203020254"/>
    <s v="TTWK000516593"/>
    <n v="32"/>
    <n v="32"/>
    <d v="2022-03-03T10:47:47"/>
    <d v="2022-03-03T10:48:39"/>
    <x v="14"/>
    <s v="sp3341@shopee.com"/>
    <n v="0"/>
  </r>
  <r>
    <s v="INTWK0002202250066"/>
    <s v="TTWK000520740"/>
    <n v="4"/>
    <n v="4"/>
    <d v="2022-03-04T14:22:17"/>
    <d v="2022-03-04T14:22:21"/>
    <x v="5"/>
    <s v="sp0851@shopee.com"/>
    <n v="0"/>
  </r>
  <r>
    <s v="INTWK0002203220113"/>
    <s v="TTWK000528520"/>
    <n v="5"/>
    <n v="5"/>
    <d v="2022-03-24T08:38:52"/>
    <d v="2022-03-24T08:39:08"/>
    <x v="9"/>
    <s v="sp0386@shopee.com"/>
    <n v="0"/>
  </r>
  <r>
    <s v="INTWK0002203150068"/>
    <s v="TTWK000527121"/>
    <n v="12"/>
    <n v="12"/>
    <d v="2022-03-16T16:51:31"/>
    <d v="2022-03-16T16:51:36"/>
    <x v="5"/>
    <s v="sp0851@shopee.com"/>
    <n v="0"/>
  </r>
  <r>
    <s v="INTWK0002203100637"/>
    <s v="TTWK000466314"/>
    <n v="190"/>
    <n v="190"/>
    <d v="2022-03-17T11:20:44"/>
    <d v="2022-03-17T11:52:30"/>
    <x v="19"/>
    <s v="sp99068@shopee.com"/>
    <n v="0"/>
  </r>
  <r>
    <s v="INTWK0002203090022"/>
    <s v="TTWK000510193"/>
    <n v="120"/>
    <n v="120"/>
    <d v="2022-03-15T14:48:31"/>
    <d v="2022-03-15T14:48:37"/>
    <x v="29"/>
    <s v="sp1064@shopee.com"/>
    <n v="0"/>
  </r>
  <r>
    <s v="INTWK0002203030407"/>
    <s v="TTWK000526546"/>
    <n v="1"/>
    <n v="1"/>
    <d v="2022-03-14T14:24:52"/>
    <d v="2022-03-14T14:24:56"/>
    <x v="27"/>
    <s v="sp1225@shopee.com"/>
    <n v="0"/>
  </r>
  <r>
    <s v="INTWK0002203230598"/>
    <s v="TTWK000529130"/>
    <n v="1"/>
    <n v="1"/>
    <d v="2022-03-28T16:10:17"/>
    <d v="2022-03-28T16:10:21"/>
    <x v="28"/>
    <s v="sp2771@shopee.com"/>
    <n v="0"/>
  </r>
  <r>
    <s v="INTWK0002203020381"/>
    <s v="TTWK000516941"/>
    <n v="24"/>
    <n v="24"/>
    <d v="2022-03-07T13:18:50"/>
    <d v="2022-03-07T13:21:27"/>
    <x v="20"/>
    <s v="sp99075@shopee.com"/>
    <n v="0"/>
  </r>
  <r>
    <s v="INTWK0002203160357"/>
    <s v="TTWK000521502"/>
    <n v="3"/>
    <n v="3"/>
    <d v="2022-03-24T08:10:46"/>
    <d v="2022-03-24T08:11:07"/>
    <x v="11"/>
    <s v="sp1409@shopee.com"/>
    <n v="0"/>
  </r>
  <r>
    <s v="INTWK0002202250044"/>
    <s v="TTWK000516732"/>
    <n v="10"/>
    <n v="10"/>
    <d v="2022-03-04T14:18:45"/>
    <d v="2022-03-04T14:19:05"/>
    <x v="5"/>
    <s v="sp0851@shopee.com"/>
    <n v="0"/>
  </r>
  <r>
    <s v="INTWK0002203010021"/>
    <s v="TTWK000520611"/>
    <n v="3"/>
    <n v="3"/>
    <d v="2022-03-03T18:09:45"/>
    <d v="2022-03-03T18:10:01"/>
    <x v="9"/>
    <s v="sp0386@shopee.com"/>
    <n v="0"/>
  </r>
  <r>
    <s v="INTWK0002203280170"/>
    <s v="TTWK000511846"/>
    <n v="20"/>
    <n v="20"/>
    <d v="2022-03-30T13:37:57"/>
    <d v="2022-03-30T13:38:01"/>
    <x v="0"/>
    <s v="sp99029@shopee.com"/>
    <n v="0"/>
  </r>
  <r>
    <s v="INTWK0002203110021"/>
    <s v="TTWK000511546"/>
    <n v="13"/>
    <n v="13"/>
    <d v="2022-03-17T13:33:34"/>
    <d v="2022-03-17T13:33:38"/>
    <x v="0"/>
    <s v="sp99029@shopee.com"/>
    <n v="0"/>
  </r>
  <r>
    <s v="INTWK0002203220483"/>
    <s v="TTWK000529273"/>
    <n v="72"/>
    <n v="72"/>
    <d v="2022-03-29T11:10:07"/>
    <d v="2022-03-29T11:10:56"/>
    <x v="41"/>
    <s v="sp2967@shopee.com"/>
    <n v="0"/>
  </r>
  <r>
    <s v="INTWK0002202210122"/>
    <s v="TTWK000518285"/>
    <n v="20"/>
    <n v="20"/>
    <d v="2022-03-02T14:07:11"/>
    <d v="2022-03-02T14:07:26"/>
    <x v="31"/>
    <s v="sp3457@shopee.com"/>
    <n v="0"/>
  </r>
  <r>
    <s v="INTWK0002203100421"/>
    <s v="TTWK000532537"/>
    <n v="12"/>
    <n v="12"/>
    <d v="2022-03-18T14:28:46"/>
    <d v="2022-03-18T14:28:50"/>
    <x v="14"/>
    <s v="sp3341@shopee.com"/>
    <n v="0"/>
  </r>
  <r>
    <s v="INTWK0002203170457"/>
    <s v="TTWK000528976"/>
    <n v="15"/>
    <n v="15"/>
    <d v="2022-03-26T10:39:47"/>
    <d v="2022-03-26T10:40:04"/>
    <x v="1"/>
    <s v="sp99007@shopee.com"/>
    <n v="0"/>
  </r>
  <r>
    <s v="INTWK0002203080085"/>
    <s v="TTWK000526650"/>
    <n v="10"/>
    <n v="10"/>
    <d v="2022-03-14T17:13:54"/>
    <d v="2022-03-14T17:15:03"/>
    <x v="20"/>
    <s v="sp99075@shopee.com"/>
    <n v="0"/>
  </r>
  <r>
    <s v="INTWK0002203100342"/>
    <s v="TTWK000510494"/>
    <n v="10"/>
    <n v="10"/>
    <d v="2022-03-17T09:38:32"/>
    <d v="2022-03-17T09:39:00"/>
    <x v="9"/>
    <s v="sp0386@shopee.com"/>
    <n v="0"/>
  </r>
  <r>
    <s v="INTWK0002203020555"/>
    <s v="TTWK000523468"/>
    <n v="6"/>
    <n v="6"/>
    <d v="2022-03-10T08:37:23"/>
    <d v="2022-03-10T08:37:30"/>
    <x v="31"/>
    <s v="sp3457@shopee.com"/>
    <n v="0"/>
  </r>
  <r>
    <s v="INTWK0002203170088"/>
    <s v="TTWK000521735"/>
    <n v="2"/>
    <n v="2"/>
    <d v="2022-03-24T16:03:46"/>
    <d v="2022-03-24T16:03:55"/>
    <x v="3"/>
    <s v="sp2907@shopee.com"/>
    <n v="0"/>
  </r>
  <r>
    <s v="INTWK0002203270002"/>
    <s v="TTWK000529610"/>
    <n v="50"/>
    <n v="50"/>
    <d v="2022-03-30T10:59:57"/>
    <d v="2022-03-30T11:00:02"/>
    <x v="21"/>
    <s v="sp1344@shopee.com"/>
    <n v="0"/>
  </r>
  <r>
    <s v="INTWK0002203160226"/>
    <s v="TTWK000510907"/>
    <n v="180"/>
    <n v="180"/>
    <d v="2022-03-21T13:23:22"/>
    <d v="2022-03-21T13:24:23"/>
    <x v="8"/>
    <s v="sp2943@shopee.com"/>
    <n v="0"/>
  </r>
  <r>
    <s v="INTWK0002203230104"/>
    <s v="TTWK000493045"/>
    <n v="20"/>
    <n v="20"/>
    <d v="2022-03-30T15:37:46"/>
    <d v="2022-03-30T15:37:56"/>
    <x v="28"/>
    <s v="sp2771@shopee.com"/>
    <n v="0"/>
  </r>
  <r>
    <s v="INTWK0002203250072"/>
    <s v="TTWK000530872"/>
    <n v="290"/>
    <n v="290"/>
    <d v="2022-03-31T13:24:43"/>
    <d v="2022-03-31T13:27:46"/>
    <x v="27"/>
    <s v="sp1225@shopee.com"/>
    <n v="0"/>
  </r>
  <r>
    <s v="INTWK0002203180076"/>
    <s v="TTWK000528578"/>
    <n v="18"/>
    <n v="18"/>
    <d v="2022-03-24T10:03:14"/>
    <d v="2022-03-24T10:05:12"/>
    <x v="9"/>
    <s v="sp2907@shopee.com"/>
    <n v="0"/>
  </r>
  <r>
    <s v="INTWK0002203020449"/>
    <s v="TTWK000470141"/>
    <n v="30"/>
    <n v="30"/>
    <d v="2022-03-08T14:18:20"/>
    <d v="2022-03-08T14:22:20"/>
    <x v="3"/>
    <s v="sp2907@shopee.com"/>
    <n v="0"/>
  </r>
  <r>
    <s v="INTWK0002203220483"/>
    <s v="TTWK000529277"/>
    <n v="78"/>
    <n v="78"/>
    <d v="2022-03-29T11:10:07"/>
    <d v="2022-03-29T11:10:56"/>
    <x v="41"/>
    <s v="sp2967@shopee.com"/>
    <n v="0"/>
  </r>
  <r>
    <s v="INTWK0002203170289"/>
    <s v="TTWK000521424"/>
    <n v="2"/>
    <n v="2"/>
    <d v="2022-03-23T15:26:21"/>
    <d v="2022-03-23T15:26:24"/>
    <x v="2"/>
    <s v="sp99073@shopee.com"/>
    <n v="0"/>
  </r>
  <r>
    <s v="INTWK0002203070381"/>
    <s v="TTWK000519594"/>
    <n v="40"/>
    <n v="40"/>
    <d v="2022-03-11T18:07:59"/>
    <d v="2022-03-11T18:09:09"/>
    <x v="9"/>
    <s v="sp0386@shopee.com"/>
    <n v="0"/>
  </r>
  <r>
    <s v="INTWK0002203020509"/>
    <s v="TTWK000516811"/>
    <n v="150"/>
    <n v="150"/>
    <d v="2022-03-05T09:34:40"/>
    <d v="2022-03-05T09:38:39"/>
    <x v="14"/>
    <s v="sp3341@shopee.com"/>
    <n v="0"/>
  </r>
  <r>
    <s v="INTWK0002203110322"/>
    <s v="TTWK000527123"/>
    <n v="40"/>
    <n v="40"/>
    <d v="2022-03-16T16:56:38"/>
    <d v="2022-03-16T16:56:59"/>
    <x v="5"/>
    <s v="sp0851@shopee.com"/>
    <n v="0"/>
  </r>
  <r>
    <s v="INTWK0002203170340"/>
    <s v="TTWK000532936"/>
    <n v="10"/>
    <n v="10"/>
    <d v="2022-03-22T08:12:01"/>
    <d v="2022-03-22T08:12:12"/>
    <x v="1"/>
    <s v="sp99007@shopee.com"/>
    <n v="0"/>
  </r>
  <r>
    <s v="INTWK0002203180016"/>
    <s v="TTWK000511006"/>
    <n v="260"/>
    <n v="260"/>
    <d v="2022-03-22T11:52:02"/>
    <d v="2022-03-22T11:55:25"/>
    <x v="11"/>
    <s v="sp1409@shopee.com"/>
    <n v="0"/>
  </r>
  <r>
    <s v="INTWK0002203140474"/>
    <s v="TTWK000511581"/>
    <n v="2"/>
    <n v="2"/>
    <d v="2022-03-18T15:08:08"/>
    <d v="2022-03-18T15:08:16"/>
    <x v="4"/>
    <s v="sp99081@shopee.com"/>
    <n v="0"/>
  </r>
  <r>
    <s v="INTWK0002203030182"/>
    <s v="TTWK000521216"/>
    <n v="6"/>
    <n v="6"/>
    <d v="2022-03-09T09:12:30"/>
    <d v="2022-03-09T09:12:36"/>
    <x v="1"/>
    <s v="sp99007@shopee.com"/>
    <n v="0"/>
  </r>
  <r>
    <s v="INTWK0002203220047"/>
    <s v="TTWK000521593"/>
    <n v="2"/>
    <n v="2"/>
    <d v="2022-03-24T11:39:37"/>
    <d v="2022-03-24T11:39:41"/>
    <x v="3"/>
    <s v="sp2907@shopee.com"/>
    <n v="0"/>
  </r>
  <r>
    <s v="INTWK0002203240233"/>
    <s v="TTWK000529209"/>
    <n v="60"/>
    <n v="60"/>
    <d v="2022-03-29T08:49:45"/>
    <d v="2022-03-29T08:49:54"/>
    <x v="2"/>
    <s v="sp99073@shopee.com"/>
    <n v="0"/>
  </r>
  <r>
    <s v="INTWK0002203220204"/>
    <s v="TTWK000521653"/>
    <n v="6"/>
    <n v="6"/>
    <d v="2022-03-24T13:54:49"/>
    <d v="2022-03-24T13:54:54"/>
    <x v="21"/>
    <s v="sp1344@shopee.com"/>
    <n v="0"/>
  </r>
  <r>
    <s v="INTWK0002203170357"/>
    <s v="TTWK000533052"/>
    <n v="16"/>
    <n v="16"/>
    <d v="2022-03-22T14:49:57"/>
    <d v="2022-03-22T14:50:27"/>
    <x v="9"/>
    <s v="sp0386@shopee.com"/>
    <n v="0"/>
  </r>
  <r>
    <s v="INTWK0002203110275"/>
    <s v="TTWK000466595"/>
    <n v="10"/>
    <n v="10"/>
    <d v="2022-03-23T15:27:21"/>
    <d v="2022-03-23T15:27:31"/>
    <x v="31"/>
    <s v="sp3457@shopee.com"/>
    <n v="0"/>
  </r>
  <r>
    <s v="INTWK0002203030633"/>
    <s v="TTWK000470188"/>
    <n v="48"/>
    <n v="48"/>
    <d v="2022-03-09T14:54:27"/>
    <d v="2022-03-09T14:54:42"/>
    <x v="15"/>
    <s v="sp99061@shopee.com"/>
    <n v="0"/>
  </r>
  <r>
    <s v="INTWK0002203100167"/>
    <s v="TTWK000526772"/>
    <n v="8"/>
    <n v="8"/>
    <d v="2022-03-15T13:21:17"/>
    <d v="2022-03-15T13:21:22"/>
    <x v="7"/>
    <s v="sp0558@shopee.com"/>
    <n v="0"/>
  </r>
  <r>
    <s v="INTWK0002203100376"/>
    <s v="TTWK000466307"/>
    <n v="60"/>
    <n v="60"/>
    <d v="2022-03-17T10:53:21"/>
    <d v="2022-03-17T10:56:36"/>
    <x v="19"/>
    <s v="sp99068@shopee.com"/>
    <n v="0"/>
  </r>
  <r>
    <s v="INTWK0002203180027"/>
    <s v="TTWK000533018"/>
    <n v="40"/>
    <n v="40"/>
    <d v="2022-03-22T12:50:36"/>
    <d v="2022-03-22T12:51:15"/>
    <x v="1"/>
    <s v="sp99007@shopee.com"/>
    <n v="0"/>
  </r>
  <r>
    <s v="INTWK0002203220356"/>
    <s v="TTWK000522048"/>
    <n v="45"/>
    <n v="45"/>
    <d v="2022-03-28T09:56:57"/>
    <d v="2022-03-28T09:57:01"/>
    <x v="12"/>
    <s v="sp2948@shopee.com"/>
    <n v="0"/>
  </r>
  <r>
    <s v="INTWK0002203070423"/>
    <s v="TTWK000526906"/>
    <n v="9"/>
    <n v="9"/>
    <d v="2022-03-15T16:29:12"/>
    <d v="2022-03-15T16:30:49"/>
    <x v="6"/>
    <s v="sp99026@shopee.com"/>
    <n v="0"/>
  </r>
  <r>
    <s v="INTWK0002203180239"/>
    <s v="TTWK000529447"/>
    <n v="24"/>
    <n v="24"/>
    <d v="2022-03-29T13:27:50"/>
    <d v="2022-03-29T13:28:00"/>
    <x v="15"/>
    <s v="sp99061@shopee.com"/>
    <n v="0"/>
  </r>
  <r>
    <s v="INTWK0002203040431"/>
    <s v="TTWK000519336"/>
    <n v="6"/>
    <n v="6"/>
    <d v="2022-03-10T10:00:02"/>
    <d v="2022-03-10T10:00:14"/>
    <x v="8"/>
    <s v="sp2943@shopee.com"/>
    <n v="0"/>
  </r>
  <r>
    <s v="INTWK0002203150165"/>
    <s v="TTWK000528878"/>
    <n v="18"/>
    <n v="18"/>
    <d v="2022-03-25T15:51:08"/>
    <d v="2022-03-25T15:51:26"/>
    <x v="11"/>
    <s v="sp1409@shopee.com"/>
    <n v="0"/>
  </r>
  <r>
    <s v="INTWK0002202230712"/>
    <s v="TTWK000520610"/>
    <n v="30"/>
    <n v="30"/>
    <d v="2022-03-03T18:05:55"/>
    <d v="2022-03-03T18:06:04"/>
    <x v="15"/>
    <s v="sp99061@shopee.com"/>
    <n v="0"/>
  </r>
  <r>
    <s v="INTWK0002203250140"/>
    <s v="TTWK000530512"/>
    <n v="10"/>
    <n v="10"/>
    <d v="2022-03-30T08:40:41"/>
    <d v="2022-03-30T08:40:47"/>
    <x v="21"/>
    <s v="sp1344@shopee.com"/>
    <n v="0"/>
  </r>
  <r>
    <s v="INTWK0002203040414"/>
    <s v="TTWK000470338"/>
    <n v="12"/>
    <n v="12"/>
    <d v="2022-03-10T18:35:29"/>
    <d v="2022-03-10T18:35:32"/>
    <x v="22"/>
    <s v="sp2974@shopee.com"/>
    <n v="0"/>
  </r>
  <r>
    <s v="INTWK0002203040394"/>
    <s v="TTWK000470335"/>
    <n v="24"/>
    <n v="24"/>
    <d v="2022-03-10T18:36:43"/>
    <d v="2022-03-10T18:36:54"/>
    <x v="5"/>
    <s v="sp0851@shopee.com"/>
    <n v="0"/>
  </r>
  <r>
    <s v="INTWK0002203030447"/>
    <s v="TTWK000470244"/>
    <n v="5"/>
    <n v="5"/>
    <d v="2022-03-10T09:22:35"/>
    <d v="2022-03-10T09:22:44"/>
    <x v="28"/>
    <s v="sp2771@shopee.com"/>
    <n v="0"/>
  </r>
  <r>
    <s v="INTWK0002203030682"/>
    <s v="TTWK000470257"/>
    <n v="24"/>
    <n v="24"/>
    <d v="2022-03-10T15:29:26"/>
    <d v="2022-03-10T15:30:20"/>
    <x v="9"/>
    <s v="sp0386@shopee.com"/>
    <n v="0"/>
  </r>
  <r>
    <s v="INTWK0002203090024"/>
    <s v="TTWK000511370"/>
    <n v="2"/>
    <n v="2"/>
    <d v="2022-03-11T11:49:16"/>
    <d v="2022-03-11T11:49:19"/>
    <x v="0"/>
    <s v="sp99029@shopee.com"/>
    <n v="0"/>
  </r>
  <r>
    <s v="INTWK0002203040491"/>
    <s v="TTWK000511350"/>
    <n v="1"/>
    <n v="1"/>
    <d v="2022-03-10T13:35:46"/>
    <d v="2022-03-10T13:35:51"/>
    <x v="0"/>
    <s v="sp99029@shopee.com"/>
    <n v="0"/>
  </r>
  <r>
    <s v="INTWK0002203290734"/>
    <s v="TTWK000493109"/>
    <n v="10"/>
    <n v="10"/>
    <d v="2022-03-31T15:05:32"/>
    <d v="2022-03-31T15:05:38"/>
    <x v="2"/>
    <s v="sp99073@shopee.com"/>
    <n v="0"/>
  </r>
  <r>
    <s v="INTWK0002203230539"/>
    <s v="TTWK000528997"/>
    <n v="12"/>
    <n v="12"/>
    <d v="2022-03-26T11:50:40"/>
    <d v="2022-03-26T11:50:46"/>
    <x v="3"/>
    <s v="sp2907@shopee.com"/>
    <n v="0"/>
  </r>
  <r>
    <s v="INTWK0002203080112"/>
    <s v="TTWK000510436"/>
    <n v="100"/>
    <n v="100"/>
    <d v="2022-03-16T16:19:00"/>
    <d v="2022-03-16T16:19:09"/>
    <x v="15"/>
    <s v="sp99061@shopee.com"/>
    <n v="0"/>
  </r>
  <r>
    <s v="INTWK0002203250006"/>
    <s v="TTWK000522277"/>
    <n v="20"/>
    <n v="20"/>
    <d v="2022-03-29T13:07:53"/>
    <d v="2022-03-29T13:08:06"/>
    <x v="9"/>
    <s v="sp0386@shopee.com"/>
    <n v="0"/>
  </r>
  <r>
    <s v="INTWK0002203140040"/>
    <s v="TTWK000528346"/>
    <n v="40"/>
    <n v="40"/>
    <d v="2022-03-23T08:57:24"/>
    <d v="2022-03-23T08:58:23"/>
    <x v="2"/>
    <s v="sp99073@shopee.com"/>
    <n v="0"/>
  </r>
  <r>
    <s v="INTWK0002203090281"/>
    <s v="TTWK000520070"/>
    <n v="42"/>
    <n v="42"/>
    <d v="2022-03-15T09:54:47"/>
    <d v="2022-03-15T09:55:04"/>
    <x v="21"/>
    <s v="sp1344@shopee.com"/>
    <n v="0"/>
  </r>
  <r>
    <s v="INTWK0002203040637"/>
    <s v="TTWK000470233"/>
    <n v="24"/>
    <n v="24"/>
    <d v="2022-03-10T08:41:22"/>
    <d v="2022-03-10T08:41:29"/>
    <x v="9"/>
    <s v="sp0386@shopee.com"/>
    <n v="0"/>
  </r>
  <r>
    <s v="INTWK0002203040105"/>
    <s v="TTWK000521206"/>
    <n v="16"/>
    <n v="16"/>
    <d v="2022-03-09T08:52:20"/>
    <d v="2022-03-09T08:52:29"/>
    <x v="1"/>
    <s v="sp99007@shopee.com"/>
    <n v="0"/>
  </r>
  <r>
    <s v="INTWK0002203230198"/>
    <s v="TTWK000522095"/>
    <n v="24"/>
    <n v="24"/>
    <d v="2022-03-28T15:21:48"/>
    <d v="2022-03-28T15:21:54"/>
    <x v="28"/>
    <s v="sp2771@shopee.com"/>
    <n v="0"/>
  </r>
  <r>
    <s v="INTWK0002203240826"/>
    <s v="TTWK000522045"/>
    <n v="24"/>
    <n v="24"/>
    <d v="2022-03-28T09:35:50"/>
    <d v="2022-03-28T09:36:04"/>
    <x v="28"/>
    <s v="sp2771@shopee.com"/>
    <n v="0"/>
  </r>
  <r>
    <s v="INTWK0002203100596"/>
    <s v="TTWK000526492"/>
    <n v="26"/>
    <n v="26"/>
    <d v="2022-03-14T11:24:18"/>
    <d v="2022-03-14T11:24:23"/>
    <x v="27"/>
    <s v="sp1225@shopee.com"/>
    <n v="0"/>
  </r>
  <r>
    <s v="INTWK0002203140019"/>
    <s v="TTWK000527286"/>
    <n v="60"/>
    <n v="60"/>
    <d v="2022-03-17T15:32:57"/>
    <d v="2022-03-17T15:33:01"/>
    <x v="31"/>
    <s v="sp3457@shopee.com"/>
    <n v="0"/>
  </r>
  <r>
    <s v="INTWK0002203180283"/>
    <s v="TTWK000492759"/>
    <n v="40"/>
    <n v="40"/>
    <d v="2022-03-25T12:52:35"/>
    <d v="2022-03-25T13:03:53"/>
    <x v="14"/>
    <s v="sp3341@shopee.com"/>
    <n v="0"/>
  </r>
  <r>
    <s v="INTWK0002203030083"/>
    <s v="TTWK000496040"/>
    <n v="1"/>
    <n v="1"/>
    <d v="2022-03-05T12:34:29"/>
    <d v="2022-03-05T12:34:32"/>
    <x v="0"/>
    <s v="sp99029@shopee.com"/>
    <n v="0"/>
  </r>
  <r>
    <s v="INTWK0002202230136"/>
    <s v="TTWK000469750"/>
    <n v="40"/>
    <n v="40"/>
    <d v="2022-03-01T13:13:30"/>
    <d v="2022-03-01T13:33:20"/>
    <x v="16"/>
    <s v="sp0923@shopee.com"/>
    <n v="0"/>
  </r>
  <r>
    <s v="INTWK0002203180283"/>
    <s v="TTWK000528795"/>
    <n v="36"/>
    <n v="36"/>
    <d v="2022-03-25T12:52:35"/>
    <d v="2022-03-25T13:03:53"/>
    <x v="14"/>
    <s v="sp3341@shopee.com"/>
    <n v="0"/>
  </r>
  <r>
    <s v="INTWK0002203070185"/>
    <s v="TTWK000519766"/>
    <n v="2"/>
    <n v="2"/>
    <d v="2022-03-12T16:15:09"/>
    <d v="2022-03-12T16:15:13"/>
    <x v="14"/>
    <s v="sp3341@shopee.com"/>
    <n v="0"/>
  </r>
  <r>
    <s v="INTWK0002203240573"/>
    <s v="TTWK000529059"/>
    <n v="95"/>
    <n v="95"/>
    <d v="2022-03-28T12:44:47"/>
    <d v="2022-03-28T12:44:56"/>
    <x v="11"/>
    <s v="sp1409@shopee.com"/>
    <n v="0"/>
  </r>
  <r>
    <s v="INTWK0002203220414"/>
    <s v="TTWK000530625"/>
    <n v="50"/>
    <n v="50"/>
    <d v="2022-03-30T13:21:05"/>
    <d v="2022-03-30T13:21:12"/>
    <x v="28"/>
    <s v="sp2771@shopee.com"/>
    <n v="0"/>
  </r>
  <r>
    <s v="INTWK0002203170146"/>
    <s v="TTWK000532734"/>
    <n v="3"/>
    <n v="3"/>
    <d v="2022-03-21T13:07:56"/>
    <d v="2022-03-21T13:08:01"/>
    <x v="3"/>
    <s v="sp2907@shopee.com"/>
    <n v="0"/>
  </r>
  <r>
    <s v="INTWK0002203220014"/>
    <s v="TTWK000522137"/>
    <n v="12"/>
    <n v="12"/>
    <d v="2022-03-28T15:53:44"/>
    <d v="2022-03-28T15:53:57"/>
    <x v="14"/>
    <s v="sp3341@shopee.com"/>
    <n v="0"/>
  </r>
  <r>
    <s v="INTWK0002203160308"/>
    <s v="TTWK000532671"/>
    <n v="16"/>
    <n v="16"/>
    <d v="2022-03-21T10:00:53"/>
    <d v="2022-03-21T10:01:02"/>
    <x v="3"/>
    <s v="sp2907@shopee.com"/>
    <n v="0"/>
  </r>
  <r>
    <s v="INTWK0002202240482"/>
    <s v="TTWK000520662"/>
    <n v="12"/>
    <n v="12"/>
    <d v="2022-03-04T08:08:15"/>
    <d v="2022-03-04T08:09:20"/>
    <x v="9"/>
    <s v="sp0386@shopee.com"/>
    <n v="0"/>
  </r>
  <r>
    <s v="INTWK0002203110314"/>
    <s v="TTWK000510285"/>
    <n v="12"/>
    <n v="12"/>
    <d v="2022-03-16T10:25:17"/>
    <d v="2022-03-16T10:25:21"/>
    <x v="9"/>
    <s v="sp0386@shopee.com"/>
    <n v="0"/>
  </r>
  <r>
    <s v="INTWK0002203090386"/>
    <s v="TTWK000498966"/>
    <n v="1"/>
    <n v="1"/>
    <d v="2022-03-23T10:01:21"/>
    <d v="2022-03-23T10:01:26"/>
    <x v="32"/>
    <s v="sp99037@shopee.com"/>
    <n v="0"/>
  </r>
  <r>
    <s v="INTWK0002203250125"/>
    <s v="TTWK000530847"/>
    <n v="12"/>
    <n v="12"/>
    <d v="2022-03-31T15:18:47"/>
    <d v="2022-03-31T15:20:23"/>
    <x v="20"/>
    <s v="sp99075@shopee.com"/>
    <n v="0"/>
  </r>
  <r>
    <s v="INTWK0002202250495"/>
    <s v="TTWK000469772"/>
    <n v="20"/>
    <n v="20"/>
    <d v="2022-03-02T09:18:31"/>
    <d v="2022-03-02T09:18:44"/>
    <x v="5"/>
    <s v="sp0851@shopee.com"/>
    <n v="0"/>
  </r>
  <r>
    <s v="INTWK0002203180276"/>
    <s v="TTWK000521829"/>
    <n v="12"/>
    <n v="12"/>
    <d v="2022-03-25T13:15:00"/>
    <d v="2022-03-25T13:15:07"/>
    <x v="3"/>
    <s v="sp2907@shopee.com"/>
    <n v="0"/>
  </r>
  <r>
    <s v="INTWK0002203170092"/>
    <s v="TTWK000466436"/>
    <n v="60"/>
    <n v="60"/>
    <d v="2022-03-21T10:17:37"/>
    <d v="2022-03-21T10:25:56"/>
    <x v="10"/>
    <s v="sp0880@shopee.com"/>
    <n v="0"/>
  </r>
  <r>
    <s v="INTWK0002203210407"/>
    <s v="TTWK000521710"/>
    <n v="5"/>
    <n v="5"/>
    <d v="2022-03-24T15:31:08"/>
    <d v="2022-03-24T15:31:19"/>
    <x v="31"/>
    <s v="sp3457@shopee.com"/>
    <n v="0"/>
  </r>
  <r>
    <s v="INTWK0002203040609"/>
    <s v="TTWK000519749"/>
    <n v="36"/>
    <n v="36"/>
    <d v="2022-03-12T15:04:10"/>
    <d v="2022-03-12T15:04:14"/>
    <x v="2"/>
    <s v="sp99073@shopee.com"/>
    <n v="0"/>
  </r>
  <r>
    <s v="INTWK0002203250038"/>
    <s v="TTWK000522117"/>
    <n v="12"/>
    <n v="12"/>
    <d v="2022-03-28T15:32:49"/>
    <d v="2022-03-28T15:32:55"/>
    <x v="3"/>
    <s v="sp2907@shopee.com"/>
    <n v="0"/>
  </r>
  <r>
    <s v="INTWK0002203080633"/>
    <s v="TTWK000526483"/>
    <n v="12"/>
    <n v="12"/>
    <d v="2022-03-14T13:09:04"/>
    <d v="2022-03-14T13:09:43"/>
    <x v="20"/>
    <s v="sp99075@shopee.com"/>
    <n v="0"/>
  </r>
  <r>
    <s v="INTWK0002202250489"/>
    <s v="TTWK000518226"/>
    <n v="20"/>
    <n v="20"/>
    <d v="2022-03-02T08:33:50"/>
    <d v="2022-03-02T08:33:56"/>
    <x v="1"/>
    <s v="sp99007@shopee.com"/>
    <n v="0"/>
  </r>
  <r>
    <s v="INTWK0002203170087"/>
    <s v="TTWK000521740"/>
    <n v="15"/>
    <n v="15"/>
    <d v="2022-03-24T15:59:18"/>
    <d v="2022-03-24T15:59:24"/>
    <x v="31"/>
    <s v="sp3457@shopee.com"/>
    <n v="0"/>
  </r>
  <r>
    <s v="INTWK0002203080359"/>
    <s v="TTWK000502353"/>
    <n v="4"/>
    <n v="4"/>
    <d v="2022-03-13T09:30:28"/>
    <d v="2022-03-13T09:32:03"/>
    <x v="16"/>
    <s v="sp0923@shopee.com"/>
    <n v="0"/>
  </r>
  <r>
    <s v="INTWK0002203140497"/>
    <s v="TTWK000498992"/>
    <n v="3"/>
    <n v="3"/>
    <d v="2022-03-24T08:21:04"/>
    <d v="2022-03-24T08:24:12"/>
    <x v="18"/>
    <s v="sp99078@shopee.com"/>
    <n v="0"/>
  </r>
  <r>
    <s v="INTWK0002203290094"/>
    <s v="TTWK000529835"/>
    <n v="48"/>
    <n v="48"/>
    <d v="2022-03-31T11:50:48"/>
    <d v="2022-03-31T11:51:43"/>
    <x v="9"/>
    <s v="sp0386@shopee.com"/>
    <n v="0"/>
  </r>
  <r>
    <s v="INTWK0002203020142"/>
    <s v="TTWK000516816"/>
    <n v="48"/>
    <n v="48"/>
    <d v="2022-03-05T10:11:43"/>
    <d v="2022-03-05T10:11:46"/>
    <x v="2"/>
    <s v="sp99073@shopee.com"/>
    <n v="0"/>
  </r>
  <r>
    <s v="INTWK0002203250341"/>
    <s v="TTWK000530583"/>
    <n v="20"/>
    <n v="20"/>
    <d v="2022-03-30T11:40:30"/>
    <d v="2022-03-30T11:40:42"/>
    <x v="28"/>
    <s v="sp2771@shopee.com"/>
    <n v="0"/>
  </r>
  <r>
    <s v="INTWK0002203080375"/>
    <s v="TTWK000527162"/>
    <n v="6"/>
    <n v="6"/>
    <d v="2022-03-17T08:14:50"/>
    <d v="2022-03-17T08:14:54"/>
    <x v="0"/>
    <s v="sp99029@shopee.com"/>
    <n v="0"/>
  </r>
  <r>
    <s v="INTWK0002203250399"/>
    <s v="TTWK000529236"/>
    <n v="20"/>
    <n v="20"/>
    <d v="2022-03-29T10:48:23"/>
    <d v="2022-03-29T10:49:06"/>
    <x v="9"/>
    <s v="sp0386@shopee.com"/>
    <n v="0"/>
  </r>
  <r>
    <s v="INTWK0002203220122"/>
    <s v="TTWK000492757"/>
    <n v="60"/>
    <n v="60"/>
    <d v="2022-03-25T11:50:53"/>
    <d v="2022-03-25T11:51:55"/>
    <x v="11"/>
    <s v="sp1409@shopee.com"/>
    <n v="1"/>
  </r>
  <r>
    <s v="INTWK0002203030521"/>
    <s v="TTWK000523397"/>
    <n v="12"/>
    <n v="12"/>
    <d v="2022-03-09T17:51:13"/>
    <d v="2022-03-09T17:51:32"/>
    <x v="5"/>
    <s v="sp0851@shopee.com"/>
    <n v="0"/>
  </r>
  <r>
    <s v="INTWK0002203140237"/>
    <s v="TTWK000510799"/>
    <n v="6"/>
    <n v="6"/>
    <d v="2022-03-19T11:23:06"/>
    <d v="2022-03-19T11:23:33"/>
    <x v="9"/>
    <s v="sp0386@shopee.com"/>
    <n v="0"/>
  </r>
  <r>
    <s v="INTWK0002202240253"/>
    <s v="TTWK000520655"/>
    <n v="1"/>
    <n v="1"/>
    <d v="2022-03-04T08:18:08"/>
    <d v="2022-03-04T08:18:27"/>
    <x v="2"/>
    <s v="sp99073@shopee.com"/>
    <n v="0"/>
  </r>
  <r>
    <s v="INTWK0002203160099"/>
    <s v="TTWK000532612"/>
    <n v="12"/>
    <n v="12"/>
    <d v="2022-03-19T11:10:45"/>
    <d v="2022-03-19T11:10:55"/>
    <x v="9"/>
    <s v="sp0386@shopee.com"/>
    <n v="0"/>
  </r>
  <r>
    <s v="INTWK0002203250350"/>
    <s v="TTWK000530582"/>
    <n v="10"/>
    <n v="10"/>
    <d v="2022-03-30T11:23:05"/>
    <d v="2022-03-30T11:24:20"/>
    <x v="19"/>
    <s v="sp99068@shopee.com"/>
    <n v="0"/>
  </r>
  <r>
    <s v="INTWK0002202250354"/>
    <s v="TTWK000520963"/>
    <n v="12"/>
    <n v="12"/>
    <d v="2022-03-07T10:21:33"/>
    <d v="2022-03-07T10:21:51"/>
    <x v="20"/>
    <s v="sp99075@shopee.com"/>
    <n v="0"/>
  </r>
  <r>
    <s v="INTWK0002202220268"/>
    <s v="TTWK000520760"/>
    <n v="3"/>
    <n v="3"/>
    <d v="2022-03-04T15:48:10"/>
    <d v="2022-03-04T15:48:13"/>
    <x v="2"/>
    <s v="sp99073@shopee.com"/>
    <n v="0"/>
  </r>
  <r>
    <s v="INTWK0002203030600"/>
    <s v="TTWK000521090"/>
    <n v="8"/>
    <n v="8"/>
    <d v="2022-03-08T13:24:38"/>
    <d v="2022-03-08T13:24:50"/>
    <x v="3"/>
    <s v="sp2907@shopee.com"/>
    <n v="0"/>
  </r>
  <r>
    <s v="INTWK0002203140316"/>
    <s v="TTWK000533104"/>
    <n v="3"/>
    <n v="3"/>
    <d v="2022-03-22T14:42:44"/>
    <d v="2022-03-22T14:42:47"/>
    <x v="2"/>
    <s v="sp99073@shopee.com"/>
    <n v="0"/>
  </r>
  <r>
    <s v="INTWK0002203080224"/>
    <s v="TTWK000470590"/>
    <n v="12"/>
    <n v="12"/>
    <d v="2022-03-15T10:19:21"/>
    <d v="2022-03-15T10:19:33"/>
    <x v="13"/>
    <s v="sp3360@shopee.com"/>
    <n v="0"/>
  </r>
  <r>
    <s v="INTWK0002203070037"/>
    <s v="TTWK000470343"/>
    <n v="10"/>
    <n v="10"/>
    <d v="2022-03-11T08:20:10"/>
    <d v="2022-03-11T08:28:11"/>
    <x v="14"/>
    <s v="sp3341@shopee.com"/>
    <n v="0"/>
  </r>
  <r>
    <s v="INTWK0002203030495"/>
    <s v="TTWK000521032"/>
    <n v="2"/>
    <n v="2"/>
    <d v="2022-03-07T14:26:12"/>
    <d v="2022-03-07T14:26:18"/>
    <x v="3"/>
    <s v="sp2907@shopee.com"/>
    <n v="0"/>
  </r>
  <r>
    <s v="INTWK0002203080359"/>
    <s v="TTWK000519846"/>
    <n v="44"/>
    <n v="44"/>
    <d v="2022-03-13T09:30:28"/>
    <d v="2022-03-13T09:32:03"/>
    <x v="16"/>
    <s v="sp0923@shopee.com"/>
    <n v="0"/>
  </r>
  <r>
    <s v="INTWK0002203170185"/>
    <s v="TTWK000533064"/>
    <n v="30"/>
    <n v="30"/>
    <d v="2022-03-22T13:46:11"/>
    <d v="2022-03-22T13:50:22"/>
    <x v="12"/>
    <s v="sp2948@shopee.com"/>
    <n v="0"/>
  </r>
  <r>
    <s v="INTWK0002203030477"/>
    <s v="TTWK000519368"/>
    <n v="62"/>
    <n v="62"/>
    <d v="2022-03-10T13:40:15"/>
    <d v="2022-03-10T13:42:17"/>
    <x v="5"/>
    <s v="sp0851@shopee.com"/>
    <n v="0"/>
  </r>
  <r>
    <s v="INTWK0002203110218"/>
    <s v="TTWK000510288"/>
    <n v="12"/>
    <n v="12"/>
    <d v="2022-03-16T10:33:37"/>
    <d v="2022-03-16T10:33:44"/>
    <x v="9"/>
    <s v="sp0386@shopee.com"/>
    <n v="0"/>
  </r>
  <r>
    <s v="INTWK0002203090271"/>
    <s v="TTWK000526567"/>
    <n v="60"/>
    <n v="60"/>
    <d v="2022-03-14T14:28:14"/>
    <d v="2022-03-14T14:38:05"/>
    <x v="20"/>
    <s v="sp99075@shopee.com"/>
    <n v="0"/>
  </r>
  <r>
    <s v="INTWK0002203150031"/>
    <s v="TTWK000502526"/>
    <n v="1"/>
    <n v="1"/>
    <d v="2022-03-21T16:09:11"/>
    <d v="2022-03-21T16:09:44"/>
    <x v="8"/>
    <s v="sp2943@shopee.com"/>
    <n v="0"/>
  </r>
  <r>
    <s v="INTWK0002203020021"/>
    <s v="TTWK000520718"/>
    <n v="1"/>
    <n v="1"/>
    <d v="2022-03-04T13:40:31"/>
    <d v="2022-03-04T13:40:57"/>
    <x v="14"/>
    <s v="sp3341@shopee.com"/>
    <n v="0"/>
  </r>
  <r>
    <s v="INTWK0002203170275"/>
    <s v="TTWK000502509"/>
    <n v="1"/>
    <n v="1"/>
    <d v="2022-03-21T13:02:59"/>
    <d v="2022-03-21T13:04:19"/>
    <x v="22"/>
    <s v="sp2974@shopee.com"/>
    <n v="0"/>
  </r>
  <r>
    <s v="INTWK0002203210138"/>
    <s v="TTWK000511632"/>
    <n v="50"/>
    <n v="50"/>
    <d v="2022-03-23T15:33:32"/>
    <d v="2022-03-23T15:33:48"/>
    <x v="4"/>
    <s v="sp99081@shopee.com"/>
    <n v="0"/>
  </r>
  <r>
    <s v="INTWK0002203150424"/>
    <s v="TTWK000533203"/>
    <n v="12"/>
    <n v="12"/>
    <d v="2022-03-23T08:10:00"/>
    <d v="2022-03-23T08:10:45"/>
    <x v="4"/>
    <s v="sp99081@shopee.com"/>
    <n v="0"/>
  </r>
  <r>
    <s v="INTWK0002203220059"/>
    <s v="TTWK000492720"/>
    <n v="36"/>
    <n v="36"/>
    <d v="2022-03-25T09:06:30"/>
    <d v="2022-03-25T09:06:34"/>
    <x v="2"/>
    <s v="sp99073@shopee.com"/>
    <n v="0"/>
  </r>
  <r>
    <s v="INTWK0002203140040"/>
    <s v="TTWK000528345"/>
    <n v="20"/>
    <n v="20"/>
    <d v="2022-03-23T08:57:24"/>
    <d v="2022-03-23T08:58:23"/>
    <x v="2"/>
    <s v="sp99073@shopee.com"/>
    <n v="0"/>
  </r>
  <r>
    <s v="INTWK0002203230239"/>
    <s v="TTWK000529057"/>
    <n v="50"/>
    <n v="50"/>
    <d v="2022-03-28T12:15:46"/>
    <d v="2022-03-28T12:16:45"/>
    <x v="11"/>
    <s v="sp1409@shopee.com"/>
    <n v="0"/>
  </r>
  <r>
    <s v="INTWK0002203040063"/>
    <s v="TTWK000524083"/>
    <n v="6"/>
    <n v="6"/>
    <d v="2022-03-12T17:22:44"/>
    <d v="2022-03-12T17:22:48"/>
    <x v="0"/>
    <s v="sp99029@shopee.com"/>
    <n v="0"/>
  </r>
  <r>
    <s v="INTWK0002203170404"/>
    <s v="TTWK000466641"/>
    <n v="12"/>
    <n v="12"/>
    <d v="2022-03-24T13:07:19"/>
    <d v="2022-03-24T13:07:38"/>
    <x v="15"/>
    <s v="sp99061@shopee.com"/>
    <n v="0"/>
  </r>
  <r>
    <s v="INTWK0002202170302"/>
    <s v="TTWK000518111"/>
    <n v="20"/>
    <n v="20"/>
    <d v="2022-03-01T09:08:37"/>
    <d v="2022-03-01T09:08:50"/>
    <x v="11"/>
    <s v="sp1409@shopee.com"/>
    <n v="0"/>
  </r>
  <r>
    <s v="INTWK0002203090382"/>
    <s v="TTWK000526385"/>
    <n v="2"/>
    <n v="2"/>
    <d v="2022-03-13T09:53:28"/>
    <d v="2022-03-13T09:53:34"/>
    <x v="13"/>
    <s v="sp3360@shopee.com"/>
    <n v="0"/>
  </r>
  <r>
    <s v="INTWK0002203150031"/>
    <s v="TTWK000532860"/>
    <n v="4"/>
    <n v="4"/>
    <d v="2022-03-21T16:09:11"/>
    <d v="2022-03-21T16:09:44"/>
    <x v="8"/>
    <s v="sp2943@shopee.com"/>
    <n v="0"/>
  </r>
  <r>
    <s v="INTWK0002202250162"/>
    <s v="TTWK000516536"/>
    <n v="10"/>
    <n v="10"/>
    <d v="2022-03-02T18:09:11"/>
    <d v="2022-03-02T18:09:14"/>
    <x v="2"/>
    <s v="sp99073@shopee.com"/>
    <n v="0"/>
  </r>
  <r>
    <s v="INTWK0002203240760"/>
    <s v="TTWK000529412"/>
    <n v="6"/>
    <n v="6"/>
    <d v="2022-03-29T13:05:43"/>
    <d v="2022-03-29T13:05:56"/>
    <x v="28"/>
    <s v="sp2771@shopee.com"/>
    <n v="0"/>
  </r>
  <r>
    <s v="INTWK0002203040371"/>
    <s v="TTWK000523991"/>
    <n v="12"/>
    <n v="12"/>
    <d v="2022-03-12T14:46:56"/>
    <d v="2022-03-12T14:48:20"/>
    <x v="14"/>
    <s v="sp3341@shopee.com"/>
    <n v="0"/>
  </r>
  <r>
    <s v="INTWK0002203170360"/>
    <s v="TTWK000521622"/>
    <n v="12"/>
    <n v="12"/>
    <d v="2022-03-24T13:11:24"/>
    <d v="2022-03-24T13:11:38"/>
    <x v="6"/>
    <s v="sp99026@shopee.com"/>
    <n v="0"/>
  </r>
  <r>
    <s v="INTWK0002203090340"/>
    <s v="TTWK000470543"/>
    <n v="2"/>
    <n v="2"/>
    <d v="2022-03-14T10:37:11"/>
    <d v="2022-03-14T10:38:29"/>
    <x v="20"/>
    <s v="sp99075@shopee.com"/>
    <n v="0"/>
  </r>
  <r>
    <s v="INTWK0002203040187"/>
    <s v="TTWK000523611"/>
    <n v="6"/>
    <n v="6"/>
    <d v="2022-03-10T12:56:57"/>
    <d v="2022-03-10T12:57:02"/>
    <x v="2"/>
    <s v="sp99073@shopee.com"/>
    <n v="0"/>
  </r>
  <r>
    <s v="INTWK0002203170536"/>
    <s v="TTWK000511096"/>
    <n v="10"/>
    <n v="10"/>
    <d v="2022-03-22T13:45:21"/>
    <d v="2022-03-22T13:45:35"/>
    <x v="16"/>
    <s v="sp0923@shopee.com"/>
    <n v="0"/>
  </r>
  <r>
    <s v="INTWK0002203160117"/>
    <s v="TTWK000521449"/>
    <n v="12"/>
    <n v="12"/>
    <d v="2022-03-23T16:02:39"/>
    <d v="2022-03-23T16:02:45"/>
    <x v="11"/>
    <s v="sp1409@shopee.com"/>
    <n v="0"/>
  </r>
  <r>
    <s v="INTWK0002203230527"/>
    <s v="TTWK000521954"/>
    <n v="2"/>
    <n v="2"/>
    <d v="2022-03-25T16:31:50"/>
    <d v="2022-03-25T16:32:41"/>
    <x v="19"/>
    <s v="sp99068@shopee.com"/>
    <n v="0"/>
  </r>
  <r>
    <s v="INTWK0002203210196"/>
    <s v="TTWK000521388"/>
    <n v="7"/>
    <n v="7"/>
    <d v="2022-03-23T14:01:53"/>
    <d v="2022-03-23T14:01:57"/>
    <x v="2"/>
    <s v="sp99073@shopee.com"/>
    <n v="0"/>
  </r>
  <r>
    <s v="INTWK0002203140511"/>
    <s v="TTWK000499005"/>
    <n v="3"/>
    <n v="3"/>
    <d v="2022-03-24T08:45:34"/>
    <d v="2022-03-24T08:47:09"/>
    <x v="18"/>
    <s v="sp99078@shopee.com"/>
    <n v="0"/>
  </r>
  <r>
    <s v="INTWK0002202230718"/>
    <s v="TTWK000520608"/>
    <n v="3"/>
    <n v="3"/>
    <d v="2022-03-03T17:52:47"/>
    <d v="2022-03-03T17:52:58"/>
    <x v="15"/>
    <s v="sp99061@shopee.com"/>
    <n v="0"/>
  </r>
  <r>
    <s v="INTWK0002203170056"/>
    <s v="TTWK000528438"/>
    <n v="3"/>
    <n v="3"/>
    <d v="2022-03-23T14:36:14"/>
    <d v="2022-03-23T14:36:17"/>
    <x v="13"/>
    <s v="sp3360@shopee.com"/>
    <n v="0"/>
  </r>
  <r>
    <s v="INTWK0002203100299"/>
    <s v="TTWK000466290"/>
    <n v="50"/>
    <n v="50"/>
    <d v="2022-03-17T10:26:21"/>
    <d v="2022-03-17T10:27:01"/>
    <x v="9"/>
    <s v="sp0386@shopee.com"/>
    <n v="0"/>
  </r>
  <r>
    <s v="INTWK0002203290697"/>
    <s v="TTWK000499102"/>
    <n v="1"/>
    <n v="1"/>
    <d v="2022-03-30T09:21:39"/>
    <d v="2022-03-30T09:21:45"/>
    <x v="32"/>
    <s v="sp99037@shopee.com"/>
    <n v="0"/>
  </r>
  <r>
    <s v="INTWK0002202250167"/>
    <s v="TTWK000516976"/>
    <n v="12"/>
    <n v="12"/>
    <d v="2022-03-07T15:11:55"/>
    <d v="2022-03-07T15:12:01"/>
    <x v="21"/>
    <s v="sp1344@shopee.com"/>
    <n v="0"/>
  </r>
  <r>
    <s v="INTWK0002203110392"/>
    <s v="TTWK000510810"/>
    <n v="40"/>
    <n v="40"/>
    <d v="2022-03-19T11:52:55"/>
    <d v="2022-03-19T11:53:40"/>
    <x v="9"/>
    <s v="sp0386@shopee.com"/>
    <n v="0"/>
  </r>
  <r>
    <s v="INTWK0002203160546"/>
    <s v="TTWK000533132"/>
    <n v="12"/>
    <n v="12"/>
    <d v="2022-03-22T14:53:16"/>
    <d v="2022-03-22T14:54:51"/>
    <x v="20"/>
    <s v="sp99075@shopee.com"/>
    <n v="0"/>
  </r>
  <r>
    <s v="INTWK0002203160380"/>
    <s v="TTWK000532475"/>
    <n v="12"/>
    <n v="12"/>
    <d v="2022-03-18T12:20:50"/>
    <d v="2022-03-18T12:21:06"/>
    <x v="2"/>
    <s v="sp99073@shopee.com"/>
    <n v="0"/>
  </r>
  <r>
    <s v="INTWK0002203010161"/>
    <s v="TTWK000521162"/>
    <n v="5"/>
    <n v="5"/>
    <d v="2022-03-08T17:10:55"/>
    <d v="2022-03-08T17:11:01"/>
    <x v="3"/>
    <s v="sp2907@shopee.com"/>
    <n v="0"/>
  </r>
  <r>
    <s v="INTWK0002203220132"/>
    <s v="TTWK000521779"/>
    <n v="12"/>
    <n v="12"/>
    <d v="2022-03-24T16:32:14"/>
    <d v="2022-03-24T16:32:20"/>
    <x v="12"/>
    <s v="sp2948@shopee.com"/>
    <n v="0"/>
  </r>
  <r>
    <s v="INTWK0002203240030"/>
    <s v="TTWK000530735"/>
    <n v="5"/>
    <n v="5"/>
    <d v="2022-03-30T14:57:51"/>
    <d v="2022-03-30T14:59:21"/>
    <x v="15"/>
    <s v="sp99061@shopee.com"/>
    <n v="0"/>
  </r>
  <r>
    <s v="INTWK0002203140422"/>
    <s v="TTWK000532889"/>
    <n v="3"/>
    <n v="3"/>
    <d v="2022-03-21T16:30:30"/>
    <d v="2022-03-21T16:30:53"/>
    <x v="20"/>
    <s v="sp99075@shopee.com"/>
    <n v="0"/>
  </r>
  <r>
    <s v="INTWK0002203090184"/>
    <s v="TTWK000527129"/>
    <n v="6"/>
    <n v="6"/>
    <d v="2022-03-17T08:33:32"/>
    <d v="2022-03-17T08:33:39"/>
    <x v="9"/>
    <s v="sp0386@shopee.com"/>
    <n v="0"/>
  </r>
  <r>
    <s v="INTWK0002203100299"/>
    <s v="TTWK000510499"/>
    <n v="100"/>
    <n v="100"/>
    <d v="2022-03-17T10:26:21"/>
    <d v="2022-03-17T10:27:01"/>
    <x v="9"/>
    <s v="sp0386@shopee.com"/>
    <n v="0"/>
  </r>
  <r>
    <s v="INTWK0002203230321"/>
    <s v="TTWK000521971"/>
    <n v="10"/>
    <n v="10"/>
    <d v="2022-03-25T16:50:49"/>
    <d v="2022-03-25T16:50:54"/>
    <x v="33"/>
    <s v="sp99014@shopee.com"/>
    <n v="0"/>
  </r>
  <r>
    <s v="INTWK0002203070471"/>
    <s v="TTWK000526402"/>
    <n v="20"/>
    <n v="20"/>
    <d v="2022-03-13T09:39:50"/>
    <d v="2022-03-13T09:40:04"/>
    <x v="23"/>
    <s v="sp99062@shopee.com"/>
    <n v="0"/>
  </r>
  <r>
    <s v="INTWK0002203220048"/>
    <s v="TTWK000528624"/>
    <n v="2"/>
    <n v="2"/>
    <d v="2022-03-24T11:46:17"/>
    <d v="2022-03-24T11:48:24"/>
    <x v="9"/>
    <s v="sp0386@shopee.com"/>
    <n v="0"/>
  </r>
  <r>
    <s v="INTWK0002203160301"/>
    <s v="TTWK000521669"/>
    <n v="24"/>
    <n v="24"/>
    <d v="2022-03-24T14:02:21"/>
    <d v="2022-03-24T14:02:47"/>
    <x v="21"/>
    <s v="sp1344@shopee.com"/>
    <n v="0"/>
  </r>
  <r>
    <s v="INTWK0002203140329"/>
    <s v="TTWK000527160"/>
    <n v="40"/>
    <n v="40"/>
    <d v="2022-03-17T08:50:39"/>
    <d v="2022-03-17T08:50:59"/>
    <x v="15"/>
    <s v="sp99061@shopee.com"/>
    <n v="0"/>
  </r>
  <r>
    <s v="INTWK0002203020015"/>
    <s v="TTWK000516606"/>
    <n v="200"/>
    <n v="200"/>
    <d v="2022-03-03T14:33:29"/>
    <d v="2022-03-03T14:33:33"/>
    <x v="2"/>
    <s v="sp99073@shopee.com"/>
    <n v="0"/>
  </r>
  <r>
    <s v="INTWK0002202210253"/>
    <s v="TTWK000518262"/>
    <n v="10"/>
    <n v="10"/>
    <d v="2022-03-02T14:10:12"/>
    <d v="2022-03-02T14:10:29"/>
    <x v="9"/>
    <s v="sp0386@shopee.com"/>
    <n v="0"/>
  </r>
  <r>
    <s v="INTWK0002203030618"/>
    <s v="TTWK000517083"/>
    <n v="6"/>
    <n v="6"/>
    <d v="2022-03-08T13:10:24"/>
    <d v="2022-03-08T13:10:30"/>
    <x v="3"/>
    <s v="sp2907@shopee.com"/>
    <n v="0"/>
  </r>
  <r>
    <s v="INTWK0002203030180"/>
    <s v="TTWK000516874"/>
    <n v="4"/>
    <n v="4"/>
    <d v="2022-03-05T14:38:30"/>
    <d v="2022-03-05T14:38:35"/>
    <x v="2"/>
    <s v="sp99073@shopee.com"/>
    <n v="1"/>
  </r>
  <r>
    <s v="INTWK0002203160318"/>
    <s v="TTWK000466555"/>
    <n v="24"/>
    <n v="24"/>
    <d v="2022-03-23T12:39:49"/>
    <d v="2022-03-23T12:40:20"/>
    <x v="9"/>
    <s v="sp0386@shopee.com"/>
    <n v="0"/>
  </r>
  <r>
    <s v="INTWK0002202250472"/>
    <s v="TTWK000516376"/>
    <n v="24"/>
    <n v="24"/>
    <d v="2022-03-02T08:31:25"/>
    <d v="2022-03-02T08:31:29"/>
    <x v="28"/>
    <s v="sp2771@shopee.com"/>
    <n v="0"/>
  </r>
  <r>
    <s v="INTWK0002203250330"/>
    <s v="TTWK000493010"/>
    <n v="6"/>
    <n v="6"/>
    <d v="2022-03-30T13:09:25"/>
    <d v="2022-03-30T13:09:29"/>
    <x v="8"/>
    <s v="sp2943@shopee.com"/>
    <n v="0"/>
  </r>
  <r>
    <s v="INTWK0002203070037"/>
    <s v="TTWK000519458"/>
    <n v="62"/>
    <n v="62"/>
    <d v="2022-03-11T08:20:10"/>
    <d v="2022-03-11T08:28:11"/>
    <x v="14"/>
    <s v="sp3341@shopee.com"/>
    <n v="0"/>
  </r>
  <r>
    <s v="INTWK0002203170275"/>
    <s v="TTWK000510892"/>
    <n v="3"/>
    <n v="3"/>
    <d v="2022-03-21T13:02:59"/>
    <d v="2022-03-21T13:04:19"/>
    <x v="22"/>
    <s v="sp2974@shopee.com"/>
    <n v="0"/>
  </r>
  <r>
    <s v="INTWK0002203220197"/>
    <s v="TTWK000492999"/>
    <n v="60"/>
    <n v="60"/>
    <d v="2022-03-30T10:19:18"/>
    <d v="2022-03-30T10:19:32"/>
    <x v="3"/>
    <s v="sp2907@shopee.com"/>
    <n v="0"/>
  </r>
  <r>
    <s v="INTWK0002203240131"/>
    <s v="TTWK000529167"/>
    <n v="6"/>
    <n v="6"/>
    <d v="2022-03-29T08:41:15"/>
    <d v="2022-03-29T08:41:21"/>
    <x v="11"/>
    <s v="sp1409@shopee.com"/>
    <n v="0"/>
  </r>
  <r>
    <s v="INTWK0002202250290"/>
    <s v="TTWK000517049"/>
    <n v="190"/>
    <n v="190"/>
    <d v="2022-03-08T10:03:48"/>
    <d v="2022-03-08T10:38:30"/>
    <x v="20"/>
    <s v="sp99075@shopee.com"/>
    <n v="0"/>
  </r>
  <r>
    <s v="INTWK0002203240072"/>
    <s v="TTWK000502638"/>
    <n v="1"/>
    <n v="1"/>
    <d v="2022-03-29T13:45:29"/>
    <d v="2022-03-29T13:46:38"/>
    <x v="11"/>
    <s v="sp1409@shopee.com"/>
    <n v="0"/>
  </r>
  <r>
    <s v="INTWK0002203160091"/>
    <s v="TTWK000521782"/>
    <n v="10"/>
    <n v="10"/>
    <d v="2022-03-25T14:33:22"/>
    <d v="2022-03-25T14:33:43"/>
    <x v="9"/>
    <s v="sp0386@shopee.com"/>
    <n v="0"/>
  </r>
  <r>
    <s v="INTWK0002203240166"/>
    <s v="TTWK000522242"/>
    <n v="3"/>
    <n v="3"/>
    <d v="2022-03-29T08:19:50"/>
    <d v="2022-03-29T08:19:58"/>
    <x v="28"/>
    <s v="sp2771@shopee.com"/>
    <n v="0"/>
  </r>
  <r>
    <s v="INTWK0002202240317"/>
    <s v="TTWK000520412"/>
    <n v="10"/>
    <n v="10"/>
    <d v="2022-03-03T08:43:52"/>
    <d v="2022-03-03T08:48:24"/>
    <x v="14"/>
    <s v="sp3341@shopee.com"/>
    <n v="0"/>
  </r>
  <r>
    <s v="INTWK0002203290113"/>
    <s v="TTWK000493083"/>
    <n v="380"/>
    <n v="380"/>
    <d v="2022-03-31T12:32:01"/>
    <d v="2022-03-31T12:32:34"/>
    <x v="16"/>
    <s v="sp0923@shopee.com"/>
    <n v="0"/>
  </r>
  <r>
    <s v="INTWK0002203100013"/>
    <s v="TTWK000510564"/>
    <n v="84"/>
    <n v="84"/>
    <d v="2022-03-17T11:09:22"/>
    <d v="2022-03-17T11:10:23"/>
    <x v="15"/>
    <s v="sp99061@shopee.com"/>
    <n v="0"/>
  </r>
  <r>
    <s v="INTWK0002203210288"/>
    <s v="TTWK000528427"/>
    <n v="24"/>
    <n v="24"/>
    <d v="2022-03-23T14:11:09"/>
    <d v="2022-03-23T14:11:17"/>
    <x v="11"/>
    <s v="sp1409@shopee.com"/>
    <n v="0"/>
  </r>
  <r>
    <s v="INTWK0002203040378"/>
    <s v="TTWK000523656"/>
    <n v="12"/>
    <n v="12"/>
    <d v="2022-03-10T17:58:13"/>
    <d v="2022-03-10T17:58:17"/>
    <x v="22"/>
    <s v="sp2974@shopee.com"/>
    <n v="0"/>
  </r>
  <r>
    <s v="INTWK0002203160480"/>
    <s v="TTWK000466454"/>
    <n v="18"/>
    <n v="18"/>
    <d v="2022-03-21T15:38:35"/>
    <d v="2022-03-21T15:38:40"/>
    <x v="8"/>
    <s v="sp2943@shopee.com"/>
    <n v="0"/>
  </r>
  <r>
    <s v="INTWK0002203210036"/>
    <s v="TTWK000521976"/>
    <n v="3"/>
    <n v="3"/>
    <d v="2022-03-25T16:50:20"/>
    <d v="2022-03-25T16:50:27"/>
    <x v="7"/>
    <s v="sp0558@shopee.com"/>
    <n v="0"/>
  </r>
  <r>
    <s v="INTWK0002202240264"/>
    <s v="TTWK000469797"/>
    <n v="48"/>
    <n v="48"/>
    <d v="2022-03-02T11:52:13"/>
    <d v="2022-03-02T11:52:19"/>
    <x v="12"/>
    <s v="sp2948@shopee.com"/>
    <n v="0"/>
  </r>
  <r>
    <s v="INTWK0002203230230"/>
    <s v="TTWK000522050"/>
    <n v="12"/>
    <n v="12"/>
    <d v="2022-03-28T10:22:11"/>
    <d v="2022-03-28T10:24:31"/>
    <x v="12"/>
    <s v="sp2948@shopee.com"/>
    <n v="0"/>
  </r>
  <r>
    <s v="INTWK0002202240279"/>
    <s v="TTWK000469806"/>
    <n v="32"/>
    <n v="32"/>
    <d v="2022-03-02T12:40:07"/>
    <d v="2022-03-02T12:40:18"/>
    <x v="1"/>
    <s v="sp99007@shopee.com"/>
    <n v="0"/>
  </r>
  <r>
    <s v="INTWK0002203170063"/>
    <s v="TTWK000521742"/>
    <n v="3"/>
    <n v="3"/>
    <d v="2022-03-24T15:53:50"/>
    <d v="2022-03-24T15:53:54"/>
    <x v="31"/>
    <s v="sp3457@shopee.com"/>
    <n v="0"/>
  </r>
  <r>
    <s v="INTWK0002203240249"/>
    <s v="TTWK000529230"/>
    <n v="16"/>
    <n v="16"/>
    <d v="2022-03-29T09:53:35"/>
    <d v="2022-03-29T09:54:17"/>
    <x v="9"/>
    <s v="sp0386@shopee.com"/>
    <n v="0"/>
  </r>
  <r>
    <s v="INTWK0002202240477"/>
    <s v="TTWK000520678"/>
    <n v="3"/>
    <n v="3"/>
    <d v="2022-03-04T08:36:18"/>
    <d v="2022-03-04T08:36:35"/>
    <x v="9"/>
    <s v="sp0386@shopee.com"/>
    <n v="0"/>
  </r>
  <r>
    <s v="INTWK0002203150047"/>
    <s v="TTWK000510967"/>
    <n v="5"/>
    <n v="5"/>
    <d v="2022-03-21T16:01:50"/>
    <d v="2022-03-21T16:01:55"/>
    <x v="8"/>
    <s v="sp2943@shopee.com"/>
    <n v="0"/>
  </r>
  <r>
    <s v="INTWK0002203040819"/>
    <s v="TTWK000519937"/>
    <n v="48"/>
    <n v="48"/>
    <d v="2022-03-14T14:10:56"/>
    <d v="2022-03-14T14:11:14"/>
    <x v="26"/>
    <s v="sp99006@shopee.com"/>
    <n v="0"/>
  </r>
  <r>
    <s v="INTWK0002203230565"/>
    <s v="TTWK000528890"/>
    <n v="6"/>
    <n v="6"/>
    <d v="2022-03-25T16:16:03"/>
    <d v="2022-03-25T16:16:07"/>
    <x v="14"/>
    <s v="sp3341@shopee.com"/>
    <n v="0"/>
  </r>
  <r>
    <s v="INTWK0002203110059"/>
    <s v="TTWK000526968"/>
    <n v="6"/>
    <n v="6"/>
    <d v="2022-03-16T09:40:21"/>
    <d v="2022-03-16T09:40:31"/>
    <x v="9"/>
    <s v="sp0386@shopee.com"/>
    <n v="0"/>
  </r>
  <r>
    <s v="INTWK0002203030410"/>
    <s v="TTWK000519943"/>
    <n v="24"/>
    <n v="24"/>
    <d v="2022-03-14T14:50:54"/>
    <d v="2022-03-14T14:52:31"/>
    <x v="27"/>
    <s v="sp1225@shopee.com"/>
    <n v="0"/>
  </r>
  <r>
    <s v="INTWK0002203100387"/>
    <s v="TTWK000510483"/>
    <n v="20"/>
    <n v="20"/>
    <d v="2022-03-17T09:30:44"/>
    <d v="2022-03-17T09:30:56"/>
    <x v="9"/>
    <s v="sp0386@shopee.com"/>
    <n v="0"/>
  </r>
  <r>
    <s v="INTWK0002203110112"/>
    <s v="TTWK000510931"/>
    <n v="10"/>
    <n v="10"/>
    <d v="2022-03-21T15:36:43"/>
    <d v="2022-03-21T15:38:42"/>
    <x v="20"/>
    <s v="sp99075@shopee.com"/>
    <n v="0"/>
  </r>
  <r>
    <s v="INTWK0002203110069"/>
    <s v="TTWK000510454"/>
    <n v="10"/>
    <n v="10"/>
    <d v="2022-03-16T16:42:27"/>
    <d v="2022-03-16T16:44:28"/>
    <x v="10"/>
    <s v="sp0880@shopee.com"/>
    <n v="0"/>
  </r>
  <r>
    <s v="INTWK0002203220002"/>
    <s v="TTWK000492744"/>
    <n v="120"/>
    <n v="120"/>
    <d v="2022-03-25T10:23:05"/>
    <d v="2022-03-25T10:23:11"/>
    <x v="3"/>
    <s v="sp2907@shopee.com"/>
    <n v="0"/>
  </r>
  <r>
    <s v="INTWK0002203290113"/>
    <s v="TTWK000529828"/>
    <n v="220"/>
    <n v="220"/>
    <d v="2022-03-31T12:32:01"/>
    <d v="2022-03-31T12:32:34"/>
    <x v="16"/>
    <s v="sp0923@shopee.com"/>
    <n v="0"/>
  </r>
  <r>
    <s v="INTWK0002203100403"/>
    <s v="TTWK000526756"/>
    <n v="14"/>
    <n v="14"/>
    <d v="2022-03-15T13:12:51"/>
    <d v="2022-03-15T13:13:05"/>
    <x v="13"/>
    <s v="sp3360@shopee.com"/>
    <n v="0"/>
  </r>
  <r>
    <s v="INTWK0002203030134"/>
    <s v="TTWK000523920"/>
    <n v="20"/>
    <n v="20"/>
    <d v="2022-03-12T13:07:28"/>
    <d v="2022-03-12T13:07:37"/>
    <x v="0"/>
    <s v="sp99029@shopee.com"/>
    <n v="0"/>
  </r>
  <r>
    <s v="INTWK0002203290300"/>
    <s v="TTWK000529707"/>
    <n v="6"/>
    <n v="6"/>
    <d v="2022-03-30T14:10:26"/>
    <d v="2022-03-30T14:10:29"/>
    <x v="14"/>
    <s v="sp3341@shopee.com"/>
    <n v="0"/>
  </r>
  <r>
    <s v="INTWK0002203170282"/>
    <s v="TTWK000521825"/>
    <n v="5"/>
    <n v="5"/>
    <d v="2022-03-25T13:20:05"/>
    <d v="2022-03-25T13:20:30"/>
    <x v="19"/>
    <s v="sp99068@shopee.com"/>
    <n v="0"/>
  </r>
  <r>
    <s v="INTWK0002203230457"/>
    <s v="TTWK000492769"/>
    <n v="9"/>
    <n v="9"/>
    <d v="2022-03-25T13:37:05"/>
    <d v="2022-03-25T13:37:09"/>
    <x v="14"/>
    <s v="sp3341@shopee.com"/>
    <n v="0"/>
  </r>
  <r>
    <s v="INTWK0002202240374"/>
    <s v="TTWK000520654"/>
    <n v="3"/>
    <n v="3"/>
    <d v="2022-03-04T08:13:04"/>
    <d v="2022-03-04T08:13:08"/>
    <x v="2"/>
    <s v="sp99073@shopee.com"/>
    <n v="0"/>
  </r>
  <r>
    <s v="INTWK0002203040848"/>
    <s v="TTWK000526658"/>
    <n v="3"/>
    <n v="3"/>
    <d v="2022-03-14T18:00:15"/>
    <d v="2022-03-14T18:00:19"/>
    <x v="3"/>
    <s v="sp2907@shopee.com"/>
    <n v="0"/>
  </r>
  <r>
    <s v="INTWK0002203220072"/>
    <s v="TTWK000529003"/>
    <n v="216"/>
    <n v="216"/>
    <d v="2022-03-26T13:46:27"/>
    <d v="2022-03-26T13:47:25"/>
    <x v="16"/>
    <s v="sp0923@shopee.com"/>
    <n v="0"/>
  </r>
  <r>
    <s v="INTWK0002203100153"/>
    <s v="TTWK000526752"/>
    <n v="18"/>
    <n v="18"/>
    <d v="2022-03-15T13:00:12"/>
    <d v="2022-03-15T13:00:17"/>
    <x v="3"/>
    <s v="sp2907@shopee.com"/>
    <n v="0"/>
  </r>
  <r>
    <s v="INTWK0002203170321"/>
    <s v="TTWK000528458"/>
    <n v="15"/>
    <n v="15"/>
    <d v="2022-03-23T15:28:10"/>
    <d v="2022-03-23T15:28:14"/>
    <x v="29"/>
    <s v="sp1064@shopee.com"/>
    <n v="0"/>
  </r>
  <r>
    <s v="INTWK0002203080421"/>
    <s v="TTWK000519881"/>
    <n v="8"/>
    <n v="8"/>
    <d v="2022-03-14T09:37:37"/>
    <d v="2022-03-14T09:37:44"/>
    <x v="3"/>
    <s v="sp2907@shopee.com"/>
    <n v="0"/>
  </r>
  <r>
    <s v="INTWK0002203140383"/>
    <s v="TTWK000532445"/>
    <n v="48"/>
    <n v="48"/>
    <d v="2022-03-18T09:19:03"/>
    <d v="2022-03-18T09:19:58"/>
    <x v="15"/>
    <s v="sp99061@shopee.com"/>
    <n v="0"/>
  </r>
  <r>
    <s v="INTWK0002203030558"/>
    <s v="TTWK000519419"/>
    <n v="40"/>
    <n v="40"/>
    <d v="2022-03-10T17:13:28"/>
    <d v="2022-03-10T17:13:32"/>
    <x v="22"/>
    <s v="sp2974@shopee.com"/>
    <n v="0"/>
  </r>
  <r>
    <s v="INTWK0002203220304"/>
    <s v="TTWK000530667"/>
    <n v="15"/>
    <n v="15"/>
    <d v="2022-03-30T13:47:08"/>
    <d v="2022-03-30T13:47:57"/>
    <x v="19"/>
    <s v="sp99068@shopee.com"/>
    <n v="0"/>
  </r>
  <r>
    <s v="INTWK0002203180113"/>
    <s v="TTWK000528358"/>
    <n v="24"/>
    <n v="24"/>
    <d v="2022-03-23T09:34:19"/>
    <d v="2022-03-23T09:34:27"/>
    <x v="11"/>
    <s v="sp1409@shopee.com"/>
    <n v="0"/>
  </r>
  <r>
    <s v="INTWK0002203250215"/>
    <s v="TTWK000529571"/>
    <n v="30"/>
    <n v="30"/>
    <d v="2022-03-30T10:14:15"/>
    <d v="2022-03-30T10:14:26"/>
    <x v="15"/>
    <s v="sp99061@shopee.com"/>
    <n v="0"/>
  </r>
  <r>
    <s v="INTWK0002203100013"/>
    <s v="TTWK000466309"/>
    <n v="36"/>
    <n v="36"/>
    <d v="2022-03-17T11:09:22"/>
    <d v="2022-03-17T11:10:23"/>
    <x v="15"/>
    <s v="sp99061@shopee.com"/>
    <n v="0"/>
  </r>
  <r>
    <s v="INTWK0002203100370"/>
    <s v="TTWK000510489"/>
    <n v="15"/>
    <n v="15"/>
    <d v="2022-03-17T09:28:52"/>
    <d v="2022-03-17T09:28:59"/>
    <x v="15"/>
    <s v="sp99061@shopee.com"/>
    <n v="0"/>
  </r>
  <r>
    <s v="INTWK0002203030190"/>
    <s v="TTWK000517300"/>
    <n v="10"/>
    <n v="10"/>
    <d v="2022-03-10T09:59:16"/>
    <d v="2022-03-10T09:59:59"/>
    <x v="9"/>
    <s v="sp0386@shopee.com"/>
    <n v="0"/>
  </r>
  <r>
    <s v="INTWK0002203220339"/>
    <s v="TTWK000499067"/>
    <n v="5"/>
    <n v="5"/>
    <d v="2022-03-27T14:23:26"/>
    <d v="2022-03-27T14:23:30"/>
    <x v="32"/>
    <s v="sp99037@shopee.com"/>
    <n v="0"/>
  </r>
  <r>
    <s v="INTWK0002203020203"/>
    <s v="TTWK000511324"/>
    <n v="4"/>
    <n v="4"/>
    <d v="2022-03-09T16:31:47"/>
    <d v="2022-03-09T16:31:51"/>
    <x v="0"/>
    <s v="sp99029@shopee.com"/>
    <n v="0"/>
  </r>
  <r>
    <s v="INTWK0002203100497"/>
    <s v="TTWK000527138"/>
    <n v="3"/>
    <n v="3"/>
    <d v="2022-03-17T08:18:19"/>
    <d v="2022-03-17T08:18:23"/>
    <x v="5"/>
    <s v="sp0851@shopee.com"/>
    <n v="0"/>
  </r>
  <r>
    <s v="INTWK0002203140195"/>
    <s v="TTWK000532542"/>
    <n v="3"/>
    <n v="3"/>
    <d v="2022-03-18T14:36:33"/>
    <d v="2022-03-18T14:36:37"/>
    <x v="14"/>
    <s v="sp3341@shopee.com"/>
    <n v="0"/>
  </r>
  <r>
    <s v="INTWK0002202250095"/>
    <s v="TTWK000469779"/>
    <n v="60"/>
    <n v="60"/>
    <d v="2022-03-02T10:45:52"/>
    <d v="2022-03-02T10:45:58"/>
    <x v="8"/>
    <s v="sp2943@shopee.com"/>
    <n v="0"/>
  </r>
  <r>
    <s v="INTWK0002202180251"/>
    <s v="TTWK000498813"/>
    <n v="3"/>
    <n v="3"/>
    <d v="2022-03-13T08:54:45"/>
    <d v="2022-03-13T08:54:50"/>
    <x v="21"/>
    <s v="sp1344@shopee.com"/>
    <n v="0"/>
  </r>
  <r>
    <s v="INTWK0002203110070"/>
    <s v="TTWK000527165"/>
    <n v="6"/>
    <n v="6"/>
    <d v="2022-03-17T08:25:30"/>
    <d v="2022-03-17T08:25:34"/>
    <x v="0"/>
    <s v="sp99029@shopee.com"/>
    <n v="0"/>
  </r>
  <r>
    <s v="INTWK0002202250076"/>
    <s v="TTWK000520605"/>
    <n v="6"/>
    <n v="6"/>
    <d v="2022-03-03T18:15:01"/>
    <d v="2022-03-03T18:15:09"/>
    <x v="15"/>
    <s v="sp99061@shopee.com"/>
    <n v="0"/>
  </r>
  <r>
    <s v="INTWK0002203290121"/>
    <s v="TTWK000529802"/>
    <n v="12"/>
    <n v="12"/>
    <d v="2022-03-31T10:49:44"/>
    <d v="2022-03-31T10:49:53"/>
    <x v="9"/>
    <s v="sp0386@shopee.com"/>
    <n v="0"/>
  </r>
  <r>
    <s v="INTWK0002202230136"/>
    <s v="TTWK000516360"/>
    <n v="200"/>
    <n v="200"/>
    <d v="2022-03-01T13:13:30"/>
    <d v="2022-03-01T13:33:20"/>
    <x v="16"/>
    <s v="sp0923@shopee.com"/>
    <n v="0"/>
  </r>
  <r>
    <s v="INTWK0002203020282"/>
    <s v="TTWK000519516"/>
    <n v="40"/>
    <n v="40"/>
    <d v="2022-03-11T09:04:16"/>
    <d v="2022-03-11T09:04:20"/>
    <x v="2"/>
    <s v="sp99073@shopee.com"/>
    <n v="0"/>
  </r>
  <r>
    <s v="INTWK0002203160593"/>
    <s v="TTWK000521473"/>
    <n v="18"/>
    <n v="18"/>
    <d v="2022-03-24T08:12:38"/>
    <d v="2022-03-24T08:12:52"/>
    <x v="14"/>
    <s v="sp3341@shopee.com"/>
    <n v="0"/>
  </r>
  <r>
    <s v="INTWK0002203170138"/>
    <s v="TTWK000528772"/>
    <n v="90"/>
    <n v="90"/>
    <d v="2022-03-25T09:50:17"/>
    <d v="2022-03-25T09:50:22"/>
    <x v="2"/>
    <s v="sp99073@shopee.com"/>
    <n v="0"/>
  </r>
  <r>
    <s v="INTWK0002203140040"/>
    <s v="TTWK000528347"/>
    <n v="40"/>
    <n v="40"/>
    <d v="2022-03-23T08:57:24"/>
    <d v="2022-03-23T08:58:23"/>
    <x v="2"/>
    <s v="sp99073@shopee.com"/>
    <n v="0"/>
  </r>
  <r>
    <s v="INTWK0002203070342"/>
    <s v="TTWK000523764"/>
    <n v="10"/>
    <n v="10"/>
    <d v="2022-03-11T09:44:14"/>
    <d v="2022-03-11T09:44:18"/>
    <x v="14"/>
    <s v="sp3341@shopee.com"/>
    <n v="0"/>
  </r>
  <r>
    <s v="INTWK0002203030229"/>
    <s v="TTWK000523524"/>
    <n v="36"/>
    <n v="36"/>
    <d v="2022-03-10T10:25:23"/>
    <d v="2022-03-10T10:25:46"/>
    <x v="5"/>
    <s v="sp0851@shopee.com"/>
    <n v="0"/>
  </r>
  <r>
    <s v="INTWK0002203070179"/>
    <s v="TTWK000524032"/>
    <n v="2"/>
    <n v="2"/>
    <d v="2022-03-12T16:24:49"/>
    <d v="2022-03-12T16:24:53"/>
    <x v="14"/>
    <s v="sp3341@shopee.com"/>
    <n v="0"/>
  </r>
  <r>
    <s v="INTWK0002203250009"/>
    <s v="TTWK000529445"/>
    <n v="40"/>
    <n v="40"/>
    <d v="2022-03-29T13:27:46"/>
    <d v="2022-03-29T13:32:54"/>
    <x v="28"/>
    <s v="sp2771@shopee.com"/>
    <n v="0"/>
  </r>
  <r>
    <s v="INTWK0002203280205"/>
    <s v="TTWK000529543"/>
    <n v="50"/>
    <n v="50"/>
    <d v="2022-03-30T09:15:21"/>
    <d v="2022-03-30T09:15:39"/>
    <x v="15"/>
    <s v="sp99061@shopee.com"/>
    <n v="0"/>
  </r>
  <r>
    <s v="INTWK0002203220072"/>
    <s v="TTWK000492812"/>
    <n v="24"/>
    <n v="24"/>
    <d v="2022-03-26T13:46:27"/>
    <d v="2022-03-26T13:47:25"/>
    <x v="16"/>
    <s v="sp0923@shopee.com"/>
    <n v="0"/>
  </r>
  <r>
    <s v="INTWK0002203090326"/>
    <s v="TTWK000470648"/>
    <n v="24"/>
    <n v="24"/>
    <d v="2022-03-16T09:26:50"/>
    <d v="2022-03-16T09:26:56"/>
    <x v="5"/>
    <s v="sp0851@shopee.com"/>
    <n v="0"/>
  </r>
  <r>
    <s v="INTWK0002203140213"/>
    <s v="TTWK000532530"/>
    <n v="3"/>
    <n v="3"/>
    <d v="2022-03-18T14:11:28"/>
    <d v="2022-03-18T14:11:32"/>
    <x v="21"/>
    <s v="sp1344@shopee.com"/>
    <n v="0"/>
  </r>
  <r>
    <s v="INTWK0002203160565"/>
    <s v="TTWK000521561"/>
    <n v="3"/>
    <n v="3"/>
    <d v="2022-03-24T09:02:33"/>
    <d v="2022-03-24T09:02:48"/>
    <x v="3"/>
    <s v="sp2907@shopee.com"/>
    <n v="0"/>
  </r>
  <r>
    <s v="INTWK0002202230255"/>
    <s v="TTWK000520857"/>
    <n v="5"/>
    <n v="5"/>
    <d v="2022-03-05T14:43:49"/>
    <d v="2022-03-05T14:44:06"/>
    <x v="15"/>
    <s v="sp99061@shopee.com"/>
    <n v="0"/>
  </r>
  <r>
    <s v="INTWK0002203230394"/>
    <s v="TTWK000530413"/>
    <n v="20"/>
    <n v="20"/>
    <d v="2022-03-29T15:29:30"/>
    <d v="2022-03-29T15:29:35"/>
    <x v="22"/>
    <s v="sp2974@shopee.com"/>
    <n v="0"/>
  </r>
  <r>
    <s v="INTWK0002203090239"/>
    <s v="TTWK000498785"/>
    <n v="3"/>
    <n v="3"/>
    <d v="2022-03-10T08:21:58"/>
    <d v="2022-03-10T08:22:05"/>
    <x v="32"/>
    <s v="sp99037@shopee.com"/>
    <n v="0"/>
  </r>
  <r>
    <s v="INTWK0002203020045"/>
    <s v="TTWK000469963"/>
    <n v="60"/>
    <n v="60"/>
    <d v="2022-03-04T14:00:47"/>
    <d v="2022-03-04T14:00:54"/>
    <x v="8"/>
    <s v="sp2943@shopee.com"/>
    <n v="0"/>
  </r>
  <r>
    <s v="INTWK0002203180086"/>
    <s v="TTWK000528525"/>
    <n v="23"/>
    <n v="23"/>
    <d v="2022-03-24T08:46:41"/>
    <d v="2022-03-24T08:48:27"/>
    <x v="15"/>
    <s v="sp99061@shopee.com"/>
    <n v="0"/>
  </r>
  <r>
    <s v="INTWK0002203250139"/>
    <s v="TTWK000492986"/>
    <n v="40"/>
    <n v="40"/>
    <d v="2022-03-30T08:38:40"/>
    <d v="2022-03-30T08:38:46"/>
    <x v="21"/>
    <s v="sp1344@shopee.com"/>
    <n v="0"/>
  </r>
  <r>
    <s v="INTWK0002203170183"/>
    <s v="TTWK000533062"/>
    <n v="24"/>
    <n v="24"/>
    <d v="2022-03-22T13:56:08"/>
    <d v="2022-03-22T13:59:19"/>
    <x v="12"/>
    <s v="sp2948@shopee.com"/>
    <n v="0"/>
  </r>
  <r>
    <s v="INTWK0002203210053"/>
    <s v="TTWK000521750"/>
    <n v="10"/>
    <n v="10"/>
    <d v="2022-03-24T15:57:27"/>
    <d v="2022-03-24T15:57:35"/>
    <x v="15"/>
    <s v="sp99061@shopee.com"/>
    <n v="0"/>
  </r>
  <r>
    <s v="INTWK0002203100551"/>
    <s v="TTWK000466469"/>
    <n v="23"/>
    <n v="23"/>
    <d v="2022-03-21T15:17:29"/>
    <d v="2022-03-21T15:19:30"/>
    <x v="22"/>
    <s v="sp2974@shopee.com"/>
    <n v="0"/>
  </r>
  <r>
    <s v="INTWK0002203040200"/>
    <s v="TTWK000521130"/>
    <n v="24"/>
    <n v="24"/>
    <d v="2022-03-08T15:53:30"/>
    <d v="2022-03-08T15:53:36"/>
    <x v="33"/>
    <s v="sp99014@shopee.com"/>
    <n v="0"/>
  </r>
  <r>
    <s v="INTWK0002203100435"/>
    <s v="TTWK000526431"/>
    <n v="12"/>
    <n v="12"/>
    <d v="2022-03-14T08:39:29"/>
    <d v="2022-03-14T08:39:33"/>
    <x v="13"/>
    <s v="sp3360@shopee.com"/>
    <n v="0"/>
  </r>
  <r>
    <s v="INTWK0002203210228"/>
    <s v="TTWK000528920"/>
    <n v="6"/>
    <n v="6"/>
    <d v="2022-03-25T16:41:13"/>
    <d v="2022-03-25T16:41:21"/>
    <x v="33"/>
    <s v="sp99014@shopee.com"/>
    <n v="0"/>
  </r>
  <r>
    <s v="INTWK0002203230547"/>
    <s v="TTWK000522205"/>
    <n v="1"/>
    <n v="1"/>
    <d v="2022-03-28T16:15:47"/>
    <d v="2022-03-28T16:15:50"/>
    <x v="28"/>
    <s v="sp2771@shopee.com"/>
    <n v="0"/>
  </r>
  <r>
    <s v="INTWK0002202250356"/>
    <s v="TTWK000516902"/>
    <n v="10"/>
    <n v="10"/>
    <d v="2022-03-07T10:41:07"/>
    <d v="2022-03-07T10:41:12"/>
    <x v="24"/>
    <s v="sp2382@shopee.com"/>
    <n v="0"/>
  </r>
  <r>
    <s v="INTWK0002203040299"/>
    <s v="TTWK000523691"/>
    <n v="3"/>
    <n v="3"/>
    <d v="2022-03-10T18:51:32"/>
    <d v="2022-03-10T18:51:35"/>
    <x v="14"/>
    <s v="sp3341@shopee.com"/>
    <n v="0"/>
  </r>
  <r>
    <s v="INTWK0002203220202"/>
    <s v="TTWK000521718"/>
    <n v="5"/>
    <n v="5"/>
    <d v="2022-03-24T15:49:44"/>
    <d v="2022-03-24T15:49:53"/>
    <x v="12"/>
    <s v="sp2948@shopee.com"/>
    <n v="0"/>
  </r>
  <r>
    <s v="INTWK0002202250484"/>
    <s v="TTWK000469763"/>
    <n v="40"/>
    <n v="40"/>
    <d v="2022-03-02T08:34:41"/>
    <d v="2022-03-02T08:34:45"/>
    <x v="28"/>
    <s v="sp2771@shopee.com"/>
    <n v="0"/>
  </r>
  <r>
    <s v="INTWK0002203100107"/>
    <s v="TTWK000510766"/>
    <n v="8"/>
    <n v="8"/>
    <d v="2022-03-18T15:57:28"/>
    <d v="2022-03-18T15:57:39"/>
    <x v="31"/>
    <s v="sp3457@shopee.com"/>
    <n v="0"/>
  </r>
  <r>
    <s v="INTWK0002203070325"/>
    <s v="TTWK000519884"/>
    <n v="260"/>
    <n v="260"/>
    <d v="2022-03-14T09:48:37"/>
    <d v="2022-03-14T09:48:43"/>
    <x v="20"/>
    <s v="sp99075@shopee.com"/>
    <n v="0"/>
  </r>
  <r>
    <s v="INTWK0002203160016"/>
    <s v="TTWK000510877"/>
    <n v="4"/>
    <n v="4"/>
    <d v="2022-03-21T12:32:02"/>
    <d v="2022-03-21T12:32:09"/>
    <x v="3"/>
    <s v="sp2907@shopee.com"/>
    <n v="0"/>
  </r>
  <r>
    <s v="INTWK0002203030117"/>
    <s v="TTWK000519695"/>
    <n v="30"/>
    <n v="30"/>
    <d v="2022-03-12T13:11:31"/>
    <d v="2022-03-12T13:11:36"/>
    <x v="31"/>
    <s v="sp3457@shopee.com"/>
    <n v="0"/>
  </r>
  <r>
    <s v="INTWK0002203240298"/>
    <s v="TTWK000492815"/>
    <n v="90"/>
    <n v="90"/>
    <d v="2022-03-26T13:33:36"/>
    <d v="2022-03-26T14:28:21"/>
    <x v="20"/>
    <s v="sp99075@shopee.com"/>
    <n v="0"/>
  </r>
  <r>
    <s v="INTWK0002203240565"/>
    <s v="TTWK000530645"/>
    <n v="3"/>
    <n v="3"/>
    <d v="2022-03-30T13:29:58"/>
    <d v="2022-03-30T13:30:02"/>
    <x v="19"/>
    <s v="sp99068@shopee.com"/>
    <n v="0"/>
  </r>
  <r>
    <s v="INTWK0002203020172"/>
    <s v="TTWK000496031"/>
    <n v="20"/>
    <n v="20"/>
    <d v="2022-03-04T16:42:24"/>
    <d v="2022-03-04T16:42:40"/>
    <x v="0"/>
    <s v="sp99029@shopee.com"/>
    <n v="0"/>
  </r>
  <r>
    <s v="INTWK0002203170447"/>
    <s v="TTWK000528968"/>
    <n v="90"/>
    <n v="90"/>
    <d v="2022-03-26T10:33:17"/>
    <d v="2022-03-26T10:33:28"/>
    <x v="2"/>
    <s v="sp99073@shopee.com"/>
    <n v="0"/>
  </r>
  <r>
    <s v="INTWK0002203010017"/>
    <s v="TTWK000519599"/>
    <n v="35"/>
    <n v="35"/>
    <d v="2022-03-11T15:56:46"/>
    <d v="2022-03-11T15:57:30"/>
    <x v="0"/>
    <s v="sp99029@shopee.com"/>
    <n v="0"/>
  </r>
  <r>
    <s v="INTWK0002203070251"/>
    <s v="TTWK000470504"/>
    <n v="3"/>
    <n v="3"/>
    <d v="2022-03-13T09:34:24"/>
    <d v="2022-03-13T09:34:31"/>
    <x v="20"/>
    <s v="sp99075@shopee.com"/>
    <n v="0"/>
  </r>
  <r>
    <s v="INTWK0002203160645"/>
    <s v="TTWK000532828"/>
    <n v="6"/>
    <n v="6"/>
    <d v="2022-03-21T14:49:32"/>
    <d v="2022-03-21T14:50:12"/>
    <x v="20"/>
    <s v="sp99075@shopee.com"/>
    <n v="0"/>
  </r>
  <r>
    <s v="INTWK0002202240268"/>
    <s v="TTWK000469803"/>
    <n v="24"/>
    <n v="24"/>
    <d v="2022-03-02T12:26:11"/>
    <d v="2022-03-02T12:26:23"/>
    <x v="1"/>
    <s v="sp99007@shopee.com"/>
    <n v="0"/>
  </r>
  <r>
    <s v="INTWK0002203160570"/>
    <s v="TTWK000528538"/>
    <n v="20"/>
    <n v="20"/>
    <d v="2022-03-24T09:00:44"/>
    <d v="2022-03-24T09:00:51"/>
    <x v="14"/>
    <s v="sp3341@shopee.com"/>
    <n v="0"/>
  </r>
  <r>
    <s v="INTWK0002203080622"/>
    <s v="TTWK000470557"/>
    <n v="20"/>
    <n v="20"/>
    <d v="2022-03-14T13:10:01"/>
    <d v="2022-03-14T13:10:15"/>
    <x v="3"/>
    <s v="sp2907@shopee.com"/>
    <n v="0"/>
  </r>
  <r>
    <s v="INTWK0002202240462"/>
    <s v="TTWK000520416"/>
    <n v="12"/>
    <n v="12"/>
    <d v="2022-03-03T08:13:22"/>
    <d v="2022-03-03T08:13:26"/>
    <x v="28"/>
    <s v="sp2771@shopee.com"/>
    <n v="0"/>
  </r>
  <r>
    <s v="INTWK0002203080229"/>
    <s v="TTWK000520071"/>
    <n v="64"/>
    <n v="64"/>
    <d v="2022-03-15T10:14:06"/>
    <d v="2022-03-15T10:16:09"/>
    <x v="21"/>
    <s v="sp1344@shopee.com"/>
    <n v="0"/>
  </r>
  <r>
    <s v="INTWK0002203160043"/>
    <s v="TTWK000532720"/>
    <n v="24"/>
    <n v="24"/>
    <d v="2022-03-21T12:51:22"/>
    <d v="2022-03-21T12:53:06"/>
    <x v="1"/>
    <s v="sp99007@shopee.com"/>
    <n v="0"/>
  </r>
  <r>
    <s v="INTWK0002203030758"/>
    <s v="TTWK000523497"/>
    <n v="12"/>
    <n v="12"/>
    <d v="2022-03-10T10:15:23"/>
    <d v="2022-03-10T10:16:06"/>
    <x v="9"/>
    <s v="sp0386@shopee.com"/>
    <n v="0"/>
  </r>
  <r>
    <s v="INTWK0002202240337"/>
    <s v="TTWK000520391"/>
    <n v="24"/>
    <n v="24"/>
    <d v="2022-03-02T18:03:27"/>
    <d v="2022-03-02T18:03:31"/>
    <x v="8"/>
    <s v="sp2943@shopee.com"/>
    <n v="0"/>
  </r>
  <r>
    <s v="INTWK0002203090017"/>
    <s v="TTWK000526618"/>
    <n v="6"/>
    <n v="6"/>
    <d v="2022-03-14T17:03:05"/>
    <d v="2022-03-14T17:03:11"/>
    <x v="13"/>
    <s v="sp3360@shopee.com"/>
    <n v="0"/>
  </r>
  <r>
    <s v="INTWK0002202240252"/>
    <s v="TTWK000520773"/>
    <n v="20"/>
    <n v="20"/>
    <d v="2022-03-04T16:17:00"/>
    <d v="2022-03-04T16:17:05"/>
    <x v="5"/>
    <s v="sp0851@shopee.com"/>
    <n v="0"/>
  </r>
  <r>
    <s v="INTWK0002203180219"/>
    <s v="TTWK000521947"/>
    <n v="5"/>
    <n v="5"/>
    <d v="2022-03-25T16:30:59"/>
    <d v="2022-03-25T16:31:08"/>
    <x v="15"/>
    <s v="sp99061@shopee.com"/>
    <n v="0"/>
  </r>
  <r>
    <s v="INTWK0002203030674"/>
    <s v="TTWK000517161"/>
    <n v="256"/>
    <n v="256"/>
    <d v="2022-03-09T10:57:13"/>
    <d v="2022-03-09T10:57:57"/>
    <x v="22"/>
    <s v="sp2974@shopee.com"/>
    <n v="0"/>
  </r>
  <r>
    <s v="INTWK0002203180303"/>
    <s v="TTWK000528332"/>
    <n v="10"/>
    <n v="10"/>
    <d v="2022-03-23T08:36:23"/>
    <d v="2022-03-23T08:47:46"/>
    <x v="17"/>
    <s v="sp2311@shopee.com"/>
    <n v="0"/>
  </r>
  <r>
    <s v="INTWK0002203220076"/>
    <s v="TTWK000528395"/>
    <n v="72"/>
    <n v="72"/>
    <d v="2022-03-23T12:22:31"/>
    <d v="2022-03-23T12:23:09"/>
    <x v="21"/>
    <s v="sp1344@shopee.com"/>
    <n v="0"/>
  </r>
  <r>
    <s v="INTWK0002203100230"/>
    <s v="TTWK000526800"/>
    <n v="24"/>
    <n v="24"/>
    <d v="2022-03-15T14:43:14"/>
    <d v="2022-03-15T14:43:48"/>
    <x v="13"/>
    <s v="sp3360@shopee.com"/>
    <n v="0"/>
  </r>
  <r>
    <s v="INTWK0002203210158"/>
    <s v="TTWK000529173"/>
    <n v="192"/>
    <n v="192"/>
    <d v="2022-03-29T13:10:58"/>
    <d v="2022-03-29T13:11:06"/>
    <x v="11"/>
    <s v="sp1409@shopee.com"/>
    <n v="0"/>
  </r>
  <r>
    <s v="INTWK0002203040001"/>
    <s v="TTWK000521085"/>
    <n v="10"/>
    <n v="10"/>
    <d v="2022-03-08T13:07:56"/>
    <d v="2022-03-08T13:15:21"/>
    <x v="33"/>
    <s v="sp99014@shopee.com"/>
    <n v="0"/>
  </r>
  <r>
    <s v="INTWK0002203080251"/>
    <s v="TTWK000510394"/>
    <n v="280"/>
    <n v="280"/>
    <d v="2022-03-16T15:25:09"/>
    <d v="2022-03-16T15:25:30"/>
    <x v="9"/>
    <s v="sp0386@shopee.com"/>
    <n v="0"/>
  </r>
  <r>
    <s v="INTWK0002203160429"/>
    <s v="TTWK000510882"/>
    <n v="210"/>
    <n v="210"/>
    <d v="2022-03-21T12:51:44"/>
    <d v="2022-03-21T13:31:44"/>
    <x v="10"/>
    <s v="sp0880@shopee.com"/>
    <n v="0"/>
  </r>
  <r>
    <s v="INTWK0002203220385"/>
    <s v="TTWK000511800"/>
    <n v="200"/>
    <n v="200"/>
    <d v="2022-03-26T16:17:08"/>
    <d v="2022-03-26T16:17:14"/>
    <x v="4"/>
    <s v="sp99081@shopee.com"/>
    <n v="0"/>
  </r>
  <r>
    <s v="INTWK0002203220013"/>
    <s v="TTWK000522130"/>
    <n v="12"/>
    <n v="12"/>
    <d v="2022-03-28T15:40:50"/>
    <d v="2022-03-28T15:41:04"/>
    <x v="16"/>
    <s v="sp0923@shopee.com"/>
    <n v="0"/>
  </r>
  <r>
    <s v="INTWK0002202250215"/>
    <s v="TTWK000518259"/>
    <n v="5"/>
    <n v="5"/>
    <d v="2022-03-02T13:45:56"/>
    <d v="2022-03-02T13:47:54"/>
    <x v="9"/>
    <s v="sp0386@shopee.com"/>
    <n v="0"/>
  </r>
  <r>
    <s v="INTWK0002203030576"/>
    <s v="TTWK000517084"/>
    <n v="16"/>
    <n v="16"/>
    <d v="2022-03-08T13:18:27"/>
    <d v="2022-03-08T13:19:18"/>
    <x v="3"/>
    <s v="sp2907@shopee.com"/>
    <n v="0"/>
  </r>
  <r>
    <s v="INTWK0002203240345"/>
    <s v="TTWK000493058"/>
    <n v="3"/>
    <n v="3"/>
    <d v="2022-03-30T16:49:10"/>
    <d v="2022-03-30T16:49:28"/>
    <x v="9"/>
    <s v="sp0386@shopee.com"/>
    <n v="0"/>
  </r>
  <r>
    <s v="INTWK0002203240579"/>
    <s v="TTWK000529092"/>
    <n v="96"/>
    <n v="96"/>
    <d v="2022-03-28T14:36:52"/>
    <d v="2022-03-28T14:37:00"/>
    <x v="16"/>
    <s v="sp0923@shopee.com"/>
    <n v="0"/>
  </r>
  <r>
    <s v="INTWK0002203020209"/>
    <s v="TTWK000511308"/>
    <n v="16"/>
    <n v="16"/>
    <d v="2022-03-09T13:50:33"/>
    <d v="2022-03-09T13:50:38"/>
    <x v="0"/>
    <s v="sp99029@shopee.com"/>
    <n v="0"/>
  </r>
  <r>
    <s v="INTWK0002203020094"/>
    <s v="TTWK000516764"/>
    <n v="24"/>
    <n v="24"/>
    <d v="2022-03-04T16:41:40"/>
    <d v="2022-03-04T16:41:45"/>
    <x v="17"/>
    <s v="sp2311@shopee.com"/>
    <n v="0"/>
  </r>
  <r>
    <s v="INTWK0002203070118"/>
    <s v="TTWK000517168"/>
    <n v="80"/>
    <n v="80"/>
    <d v="2022-03-09T12:20:22"/>
    <d v="2022-03-09T12:21:16"/>
    <x v="15"/>
    <s v="sp99061@shopee.com"/>
    <n v="0"/>
  </r>
  <r>
    <s v="INTWK0002203100311"/>
    <s v="TTWK000510371"/>
    <n v="13"/>
    <n v="13"/>
    <d v="2022-03-16T14:34:27"/>
    <d v="2022-03-16T14:35:10"/>
    <x v="9"/>
    <s v="sp0386@shopee.com"/>
    <n v="0"/>
  </r>
  <r>
    <s v="INTWK0002203020494"/>
    <s v="TTWK000519444"/>
    <n v="12"/>
    <n v="12"/>
    <d v="2022-03-10T18:13:13"/>
    <d v="2022-03-10T18:13:17"/>
    <x v="5"/>
    <s v="sp0851@shopee.com"/>
    <n v="0"/>
  </r>
  <r>
    <s v="INTWK0002203230500"/>
    <s v="TTWK000521879"/>
    <n v="60"/>
    <n v="60"/>
    <d v="2022-03-25T14:39:40"/>
    <d v="2022-03-25T14:39:45"/>
    <x v="3"/>
    <s v="sp2907@shopee.com"/>
    <n v="0"/>
  </r>
  <r>
    <s v="INTWK0002203170347"/>
    <s v="TTWK000498896"/>
    <n v="80"/>
    <n v="80"/>
    <d v="2022-03-19T13:22:00"/>
    <d v="2022-03-19T14:44:45"/>
    <x v="18"/>
    <s v="sp99078@shopee.com"/>
    <n v="0"/>
  </r>
  <r>
    <s v="INTWK0002203170488"/>
    <s v="TTWK000521996"/>
    <n v="3"/>
    <n v="3"/>
    <d v="2022-03-26T10:43:35"/>
    <d v="2022-03-26T10:43:57"/>
    <x v="20"/>
    <s v="sp99075@shopee.com"/>
    <n v="0"/>
  </r>
  <r>
    <s v="INTWK0002203030290"/>
    <s v="TTWK000517064"/>
    <n v="24"/>
    <n v="24"/>
    <d v="2022-03-08T11:31:28"/>
    <d v="2022-03-08T11:31:39"/>
    <x v="6"/>
    <s v="sp99026@shopee.com"/>
    <n v="0"/>
  </r>
  <r>
    <s v="INTWK0002203140178"/>
    <s v="TTWK000532539"/>
    <n v="3"/>
    <n v="3"/>
    <d v="2022-03-18T14:32:39"/>
    <d v="2022-03-18T14:32:42"/>
    <x v="14"/>
    <s v="sp3341@shopee.com"/>
    <n v="0"/>
  </r>
  <r>
    <s v="INTWK0002203040652"/>
    <s v="TTWK000519559"/>
    <n v="3"/>
    <n v="3"/>
    <d v="2022-03-11T13:33:15"/>
    <d v="2022-03-11T13:33:19"/>
    <x v="28"/>
    <s v="sp2771@shopee.com"/>
    <n v="0"/>
  </r>
  <r>
    <s v="INTWK0002203220378"/>
    <s v="TTWK000511791"/>
    <n v="10"/>
    <n v="10"/>
    <d v="2022-03-26T15:39:45"/>
    <d v="2022-03-26T15:40:31"/>
    <x v="4"/>
    <s v="sp99081@shopee.com"/>
    <n v="0"/>
  </r>
  <r>
    <s v="INTWK0002202220299"/>
    <s v="TTWK000520590"/>
    <n v="24"/>
    <n v="24"/>
    <d v="2022-03-03T17:41:32"/>
    <d v="2022-03-03T17:41:37"/>
    <x v="5"/>
    <s v="sp0851@shopee.com"/>
    <n v="0"/>
  </r>
  <r>
    <s v="INTWK0002203040574"/>
    <s v="TTWK000523923"/>
    <n v="6"/>
    <n v="6"/>
    <d v="2022-03-12T13:36:41"/>
    <d v="2022-03-12T13:37:23"/>
    <x v="9"/>
    <s v="sp0386@shopee.com"/>
    <n v="0"/>
  </r>
  <r>
    <s v="INTWK0002203160401"/>
    <s v="TTWK000528667"/>
    <n v="86"/>
    <n v="86"/>
    <d v="2022-03-24T16:03:56"/>
    <d v="2022-03-24T16:04:20"/>
    <x v="11"/>
    <s v="sp1409@shopee.com"/>
    <n v="0"/>
  </r>
  <r>
    <s v="INTWK0002203210091"/>
    <s v="TTWK000466567"/>
    <n v="40"/>
    <n v="40"/>
    <d v="2022-03-23T12:38:57"/>
    <d v="2022-03-23T12:39:20"/>
    <x v="21"/>
    <s v="sp1344@shopee.com"/>
    <n v="0"/>
  </r>
  <r>
    <s v="INTWK0002203150076"/>
    <s v="TTWK000521504"/>
    <n v="10"/>
    <n v="10"/>
    <d v="2022-03-24T13:51:48"/>
    <d v="2022-03-24T13:51:54"/>
    <x v="11"/>
    <s v="sp1409@shopee.com"/>
    <n v="0"/>
  </r>
  <r>
    <s v="INTWK0002203030079"/>
    <s v="TTWK000511264"/>
    <n v="50"/>
    <n v="50"/>
    <d v="2022-03-08T15:32:50"/>
    <d v="2022-03-08T15:32:57"/>
    <x v="4"/>
    <s v="sp99081@shopee.com"/>
    <n v="0"/>
  </r>
  <r>
    <s v="INTWK0002203140120"/>
    <s v="TTWK000466450"/>
    <n v="30"/>
    <n v="30"/>
    <d v="2022-03-21T14:51:47"/>
    <d v="2022-03-21T14:52:09"/>
    <x v="10"/>
    <s v="sp0880@shopee.com"/>
    <n v="0"/>
  </r>
  <r>
    <s v="INTWK0002203210125"/>
    <s v="TTWK000511609"/>
    <n v="100"/>
    <n v="100"/>
    <d v="2022-03-23T15:57:29"/>
    <d v="2022-03-23T15:57:48"/>
    <x v="4"/>
    <s v="sp99081@shopee.com"/>
    <n v="0"/>
  </r>
  <r>
    <s v="INTWK0002203080098"/>
    <s v="TTWK000510438"/>
    <n v="50"/>
    <n v="50"/>
    <d v="2022-03-16T16:39:34"/>
    <d v="2022-03-16T16:39:40"/>
    <x v="11"/>
    <s v="sp1409@shopee.com"/>
    <n v="0"/>
  </r>
  <r>
    <s v="INTWK0002203030566"/>
    <s v="TTWK000470290"/>
    <n v="50"/>
    <n v="50"/>
    <d v="2022-03-10T17:24:58"/>
    <d v="2022-03-10T17:25:04"/>
    <x v="9"/>
    <s v="sp0386@shopee.com"/>
    <n v="0"/>
  </r>
  <r>
    <s v="INTWK0002203080045"/>
    <s v="TTWK000526978"/>
    <n v="6"/>
    <n v="6"/>
    <d v="2022-03-16T13:51:38"/>
    <d v="2022-03-16T13:51:55"/>
    <x v="9"/>
    <s v="sp0386@shopee.com"/>
    <n v="0"/>
  </r>
  <r>
    <s v="INTWK0002202230466"/>
    <s v="TTWK000495997"/>
    <n v="3"/>
    <n v="3"/>
    <d v="2022-03-01T16:21:27"/>
    <d v="2022-03-01T16:22:19"/>
    <x v="4"/>
    <s v="sp99081@shopee.com"/>
    <n v="0"/>
  </r>
  <r>
    <s v="INTWH0002203280002"/>
    <s v="TTWH000535420"/>
    <n v="100"/>
    <n v="100"/>
    <d v="2022-03-30T10:47:38"/>
    <d v="2022-03-30T10:47:42"/>
    <x v="36"/>
    <s v="srvpz22@lilydc.com.tw"/>
    <n v="0"/>
  </r>
  <r>
    <s v="INTWK0002203150270"/>
    <s v="TTWK000533039"/>
    <n v="36"/>
    <n v="36"/>
    <d v="2022-03-22T13:28:56"/>
    <d v="2022-03-22T13:29:06"/>
    <x v="1"/>
    <s v="sp99007@shopee.com"/>
    <n v="0"/>
  </r>
  <r>
    <s v="INTWK0002203160416"/>
    <s v="TTWK000466474"/>
    <n v="48"/>
    <n v="48"/>
    <d v="2022-03-21T16:18:45"/>
    <d v="2022-03-21T16:18:54"/>
    <x v="8"/>
    <s v="sp2943@shopee.com"/>
    <n v="0"/>
  </r>
  <r>
    <s v="INTWK0002203160448"/>
    <s v="TTWK000532954"/>
    <n v="12"/>
    <n v="12"/>
    <d v="2022-03-22T08:32:06"/>
    <d v="2022-03-22T08:32:15"/>
    <x v="1"/>
    <s v="sp99007@shopee.com"/>
    <n v="0"/>
  </r>
  <r>
    <s v="INTWK0002203020168"/>
    <s v="TTWK000516807"/>
    <n v="40"/>
    <n v="40"/>
    <d v="2022-03-05T13:11:51"/>
    <d v="2022-03-05T13:12:16"/>
    <x v="9"/>
    <s v="sp0386@shopee.com"/>
    <n v="0"/>
  </r>
  <r>
    <s v="INTWK0002203040528"/>
    <s v="TTWK000519549"/>
    <n v="9"/>
    <n v="9"/>
    <d v="2022-03-11T13:11:56"/>
    <d v="2022-03-11T13:12:12"/>
    <x v="2"/>
    <s v="sp99073@shopee.com"/>
    <n v="0"/>
  </r>
  <r>
    <s v="INTWK0002203170271"/>
    <s v="TTWK000532681"/>
    <n v="12"/>
    <n v="12"/>
    <d v="2022-03-21T10:37:54"/>
    <d v="2022-03-21T10:38:00"/>
    <x v="3"/>
    <s v="sp2907@shopee.com"/>
    <n v="0"/>
  </r>
  <r>
    <s v="INTWK0002203020552"/>
    <s v="TTWK000470230"/>
    <n v="7"/>
    <n v="7"/>
    <d v="2022-03-10T08:45:00"/>
    <d v="2022-03-10T10:10:18"/>
    <x v="2"/>
    <s v="sp2771@shopee.com"/>
    <n v="0"/>
  </r>
  <r>
    <s v="INTWK0002203170167"/>
    <s v="TTWK000521797"/>
    <n v="12"/>
    <n v="12"/>
    <d v="2022-03-25T09:18:24"/>
    <d v="2022-03-25T09:18:30"/>
    <x v="11"/>
    <s v="sp1409@shopee.com"/>
    <n v="0"/>
  </r>
  <r>
    <s v="INTWK0002202250234"/>
    <s v="TTWK000469846"/>
    <n v="24"/>
    <n v="24"/>
    <d v="2022-03-02T16:57:17"/>
    <d v="2022-03-02T16:57:26"/>
    <x v="28"/>
    <s v="sp2771@shopee.com"/>
    <n v="0"/>
  </r>
  <r>
    <s v="INTWK0002203140162"/>
    <s v="TTWK000532579"/>
    <n v="3"/>
    <n v="3"/>
    <d v="2022-03-18T14:56:02"/>
    <d v="2022-03-18T14:56:10"/>
    <x v="15"/>
    <s v="sp99061@shopee.com"/>
    <n v="0"/>
  </r>
  <r>
    <s v="INTWK0002203140353"/>
    <s v="TTWK000527031"/>
    <n v="6"/>
    <n v="6"/>
    <d v="2022-03-16T15:57:40"/>
    <d v="2022-03-16T15:58:28"/>
    <x v="9"/>
    <s v="sp0386@shopee.com"/>
    <n v="0"/>
  </r>
  <r>
    <s v="INTWK0002203080551"/>
    <s v="TTWK000527328"/>
    <n v="6"/>
    <n v="6"/>
    <d v="2022-03-17T16:44:01"/>
    <d v="2022-03-17T16:44:06"/>
    <x v="2"/>
    <s v="sp99073@shopee.com"/>
    <n v="0"/>
  </r>
  <r>
    <s v="INTWK0002203040020"/>
    <s v="TTWK000511241"/>
    <n v="10"/>
    <n v="10"/>
    <d v="2022-03-08T14:02:23"/>
    <d v="2022-03-08T14:02:28"/>
    <x v="4"/>
    <s v="sp99081@shopee.com"/>
    <n v="0"/>
  </r>
  <r>
    <s v="INTWK0002203030108"/>
    <s v="TTWK000519690"/>
    <n v="31"/>
    <n v="31"/>
    <d v="2022-03-12T13:01:27"/>
    <d v="2022-03-12T13:01:32"/>
    <x v="14"/>
    <s v="sp3341@shopee.com"/>
    <n v="0"/>
  </r>
  <r>
    <s v="INTWK0002203160266"/>
    <s v="TTWK000532875"/>
    <n v="6"/>
    <n v="6"/>
    <d v="2022-03-21T16:35:59"/>
    <d v="2022-03-21T16:36:04"/>
    <x v="24"/>
    <s v="sp2382@shopee.com"/>
    <n v="0"/>
  </r>
  <r>
    <s v="INTWK0002203160389"/>
    <s v="TTWK000521666"/>
    <n v="6"/>
    <n v="6"/>
    <d v="2022-03-24T14:26:29"/>
    <d v="2022-03-24T14:26:37"/>
    <x v="11"/>
    <s v="sp1409@shopee.com"/>
    <n v="0"/>
  </r>
  <r>
    <s v="INTWH0002202250002"/>
    <s v="TTWH000513226"/>
    <n v="50"/>
    <n v="50"/>
    <d v="2022-03-02T13:38:22"/>
    <d v="2022-03-02T13:39:04"/>
    <x v="35"/>
    <s v="srvpz3@lilydc.com.tw"/>
    <n v="0"/>
  </r>
  <r>
    <s v="INTWK0002203150371"/>
    <s v="TTWK000533206"/>
    <n v="60"/>
    <n v="60"/>
    <d v="2022-03-23T08:32:01"/>
    <d v="2022-03-23T08:32:08"/>
    <x v="11"/>
    <s v="sp1409@shopee.com"/>
    <n v="0"/>
  </r>
  <r>
    <s v="INTWK0002203100549"/>
    <s v="TTWK000532515"/>
    <n v="3"/>
    <n v="3"/>
    <d v="2022-03-18T13:47:54"/>
    <d v="2022-03-18T13:47:59"/>
    <x v="28"/>
    <s v="sp2771@shopee.com"/>
    <n v="3"/>
  </r>
  <r>
    <s v="INTWK0002203180333"/>
    <s v="TTWK000511020"/>
    <n v="50"/>
    <n v="50"/>
    <d v="2022-03-22T10:15:34"/>
    <d v="2022-03-22T10:16:02"/>
    <x v="1"/>
    <s v="sp99007@shopee.com"/>
    <n v="0"/>
  </r>
  <r>
    <s v="INTWK0002203170347"/>
    <s v="TTWK000498895"/>
    <n v="80"/>
    <n v="80"/>
    <d v="2022-03-19T13:22:00"/>
    <d v="2022-03-19T14:44:45"/>
    <x v="18"/>
    <s v="sp99078@shopee.com"/>
    <n v="0"/>
  </r>
  <r>
    <s v="INTWK0002203170043"/>
    <s v="TTWK000521384"/>
    <n v="3"/>
    <n v="3"/>
    <d v="2022-03-23T15:28:02"/>
    <d v="2022-03-23T15:28:08"/>
    <x v="11"/>
    <s v="sp1409@shopee.com"/>
    <n v="0"/>
  </r>
  <r>
    <s v="INTWK0002203230038"/>
    <s v="TTWK000521930"/>
    <n v="5"/>
    <n v="5"/>
    <d v="2022-03-25T16:21:39"/>
    <d v="2022-03-25T16:21:45"/>
    <x v="33"/>
    <s v="sp99014@shopee.com"/>
    <n v="0"/>
  </r>
  <r>
    <s v="INTWK0002203010103"/>
    <s v="TTWK000469972"/>
    <n v="32"/>
    <n v="32"/>
    <d v="2022-03-04T15:54:10"/>
    <d v="2022-03-04T15:57:04"/>
    <x v="9"/>
    <s v="sp0386@shopee.com"/>
    <n v="0"/>
  </r>
  <r>
    <s v="INTWK0002203090065"/>
    <s v="TTWK000510457"/>
    <n v="24"/>
    <n v="24"/>
    <d v="2022-03-17T08:20:30"/>
    <d v="2022-03-17T08:20:55"/>
    <x v="9"/>
    <s v="sp0386@shopee.com"/>
    <n v="0"/>
  </r>
  <r>
    <s v="INTWK0002203210140"/>
    <s v="TTWK000528629"/>
    <n v="12"/>
    <n v="12"/>
    <d v="2022-03-24T11:43:17"/>
    <d v="2022-03-24T11:43:24"/>
    <x v="3"/>
    <s v="sp2907@shopee.com"/>
    <n v="0"/>
  </r>
  <r>
    <s v="INTWK0002203090235"/>
    <s v="TTWK000527135"/>
    <n v="12"/>
    <n v="12"/>
    <d v="2022-03-17T08:48:52"/>
    <d v="2022-03-17T08:49:07"/>
    <x v="9"/>
    <s v="sp0386@shopee.com"/>
    <n v="0"/>
  </r>
  <r>
    <s v="INTWK0002203250260"/>
    <s v="TTWK000529552"/>
    <n v="6"/>
    <n v="6"/>
    <d v="2022-03-30T09:45:41"/>
    <d v="2022-03-30T09:46:19"/>
    <x v="19"/>
    <s v="sp99068@shopee.com"/>
    <n v="0"/>
  </r>
  <r>
    <s v="INTWK0002203040750"/>
    <s v="TTWK000523582"/>
    <n v="3"/>
    <n v="3"/>
    <d v="2022-03-10T12:35:13"/>
    <d v="2022-03-10T12:35:30"/>
    <x v="9"/>
    <s v="sp0386@shopee.com"/>
    <n v="0"/>
  </r>
  <r>
    <s v="INTWK0002203170366"/>
    <s v="TTWK000522002"/>
    <n v="5"/>
    <n v="5"/>
    <d v="2022-03-26T10:38:26"/>
    <d v="2022-03-26T10:38:37"/>
    <x v="1"/>
    <s v="sp99007@shopee.com"/>
    <n v="0"/>
  </r>
  <r>
    <s v="INTWK0002203140454"/>
    <s v="TTWK000510577"/>
    <n v="548"/>
    <n v="548"/>
    <d v="2022-03-17T14:23:05"/>
    <d v="2022-03-17T14:24:29"/>
    <x v="9"/>
    <s v="sp0386@shopee.com"/>
    <n v="0"/>
  </r>
  <r>
    <s v="INTWK0002203230067"/>
    <s v="TTWK000522075"/>
    <n v="8"/>
    <n v="8"/>
    <d v="2022-03-28T13:46:38"/>
    <d v="2022-03-28T13:46:59"/>
    <x v="1"/>
    <s v="sp99007@shopee.com"/>
    <n v="0"/>
  </r>
  <r>
    <s v="INTWK0002203170203"/>
    <s v="TTWK000466546"/>
    <n v="60"/>
    <n v="60"/>
    <d v="2022-03-23T10:29:29"/>
    <d v="2022-03-23T10:29:41"/>
    <x v="11"/>
    <s v="sp1409@shopee.com"/>
    <n v="0"/>
  </r>
  <r>
    <s v="INTWK0002203110228"/>
    <s v="TTWK000510866"/>
    <n v="30"/>
    <n v="30"/>
    <d v="2022-03-21T12:26:08"/>
    <d v="2022-03-21T12:27:52"/>
    <x v="20"/>
    <s v="sp99075@shopee.com"/>
    <n v="0"/>
  </r>
  <r>
    <s v="INTWK0002203170220"/>
    <s v="TTWK000466453"/>
    <n v="10"/>
    <n v="10"/>
    <d v="2022-03-21T14:04:50"/>
    <d v="2022-03-21T14:04:55"/>
    <x v="8"/>
    <s v="sp2943@shopee.com"/>
    <n v="0"/>
  </r>
  <r>
    <s v="INTWK0002202240632"/>
    <s v="TTWK000520473"/>
    <n v="24"/>
    <n v="24"/>
    <d v="2022-03-03T10:22:59"/>
    <d v="2022-03-03T10:23:06"/>
    <x v="9"/>
    <s v="sp0386@shopee.com"/>
    <n v="0"/>
  </r>
  <r>
    <s v="INTWK0002203090273"/>
    <s v="TTWK000526565"/>
    <n v="12"/>
    <n v="12"/>
    <d v="2022-03-14T14:23:51"/>
    <d v="2022-03-14T14:25:03"/>
    <x v="20"/>
    <s v="sp99075@shopee.com"/>
    <n v="0"/>
  </r>
  <r>
    <s v="INTWK0002203100316"/>
    <s v="TTWK000510363"/>
    <n v="30"/>
    <n v="30"/>
    <d v="2022-03-16T14:12:49"/>
    <d v="2022-03-16T14:13:33"/>
    <x v="9"/>
    <s v="sp0386@shopee.com"/>
    <n v="0"/>
  </r>
  <r>
    <s v="INTWK0002203040001"/>
    <s v="TTWK000517082"/>
    <n v="80"/>
    <n v="80"/>
    <d v="2022-03-08T13:07:56"/>
    <d v="2022-03-08T13:15:21"/>
    <x v="33"/>
    <s v="sp99014@shopee.com"/>
    <n v="0"/>
  </r>
  <r>
    <s v="INTWK0002203100320"/>
    <s v="TTWK000510368"/>
    <n v="5"/>
    <n v="5"/>
    <d v="2022-03-16T14:26:44"/>
    <d v="2022-03-16T14:26:59"/>
    <x v="9"/>
    <s v="sp0386@shopee.com"/>
    <n v="0"/>
  </r>
  <r>
    <s v="INTWK0002203140205"/>
    <s v="TTWK000532572"/>
    <n v="3"/>
    <n v="3"/>
    <d v="2022-03-18T14:50:38"/>
    <d v="2022-03-18T14:50:48"/>
    <x v="15"/>
    <s v="sp99061@shopee.com"/>
    <n v="0"/>
  </r>
  <r>
    <s v="INTWK0002203100242"/>
    <s v="TTWK000510172"/>
    <n v="10"/>
    <n v="10"/>
    <d v="2022-03-15T13:13:26"/>
    <d v="2022-03-15T13:13:30"/>
    <x v="29"/>
    <s v="sp1064@shopee.com"/>
    <n v="0"/>
  </r>
  <r>
    <s v="INTWK0002203140120"/>
    <s v="TTWK000510937"/>
    <n v="370"/>
    <n v="370"/>
    <d v="2022-03-21T14:51:47"/>
    <d v="2022-03-21T14:52:09"/>
    <x v="10"/>
    <s v="sp0880@shopee.com"/>
    <n v="0"/>
  </r>
  <r>
    <s v="INTWK0002203230233"/>
    <s v="TTWK000529038"/>
    <n v="12"/>
    <n v="12"/>
    <d v="2022-03-28T10:19:12"/>
    <d v="2022-03-28T10:20:13"/>
    <x v="12"/>
    <s v="sp2948@shopee.com"/>
    <n v="0"/>
  </r>
  <r>
    <s v="INTWK0002203040706"/>
    <s v="TTWK000523401"/>
    <n v="20"/>
    <n v="20"/>
    <d v="2022-03-09T17:54:31"/>
    <d v="2022-03-09T17:55:23"/>
    <x v="9"/>
    <s v="sp0386@shopee.com"/>
    <n v="0"/>
  </r>
  <r>
    <s v="INTWK0002203160429"/>
    <s v="TTWK000466441"/>
    <n v="50"/>
    <n v="50"/>
    <d v="2022-03-21T12:51:44"/>
    <d v="2022-03-21T13:31:44"/>
    <x v="10"/>
    <s v="sp0880@shopee.com"/>
    <n v="0"/>
  </r>
  <r>
    <s v="INTWK0002202240464"/>
    <s v="TTWK000520415"/>
    <n v="3"/>
    <n v="3"/>
    <d v="2022-03-03T08:11:01"/>
    <d v="2022-03-03T08:11:05"/>
    <x v="28"/>
    <s v="sp2771@shopee.com"/>
    <n v="0"/>
  </r>
  <r>
    <s v="INTWK0002203040756"/>
    <s v="TTWK000470358"/>
    <n v="200"/>
    <n v="200"/>
    <d v="2022-03-11T13:21:30"/>
    <d v="2022-03-11T14:40:35"/>
    <x v="31"/>
    <s v="sp3457@shopee.com"/>
    <n v="0"/>
  </r>
  <r>
    <s v="INTWK0002203240261"/>
    <s v="TTWK000529253"/>
    <n v="60"/>
    <n v="60"/>
    <d v="2022-03-29T12:09:46"/>
    <d v="2022-03-29T12:10:45"/>
    <x v="12"/>
    <s v="sp2948@shopee.com"/>
    <n v="0"/>
  </r>
  <r>
    <s v="INTWK0002203010120"/>
    <s v="TTWK000521158"/>
    <n v="5"/>
    <n v="5"/>
    <d v="2022-03-08T17:00:51"/>
    <d v="2022-03-08T17:00:56"/>
    <x v="3"/>
    <s v="sp2907@shopee.com"/>
    <n v="0"/>
  </r>
  <r>
    <s v="INTWK0002203030308"/>
    <s v="TTWK000519656"/>
    <n v="100"/>
    <n v="100"/>
    <d v="2022-03-12T10:22:36"/>
    <d v="2022-03-12T10:23:37"/>
    <x v="9"/>
    <s v="sp0386@shopee.com"/>
    <n v="0"/>
  </r>
  <r>
    <s v="INTWK0002203140454"/>
    <s v="TTWK000466319"/>
    <n v="50"/>
    <n v="50"/>
    <d v="2022-03-17T14:23:05"/>
    <d v="2022-03-17T14:24:29"/>
    <x v="9"/>
    <s v="sp0386@shopee.com"/>
    <n v="0"/>
  </r>
  <r>
    <s v="INTWK0002202250397"/>
    <s v="TTWK000520962"/>
    <n v="11"/>
    <n v="11"/>
    <d v="2022-03-07T10:16:52"/>
    <d v="2022-03-07T10:19:39"/>
    <x v="20"/>
    <s v="sp99075@shopee.com"/>
    <n v="0"/>
  </r>
  <r>
    <s v="INTWK0002203170539"/>
    <s v="TTWK000511068"/>
    <n v="2"/>
    <n v="2"/>
    <d v="2022-03-22T12:59:14"/>
    <d v="2022-03-22T12:59:23"/>
    <x v="9"/>
    <s v="sp0386@shopee.com"/>
    <n v="0"/>
  </r>
  <r>
    <s v="INTWK0002203010157"/>
    <s v="TTWK000521179"/>
    <n v="10"/>
    <n v="10"/>
    <d v="2022-03-08T18:23:51"/>
    <d v="2022-03-08T18:23:56"/>
    <x v="3"/>
    <s v="sp2907@shopee.com"/>
    <n v="0"/>
  </r>
  <r>
    <s v="INTWK0002203080431"/>
    <s v="TTWK000527159"/>
    <n v="6"/>
    <n v="6"/>
    <d v="2022-03-17T08:31:11"/>
    <d v="2022-03-17T08:31:19"/>
    <x v="15"/>
    <s v="sp99061@shopee.com"/>
    <n v="0"/>
  </r>
  <r>
    <s v="INTWK0002203240341"/>
    <s v="TTWK000493052"/>
    <n v="6"/>
    <n v="6"/>
    <d v="2022-03-30T16:40:02"/>
    <d v="2022-03-30T16:40:13"/>
    <x v="1"/>
    <s v="sp99007@shopee.com"/>
    <n v="0"/>
  </r>
  <r>
    <s v="INTWK0002202250440"/>
    <s v="TTWK000498761"/>
    <n v="28"/>
    <n v="28"/>
    <d v="2022-03-07T15:55:34"/>
    <d v="2022-03-07T15:56:12"/>
    <x v="25"/>
    <s v="sp2688@shopee.com"/>
    <n v="0"/>
  </r>
  <r>
    <s v="INTWK0002203250144"/>
    <s v="TTWK000529086"/>
    <n v="12"/>
    <n v="12"/>
    <d v="2022-03-28T14:52:42"/>
    <d v="2022-03-28T14:52:48"/>
    <x v="11"/>
    <s v="sp1409@shopee.com"/>
    <n v="0"/>
  </r>
  <r>
    <s v="INTWK0002203040614"/>
    <s v="TTWK000523957"/>
    <n v="6"/>
    <n v="6"/>
    <d v="2022-03-12T14:22:26"/>
    <d v="2022-03-12T14:23:17"/>
    <x v="9"/>
    <s v="sp0386@shopee.com"/>
    <n v="0"/>
  </r>
  <r>
    <s v="INTWK0002203240088"/>
    <s v="TTWK000529770"/>
    <n v="6"/>
    <n v="6"/>
    <d v="2022-03-30T16:05:29"/>
    <d v="2022-03-30T16:05:36"/>
    <x v="11"/>
    <s v="sp1409@shopee.com"/>
    <n v="0"/>
  </r>
  <r>
    <s v="INTWK0002203170447"/>
    <s v="TTWK000522001"/>
    <n v="10"/>
    <n v="10"/>
    <d v="2022-03-26T10:33:17"/>
    <d v="2022-03-26T10:33:28"/>
    <x v="2"/>
    <s v="sp99073@shopee.com"/>
    <n v="0"/>
  </r>
  <r>
    <s v="INTWK0002203080230"/>
    <s v="TTWK000470597"/>
    <n v="12"/>
    <n v="12"/>
    <d v="2022-03-15T10:21:51"/>
    <d v="2022-03-15T10:22:16"/>
    <x v="21"/>
    <s v="sp1344@shopee.com"/>
    <n v="0"/>
  </r>
  <r>
    <s v="INTWK0002203100416"/>
    <s v="TTWK000526895"/>
    <n v="23"/>
    <n v="23"/>
    <d v="2022-03-15T15:54:40"/>
    <d v="2022-03-15T15:59:40"/>
    <x v="21"/>
    <s v="sp1344@shopee.com"/>
    <n v="0"/>
  </r>
  <r>
    <s v="INTWK0002203210161"/>
    <s v="TTWK000511605"/>
    <n v="11"/>
    <n v="11"/>
    <d v="2022-03-22T13:30:47"/>
    <d v="2022-03-22T13:31:27"/>
    <x v="4"/>
    <s v="sp99081@shopee.com"/>
    <n v="0"/>
  </r>
  <r>
    <s v="INTWK0002203210348"/>
    <s v="TTWK000511703"/>
    <n v="2"/>
    <n v="2"/>
    <d v="2022-03-25T09:46:02"/>
    <d v="2022-03-25T09:46:09"/>
    <x v="0"/>
    <s v="sp99029@shopee.com"/>
    <n v="0"/>
  </r>
  <r>
    <s v="INTWK0002203170478"/>
    <s v="TTWK000528957"/>
    <n v="9"/>
    <n v="9"/>
    <d v="2022-03-26T10:38:53"/>
    <d v="2022-03-26T10:39:19"/>
    <x v="20"/>
    <s v="sp99075@shopee.com"/>
    <n v="0"/>
  </r>
  <r>
    <s v="INTWK0002203110329"/>
    <s v="TTWK000527229"/>
    <n v="3"/>
    <n v="3"/>
    <d v="2022-03-17T14:16:34"/>
    <d v="2022-03-17T14:16:37"/>
    <x v="2"/>
    <s v="sp99073@shopee.com"/>
    <n v="0"/>
  </r>
  <r>
    <s v="INTWK0002203240261"/>
    <s v="TTWK000522273"/>
    <n v="60"/>
    <n v="60"/>
    <d v="2022-03-29T12:09:46"/>
    <d v="2022-03-29T12:10:45"/>
    <x v="12"/>
    <s v="sp2948@shopee.com"/>
    <n v="0"/>
  </r>
  <r>
    <s v="INTWK0002203010069"/>
    <s v="TTWK000517033"/>
    <n v="20"/>
    <n v="20"/>
    <d v="2022-03-07T17:16:26"/>
    <d v="2022-03-07T17:16:29"/>
    <x v="24"/>
    <s v="sp2382@shopee.com"/>
    <n v="0"/>
  </r>
  <r>
    <s v="INTWK0002203140093"/>
    <s v="TTWK000510323"/>
    <n v="48"/>
    <n v="48"/>
    <d v="2022-03-16T11:06:23"/>
    <d v="2022-03-16T11:06:28"/>
    <x v="24"/>
    <s v="sp2382@shopee.com"/>
    <n v="0"/>
  </r>
  <r>
    <s v="INTWK0002203180205"/>
    <s v="TTWK000533355"/>
    <n v="24"/>
    <n v="24"/>
    <d v="2022-03-23T09:46:41"/>
    <d v="2022-03-23T09:46:54"/>
    <x v="11"/>
    <s v="sp1409@shopee.com"/>
    <n v="0"/>
  </r>
  <r>
    <s v="INTWK0002203140207"/>
    <s v="TTWK000532564"/>
    <n v="3"/>
    <n v="3"/>
    <d v="2022-03-18T14:41:33"/>
    <d v="2022-03-18T14:41:42"/>
    <x v="15"/>
    <s v="sp99061@shopee.com"/>
    <n v="0"/>
  </r>
  <r>
    <s v="INTWK0002203030323"/>
    <s v="TTWK000521016"/>
    <n v="24"/>
    <n v="24"/>
    <d v="2022-03-07T13:12:51"/>
    <d v="2022-03-07T13:12:56"/>
    <x v="3"/>
    <s v="sp2907@shopee.com"/>
    <n v="0"/>
  </r>
  <r>
    <s v="INTWK0002203030296"/>
    <s v="TTWK000519794"/>
    <n v="12"/>
    <n v="12"/>
    <d v="2022-03-12T17:26:19"/>
    <d v="2022-03-12T17:26:23"/>
    <x v="14"/>
    <s v="sp3341@shopee.com"/>
    <n v="0"/>
  </r>
  <r>
    <s v="INTWK0002203170347"/>
    <s v="TTWK000498902"/>
    <n v="38"/>
    <n v="38"/>
    <d v="2022-03-19T13:22:00"/>
    <d v="2022-03-19T14:44:45"/>
    <x v="18"/>
    <s v="sp99078@shopee.com"/>
    <n v="0"/>
  </r>
  <r>
    <s v="INTWK0002203280204"/>
    <s v="TTWK000529540"/>
    <n v="40"/>
    <n v="40"/>
    <d v="2022-03-30T09:31:24"/>
    <d v="2022-03-30T09:32:34"/>
    <x v="4"/>
    <s v="sp99081@shopee.com"/>
    <n v="0"/>
  </r>
  <r>
    <s v="INTWK0002203100381"/>
    <s v="TTWK000510513"/>
    <n v="17"/>
    <n v="17"/>
    <d v="2022-03-17T10:02:44"/>
    <d v="2022-03-17T10:02:52"/>
    <x v="5"/>
    <s v="sp0851@shopee.com"/>
    <n v="0"/>
  </r>
  <r>
    <s v="INTWK0002202210130"/>
    <s v="TTWK000516458"/>
    <n v="20"/>
    <n v="20"/>
    <d v="2022-03-02T13:53:57"/>
    <d v="2022-03-02T13:54:16"/>
    <x v="9"/>
    <s v="sp0386@shopee.com"/>
    <n v="0"/>
  </r>
  <r>
    <s v="INTWK0002203070118"/>
    <s v="TTWK000470171"/>
    <n v="40"/>
    <n v="40"/>
    <d v="2022-03-09T12:20:22"/>
    <d v="2022-03-09T12:21:16"/>
    <x v="15"/>
    <s v="sp99061@shopee.com"/>
    <n v="0"/>
  </r>
  <r>
    <s v="INTWK0002203220543"/>
    <s v="TTWK000530465"/>
    <n v="12"/>
    <n v="12"/>
    <d v="2022-03-29T16:42:19"/>
    <d v="2022-03-29T16:42:24"/>
    <x v="24"/>
    <s v="sp2382@shopee.com"/>
    <n v="0"/>
  </r>
  <r>
    <s v="INTWK0002203040047"/>
    <s v="TTWK000511295"/>
    <n v="5"/>
    <n v="5"/>
    <d v="2022-03-08T17:51:40"/>
    <d v="2022-03-08T17:52:05"/>
    <x v="4"/>
    <s v="sp99081@shopee.com"/>
    <n v="0"/>
  </r>
  <r>
    <s v="INTWK0002203230369"/>
    <s v="TTWK000529495"/>
    <n v="20"/>
    <n v="20"/>
    <d v="2022-03-29T15:48:09"/>
    <d v="2022-03-29T15:48:15"/>
    <x v="28"/>
    <s v="sp2771@shopee.com"/>
    <n v="0"/>
  </r>
  <r>
    <s v="INTWK0002202250303"/>
    <s v="TTWK000516825"/>
    <n v="100"/>
    <n v="100"/>
    <d v="2022-03-05T10:34:59"/>
    <d v="2022-03-05T10:35:07"/>
    <x v="9"/>
    <s v="sp0386@shopee.com"/>
    <n v="0"/>
  </r>
  <r>
    <s v="INTWK0002203140190"/>
    <s v="TTWK000532536"/>
    <n v="40"/>
    <n v="40"/>
    <d v="2022-03-18T14:28:11"/>
    <d v="2022-03-18T14:28:17"/>
    <x v="21"/>
    <s v="sp1344@shopee.com"/>
    <n v="0"/>
  </r>
  <r>
    <s v="INTWK0002203160340"/>
    <s v="TTWK000521527"/>
    <n v="3"/>
    <n v="3"/>
    <d v="2022-03-24T08:22:29"/>
    <d v="2022-03-24T08:22:44"/>
    <x v="20"/>
    <s v="sp99075@shopee.com"/>
    <n v="0"/>
  </r>
  <r>
    <s v="INTWK0002203030601"/>
    <s v="TTWK000521076"/>
    <n v="12"/>
    <n v="12"/>
    <d v="2022-03-08T11:38:11"/>
    <d v="2022-03-08T11:38:16"/>
    <x v="6"/>
    <s v="sp99026@shopee.com"/>
    <n v="0"/>
  </r>
  <r>
    <s v="INTWK0002203040756"/>
    <s v="TTWK000470359"/>
    <n v="200"/>
    <n v="200"/>
    <d v="2022-03-11T13:21:30"/>
    <d v="2022-03-11T14:40:35"/>
    <x v="31"/>
    <s v="sp3457@shopee.com"/>
    <n v="0"/>
  </r>
  <r>
    <s v="INTWK0002203080229"/>
    <s v="TTWK000470595"/>
    <n v="20"/>
    <n v="20"/>
    <d v="2022-03-15T10:14:06"/>
    <d v="2022-03-15T10:16:09"/>
    <x v="21"/>
    <s v="sp1344@shopee.com"/>
    <n v="0"/>
  </r>
  <r>
    <s v="INTWK0002203020552"/>
    <s v="TTWK000523508"/>
    <n v="13"/>
    <n v="13"/>
    <d v="2022-03-10T08:45:00"/>
    <d v="2022-03-10T10:10:18"/>
    <x v="2"/>
    <s v="sp2771@shopee.com"/>
    <n v="0"/>
  </r>
  <r>
    <s v="INTWK0002203240298"/>
    <s v="TTWK000529006"/>
    <n v="246"/>
    <n v="246"/>
    <d v="2022-03-26T13:33:36"/>
    <d v="2022-03-26T14:28:21"/>
    <x v="20"/>
    <s v="sp99075@shopee.com"/>
    <n v="0"/>
  </r>
  <r>
    <s v="INTWK0002203080622"/>
    <s v="TTWK000519910"/>
    <n v="220"/>
    <n v="220"/>
    <d v="2022-03-14T13:10:01"/>
    <d v="2022-03-14T13:10:15"/>
    <x v="3"/>
    <s v="sp2907@shopee.com"/>
    <n v="0"/>
  </r>
  <r>
    <s v="INTWK0002203070288"/>
    <s v="TTWK000523747"/>
    <n v="15"/>
    <n v="15"/>
    <d v="2022-03-11T09:15:43"/>
    <d v="2022-03-11T09:15:47"/>
    <x v="14"/>
    <s v="sp3341@shopee.com"/>
    <n v="0"/>
  </r>
  <r>
    <s v="INTWK0002203170034"/>
    <s v="TTWK000532645"/>
    <n v="24"/>
    <n v="24"/>
    <d v="2022-03-19T14:55:55"/>
    <d v="2022-03-19T14:56:03"/>
    <x v="9"/>
    <s v="sp0386@shopee.com"/>
    <n v="0"/>
  </r>
  <r>
    <s v="INTWK0002203240207"/>
    <s v="TTWK000529269"/>
    <n v="4"/>
    <n v="4"/>
    <d v="2022-03-29T10:58:04"/>
    <d v="2022-03-29T10:58:15"/>
    <x v="29"/>
    <s v="sp1064@shopee.com"/>
    <n v="0"/>
  </r>
  <r>
    <s v="INTWK0002203040009"/>
    <s v="TTWK000521118"/>
    <n v="12"/>
    <n v="12"/>
    <d v="2022-03-08T15:11:15"/>
    <d v="2022-03-08T15:11:23"/>
    <x v="6"/>
    <s v="sp99026@shopee.com"/>
    <n v="0"/>
  </r>
  <r>
    <s v="INTWK0002203110376"/>
    <s v="TTWK000510715"/>
    <n v="200"/>
    <n v="200"/>
    <d v="2022-03-18T10:55:33"/>
    <d v="2022-03-18T10:55:57"/>
    <x v="4"/>
    <s v="sp99081@shopee.com"/>
    <n v="0"/>
  </r>
  <r>
    <s v="INTWK0002203150317"/>
    <s v="TTWK000533068"/>
    <n v="12"/>
    <n v="12"/>
    <d v="2022-03-22T14:06:55"/>
    <d v="2022-03-22T14:07:00"/>
    <x v="2"/>
    <s v="sp99073@shopee.com"/>
    <n v="0"/>
  </r>
  <r>
    <s v="INTWK0002203160558"/>
    <s v="TTWK000466417"/>
    <n v="59"/>
    <n v="59"/>
    <d v="2022-03-19T14:06:58"/>
    <d v="2022-03-19T14:13:29"/>
    <x v="9"/>
    <s v="sp0386@shopee.com"/>
    <n v="0"/>
  </r>
  <r>
    <s v="INTWK0002203020535"/>
    <s v="TTWK000521011"/>
    <n v="24"/>
    <n v="24"/>
    <d v="2022-03-07T13:17:11"/>
    <d v="2022-03-07T13:17:17"/>
    <x v="34"/>
    <s v="sp99054@shopee.com"/>
    <n v="0"/>
  </r>
  <r>
    <s v="INTWK0002203230389"/>
    <s v="TTWK000530399"/>
    <n v="12"/>
    <n v="12"/>
    <d v="2022-03-29T15:09:07"/>
    <d v="2022-03-29T15:09:15"/>
    <x v="11"/>
    <s v="sp1409@shopee.com"/>
    <n v="0"/>
  </r>
  <r>
    <s v="INTWK0002203100326"/>
    <s v="TTWK000510359"/>
    <n v="20"/>
    <n v="20"/>
    <d v="2022-03-16T14:01:51"/>
    <d v="2022-03-16T14:01:55"/>
    <x v="8"/>
    <s v="sp2943@shopee.com"/>
    <n v="0"/>
  </r>
  <r>
    <s v="INTWK0002203030029"/>
    <s v="TTWK000526929"/>
    <n v="8"/>
    <n v="8"/>
    <d v="2022-03-15T17:03:59"/>
    <d v="2022-03-15T17:04:02"/>
    <x v="29"/>
    <s v="sp1064@shopee.com"/>
    <n v="0"/>
  </r>
  <r>
    <s v="INTWK0002203030308"/>
    <s v="TTWK000470432"/>
    <n v="20"/>
    <n v="20"/>
    <d v="2022-03-12T10:22:36"/>
    <d v="2022-03-12T10:23:37"/>
    <x v="9"/>
    <s v="sp0386@shopee.com"/>
    <n v="0"/>
  </r>
  <r>
    <s v="INTWK0002203160239"/>
    <s v="TTWK000498969"/>
    <n v="1"/>
    <n v="1"/>
    <d v="2022-03-22T14:54:59"/>
    <d v="2022-03-22T14:55:03"/>
    <x v="32"/>
    <s v="sp99037@shopee.com"/>
    <n v="0"/>
  </r>
  <r>
    <s v="INTWK0002203160401"/>
    <s v="TTWK000521709"/>
    <n v="10"/>
    <n v="10"/>
    <d v="2022-03-24T16:03:56"/>
    <d v="2022-03-24T16:04:20"/>
    <x v="11"/>
    <s v="sp1409@shopee.com"/>
    <n v="0"/>
  </r>
  <r>
    <s v="INTWK0002203040250"/>
    <s v="TTWK000521056"/>
    <n v="10"/>
    <n v="10"/>
    <d v="2022-03-08T10:00:08"/>
    <d v="2022-03-08T10:00:30"/>
    <x v="20"/>
    <s v="sp99075@shopee.com"/>
    <n v="0"/>
  </r>
  <r>
    <s v="INTWK0002203030372"/>
    <s v="TTWK000498762"/>
    <n v="125"/>
    <n v="125"/>
    <d v="2022-03-08T10:21:02"/>
    <d v="2022-03-08T10:21:24"/>
    <x v="21"/>
    <s v="sp1344@shopee.com"/>
    <n v="0"/>
  </r>
  <r>
    <s v="INTWK0002203030525"/>
    <s v="TTWK000523418"/>
    <n v="3"/>
    <n v="3"/>
    <d v="2022-03-09T18:33:02"/>
    <d v="2022-03-09T18:33:06"/>
    <x v="14"/>
    <s v="sp3341@shopee.com"/>
    <n v="0"/>
  </r>
  <r>
    <s v="INTWK0002203230643"/>
    <s v="TTWK000530563"/>
    <n v="11"/>
    <n v="11"/>
    <d v="2022-03-30T10:38:51"/>
    <d v="2022-03-30T10:39:16"/>
    <x v="28"/>
    <s v="sp2771@shopee.com"/>
    <n v="0"/>
  </r>
  <r>
    <s v="INTWK0002203040077"/>
    <s v="TTWK000523642"/>
    <n v="6"/>
    <n v="6"/>
    <d v="2022-03-10T17:19:42"/>
    <d v="2022-03-10T17:19:45"/>
    <x v="2"/>
    <s v="sp99073@shopee.com"/>
    <n v="0"/>
  </r>
  <r>
    <s v="INTWK0002203030108"/>
    <s v="TTWK000502323"/>
    <n v="1"/>
    <n v="1"/>
    <d v="2022-03-12T13:01:27"/>
    <d v="2022-03-12T13:01:32"/>
    <x v="14"/>
    <s v="sp3341@shopee.com"/>
    <n v="0"/>
  </r>
  <r>
    <s v="INTWK0002202250229"/>
    <s v="TTWK000516528"/>
    <n v="12"/>
    <n v="12"/>
    <d v="2022-03-02T17:48:34"/>
    <d v="2022-03-02T17:48:40"/>
    <x v="8"/>
    <s v="sp2943@shopee.com"/>
    <n v="0"/>
  </r>
  <r>
    <s v="INTWK0002203040061"/>
    <s v="TTWK000524086"/>
    <n v="6"/>
    <n v="6"/>
    <d v="2022-03-12T17:28:08"/>
    <d v="2022-03-12T17:28:12"/>
    <x v="0"/>
    <s v="sp99029@shopee.com"/>
    <n v="0"/>
  </r>
  <r>
    <s v="INTWK0002203150440"/>
    <s v="TTWK000533184"/>
    <n v="12"/>
    <n v="12"/>
    <d v="2022-03-22T15:42:53"/>
    <d v="2022-03-22T15:43:01"/>
    <x v="11"/>
    <s v="sp1409@shopee.com"/>
    <n v="0"/>
  </r>
  <r>
    <s v="INTWK0002203100496"/>
    <s v="TTWK000466271"/>
    <n v="3"/>
    <n v="3"/>
    <d v="2022-03-17T08:16:57"/>
    <d v="2022-03-17T08:17:02"/>
    <x v="5"/>
    <s v="sp0851@shopee.com"/>
    <n v="0"/>
  </r>
  <r>
    <s v="INTWK0002203030262"/>
    <s v="TTWK000521222"/>
    <n v="2"/>
    <n v="2"/>
    <d v="2022-03-09T09:24:13"/>
    <d v="2022-03-09T09:24:19"/>
    <x v="1"/>
    <s v="sp99007@shopee.com"/>
    <n v="0"/>
  </r>
  <r>
    <s v="INTWK0002203030674"/>
    <s v="TTWK000470168"/>
    <n v="64"/>
    <n v="64"/>
    <d v="2022-03-09T10:57:13"/>
    <d v="2022-03-09T10:57:57"/>
    <x v="22"/>
    <s v="sp2974@shopee.com"/>
    <n v="0"/>
  </r>
  <r>
    <s v="INTWK0002203030174"/>
    <s v="TTWK000523943"/>
    <n v="20"/>
    <n v="20"/>
    <d v="2022-03-12T13:34:15"/>
    <d v="2022-03-12T13:34:18"/>
    <x v="5"/>
    <s v="sp0851@shopee.com"/>
    <n v="0"/>
  </r>
  <r>
    <s v="INTWK0002203040847"/>
    <s v="TTWK000526671"/>
    <n v="6"/>
    <n v="6"/>
    <d v="2022-03-15T08:32:19"/>
    <d v="2022-03-15T08:32:24"/>
    <x v="16"/>
    <s v="sp0923@shopee.com"/>
    <n v="0"/>
  </r>
  <r>
    <s v="INTWK0002203230577"/>
    <s v="TTWK000522184"/>
    <n v="1"/>
    <n v="1"/>
    <d v="2022-03-28T16:12:33"/>
    <d v="2022-03-28T16:12:38"/>
    <x v="14"/>
    <s v="sp3341@shopee.com"/>
    <n v="0"/>
  </r>
  <r>
    <s v="INTWK0002203020489"/>
    <s v="TTWK000519445"/>
    <n v="6"/>
    <n v="6"/>
    <d v="2022-03-10T18:06:31"/>
    <d v="2022-03-10T18:06:38"/>
    <x v="8"/>
    <s v="sp2943@shopee.com"/>
    <n v="0"/>
  </r>
  <r>
    <s v="INTWK0002203210145"/>
    <s v="TTWK000521697"/>
    <n v="6"/>
    <n v="6"/>
    <d v="2022-03-24T15:27:19"/>
    <d v="2022-03-24T15:27:47"/>
    <x v="6"/>
    <s v="sp99026@shopee.com"/>
    <n v="0"/>
  </r>
  <r>
    <s v="INTWK0002203150414"/>
    <s v="TTWK000533212"/>
    <n v="8"/>
    <n v="8"/>
    <d v="2022-03-23T08:19:51"/>
    <d v="2022-03-23T08:20:03"/>
    <x v="16"/>
    <s v="sp0923@shopee.com"/>
    <n v="0"/>
  </r>
  <r>
    <s v="INTWK0002203030606"/>
    <s v="TTWK000521058"/>
    <n v="10"/>
    <n v="10"/>
    <d v="2022-03-08T13:04:52"/>
    <d v="2022-03-08T13:06:21"/>
    <x v="20"/>
    <s v="sp99075@shopee.com"/>
    <n v="0"/>
  </r>
  <r>
    <s v="INTWK0002203240790"/>
    <s v="TTWK000529227"/>
    <n v="12"/>
    <n v="12"/>
    <d v="2022-03-29T09:34:14"/>
    <d v="2022-03-29T09:34:22"/>
    <x v="9"/>
    <s v="sp0386@shopee.com"/>
    <n v="0"/>
  </r>
  <r>
    <s v="INTWK0002203140507"/>
    <s v="TTWK000498951"/>
    <n v="3"/>
    <n v="3"/>
    <d v="2022-03-22T14:43:09"/>
    <d v="2022-03-22T14:43:14"/>
    <x v="32"/>
    <s v="sp99037@shopee.com"/>
    <n v="0"/>
  </r>
  <r>
    <s v="INTWK0002203030205"/>
    <s v="TTWK000523495"/>
    <n v="10"/>
    <n v="10"/>
    <d v="2022-03-10T09:50:24"/>
    <d v="2022-03-10T09:50:58"/>
    <x v="9"/>
    <s v="sp0386@shopee.com"/>
    <n v="0"/>
  </r>
  <r>
    <s v="INTWK0002203150010"/>
    <s v="TTWK000510443"/>
    <n v="30"/>
    <n v="30"/>
    <d v="2022-03-16T16:23:38"/>
    <d v="2022-03-16T16:24:05"/>
    <x v="1"/>
    <s v="sp99007@shopee.com"/>
    <n v="0"/>
  </r>
  <r>
    <s v="INTWK0002203020135"/>
    <s v="TTWK000496028"/>
    <n v="15"/>
    <n v="15"/>
    <d v="2022-03-04T15:36:48"/>
    <d v="2022-03-04T15:36:53"/>
    <x v="0"/>
    <s v="sp99029@shopee.com"/>
    <n v="0"/>
  </r>
  <r>
    <s v="INTWK0002202250297"/>
    <s v="TTWK000519412"/>
    <n v="6"/>
    <n v="6"/>
    <d v="2022-03-10T17:03:47"/>
    <d v="2022-03-10T17:03:53"/>
    <x v="2"/>
    <s v="sp99073@shopee.com"/>
    <n v="0"/>
  </r>
  <r>
    <s v="INTWK0002203040677"/>
    <s v="TTWK000523860"/>
    <n v="6"/>
    <n v="6"/>
    <d v="2022-03-11T17:34:18"/>
    <d v="2022-03-11T17:34:23"/>
    <x v="5"/>
    <s v="sp0851@shopee.com"/>
    <n v="0"/>
  </r>
  <r>
    <s v="INTWK0002203110165"/>
    <s v="TTWK000532432"/>
    <n v="3"/>
    <n v="3"/>
    <d v="2022-03-18T08:34:45"/>
    <d v="2022-03-18T08:35:10"/>
    <x v="19"/>
    <s v="sp99068@shopee.com"/>
    <n v="0"/>
  </r>
  <r>
    <s v="INTWK0002203100439"/>
    <s v="TTWK000526430"/>
    <n v="12"/>
    <n v="12"/>
    <d v="2022-03-14T08:43:36"/>
    <d v="2022-03-14T08:43:44"/>
    <x v="13"/>
    <s v="sp3360@shopee.com"/>
    <n v="0"/>
  </r>
  <r>
    <s v="INTWK0002203100675"/>
    <s v="TTWK000527360"/>
    <n v="6"/>
    <n v="6"/>
    <d v="2022-03-18T08:24:48"/>
    <d v="2022-03-18T08:24:58"/>
    <x v="15"/>
    <s v="sp99061@shopee.com"/>
    <n v="0"/>
  </r>
  <r>
    <s v="INTWK0002203180131"/>
    <s v="TTWK000533074"/>
    <n v="10"/>
    <n v="10"/>
    <d v="2022-03-22T14:27:25"/>
    <d v="2022-03-22T14:27:28"/>
    <x v="2"/>
    <s v="sp99073@shopee.com"/>
    <n v="0"/>
  </r>
  <r>
    <s v="INTWK0002203030111"/>
    <s v="TTWK000519696"/>
    <n v="30"/>
    <n v="30"/>
    <d v="2022-03-12T13:04:01"/>
    <d v="2022-03-12T13:04:07"/>
    <x v="31"/>
    <s v="sp3457@shopee.com"/>
    <n v="0"/>
  </r>
  <r>
    <s v="INTWK0002203110389"/>
    <s v="TTWK000532512"/>
    <n v="1"/>
    <n v="1"/>
    <d v="2022-03-18T13:43:45"/>
    <d v="2022-03-18T13:43:48"/>
    <x v="14"/>
    <s v="sp3341@shopee.com"/>
    <n v="0"/>
  </r>
  <r>
    <s v="INTWK0002203090338"/>
    <s v="TTWK000510758"/>
    <n v="60"/>
    <n v="60"/>
    <d v="2022-03-18T15:05:31"/>
    <d v="2022-03-18T15:16:59"/>
    <x v="14"/>
    <s v="sp3341@shopee.com"/>
    <n v="0"/>
  </r>
  <r>
    <s v="INTWK0002203020375"/>
    <s v="TTWK000516940"/>
    <n v="12"/>
    <n v="12"/>
    <d v="2022-03-07T13:15:45"/>
    <d v="2022-03-07T13:18:02"/>
    <x v="20"/>
    <s v="sp99075@shopee.com"/>
    <n v="0"/>
  </r>
  <r>
    <s v="INTWK0002203030135"/>
    <s v="TTWK000523910"/>
    <n v="10"/>
    <n v="10"/>
    <d v="2022-03-12T12:37:42"/>
    <d v="2022-03-12T12:37:47"/>
    <x v="0"/>
    <s v="sp99029@shopee.com"/>
    <n v="0"/>
  </r>
  <r>
    <s v="INTWK0002203020543"/>
    <s v="TTWK000470229"/>
    <n v="10"/>
    <n v="10"/>
    <d v="2022-03-10T08:39:27"/>
    <d v="2022-03-10T08:39:34"/>
    <x v="2"/>
    <s v="sp99073@shopee.com"/>
    <n v="0"/>
  </r>
  <r>
    <s v="INTWK0002203150359"/>
    <s v="TTWK000511590"/>
    <n v="5"/>
    <n v="5"/>
    <d v="2022-03-19T13:40:50"/>
    <d v="2022-03-19T13:41:34"/>
    <x v="19"/>
    <s v="sp99068@shopee.com"/>
    <n v="0"/>
  </r>
  <r>
    <s v="INTWK0002203140109"/>
    <s v="TTWK000510817"/>
    <n v="60"/>
    <n v="60"/>
    <d v="2022-03-19T13:44:18"/>
    <d v="2022-03-19T13:45:12"/>
    <x v="10"/>
    <s v="sp0880@shopee.com"/>
    <n v="0"/>
  </r>
  <r>
    <s v="INTWK0002203140208"/>
    <s v="TTWK000532529"/>
    <n v="3"/>
    <n v="3"/>
    <d v="2022-03-18T14:10:05"/>
    <d v="2022-03-18T14:10:09"/>
    <x v="21"/>
    <s v="sp1344@shopee.com"/>
    <n v="0"/>
  </r>
  <r>
    <s v="INTWK0002203180107"/>
    <s v="TTWK000521505"/>
    <n v="1"/>
    <n v="1"/>
    <d v="2022-03-24T08:11:16"/>
    <d v="2022-03-24T08:11:35"/>
    <x v="15"/>
    <s v="sp99061@shopee.com"/>
    <n v="0"/>
  </r>
  <r>
    <s v="INTWK0002203220485"/>
    <s v="TTWK000529274"/>
    <n v="40"/>
    <n v="40"/>
    <d v="2022-03-29T11:22:31"/>
    <d v="2022-03-29T11:22:57"/>
    <x v="41"/>
    <s v="sp2967@shopee.com"/>
    <n v="0"/>
  </r>
  <r>
    <s v="INTWK0002203030154"/>
    <s v="TTWK000523880"/>
    <n v="10"/>
    <n v="10"/>
    <d v="2022-03-12T12:21:46"/>
    <d v="2022-03-12T12:22:14"/>
    <x v="9"/>
    <s v="sp0386@shopee.com"/>
    <n v="0"/>
  </r>
  <r>
    <s v="INTWK0002202210266"/>
    <s v="TTWK000518288"/>
    <n v="9"/>
    <n v="9"/>
    <d v="2022-03-02T14:27:41"/>
    <d v="2022-03-02T14:27:45"/>
    <x v="5"/>
    <s v="sp0851@shopee.com"/>
    <n v="0"/>
  </r>
  <r>
    <s v="INTWK0002203170398"/>
    <s v="TTWK000521591"/>
    <n v="12"/>
    <n v="12"/>
    <d v="2022-03-24T11:52:44"/>
    <d v="2022-03-24T11:52:48"/>
    <x v="9"/>
    <s v="sp0386@shopee.com"/>
    <n v="0"/>
  </r>
  <r>
    <s v="INTWK0002203030068"/>
    <s v="TTWK000526928"/>
    <n v="8"/>
    <n v="8"/>
    <d v="2022-03-15T17:02:30"/>
    <d v="2022-03-15T17:02:40"/>
    <x v="29"/>
    <s v="sp1064@shopee.com"/>
    <n v="0"/>
  </r>
  <r>
    <s v="INTWK0002203210273"/>
    <s v="TTWK000528397"/>
    <n v="140"/>
    <n v="140"/>
    <d v="2022-03-23T12:46:24"/>
    <d v="2022-03-23T12:46:51"/>
    <x v="3"/>
    <s v="sp2907@shopee.com"/>
    <n v="0"/>
  </r>
  <r>
    <s v="INTWK0002203090034"/>
    <s v="TTWK000527227"/>
    <n v="12"/>
    <n v="12"/>
    <d v="2022-03-17T14:33:28"/>
    <d v="2022-03-17T14:33:32"/>
    <x v="5"/>
    <s v="sp0851@shopee.com"/>
    <n v="0"/>
  </r>
  <r>
    <s v="INTWK0002203210334"/>
    <s v="TTWK000528731"/>
    <n v="12"/>
    <n v="12"/>
    <d v="2022-03-25T08:13:50"/>
    <d v="2022-03-25T08:14:02"/>
    <x v="31"/>
    <s v="sp3457@shopee.com"/>
    <n v="0"/>
  </r>
  <r>
    <s v="INTWK0002203030744"/>
    <s v="TTWK000523498"/>
    <n v="15"/>
    <n v="15"/>
    <d v="2022-03-10T10:23:08"/>
    <d v="2022-03-10T10:23:21"/>
    <x v="9"/>
    <s v="sp0386@shopee.com"/>
    <n v="0"/>
  </r>
  <r>
    <s v="INTWK0002203110164"/>
    <s v="TTWK000532400"/>
    <n v="3"/>
    <n v="3"/>
    <d v="2022-03-18T08:43:11"/>
    <d v="2022-03-18T08:43:17"/>
    <x v="4"/>
    <s v="sp99081@shopee.com"/>
    <n v="0"/>
  </r>
  <r>
    <s v="INTWK0002202240368"/>
    <s v="TTWK000520656"/>
    <n v="3"/>
    <n v="3"/>
    <d v="2022-03-04T08:19:31"/>
    <d v="2022-03-04T08:19:34"/>
    <x v="2"/>
    <s v="sp99073@shopee.com"/>
    <n v="0"/>
  </r>
  <r>
    <s v="INTWK0002203100105"/>
    <s v="TTWK000466383"/>
    <n v="60"/>
    <n v="60"/>
    <d v="2022-03-18T16:21:44"/>
    <d v="2022-03-18T16:22:05"/>
    <x v="15"/>
    <s v="sp99061@shopee.com"/>
    <n v="0"/>
  </r>
  <r>
    <s v="INTWK0002203070455"/>
    <s v="TTWK000470486"/>
    <n v="20"/>
    <n v="20"/>
    <d v="2022-03-13T08:10:08"/>
    <d v="2022-03-13T08:42:20"/>
    <x v="10"/>
    <s v="sp0880@shopee.com"/>
    <n v="0"/>
  </r>
  <r>
    <s v="INTWK0002203240165"/>
    <s v="TTWK000492923"/>
    <n v="3"/>
    <n v="3"/>
    <d v="2022-03-29T09:29:48"/>
    <d v="2022-03-29T09:29:56"/>
    <x v="21"/>
    <s v="sp1344@shopee.com"/>
    <n v="0"/>
  </r>
  <r>
    <s v="INTWK0002203180160"/>
    <s v="TTWK000532996"/>
    <n v="50"/>
    <n v="50"/>
    <d v="2022-03-22T10:12:15"/>
    <d v="2022-03-22T10:12:18"/>
    <x v="17"/>
    <s v="sp2311@shopee.com"/>
    <n v="0"/>
  </r>
  <r>
    <s v="INTWK0002203210270"/>
    <s v="TTWK000521429"/>
    <n v="6"/>
    <n v="6"/>
    <d v="2022-03-23T16:01:04"/>
    <d v="2022-03-23T16:01:09"/>
    <x v="13"/>
    <s v="sp3360@shopee.com"/>
    <n v="0"/>
  </r>
  <r>
    <s v="INTWK0002203030703"/>
    <s v="TTWK000519392"/>
    <n v="16"/>
    <n v="16"/>
    <d v="2022-03-10T16:36:41"/>
    <d v="2022-03-10T16:37:35"/>
    <x v="22"/>
    <s v="sp2974@shopee.com"/>
    <n v="0"/>
  </r>
  <r>
    <s v="INTWK0002203070117"/>
    <s v="TTWK000470169"/>
    <n v="30"/>
    <n v="30"/>
    <d v="2022-03-09T12:41:19"/>
    <d v="2022-03-09T12:41:49"/>
    <x v="15"/>
    <s v="sp99061@shopee.com"/>
    <n v="0"/>
  </r>
  <r>
    <s v="INTWK0002203160675"/>
    <s v="TTWK000532907"/>
    <n v="9"/>
    <n v="9"/>
    <d v="2022-03-22T08:13:05"/>
    <d v="2022-03-22T08:14:34"/>
    <x v="20"/>
    <s v="sp99075@shopee.com"/>
    <n v="0"/>
  </r>
  <r>
    <s v="INTWK0002203160220"/>
    <s v="TTWK000532871"/>
    <n v="6"/>
    <n v="6"/>
    <d v="2022-03-21T16:06:11"/>
    <d v="2022-03-21T16:06:20"/>
    <x v="7"/>
    <s v="sp0558@shopee.com"/>
    <n v="0"/>
  </r>
  <r>
    <s v="INTWK0002203150008"/>
    <s v="TTWK000527094"/>
    <n v="12"/>
    <n v="12"/>
    <d v="2022-03-16T16:14:49"/>
    <d v="2022-03-16T16:15:09"/>
    <x v="1"/>
    <s v="sp99007@shopee.com"/>
    <n v="0"/>
  </r>
  <r>
    <s v="INTWK0002203170371"/>
    <s v="TTWK000533183"/>
    <n v="3"/>
    <n v="3"/>
    <d v="2022-03-22T15:26:50"/>
    <d v="2022-03-22T15:26:55"/>
    <x v="13"/>
    <s v="sp3360@shopee.com"/>
    <n v="0"/>
  </r>
  <r>
    <s v="INTWK0002203070455"/>
    <s v="TTWK000519819"/>
    <n v="480"/>
    <n v="480"/>
    <d v="2022-03-13T08:10:08"/>
    <d v="2022-03-13T08:42:20"/>
    <x v="10"/>
    <s v="sp0880@shopee.com"/>
    <n v="0"/>
  </r>
  <r>
    <s v="INTWK0002203070142"/>
    <s v="TTWK000470464"/>
    <n v="60"/>
    <n v="60"/>
    <d v="2022-03-12T15:30:12"/>
    <d v="2022-03-12T15:30:17"/>
    <x v="2"/>
    <s v="sp99073@shopee.com"/>
    <n v="0"/>
  </r>
  <r>
    <s v="INTWK0002203030312"/>
    <s v="TTWK000520798"/>
    <n v="52"/>
    <n v="52"/>
    <d v="2022-03-04T16:39:30"/>
    <d v="2022-03-04T16:39:44"/>
    <x v="9"/>
    <s v="sp0386@shopee.com"/>
    <n v="0"/>
  </r>
  <r>
    <s v="INTWK0002203110347"/>
    <s v="TTWK000528601"/>
    <n v="15"/>
    <n v="15"/>
    <d v="2022-03-24T13:46:07"/>
    <d v="2022-03-24T13:46:21"/>
    <x v="11"/>
    <s v="sp1409@shopee.com"/>
    <n v="0"/>
  </r>
  <r>
    <s v="INTWK0002203080136"/>
    <s v="TTWK000526452"/>
    <n v="24"/>
    <n v="24"/>
    <d v="2022-03-14T09:54:54"/>
    <d v="2022-03-14T09:55:05"/>
    <x v="4"/>
    <s v="sp99081@shopee.com"/>
    <n v="0"/>
  </r>
  <r>
    <s v="INTWK0002203210292"/>
    <s v="TTWK000466607"/>
    <n v="40"/>
    <n v="40"/>
    <d v="2022-03-24T08:28:53"/>
    <d v="2022-03-24T08:30:02"/>
    <x v="3"/>
    <s v="sp2907@shopee.com"/>
    <n v="0"/>
  </r>
  <r>
    <s v="INTWK0002203080361"/>
    <s v="TTWK000519834"/>
    <n v="48"/>
    <n v="48"/>
    <d v="2022-03-13T08:45:33"/>
    <d v="2022-03-13T08:46:18"/>
    <x v="23"/>
    <s v="sp99062@shopee.com"/>
    <n v="0"/>
  </r>
  <r>
    <s v="INTWK0002203100247"/>
    <s v="TTWK000526788"/>
    <n v="24"/>
    <n v="24"/>
    <d v="2022-03-15T14:13:16"/>
    <d v="2022-03-15T14:13:19"/>
    <x v="24"/>
    <s v="sp2382@shopee.com"/>
    <n v="0"/>
  </r>
  <r>
    <s v="INTWK0002203100128"/>
    <s v="TTWK000526875"/>
    <n v="24"/>
    <n v="24"/>
    <d v="2022-03-15T14:54:36"/>
    <d v="2022-03-15T14:54:41"/>
    <x v="13"/>
    <s v="sp3360@shopee.com"/>
    <n v="0"/>
  </r>
  <r>
    <s v="INTWK0002203180236"/>
    <s v="TTWK000522299"/>
    <n v="18"/>
    <n v="18"/>
    <d v="2022-03-29T13:29:19"/>
    <d v="2022-03-29T13:29:42"/>
    <x v="15"/>
    <s v="sp99061@shopee.com"/>
    <n v="0"/>
  </r>
  <r>
    <s v="INTWK0002203040533"/>
    <s v="TTWK000519505"/>
    <n v="10"/>
    <n v="10"/>
    <d v="2022-03-11T10:46:47"/>
    <d v="2022-03-11T10:46:52"/>
    <x v="28"/>
    <s v="sp2771@shopee.com"/>
    <n v="0"/>
  </r>
  <r>
    <s v="INTWK0002203160038"/>
    <s v="TTWK000532705"/>
    <n v="12"/>
    <n v="12"/>
    <d v="2022-03-21T12:20:45"/>
    <d v="2022-03-21T12:20:51"/>
    <x v="16"/>
    <s v="sp0923@shopee.com"/>
    <n v="0"/>
  </r>
  <r>
    <s v="INTWK0002203040405"/>
    <s v="TTWK000519447"/>
    <n v="12"/>
    <n v="12"/>
    <d v="2022-03-10T18:39:07"/>
    <d v="2022-03-10T18:39:18"/>
    <x v="5"/>
    <s v="sp0851@shopee.com"/>
    <n v="0"/>
  </r>
  <r>
    <s v="INTWK0002203170042"/>
    <s v="TTWK000528444"/>
    <n v="3"/>
    <n v="3"/>
    <d v="2022-03-23T15:29:32"/>
    <d v="2022-03-23T15:29:37"/>
    <x v="11"/>
    <s v="sp1409@shopee.com"/>
    <n v="0"/>
  </r>
  <r>
    <s v="INTWK0002203160694"/>
    <s v="TTWK000532962"/>
    <n v="6"/>
    <n v="6"/>
    <d v="2022-03-22T08:36:38"/>
    <d v="2022-03-22T08:37:11"/>
    <x v="19"/>
    <s v="sp99068@shopee.com"/>
    <n v="0"/>
  </r>
  <r>
    <s v="INTWK0002203040804"/>
    <s v="TTWK000519649"/>
    <n v="160"/>
    <n v="160"/>
    <d v="2022-03-12T10:04:05"/>
    <d v="2022-03-12T10:04:13"/>
    <x v="9"/>
    <s v="sp0386@shopee.com"/>
    <n v="0"/>
  </r>
  <r>
    <s v="INTWK0002203040153"/>
    <s v="TTWK000521204"/>
    <n v="16"/>
    <n v="16"/>
    <d v="2022-03-09T08:46:01"/>
    <d v="2022-03-09T08:46:15"/>
    <x v="1"/>
    <s v="sp99007@shopee.com"/>
    <n v="0"/>
  </r>
  <r>
    <s v="INTWK0002203220485"/>
    <s v="TTWK000529254"/>
    <n v="60"/>
    <n v="60"/>
    <d v="2022-03-29T11:22:31"/>
    <d v="2022-03-29T11:22:57"/>
    <x v="41"/>
    <s v="sp2967@shopee.com"/>
    <n v="0"/>
  </r>
  <r>
    <s v="INTWK0002203070058"/>
    <s v="TTWK000523820"/>
    <n v="18"/>
    <n v="18"/>
    <d v="2022-03-11T12:13:24"/>
    <d v="2022-03-11T12:13:31"/>
    <x v="5"/>
    <s v="sp0851@shopee.com"/>
    <n v="0"/>
  </r>
  <r>
    <s v="INTWK0002202230677"/>
    <s v="TTWK000520518"/>
    <n v="24"/>
    <n v="24"/>
    <d v="2022-03-03T14:54:07"/>
    <d v="2022-03-03T14:54:14"/>
    <x v="5"/>
    <s v="sp0851@shopee.com"/>
    <n v="0"/>
  </r>
  <r>
    <s v="INTWK0002203030401"/>
    <s v="TTWK000526558"/>
    <n v="24"/>
    <n v="24"/>
    <d v="2022-03-14T14:55:02"/>
    <d v="2022-03-14T14:55:07"/>
    <x v="26"/>
    <s v="sp99006@shopee.com"/>
    <n v="0"/>
  </r>
  <r>
    <s v="INTWK0002203150216"/>
    <s v="TTWK000511106"/>
    <n v="12"/>
    <n v="12"/>
    <d v="2022-03-22T13:16:18"/>
    <d v="2022-03-22T13:16:50"/>
    <x v="1"/>
    <s v="sp99007@shopee.com"/>
    <n v="0"/>
  </r>
  <r>
    <s v="INTWK0002202170279"/>
    <s v="TTWK000518128"/>
    <n v="80"/>
    <n v="80"/>
    <d v="2022-03-01T10:32:21"/>
    <d v="2022-03-01T10:32:27"/>
    <x v="21"/>
    <s v="sp1344@shopee.com"/>
    <n v="0"/>
  </r>
  <r>
    <s v="INTWK0002203030168"/>
    <s v="TTWK000523897"/>
    <n v="15"/>
    <n v="15"/>
    <d v="2022-03-12T12:59:29"/>
    <d v="2022-03-12T13:00:45"/>
    <x v="9"/>
    <s v="sp0386@shopee.com"/>
    <n v="0"/>
  </r>
  <r>
    <s v="INTWK0002203240164"/>
    <s v="TTWK000522229"/>
    <n v="24"/>
    <n v="24"/>
    <d v="2022-03-29T08:11:05"/>
    <d v="2022-03-29T08:11:15"/>
    <x v="2"/>
    <s v="sp99073@shopee.com"/>
    <n v="0"/>
  </r>
  <r>
    <s v="INTWK0002202250278"/>
    <s v="TTWK000520581"/>
    <n v="10"/>
    <n v="10"/>
    <d v="2022-03-03T17:08:02"/>
    <d v="2022-03-03T17:08:07"/>
    <x v="5"/>
    <s v="sp0851@shopee.com"/>
    <n v="0"/>
  </r>
  <r>
    <s v="INTWK0002203180047"/>
    <s v="TTWK000466503"/>
    <n v="60"/>
    <n v="60"/>
    <d v="2022-03-22T12:48:34"/>
    <d v="2022-03-22T12:48:57"/>
    <x v="9"/>
    <s v="sp0386@shopee.com"/>
    <n v="0"/>
  </r>
  <r>
    <s v="INTWK0002203110042"/>
    <s v="TTWK000511755"/>
    <n v="2"/>
    <n v="2"/>
    <d v="2022-03-26T12:30:44"/>
    <d v="2022-03-26T12:31:03"/>
    <x v="4"/>
    <s v="sp99081@shopee.com"/>
    <n v="0"/>
  </r>
  <r>
    <s v="INTWK0002203010127"/>
    <s v="TTWK000498844"/>
    <n v="48"/>
    <n v="48"/>
    <d v="2022-03-05T13:22:06"/>
    <d v="2022-03-15T14:53:59"/>
    <x v="12"/>
    <s v="sp2688@shopee.com"/>
    <n v="0"/>
  </r>
  <r>
    <s v="INTWH0002203180013"/>
    <s v="TTWH000535414"/>
    <n v="80"/>
    <n v="80"/>
    <d v="2022-03-23T14:40:04"/>
    <d v="2022-03-23T14:40:10"/>
    <x v="36"/>
    <s v="srvpz22@lilydc.com.tw"/>
    <n v="0"/>
  </r>
  <r>
    <s v="INTWK0002203110040"/>
    <s v="TTWK000511760"/>
    <n v="11"/>
    <n v="11"/>
    <d v="2022-03-26T12:50:18"/>
    <d v="2022-03-26T12:50:30"/>
    <x v="4"/>
    <s v="sp99081@shopee.com"/>
    <n v="0"/>
  </r>
  <r>
    <s v="INTWK0002203090010"/>
    <s v="TTWK000510572"/>
    <n v="2"/>
    <n v="2"/>
    <d v="2022-03-17T11:55:32"/>
    <d v="2022-03-17T11:55:37"/>
    <x v="2"/>
    <s v="sp99073@shopee.com"/>
    <n v="0"/>
  </r>
  <r>
    <s v="INTWK0002203020023"/>
    <s v="TTWK000520794"/>
    <n v="40"/>
    <n v="40"/>
    <d v="2022-03-04T16:31:49"/>
    <d v="2022-03-04T16:31:53"/>
    <x v="2"/>
    <s v="sp99073@shopee.com"/>
    <n v="0"/>
  </r>
  <r>
    <s v="INTWK0002203030703"/>
    <s v="TTWK000470296"/>
    <n v="64"/>
    <n v="64"/>
    <d v="2022-03-10T16:36:41"/>
    <d v="2022-03-10T16:37:35"/>
    <x v="22"/>
    <s v="sp2974@shopee.com"/>
    <n v="0"/>
  </r>
  <r>
    <s v="INTWK0002203150062"/>
    <s v="TTWK000510441"/>
    <n v="24"/>
    <n v="24"/>
    <d v="2022-03-16T16:17:47"/>
    <d v="2022-03-16T16:17:54"/>
    <x v="1"/>
    <s v="sp99007@shopee.com"/>
    <n v="0"/>
  </r>
  <r>
    <s v="INTWK0002203170219"/>
    <s v="TTWK000466452"/>
    <n v="50"/>
    <n v="50"/>
    <d v="2022-03-21T14:38:26"/>
    <d v="2022-03-21T14:38:36"/>
    <x v="16"/>
    <s v="sp0923@shopee.com"/>
    <n v="0"/>
  </r>
  <r>
    <s v="INTWH0002203180003"/>
    <s v="TTWH000535417"/>
    <n v="50"/>
    <n v="50"/>
    <d v="2022-03-25T09:50:09"/>
    <d v="2022-03-25T09:50:13"/>
    <x v="36"/>
    <s v="srvpz22@lilydc.com.tw"/>
    <n v="0"/>
  </r>
  <r>
    <s v="INTWK0002203040333"/>
    <s v="TTWK000523696"/>
    <n v="3"/>
    <n v="3"/>
    <d v="2022-03-10T18:45:44"/>
    <d v="2022-03-10T18:45:49"/>
    <x v="8"/>
    <s v="sp2943@shopee.com"/>
    <n v="0"/>
  </r>
  <r>
    <s v="INTWK0002203160082"/>
    <s v="TTWK000532723"/>
    <n v="10"/>
    <n v="10"/>
    <d v="2022-03-21T12:42:09"/>
    <d v="2022-03-21T12:42:33"/>
    <x v="1"/>
    <s v="sp99007@shopee.com"/>
    <n v="0"/>
  </r>
  <r>
    <s v="INTWK0002203040265"/>
    <s v="TTWK000470108"/>
    <n v="30"/>
    <n v="30"/>
    <d v="2022-03-08T09:49:35"/>
    <d v="2022-03-08T09:50:16"/>
    <x v="11"/>
    <s v="sp1409@shopee.com"/>
    <n v="0"/>
  </r>
  <r>
    <s v="INTWK0002203220381"/>
    <s v="TTWK000511775"/>
    <n v="6"/>
    <n v="6"/>
    <d v="2022-03-26T14:36:40"/>
    <d v="2022-03-26T14:36:46"/>
    <x v="4"/>
    <s v="sp99081@shopee.com"/>
    <n v="0"/>
  </r>
  <r>
    <s v="INTWK0002203010204"/>
    <s v="TTWK000520491"/>
    <n v="24"/>
    <n v="24"/>
    <d v="2022-03-03T11:02:37"/>
    <d v="2022-03-03T11:02:43"/>
    <x v="9"/>
    <s v="sp0386@shopee.com"/>
    <n v="0"/>
  </r>
  <r>
    <s v="INTWK0002203100551"/>
    <s v="TTWK000510949"/>
    <n v="575"/>
    <n v="575"/>
    <d v="2022-03-21T15:17:29"/>
    <d v="2022-03-21T15:19:30"/>
    <x v="22"/>
    <s v="sp2974@shopee.com"/>
    <n v="0"/>
  </r>
  <r>
    <s v="INTWK0002203150134"/>
    <s v="TTWK000510789"/>
    <n v="5"/>
    <n v="5"/>
    <d v="2022-03-19T09:39:32"/>
    <d v="2022-03-19T09:39:58"/>
    <x v="19"/>
    <s v="sp99068@shopee.com"/>
    <n v="0"/>
  </r>
  <r>
    <s v="INTWK0002203080658"/>
    <s v="TTWK000470569"/>
    <n v="12"/>
    <n v="12"/>
    <d v="2022-03-14T13:53:48"/>
    <d v="2022-03-14T13:53:54"/>
    <x v="13"/>
    <s v="sp3360@shopee.com"/>
    <n v="0"/>
  </r>
  <r>
    <s v="INTWK0002203220280"/>
    <s v="TTWK000492703"/>
    <n v="24"/>
    <n v="24"/>
    <d v="2022-03-25T08:21:24"/>
    <d v="2022-03-25T08:21:29"/>
    <x v="3"/>
    <s v="sp2907@shopee.com"/>
    <n v="0"/>
  </r>
  <r>
    <s v="INTWK0002203150050"/>
    <s v="TTWK000532858"/>
    <n v="5"/>
    <n v="5"/>
    <d v="2022-03-21T15:58:46"/>
    <d v="2022-03-21T15:58:48"/>
    <x v="24"/>
    <s v="sp2382@shopee.com"/>
    <n v="0"/>
  </r>
  <r>
    <s v="INTWK0002202250375"/>
    <s v="TTWK000516438"/>
    <n v="6"/>
    <n v="6"/>
    <d v="2022-03-02T13:21:04"/>
    <d v="2022-03-02T13:22:19"/>
    <x v="15"/>
    <s v="sp99061@shopee.com"/>
    <n v="0"/>
  </r>
  <r>
    <s v="INTWK0002203250239"/>
    <s v="TTWK000530757"/>
    <n v="2"/>
    <n v="2"/>
    <d v="2022-03-30T16:02:00"/>
    <d v="2022-03-30T16:02:13"/>
    <x v="9"/>
    <s v="sp0386@shopee.com"/>
    <n v="0"/>
  </r>
  <r>
    <s v="INTWK0002203070117"/>
    <s v="TTWK000517167"/>
    <n v="90"/>
    <n v="90"/>
    <d v="2022-03-09T12:41:19"/>
    <d v="2022-03-09T12:41:49"/>
    <x v="15"/>
    <s v="sp99061@shopee.com"/>
    <n v="0"/>
  </r>
  <r>
    <s v="INTWK0002203150064"/>
    <s v="TTWK000527099"/>
    <n v="24"/>
    <n v="24"/>
    <d v="2022-03-16T16:42:45"/>
    <d v="2022-03-16T16:43:13"/>
    <x v="5"/>
    <s v="sp0851@shopee.com"/>
    <n v="0"/>
  </r>
  <r>
    <s v="INTWK0002203140476"/>
    <s v="TTWK000511579"/>
    <n v="3"/>
    <n v="3"/>
    <d v="2022-03-18T15:04:10"/>
    <d v="2022-03-18T15:04:35"/>
    <x v="4"/>
    <s v="sp99081@shopee.com"/>
    <n v="0"/>
  </r>
  <r>
    <s v="INTWK0002203240756"/>
    <s v="TTWK000529415"/>
    <n v="6"/>
    <n v="6"/>
    <d v="2022-03-29T13:10:55"/>
    <d v="2022-03-29T13:10:59"/>
    <x v="28"/>
    <s v="sp2771@shopee.com"/>
    <n v="0"/>
  </r>
  <r>
    <s v="INTWK0002202250236"/>
    <s v="TTWK000520369"/>
    <n v="48"/>
    <n v="48"/>
    <d v="2022-03-02T17:37:24"/>
    <d v="2022-03-02T17:37:29"/>
    <x v="8"/>
    <s v="sp2943@shopee.com"/>
    <n v="0"/>
  </r>
  <r>
    <s v="INTWK0002203090178"/>
    <s v="TTWK000510149"/>
    <n v="19"/>
    <n v="19"/>
    <d v="2022-03-15T11:55:37"/>
    <d v="2022-03-15T11:56:19"/>
    <x v="21"/>
    <s v="sp1344@shopee.com"/>
    <n v="0"/>
  </r>
  <r>
    <s v="INTWK0002203140244"/>
    <s v="TTWK000532632"/>
    <n v="6"/>
    <n v="6"/>
    <d v="2022-03-19T12:30:36"/>
    <d v="2022-03-19T12:30:43"/>
    <x v="11"/>
    <s v="sp1409@shopee.com"/>
    <n v="0"/>
  </r>
  <r>
    <s v="INTWK0002203170050"/>
    <s v="TTWK000528441"/>
    <n v="3"/>
    <n v="3"/>
    <d v="2022-03-23T14:56:30"/>
    <d v="2022-03-23T14:56:34"/>
    <x v="2"/>
    <s v="sp99073@shopee.com"/>
    <n v="0"/>
  </r>
  <r>
    <s v="INTWK0002203150223"/>
    <s v="TTWK000533291"/>
    <n v="15"/>
    <n v="15"/>
    <d v="2022-03-23T08:36:20"/>
    <d v="2022-03-23T08:37:34"/>
    <x v="19"/>
    <s v="sp99068@shopee.com"/>
    <n v="0"/>
  </r>
  <r>
    <s v="INTWK0002203220021"/>
    <s v="TTWK000529021"/>
    <n v="60"/>
    <n v="60"/>
    <d v="2022-03-28T09:39:32"/>
    <d v="2022-03-28T09:40:06"/>
    <x v="21"/>
    <s v="sp1344@shopee.com"/>
    <n v="0"/>
  </r>
  <r>
    <s v="INTWK0002203040259"/>
    <s v="TTWK000470112"/>
    <n v="40"/>
    <n v="40"/>
    <d v="2022-03-08T09:40:51"/>
    <d v="2022-03-08T09:47:07"/>
    <x v="10"/>
    <s v="sp0880@shopee.com"/>
    <n v="0"/>
  </r>
  <r>
    <s v="INTWK0002203140407"/>
    <s v="TTWK000511574"/>
    <n v="3"/>
    <n v="3"/>
    <d v="2022-03-18T14:48:11"/>
    <d v="2022-03-18T14:48:26"/>
    <x v="4"/>
    <s v="sp99081@shopee.com"/>
    <n v="0"/>
  </r>
  <r>
    <s v="INTWK0002203040241"/>
    <s v="TTWK000521128"/>
    <n v="12"/>
    <n v="12"/>
    <d v="2022-03-08T15:44:47"/>
    <d v="2022-03-08T15:44:59"/>
    <x v="33"/>
    <s v="sp99014@shopee.com"/>
    <n v="0"/>
  </r>
  <r>
    <s v="INTWK0002203070398"/>
    <s v="TTWK000519624"/>
    <n v="20"/>
    <n v="20"/>
    <d v="2022-03-11T18:22:10"/>
    <d v="2022-03-11T18:22:28"/>
    <x v="9"/>
    <s v="sp0386@shopee.com"/>
    <n v="0"/>
  </r>
  <r>
    <s v="INTWK0002203140428"/>
    <s v="TTWK000532959"/>
    <n v="3"/>
    <n v="3"/>
    <d v="2022-03-22T08:44:24"/>
    <d v="2022-03-22T08:44:45"/>
    <x v="19"/>
    <s v="sp99068@shopee.com"/>
    <n v="0"/>
  </r>
  <r>
    <s v="INTWK0002202220273"/>
    <s v="TTWK000520759"/>
    <n v="12"/>
    <n v="12"/>
    <d v="2022-03-04T15:47:24"/>
    <d v="2022-03-04T15:47:29"/>
    <x v="2"/>
    <s v="sp99073@shopee.com"/>
    <n v="0"/>
  </r>
  <r>
    <s v="INTWK0002203100080"/>
    <s v="TTWK000466384"/>
    <n v="59"/>
    <n v="59"/>
    <d v="2022-03-18T16:35:35"/>
    <d v="2022-03-18T16:39:57"/>
    <x v="21"/>
    <s v="sp1344@shopee.com"/>
    <n v="0"/>
  </r>
  <r>
    <s v="INTWK0002203040083"/>
    <s v="TTWK000511296"/>
    <n v="2"/>
    <n v="2"/>
    <d v="2022-03-08T17:53:41"/>
    <d v="2022-03-08T17:54:04"/>
    <x v="4"/>
    <s v="sp99081@shopee.com"/>
    <n v="0"/>
  </r>
  <r>
    <s v="INTWK0002203280022"/>
    <s v="TTWK000529678"/>
    <n v="60"/>
    <n v="60"/>
    <d v="2022-03-30T13:23:41"/>
    <d v="2022-03-30T13:23:45"/>
    <x v="22"/>
    <s v="sp2974@shopee.com"/>
    <n v="0"/>
  </r>
  <r>
    <s v="INTWK0002203250205"/>
    <s v="TTWK000530461"/>
    <n v="60"/>
    <n v="60"/>
    <d v="2022-03-29T16:32:35"/>
    <d v="2022-03-29T16:32:44"/>
    <x v="28"/>
    <s v="sp2771@shopee.com"/>
    <n v="0"/>
  </r>
  <r>
    <s v="INTWK0002203250396"/>
    <s v="TTWK000492938"/>
    <n v="20"/>
    <n v="20"/>
    <d v="2022-03-29T10:47:45"/>
    <d v="2022-03-29T10:47:50"/>
    <x v="2"/>
    <s v="sp99073@shopee.com"/>
    <n v="0"/>
  </r>
  <r>
    <s v="INTWK0002203020359"/>
    <s v="TTWK000521001"/>
    <n v="10"/>
    <n v="10"/>
    <d v="2022-03-07T12:31:33"/>
    <d v="2022-03-07T12:31:48"/>
    <x v="3"/>
    <s v="sp2907@shopee.com"/>
    <n v="0"/>
  </r>
  <r>
    <s v="INTWK0002203170286"/>
    <s v="TTWK000521426"/>
    <n v="2"/>
    <n v="2"/>
    <d v="2022-03-23T15:28:23"/>
    <d v="2022-03-23T15:28:28"/>
    <x v="2"/>
    <s v="sp99073@shopee.com"/>
    <n v="0"/>
  </r>
  <r>
    <s v="INTWK0002203250195"/>
    <s v="TTWK000492851"/>
    <n v="64"/>
    <n v="64"/>
    <d v="2022-03-28T13:45:13"/>
    <d v="2022-03-28T13:45:20"/>
    <x v="11"/>
    <s v="sp1409@shopee.com"/>
    <n v="0"/>
  </r>
  <r>
    <s v="INTWK0002203250135"/>
    <s v="TTWK000522271"/>
    <n v="5"/>
    <n v="5"/>
    <d v="2022-03-29T10:32:08"/>
    <d v="2022-03-29T10:32:13"/>
    <x v="2"/>
    <s v="sp99073@shopee.com"/>
    <n v="0"/>
  </r>
  <r>
    <s v="INTWK0002203090260"/>
    <s v="TTWK000470477"/>
    <n v="20"/>
    <n v="20"/>
    <d v="2022-03-13T08:07:01"/>
    <d v="2022-03-13T08:09:33"/>
    <x v="20"/>
    <s v="sp99075@shopee.com"/>
    <n v="0"/>
  </r>
  <r>
    <s v="INTWK0002203210273"/>
    <s v="TTWK000466570"/>
    <n v="20"/>
    <n v="20"/>
    <d v="2022-03-23T12:46:24"/>
    <d v="2022-03-23T12:46:51"/>
    <x v="3"/>
    <s v="sp2907@shopee.com"/>
    <n v="0"/>
  </r>
  <r>
    <s v="INTWK0002203040663"/>
    <s v="TTWK000519565"/>
    <n v="2"/>
    <n v="2"/>
    <d v="2022-03-11T13:38:13"/>
    <d v="2022-03-11T13:38:19"/>
    <x v="28"/>
    <s v="sp2771@shopee.com"/>
    <n v="0"/>
  </r>
  <r>
    <s v="INTWK0002203010145"/>
    <s v="TTWK000518271"/>
    <n v="6"/>
    <n v="6"/>
    <d v="2022-03-02T14:43:24"/>
    <d v="2022-03-02T14:43:40"/>
    <x v="9"/>
    <s v="sp0386@shopee.com"/>
    <n v="0"/>
  </r>
  <r>
    <s v="INTWK0002202220374"/>
    <s v="TTWK000516661"/>
    <n v="40"/>
    <n v="40"/>
    <d v="2022-03-03T18:02:40"/>
    <d v="2022-03-03T18:02:44"/>
    <x v="5"/>
    <s v="sp0851@shopee.com"/>
    <n v="0"/>
  </r>
  <r>
    <s v="INTWK0002203230017"/>
    <s v="TTWK000522111"/>
    <n v="12"/>
    <n v="12"/>
    <d v="2022-03-28T15:37:15"/>
    <d v="2022-03-28T15:37:24"/>
    <x v="3"/>
    <s v="sp2907@shopee.com"/>
    <n v="0"/>
  </r>
  <r>
    <s v="INTWK0002202240592"/>
    <s v="TTWK000520803"/>
    <n v="6"/>
    <n v="6"/>
    <d v="2022-03-04T17:29:49"/>
    <d v="2022-03-04T17:29:58"/>
    <x v="9"/>
    <s v="sp0386@shopee.com"/>
    <n v="0"/>
  </r>
  <r>
    <s v="INTWK0002203170035"/>
    <s v="TTWK000532630"/>
    <n v="12"/>
    <n v="12"/>
    <d v="2022-03-19T15:25:55"/>
    <d v="2022-03-19T15:26:14"/>
    <x v="9"/>
    <s v="sp0386@shopee.com"/>
    <n v="0"/>
  </r>
  <r>
    <s v="INTWK0002203100624"/>
    <s v="TTWK000527237"/>
    <n v="8"/>
    <n v="8"/>
    <d v="2022-03-17T14:30:56"/>
    <d v="2022-03-17T14:32:25"/>
    <x v="19"/>
    <s v="sp99068@shopee.com"/>
    <n v="0"/>
  </r>
  <r>
    <s v="INTWK0002203240603"/>
    <s v="TTWK000530566"/>
    <n v="5"/>
    <n v="5"/>
    <d v="2022-03-30T10:34:03"/>
    <d v="2022-03-30T10:35:09"/>
    <x v="19"/>
    <s v="sp99068@shopee.com"/>
    <n v="0"/>
  </r>
  <r>
    <s v="INTWK0002203250353"/>
    <s v="TTWK000529625"/>
    <n v="12"/>
    <n v="12"/>
    <d v="2022-03-30T11:32:07"/>
    <d v="2022-03-30T11:32:19"/>
    <x v="28"/>
    <s v="sp2771@shopee.com"/>
    <n v="0"/>
  </r>
  <r>
    <s v="INTWK0002203170415"/>
    <s v="TTWK000521634"/>
    <n v="3"/>
    <n v="3"/>
    <d v="2022-03-24T13:25:11"/>
    <d v="2022-03-24T13:25:16"/>
    <x v="3"/>
    <s v="sp2907@shopee.com"/>
    <n v="0"/>
  </r>
  <r>
    <s v="INTWK0002203040110"/>
    <s v="TTWK000521212"/>
    <n v="14"/>
    <n v="14"/>
    <d v="2022-03-09T08:54:23"/>
    <d v="2022-03-09T08:54:28"/>
    <x v="0"/>
    <s v="sp99029@shopee.com"/>
    <n v="0"/>
  </r>
  <r>
    <s v="INTWK0002203150067"/>
    <s v="TTWK000527093"/>
    <n v="24"/>
    <n v="24"/>
    <d v="2022-03-16T16:11:43"/>
    <d v="2022-03-16T16:11:50"/>
    <x v="1"/>
    <s v="sp99007@shopee.com"/>
    <n v="0"/>
  </r>
  <r>
    <s v="INTWK0002202250092"/>
    <s v="TTWK000516518"/>
    <n v="12"/>
    <n v="12"/>
    <d v="2022-03-02T17:04:50"/>
    <d v="2022-03-02T17:07:50"/>
    <x v="9"/>
    <s v="sp0386@shopee.com"/>
    <n v="0"/>
  </r>
  <r>
    <s v="INTWK0002203040184"/>
    <s v="TTWK000517277"/>
    <n v="16"/>
    <n v="16"/>
    <d v="2022-03-09T18:09:59"/>
    <d v="2022-03-09T18:10:04"/>
    <x v="5"/>
    <s v="sp0851@shopee.com"/>
    <n v="0"/>
  </r>
  <r>
    <s v="INTWK0002203080107"/>
    <s v="TTWK000520037"/>
    <n v="24"/>
    <n v="24"/>
    <d v="2022-03-15T08:53:34"/>
    <d v="2022-03-15T08:53:39"/>
    <x v="4"/>
    <s v="sp99081@shopee.com"/>
    <n v="0"/>
  </r>
  <r>
    <s v="INTWK0002202230150"/>
    <s v="TTWK000518200"/>
    <n v="24"/>
    <n v="24"/>
    <d v="2022-03-01T14:19:51"/>
    <d v="2022-03-01T14:19:57"/>
    <x v="16"/>
    <s v="sp0923@shopee.com"/>
    <n v="0"/>
  </r>
  <r>
    <s v="INTWK0002203140266"/>
    <s v="TTWK000533081"/>
    <n v="3"/>
    <n v="3"/>
    <d v="2022-03-22T14:32:55"/>
    <d v="2022-03-22T14:33:01"/>
    <x v="1"/>
    <s v="sp99007@shopee.com"/>
    <n v="0"/>
  </r>
  <r>
    <s v="INTWK0002203030368"/>
    <s v="TTWK000511333"/>
    <n v="2"/>
    <n v="2"/>
    <d v="2022-03-09T17:52:19"/>
    <d v="2022-03-09T17:52:23"/>
    <x v="0"/>
    <s v="sp99029@shopee.com"/>
    <n v="0"/>
  </r>
  <r>
    <s v="INTWK0002203250127"/>
    <s v="TTWK000530939"/>
    <n v="6"/>
    <n v="6"/>
    <d v="2022-03-31T15:33:41"/>
    <d v="2022-03-31T15:34:59"/>
    <x v="12"/>
    <s v="sp2948@shopee.com"/>
    <n v="0"/>
  </r>
  <r>
    <s v="INTWK0002203040265"/>
    <s v="TTWK000517044"/>
    <n v="50"/>
    <n v="50"/>
    <d v="2022-03-08T09:49:35"/>
    <d v="2022-03-08T09:50:16"/>
    <x v="11"/>
    <s v="sp1409@shopee.com"/>
    <n v="0"/>
  </r>
  <r>
    <s v="INTWK0002203040615"/>
    <s v="TTWK000519744"/>
    <n v="12"/>
    <n v="12"/>
    <d v="2022-03-12T14:47:45"/>
    <d v="2022-03-12T14:47:52"/>
    <x v="31"/>
    <s v="sp3457@shopee.com"/>
    <n v="0"/>
  </r>
  <r>
    <s v="INTWK0002203030481"/>
    <s v="TTWK000511345"/>
    <n v="5"/>
    <n v="5"/>
    <d v="2022-03-09T18:36:22"/>
    <d v="2022-03-09T18:36:26"/>
    <x v="0"/>
    <s v="sp99029@shopee.com"/>
    <n v="0"/>
  </r>
  <r>
    <s v="INTWK0002203090045"/>
    <s v="TTWK000532580"/>
    <n v="6"/>
    <n v="6"/>
    <d v="2022-03-18T15:21:29"/>
    <d v="2022-03-18T15:21:33"/>
    <x v="14"/>
    <s v="sp3341@shopee.com"/>
    <n v="0"/>
  </r>
  <r>
    <s v="INTWK0002203220153"/>
    <s v="TTWK000522028"/>
    <n v="24"/>
    <n v="24"/>
    <d v="2022-03-26T13:48:37"/>
    <d v="2022-03-26T13:48:44"/>
    <x v="25"/>
    <s v="sp2688@shopee.com"/>
    <n v="0"/>
  </r>
  <r>
    <s v="INTWK0002203100077"/>
    <s v="TTWK000510372"/>
    <n v="30"/>
    <n v="30"/>
    <d v="2022-03-16T15:34:48"/>
    <d v="2022-03-16T15:34:57"/>
    <x v="9"/>
    <s v="sp0386@shopee.com"/>
    <n v="0"/>
  </r>
  <r>
    <s v="INTWK0002203020189"/>
    <s v="TTWK000496027"/>
    <n v="8"/>
    <n v="8"/>
    <d v="2022-03-04T15:20:24"/>
    <d v="2022-03-04T15:20:30"/>
    <x v="0"/>
    <s v="sp99029@shopee.com"/>
    <n v="0"/>
  </r>
  <r>
    <s v="INTWK0002203230114"/>
    <s v="TTWK000529747"/>
    <n v="60"/>
    <n v="60"/>
    <d v="2022-03-30T15:30:44"/>
    <d v="2022-03-30T15:30:47"/>
    <x v="28"/>
    <s v="sp2771@shopee.com"/>
    <n v="0"/>
  </r>
  <r>
    <s v="INTWK0002203250203"/>
    <s v="TTWK000522300"/>
    <n v="20"/>
    <n v="20"/>
    <d v="2022-03-29T13:32:49"/>
    <d v="2022-03-29T13:33:00"/>
    <x v="15"/>
    <s v="sp99061@shopee.com"/>
    <n v="0"/>
  </r>
  <r>
    <s v="INTWK0002203040716"/>
    <s v="TTWK000523528"/>
    <n v="36"/>
    <n v="36"/>
    <d v="2022-03-10T10:42:45"/>
    <d v="2022-03-10T10:42:50"/>
    <x v="5"/>
    <s v="sp0851@shopee.com"/>
    <n v="0"/>
  </r>
  <r>
    <s v="INTWK0002203040079"/>
    <s v="TTWK000517046"/>
    <n v="12"/>
    <n v="12"/>
    <d v="2022-03-08T09:20:54"/>
    <d v="2022-03-08T09:22:31"/>
    <x v="20"/>
    <s v="sp99075@shopee.com"/>
    <n v="0"/>
  </r>
  <r>
    <s v="INTWK0002203210367"/>
    <s v="TTWK000511636"/>
    <n v="3"/>
    <n v="3"/>
    <d v="2022-03-23T16:19:10"/>
    <d v="2022-03-23T16:19:30"/>
    <x v="4"/>
    <s v="sp99081@shopee.com"/>
    <n v="0"/>
  </r>
  <r>
    <s v="INTWK0002203250083"/>
    <s v="TTWK000530869"/>
    <n v="10"/>
    <n v="10"/>
    <d v="2022-03-31T13:22:15"/>
    <d v="2022-03-31T13:22:46"/>
    <x v="4"/>
    <s v="sp99081@shopee.com"/>
    <n v="0"/>
  </r>
  <r>
    <s v="INTWK0002203080129"/>
    <s v="TTWK000511464"/>
    <n v="5"/>
    <n v="5"/>
    <d v="2022-03-15T13:08:34"/>
    <d v="2022-03-15T13:08:46"/>
    <x v="4"/>
    <s v="sp99081@shopee.com"/>
    <n v="0"/>
  </r>
  <r>
    <s v="INTWK0002203180324"/>
    <s v="TTWK000521557"/>
    <n v="10"/>
    <n v="10"/>
    <d v="2022-03-24T11:11:48"/>
    <d v="2022-03-24T11:12:25"/>
    <x v="9"/>
    <s v="sp0386@shopee.com"/>
    <n v="0"/>
  </r>
  <r>
    <s v="INTWK0002203250083"/>
    <s v="TTWK000529843"/>
    <n v="190"/>
    <n v="190"/>
    <d v="2022-03-31T13:22:15"/>
    <d v="2022-03-31T13:22:46"/>
    <x v="4"/>
    <s v="sp99081@shopee.com"/>
    <n v="0"/>
  </r>
  <r>
    <s v="INTWK0002203210066"/>
    <s v="TTWK000521751"/>
    <n v="3"/>
    <n v="3"/>
    <d v="2022-03-24T16:00:13"/>
    <d v="2022-03-24T16:00:23"/>
    <x v="15"/>
    <s v="sp99061@shopee.com"/>
    <n v="0"/>
  </r>
  <r>
    <s v="INTWK0002202170295"/>
    <s v="TTWK000518119"/>
    <n v="30"/>
    <n v="30"/>
    <d v="2022-03-01T09:11:56"/>
    <d v="2022-03-01T09:12:18"/>
    <x v="20"/>
    <s v="sp99075@shopee.com"/>
    <n v="0"/>
  </r>
  <r>
    <s v="INTWK0002203230351"/>
    <s v="TTWK000522336"/>
    <n v="12"/>
    <n v="12"/>
    <d v="2022-03-29T13:56:33"/>
    <d v="2022-03-29T13:56:39"/>
    <x v="15"/>
    <s v="sp99061@shopee.com"/>
    <n v="0"/>
  </r>
  <r>
    <s v="INTWK0002203160273"/>
    <s v="TTWK000510994"/>
    <n v="18"/>
    <n v="18"/>
    <d v="2022-03-22T08:26:28"/>
    <d v="2022-03-22T08:26:32"/>
    <x v="4"/>
    <s v="sp99081@shopee.com"/>
    <n v="0"/>
  </r>
  <r>
    <s v="INTWK0002203240209"/>
    <s v="TTWK000492907"/>
    <n v="16"/>
    <n v="16"/>
    <d v="2022-03-29T08:35:30"/>
    <d v="2022-03-29T08:35:37"/>
    <x v="2"/>
    <s v="sp99073@shopee.com"/>
    <n v="0"/>
  </r>
  <r>
    <s v="INTWK0002203020359"/>
    <s v="TTWK000516925"/>
    <n v="80"/>
    <n v="80"/>
    <d v="2022-03-07T12:31:33"/>
    <d v="2022-03-07T12:31:48"/>
    <x v="3"/>
    <s v="sp2907@shopee.com"/>
    <n v="0"/>
  </r>
  <r>
    <s v="INTWK0002203140299"/>
    <s v="TTWK000533105"/>
    <n v="3"/>
    <n v="3"/>
    <d v="2022-03-22T14:43:58"/>
    <d v="2022-03-22T14:44:01"/>
    <x v="2"/>
    <s v="sp99073@shopee.com"/>
    <n v="0"/>
  </r>
  <r>
    <s v="INTWK0002203230315"/>
    <s v="TTWK000530425"/>
    <n v="12"/>
    <n v="12"/>
    <d v="2022-03-29T15:26:56"/>
    <d v="2022-03-29T15:27:01"/>
    <x v="11"/>
    <s v="sp1409@shopee.com"/>
    <n v="0"/>
  </r>
  <r>
    <s v="INTWK0002203240074"/>
    <s v="TTWK000522301"/>
    <n v="60"/>
    <n v="60"/>
    <d v="2022-03-29T13:44:52"/>
    <d v="2022-03-29T13:44:57"/>
    <x v="15"/>
    <s v="sp99061@shopee.com"/>
    <n v="0"/>
  </r>
  <r>
    <s v="INTWK0002203290049"/>
    <s v="TTWK000530846"/>
    <n v="12"/>
    <n v="12"/>
    <d v="2022-03-31T10:36:38"/>
    <d v="2022-03-31T10:40:07"/>
    <x v="20"/>
    <s v="sp99075@shopee.com"/>
    <n v="0"/>
  </r>
  <r>
    <s v="INTWK0002203170519"/>
    <s v="TTWK000511094"/>
    <n v="10"/>
    <n v="10"/>
    <d v="2022-03-22T13:28:45"/>
    <d v="2022-03-22T13:28:50"/>
    <x v="16"/>
    <s v="sp0923@shopee.com"/>
    <n v="0"/>
  </r>
  <r>
    <s v="INTWK0002203080058"/>
    <s v="TTWK000511442"/>
    <n v="20"/>
    <n v="20"/>
    <d v="2022-03-14T15:04:27"/>
    <d v="2022-03-14T15:05:42"/>
    <x v="4"/>
    <s v="sp99081@shopee.com"/>
    <n v="0"/>
  </r>
  <r>
    <s v="INTWK0002203240151"/>
    <s v="TTWK000522238"/>
    <n v="6"/>
    <n v="6"/>
    <d v="2022-03-29T08:22:10"/>
    <d v="2022-03-29T08:22:15"/>
    <x v="10"/>
    <s v="sp0880@shopee.com"/>
    <n v="0"/>
  </r>
  <r>
    <s v="INTWK0002203040513"/>
    <s v="TTWK000523961"/>
    <n v="5"/>
    <n v="5"/>
    <d v="2022-03-12T13:50:40"/>
    <d v="2022-03-12T13:50:45"/>
    <x v="14"/>
    <s v="sp3341@shopee.com"/>
    <n v="0"/>
  </r>
  <r>
    <s v="INTWK0002203030353"/>
    <s v="TTWK000516863"/>
    <n v="15"/>
    <n v="15"/>
    <d v="2022-03-05T14:10:53"/>
    <d v="2022-03-05T14:10:59"/>
    <x v="5"/>
    <s v="sp0851@shopee.com"/>
    <n v="0"/>
  </r>
  <r>
    <s v="INTWK0002203040838"/>
    <s v="TTWK000526668"/>
    <n v="10"/>
    <n v="10"/>
    <d v="2022-03-14T18:10:41"/>
    <d v="2022-03-14T18:10:46"/>
    <x v="3"/>
    <s v="sp2907@shopee.com"/>
    <n v="0"/>
  </r>
  <r>
    <s v="INTWK0002203100236"/>
    <s v="TTWK000470620"/>
    <n v="24"/>
    <n v="24"/>
    <d v="2022-03-15T13:10:46"/>
    <d v="2022-03-15T13:10:50"/>
    <x v="29"/>
    <s v="sp1064@shopee.com"/>
    <n v="0"/>
  </r>
  <r>
    <s v="INTWK0002203030338"/>
    <s v="TTWK000521103"/>
    <n v="24"/>
    <n v="24"/>
    <d v="2022-03-08T14:40:57"/>
    <d v="2022-03-08T14:41:04"/>
    <x v="7"/>
    <s v="sp0558@shopee.com"/>
    <n v="0"/>
  </r>
  <r>
    <s v="INTWK0002203030340"/>
    <s v="TTWK000517065"/>
    <n v="6"/>
    <n v="6"/>
    <d v="2022-03-08T11:27:53"/>
    <d v="2022-03-08T11:27:59"/>
    <x v="6"/>
    <s v="sp99026@shopee.com"/>
    <n v="0"/>
  </r>
  <r>
    <s v="INTWK0002203080145"/>
    <s v="TTWK000526838"/>
    <n v="12"/>
    <n v="12"/>
    <d v="2022-03-15T14:26:24"/>
    <d v="2022-03-15T14:26:34"/>
    <x v="3"/>
    <s v="sp2907@shopee.com"/>
    <n v="0"/>
  </r>
  <r>
    <s v="INTWK0002203250326"/>
    <s v="TTWK000493011"/>
    <n v="20"/>
    <n v="20"/>
    <d v="2022-03-30T13:04:48"/>
    <d v="2022-03-30T13:05:01"/>
    <x v="31"/>
    <s v="sp3457@shopee.com"/>
    <n v="0"/>
  </r>
  <r>
    <s v="INTWK0002203040186"/>
    <s v="TTWK000523614"/>
    <n v="6"/>
    <n v="6"/>
    <d v="2022-03-10T12:55:29"/>
    <d v="2022-03-10T12:55:39"/>
    <x v="2"/>
    <s v="sp99073@shopee.com"/>
    <n v="0"/>
  </r>
  <r>
    <s v="INTWK0002203080041"/>
    <s v="TTWK000526694"/>
    <n v="9"/>
    <n v="9"/>
    <d v="2022-03-15T08:50:15"/>
    <d v="2022-03-15T08:50:26"/>
    <x v="3"/>
    <s v="sp2907@shopee.com"/>
    <n v="0"/>
  </r>
  <r>
    <s v="INTWK0002203140172"/>
    <s v="TTWK000532540"/>
    <n v="3"/>
    <n v="3"/>
    <d v="2022-03-18T14:33:43"/>
    <d v="2022-03-18T14:33:46"/>
    <x v="14"/>
    <s v="sp3341@shopee.com"/>
    <n v="0"/>
  </r>
  <r>
    <s v="INTWK0002203080227"/>
    <s v="TTWK000520066"/>
    <n v="24"/>
    <n v="24"/>
    <d v="2022-03-15T10:00:48"/>
    <d v="2022-03-15T10:00:53"/>
    <x v="13"/>
    <s v="sp3360@shopee.com"/>
    <n v="0"/>
  </r>
  <r>
    <s v="INTWK0002203240130"/>
    <s v="TTWK000522237"/>
    <n v="3"/>
    <n v="3"/>
    <d v="2022-03-29T08:20:39"/>
    <d v="2022-03-29T08:20:43"/>
    <x v="10"/>
    <s v="sp0880@shopee.com"/>
    <n v="0"/>
  </r>
  <r>
    <s v="INTWK0002203090200"/>
    <s v="TTWK000527111"/>
    <n v="3"/>
    <n v="3"/>
    <d v="2022-03-16T16:40:39"/>
    <d v="2022-03-16T16:40:50"/>
    <x v="9"/>
    <s v="sp0386@shopee.com"/>
    <n v="0"/>
  </r>
  <r>
    <s v="INTWK0002203290044"/>
    <s v="TTWK000493087"/>
    <n v="24"/>
    <n v="24"/>
    <d v="2022-03-31T11:57:09"/>
    <d v="2022-03-31T11:57:31"/>
    <x v="9"/>
    <s v="sp0386@shopee.com"/>
    <n v="0"/>
  </r>
  <r>
    <s v="INTWK0002203230135"/>
    <s v="TTWK000493047"/>
    <n v="20"/>
    <n v="20"/>
    <d v="2022-03-30T15:37:27"/>
    <d v="2022-03-30T15:38:00"/>
    <x v="11"/>
    <s v="sp1409@shopee.com"/>
    <n v="0"/>
  </r>
  <r>
    <s v="INTWK0002203040236"/>
    <s v="TTWK000517114"/>
    <n v="5"/>
    <n v="5"/>
    <d v="2022-03-08T16:55:17"/>
    <d v="2022-03-08T16:55:29"/>
    <x v="3"/>
    <s v="sp2907@shopee.com"/>
    <n v="0"/>
  </r>
  <r>
    <s v="INTWK0002203160116"/>
    <s v="TTWK000521443"/>
    <n v="11"/>
    <n v="11"/>
    <d v="2022-03-23T15:57:48"/>
    <d v="2022-03-23T15:58:43"/>
    <x v="9"/>
    <s v="sp0386@shopee.com"/>
    <n v="0"/>
  </r>
  <r>
    <s v="INTWK0002203250321"/>
    <s v="TTWK000530633"/>
    <n v="20"/>
    <n v="20"/>
    <d v="2022-03-30T13:12:49"/>
    <d v="2022-03-30T13:13:39"/>
    <x v="19"/>
    <s v="sp99068@shopee.com"/>
    <n v="0"/>
  </r>
  <r>
    <s v="INTWK0002203250331"/>
    <s v="TTWK000530618"/>
    <n v="20"/>
    <n v="20"/>
    <d v="2022-03-30T12:55:30"/>
    <d v="2022-03-30T12:55:34"/>
    <x v="31"/>
    <s v="sp3457@shopee.com"/>
    <n v="0"/>
  </r>
  <r>
    <s v="INTWK0002203040015"/>
    <s v="TTWK000523390"/>
    <n v="6"/>
    <n v="6"/>
    <d v="2022-03-09T17:28:08"/>
    <d v="2022-03-09T17:28:18"/>
    <x v="9"/>
    <s v="sp0386@shopee.com"/>
    <n v="0"/>
  </r>
  <r>
    <s v="INTWK0002203020373"/>
    <s v="TTWK000470083"/>
    <n v="12"/>
    <n v="12"/>
    <d v="2022-03-07T13:45:18"/>
    <d v="2022-03-07T13:46:59"/>
    <x v="20"/>
    <s v="sp99075@shopee.com"/>
    <n v="0"/>
  </r>
  <r>
    <s v="INTWK0002203020074"/>
    <s v="TTWK000516864"/>
    <n v="12"/>
    <n v="12"/>
    <d v="2022-03-05T14:16:52"/>
    <d v="2022-03-05T14:16:57"/>
    <x v="5"/>
    <s v="sp0851@shopee.com"/>
    <n v="0"/>
  </r>
  <r>
    <s v="INTWK0002203220084"/>
    <s v="TTWK000511662"/>
    <n v="20"/>
    <n v="20"/>
    <d v="2022-03-25T12:56:09"/>
    <d v="2022-03-25T12:57:57"/>
    <x v="19"/>
    <s v="sp99068@shopee.com"/>
    <n v="0"/>
  </r>
  <r>
    <s v="INTWK0002203030689"/>
    <s v="TTWK000519497"/>
    <n v="3"/>
    <n v="3"/>
    <d v="2022-03-11T10:02:28"/>
    <d v="2022-03-11T10:02:32"/>
    <x v="28"/>
    <s v="sp2771@shopee.com"/>
    <n v="0"/>
  </r>
  <r>
    <s v="INTWK0002203170453"/>
    <s v="TTWK000528949"/>
    <n v="31"/>
    <n v="31"/>
    <d v="2022-03-26T10:13:57"/>
    <d v="2022-03-26T10:15:14"/>
    <x v="20"/>
    <s v="sp99075@shopee.com"/>
    <n v="0"/>
  </r>
  <r>
    <s v="INTWK0002202250316"/>
    <s v="TTWK000517057"/>
    <n v="72"/>
    <n v="72"/>
    <d v="2022-03-08T10:27:52"/>
    <d v="2022-03-08T10:33:53"/>
    <x v="10"/>
    <s v="sp0880@shopee.com"/>
    <n v="0"/>
  </r>
  <r>
    <s v="INTWK0002203070466"/>
    <s v="TTWK000532491"/>
    <n v="48"/>
    <n v="48"/>
    <d v="2022-03-18T12:05:25"/>
    <d v="2022-03-18T12:05:33"/>
    <x v="1"/>
    <s v="sp99007@shopee.com"/>
    <n v="0"/>
  </r>
  <r>
    <s v="INTWK0002203160517"/>
    <s v="TTWK000510836"/>
    <n v="5"/>
    <n v="5"/>
    <d v="2022-03-21T09:24:06"/>
    <d v="2022-03-21T09:24:17"/>
    <x v="3"/>
    <s v="sp2907@shopee.com"/>
    <n v="0"/>
  </r>
  <r>
    <s v="INTWK0002203230415"/>
    <s v="TTWK000522335"/>
    <n v="6"/>
    <n v="6"/>
    <d v="2022-03-29T13:54:24"/>
    <d v="2022-03-29T13:55:05"/>
    <x v="15"/>
    <s v="sp99061@shopee.com"/>
    <n v="0"/>
  </r>
  <r>
    <s v="INTWK0002203250290"/>
    <s v="TTWK000530644"/>
    <n v="10"/>
    <n v="10"/>
    <d v="2022-03-30T13:25:28"/>
    <d v="2022-03-30T13:26:11"/>
    <x v="19"/>
    <s v="sp99068@shopee.com"/>
    <n v="0"/>
  </r>
  <r>
    <s v="INTWK0002203150277"/>
    <s v="TTWK000532470"/>
    <n v="3"/>
    <n v="3"/>
    <d v="2022-03-18T11:46:44"/>
    <d v="2022-03-18T11:46:49"/>
    <x v="9"/>
    <s v="sp0386@shopee.com"/>
    <n v="0"/>
  </r>
  <r>
    <s v="INTWK0002203150311"/>
    <s v="TTWK000466515"/>
    <n v="48"/>
    <n v="48"/>
    <d v="2022-03-22T13:54:16"/>
    <d v="2022-03-22T13:54:22"/>
    <x v="11"/>
    <s v="sp1409@shopee.com"/>
    <n v="0"/>
  </r>
  <r>
    <s v="INTWK0002203010252"/>
    <s v="TTWK000520647"/>
    <n v="6"/>
    <n v="6"/>
    <d v="2022-03-04T08:15:32"/>
    <d v="2022-03-04T08:15:37"/>
    <x v="14"/>
    <s v="sp3341@shopee.com"/>
    <n v="0"/>
  </r>
  <r>
    <s v="INTWK0002203240780"/>
    <s v="TTWK000522285"/>
    <n v="6"/>
    <n v="6"/>
    <d v="2022-03-29T13:16:29"/>
    <d v="2022-03-29T13:17:14"/>
    <x v="9"/>
    <s v="sp0386@shopee.com"/>
    <n v="0"/>
  </r>
  <r>
    <s v="INTWK0002203280207"/>
    <s v="TTWK000514299"/>
    <n v="1"/>
    <n v="1"/>
    <d v="2022-03-30T09:19:25"/>
    <d v="2022-03-30T09:20:30"/>
    <x v="4"/>
    <s v="sp99081@shopee.com"/>
    <n v="0"/>
  </r>
  <r>
    <s v="INTWK0002203020547"/>
    <s v="TTWK000470227"/>
    <n v="10"/>
    <n v="10"/>
    <d v="2022-03-10T09:14:31"/>
    <d v="2022-03-10T09:14:35"/>
    <x v="31"/>
    <s v="sp3457@shopee.com"/>
    <n v="0"/>
  </r>
  <r>
    <s v="INTWK0002203040801"/>
    <s v="TTWK000519602"/>
    <n v="60"/>
    <n v="60"/>
    <d v="2022-03-11T15:51:31"/>
    <d v="2022-03-11T15:52:30"/>
    <x v="2"/>
    <s v="sp99073@shopee.com"/>
    <n v="0"/>
  </r>
  <r>
    <s v="INTWK0002203220354"/>
    <s v="TTWK000511748"/>
    <n v="2"/>
    <n v="2"/>
    <d v="2022-03-25T16:39:30"/>
    <d v="2022-03-25T16:39:36"/>
    <x v="0"/>
    <s v="sp99029@shopee.com"/>
    <n v="0"/>
  </r>
  <r>
    <s v="INTWK0002203090299"/>
    <s v="TTWK000510427"/>
    <n v="10"/>
    <n v="10"/>
    <d v="2022-03-16T16:16:06"/>
    <d v="2022-03-16T16:16:12"/>
    <x v="5"/>
    <s v="sp0851@shopee.com"/>
    <n v="0"/>
  </r>
  <r>
    <s v="INTWK0002202250446"/>
    <s v="TTWK000520926"/>
    <n v="47"/>
    <n v="47"/>
    <d v="2022-03-07T09:37:42"/>
    <d v="2022-03-07T09:38:28"/>
    <x v="27"/>
    <s v="sp1225@shopee.com"/>
    <n v="0"/>
  </r>
  <r>
    <s v="INTWK0002203040529"/>
    <s v="TTWK000519566"/>
    <n v="20"/>
    <n v="20"/>
    <d v="2022-03-11T10:38:01"/>
    <d v="2022-03-11T10:38:07"/>
    <x v="28"/>
    <s v="sp2771@shopee.com"/>
    <n v="0"/>
  </r>
  <r>
    <s v="INTWK0002203070127"/>
    <s v="TTWK000519608"/>
    <n v="160"/>
    <n v="160"/>
    <d v="2022-03-11T16:29:40"/>
    <d v="2022-03-11T16:45:27"/>
    <x v="2"/>
    <s v="sp2974@shopee.com"/>
    <n v="0"/>
  </r>
  <r>
    <s v="INTWK0002203230562"/>
    <s v="TTWK000528891"/>
    <n v="6"/>
    <n v="6"/>
    <d v="2022-03-25T16:22:12"/>
    <d v="2022-03-25T16:22:16"/>
    <x v="14"/>
    <s v="sp3341@shopee.com"/>
    <n v="0"/>
  </r>
  <r>
    <s v="INTWK0002203080168"/>
    <s v="TTWK000470380"/>
    <n v="10"/>
    <n v="10"/>
    <d v="2022-03-11T15:28:05"/>
    <d v="2022-03-11T15:29:57"/>
    <x v="2"/>
    <s v="sp99073@shopee.com"/>
    <n v="0"/>
  </r>
  <r>
    <s v="INTWK0002203040413"/>
    <s v="TTWK000519451"/>
    <n v="12"/>
    <n v="12"/>
    <d v="2022-03-10T18:33:05"/>
    <d v="2022-03-10T18:33:09"/>
    <x v="22"/>
    <s v="sp2974@shopee.com"/>
    <n v="0"/>
  </r>
  <r>
    <s v="INTWK0002203040561"/>
    <s v="TTWK000523948"/>
    <n v="5"/>
    <n v="5"/>
    <d v="2022-03-12T13:27:41"/>
    <d v="2022-03-12T13:27:44"/>
    <x v="2"/>
    <s v="sp99073@shopee.com"/>
    <n v="0"/>
  </r>
  <r>
    <s v="INTWK0002203080347"/>
    <s v="TTWK000470541"/>
    <n v="60"/>
    <n v="60"/>
    <d v="2022-03-14T09:55:58"/>
    <d v="2022-03-14T09:56:20"/>
    <x v="3"/>
    <s v="sp2907@shopee.com"/>
    <n v="0"/>
  </r>
  <r>
    <s v="INTWK0002203010221"/>
    <s v="TTWK000520710"/>
    <n v="23"/>
    <n v="23"/>
    <d v="2022-03-04T13:32:31"/>
    <d v="2022-03-04T13:34:02"/>
    <x v="14"/>
    <s v="sp3341@shopee.com"/>
    <n v="0"/>
  </r>
  <r>
    <s v="INTWK0002203110343"/>
    <s v="TTWK000511557"/>
    <n v="2"/>
    <n v="2"/>
    <d v="2022-03-17T14:46:52"/>
    <d v="2022-03-17T14:46:56"/>
    <x v="0"/>
    <s v="sp99029@shopee.com"/>
    <n v="0"/>
  </r>
  <r>
    <s v="INTWK0002203160681"/>
    <s v="TTWK000532974"/>
    <n v="6"/>
    <n v="6"/>
    <d v="2022-03-22T08:47:37"/>
    <d v="2022-03-22T08:48:17"/>
    <x v="19"/>
    <s v="sp99068@shopee.com"/>
    <n v="0"/>
  </r>
  <r>
    <s v="INTWK0002202240290"/>
    <s v="TTWK000469802"/>
    <n v="48"/>
    <n v="48"/>
    <d v="2022-03-02T12:23:16"/>
    <d v="2022-03-02T12:23:27"/>
    <x v="1"/>
    <s v="sp99007@shopee.com"/>
    <n v="0"/>
  </r>
  <r>
    <s v="INTWK0002203240833"/>
    <s v="TTWK000492958"/>
    <n v="52"/>
    <n v="52"/>
    <d v="2022-03-29T13:25:37"/>
    <d v="2022-03-29T13:29:41"/>
    <x v="22"/>
    <s v="sp99073@shopee.com"/>
    <n v="0"/>
  </r>
  <r>
    <s v="INTWK0002203040240"/>
    <s v="TTWK000523808"/>
    <n v="5"/>
    <n v="5"/>
    <d v="2022-03-11T11:21:51"/>
    <d v="2022-03-11T11:22:25"/>
    <x v="9"/>
    <s v="sp0386@shopee.com"/>
    <n v="0"/>
  </r>
  <r>
    <s v="INTWK0002203040434"/>
    <s v="TTWK000523628"/>
    <n v="12"/>
    <n v="12"/>
    <d v="2022-03-10T15:54:30"/>
    <d v="2022-03-10T16:24:16"/>
    <x v="14"/>
    <s v="sp3341@shopee.com"/>
    <n v="0"/>
  </r>
  <r>
    <s v="INTWK0002203100451"/>
    <s v="TTWK000519889"/>
    <n v="110"/>
    <n v="110"/>
    <d v="2022-03-14T13:11:34"/>
    <d v="2022-03-14T13:58:38"/>
    <x v="20"/>
    <s v="sp1225@shopee.com"/>
    <n v="0"/>
  </r>
  <r>
    <s v="INTWK0002202250033"/>
    <s v="TTWK000516704"/>
    <n v="120"/>
    <n v="120"/>
    <d v="2022-03-04T09:37:31"/>
    <d v="2022-03-04T09:38:30"/>
    <x v="9"/>
    <s v="sp0386@shopee.com"/>
    <n v="0"/>
  </r>
  <r>
    <s v="INTWK0002203100451"/>
    <s v="TTWK000519939"/>
    <n v="300"/>
    <n v="300"/>
    <d v="2022-03-14T13:11:34"/>
    <d v="2022-03-14T13:58:38"/>
    <x v="20"/>
    <s v="sp1225@shopee.com"/>
    <n v="0"/>
  </r>
  <r>
    <s v="INTWK0002203080181"/>
    <s v="TTWK000519584"/>
    <n v="70"/>
    <n v="70"/>
    <d v="2022-03-11T14:53:04"/>
    <d v="2022-03-11T14:53:20"/>
    <x v="2"/>
    <s v="sp99073@shopee.com"/>
    <n v="0"/>
  </r>
  <r>
    <s v="INTWK0002203030293"/>
    <s v="TTWK000470433"/>
    <n v="10"/>
    <n v="10"/>
    <d v="2022-03-12T10:45:22"/>
    <d v="2022-03-12T10:47:53"/>
    <x v="9"/>
    <s v="sp0386@shopee.com"/>
    <n v="0"/>
  </r>
  <r>
    <s v="INTWK0002203080515"/>
    <s v="TTWK000510653"/>
    <n v="6"/>
    <n v="6"/>
    <d v="2022-03-17T16:47:18"/>
    <d v="2022-03-17T16:47:21"/>
    <x v="2"/>
    <s v="sp99073@shopee.com"/>
    <n v="0"/>
  </r>
  <r>
    <s v="INTWK0002203020343"/>
    <s v="TTWK000516746"/>
    <n v="50"/>
    <n v="50"/>
    <d v="2022-03-04T15:47:19"/>
    <d v="2022-03-04T15:47:27"/>
    <x v="15"/>
    <s v="sp99061@shopee.com"/>
    <n v="0"/>
  </r>
  <r>
    <s v="INTWK0002203020275"/>
    <s v="TTWK000520503"/>
    <n v="15"/>
    <n v="15"/>
    <d v="2022-03-03T11:40:05"/>
    <d v="2022-03-03T11:40:10"/>
    <x v="14"/>
    <s v="sp3341@shopee.com"/>
    <n v="0"/>
  </r>
  <r>
    <s v="INTWK0002202250294"/>
    <s v="TTWK000470095"/>
    <n v="20"/>
    <n v="20"/>
    <d v="2022-03-07T14:56:34"/>
    <d v="2022-03-07T14:57:01"/>
    <x v="3"/>
    <s v="sp2907@shopee.com"/>
    <n v="0"/>
  </r>
  <r>
    <s v="INTWK0002203170509"/>
    <s v="TTWK000511099"/>
    <n v="10"/>
    <n v="10"/>
    <d v="2022-03-22T13:58:08"/>
    <d v="2022-03-22T13:58:14"/>
    <x v="16"/>
    <s v="sp0923@shopee.com"/>
    <n v="0"/>
  </r>
  <r>
    <s v="INTWK0002202250294"/>
    <s v="TTWK000516961"/>
    <n v="180"/>
    <n v="180"/>
    <d v="2022-03-07T14:56:34"/>
    <d v="2022-03-07T14:57:01"/>
    <x v="3"/>
    <s v="sp2907@shopee.com"/>
    <n v="0"/>
  </r>
  <r>
    <s v="INTWK0002202230025"/>
    <s v="TTWK000520571"/>
    <n v="12"/>
    <n v="12"/>
    <d v="2022-03-03T16:47:17"/>
    <d v="2022-03-03T16:47:29"/>
    <x v="15"/>
    <s v="sp99061@shopee.com"/>
    <n v="0"/>
  </r>
  <r>
    <s v="INTWK0002203070127"/>
    <s v="TTWK000470403"/>
    <n v="80"/>
    <n v="80"/>
    <d v="2022-03-11T16:29:40"/>
    <d v="2022-03-11T16:45:27"/>
    <x v="2"/>
    <s v="sp2974@shopee.com"/>
    <n v="0"/>
  </r>
  <r>
    <s v="INTWK0002203140262"/>
    <s v="TTWK000533126"/>
    <n v="6"/>
    <n v="6"/>
    <d v="2022-03-22T15:31:31"/>
    <d v="2022-03-22T15:31:36"/>
    <x v="2"/>
    <s v="sp99073@shopee.com"/>
    <n v="0"/>
  </r>
  <r>
    <s v="INTWK0002203100231"/>
    <s v="TTWK000526765"/>
    <n v="30"/>
    <n v="30"/>
    <d v="2022-03-15T13:42:01"/>
    <d v="2022-03-15T13:42:06"/>
    <x v="29"/>
    <s v="sp1064@shopee.com"/>
    <n v="0"/>
  </r>
  <r>
    <s v="INTWK0002203140267"/>
    <s v="TTWK000533161"/>
    <n v="6"/>
    <n v="6"/>
    <d v="2022-03-22T15:17:46"/>
    <d v="2022-03-22T15:17:59"/>
    <x v="13"/>
    <s v="sp3360@shopee.com"/>
    <n v="0"/>
  </r>
  <r>
    <s v="INTWK0002202230221"/>
    <s v="TTWK000498814"/>
    <n v="3"/>
    <n v="3"/>
    <d v="2022-03-13T08:56:27"/>
    <d v="2022-03-13T08:56:33"/>
    <x v="21"/>
    <s v="sp1344@shopee.com"/>
    <n v="0"/>
  </r>
  <r>
    <s v="INTWK0002202230275"/>
    <s v="TTWK000516542"/>
    <n v="15"/>
    <n v="15"/>
    <d v="2022-03-02T18:02:22"/>
    <d v="2022-03-02T18:02:33"/>
    <x v="5"/>
    <s v="sp0851@shopee.com"/>
    <n v="0"/>
  </r>
  <r>
    <s v="INTWK0002203240332"/>
    <s v="TTWK000530805"/>
    <n v="6"/>
    <n v="6"/>
    <d v="2022-03-30T16:48:57"/>
    <d v="2022-03-30T16:49:11"/>
    <x v="1"/>
    <s v="sp99007@shopee.com"/>
    <n v="0"/>
  </r>
  <r>
    <s v="INTWK0002203100617"/>
    <s v="TTWK000510522"/>
    <n v="16"/>
    <n v="16"/>
    <d v="2022-03-17T14:41:11"/>
    <d v="2022-03-17T14:42:32"/>
    <x v="9"/>
    <s v="sp0386@shopee.com"/>
    <n v="0"/>
  </r>
  <r>
    <s v="INTWK0002203140519"/>
    <s v="TTWK000498996"/>
    <n v="3"/>
    <n v="3"/>
    <d v="2022-03-24T08:31:06"/>
    <d v="2022-03-24T08:31:56"/>
    <x v="18"/>
    <s v="sp99078@shopee.com"/>
    <n v="0"/>
  </r>
  <r>
    <s v="INTWK0002203080334"/>
    <s v="TTWK000517183"/>
    <n v="168"/>
    <n v="168"/>
    <d v="2022-03-09T14:27:21"/>
    <d v="2022-03-09T14:27:44"/>
    <x v="2"/>
    <s v="sp99073@shopee.com"/>
    <n v="0"/>
  </r>
  <r>
    <s v="INTWK0002203240084"/>
    <s v="TTWK000530786"/>
    <n v="6"/>
    <n v="6"/>
    <d v="2022-03-30T16:02:53"/>
    <d v="2022-03-30T16:03:02"/>
    <x v="11"/>
    <s v="sp1409@shopee.com"/>
    <n v="0"/>
  </r>
  <r>
    <s v="INTWK0002203030503"/>
    <s v="TTWK000470061"/>
    <n v="36"/>
    <n v="36"/>
    <d v="2022-03-07T10:10:34"/>
    <d v="2022-03-07T10:10:38"/>
    <x v="3"/>
    <s v="sp2907@shopee.com"/>
    <n v="0"/>
  </r>
  <r>
    <s v="INTWK0002203240241"/>
    <s v="TTWK000529233"/>
    <n v="70"/>
    <n v="70"/>
    <d v="2022-03-29T10:27:03"/>
    <d v="2022-03-29T10:27:38"/>
    <x v="9"/>
    <s v="sp0386@shopee.com"/>
    <n v="0"/>
  </r>
  <r>
    <s v="INTWK0002203170433"/>
    <s v="TTWK000528646"/>
    <n v="95"/>
    <n v="95"/>
    <d v="2022-03-24T13:29:09"/>
    <d v="2022-03-24T13:47:45"/>
    <x v="16"/>
    <s v="sp0923@shopee.com"/>
    <n v="0"/>
  </r>
  <r>
    <s v="INTWK0002203170468"/>
    <s v="TTWK000528971"/>
    <n v="60"/>
    <n v="60"/>
    <d v="2022-03-26T10:37:19"/>
    <d v="2022-03-26T10:37:23"/>
    <x v="2"/>
    <s v="sp99073@shopee.com"/>
    <n v="0"/>
  </r>
  <r>
    <s v="INTWK0002203080637"/>
    <s v="TTWK000519923"/>
    <n v="42"/>
    <n v="42"/>
    <d v="2022-03-14T13:38:19"/>
    <d v="2022-03-14T13:38:31"/>
    <x v="13"/>
    <s v="sp3360@shopee.com"/>
    <n v="0"/>
  </r>
  <r>
    <s v="INTWK0002203110271"/>
    <s v="TTWK000528455"/>
    <n v="24"/>
    <n v="24"/>
    <d v="2022-03-23T15:30:59"/>
    <d v="2022-03-23T15:31:26"/>
    <x v="9"/>
    <s v="sp0386@shopee.com"/>
    <n v="0"/>
  </r>
  <r>
    <s v="INTWK0002203020110"/>
    <s v="TTWK000516751"/>
    <n v="28"/>
    <n v="28"/>
    <d v="2022-03-04T16:07:18"/>
    <d v="2022-03-04T16:07:22"/>
    <x v="2"/>
    <s v="sp99073@shopee.com"/>
    <n v="0"/>
  </r>
  <r>
    <s v="INTWK0002203080637"/>
    <s v="TTWK000470562"/>
    <n v="30"/>
    <n v="30"/>
    <d v="2022-03-14T13:38:19"/>
    <d v="2022-03-14T13:38:31"/>
    <x v="13"/>
    <s v="sp3360@shopee.com"/>
    <n v="0"/>
  </r>
  <r>
    <s v="INTWK0002203070104"/>
    <s v="TTWK000470492"/>
    <n v="20"/>
    <n v="20"/>
    <d v="2022-03-13T09:12:25"/>
    <d v="2022-03-13T09:12:33"/>
    <x v="23"/>
    <s v="sp99062@shopee.com"/>
    <n v="0"/>
  </r>
  <r>
    <s v="INTWK0002203220016"/>
    <s v="TTWK000522131"/>
    <n v="6"/>
    <n v="6"/>
    <d v="2022-03-28T15:42:20"/>
    <d v="2022-03-28T15:42:29"/>
    <x v="16"/>
    <s v="sp0923@shopee.com"/>
    <n v="0"/>
  </r>
  <r>
    <s v="INTWK0002203230414"/>
    <s v="TTWK000530418"/>
    <n v="12"/>
    <n v="12"/>
    <d v="2022-03-29T15:31:52"/>
    <d v="2022-03-29T15:31:55"/>
    <x v="24"/>
    <s v="sp2382@shopee.com"/>
    <n v="0"/>
  </r>
  <r>
    <s v="INTWK0002203150244"/>
    <s v="TTWK000533340"/>
    <n v="15"/>
    <n v="15"/>
    <d v="2022-03-23T08:40:47"/>
    <d v="2022-03-23T08:40:50"/>
    <x v="2"/>
    <s v="sp99073@shopee.com"/>
    <n v="0"/>
  </r>
  <r>
    <s v="INTWK0002203280014"/>
    <s v="TTWK000529841"/>
    <n v="180"/>
    <n v="180"/>
    <d v="2022-03-31T13:55:09"/>
    <d v="2022-03-31T13:55:46"/>
    <x v="21"/>
    <s v="sp1344@shopee.com"/>
    <n v="0"/>
  </r>
  <r>
    <s v="INTWK0002203240241"/>
    <s v="TTWK000492927"/>
    <n v="10"/>
    <n v="10"/>
    <d v="2022-03-29T10:27:03"/>
    <d v="2022-03-29T10:27:38"/>
    <x v="9"/>
    <s v="sp0386@shopee.com"/>
    <n v="0"/>
  </r>
  <r>
    <s v="INTWK0002203080449"/>
    <s v="TTWK000519868"/>
    <n v="24"/>
    <n v="24"/>
    <d v="2022-03-14T09:04:14"/>
    <d v="2022-03-14T09:04:26"/>
    <x v="11"/>
    <s v="sp1409@shopee.com"/>
    <n v="0"/>
  </r>
  <r>
    <s v="INTWK0002202230599"/>
    <s v="TTWK000520595"/>
    <n v="5"/>
    <n v="5"/>
    <d v="2022-03-03T17:37:10"/>
    <d v="2022-03-03T17:37:15"/>
    <x v="9"/>
    <s v="sp0386@shopee.com"/>
    <n v="0"/>
  </r>
  <r>
    <s v="INTWK0002203030293"/>
    <s v="TTWK000519650"/>
    <n v="110"/>
    <n v="110"/>
    <d v="2022-03-12T10:45:22"/>
    <d v="2022-03-12T10:47:53"/>
    <x v="9"/>
    <s v="sp0386@shopee.com"/>
    <n v="0"/>
  </r>
  <r>
    <s v="INTWK0002203040867"/>
    <s v="TTWK000470161"/>
    <n v="60"/>
    <n v="60"/>
    <d v="2022-03-09T13:20:45"/>
    <d v="2022-03-09T13:22:05"/>
    <x v="9"/>
    <s v="sp0386@shopee.com"/>
    <n v="0"/>
  </r>
  <r>
    <s v="INTWK0002203090160"/>
    <s v="TTWK000519820"/>
    <n v="70"/>
    <n v="70"/>
    <d v="2022-03-13T08:19:38"/>
    <d v="2022-03-13T08:21:22"/>
    <x v="16"/>
    <s v="sp0923@shopee.com"/>
    <n v="0"/>
  </r>
  <r>
    <s v="INTWK0002203240803"/>
    <s v="TTWK000499065"/>
    <n v="5"/>
    <n v="5"/>
    <d v="2022-03-27T14:18:36"/>
    <d v="2022-03-27T14:18:40"/>
    <x v="32"/>
    <s v="sp99037@shopee.com"/>
    <n v="0"/>
  </r>
  <r>
    <s v="INTWK0002203240637"/>
    <s v="TTWK000529491"/>
    <n v="89"/>
    <n v="89"/>
    <d v="2022-03-29T16:13:04"/>
    <d v="2022-03-29T16:13:09"/>
    <x v="22"/>
    <s v="sp2974@shopee.com"/>
    <n v="1"/>
  </r>
  <r>
    <s v="INTWK0002202240367"/>
    <s v="TTWK000516638"/>
    <n v="1"/>
    <n v="1"/>
    <d v="2022-03-03T16:54:05"/>
    <d v="2022-03-03T16:54:25"/>
    <x v="12"/>
    <s v="sp2948@shopee.com"/>
    <n v="0"/>
  </r>
  <r>
    <s v="INTWK0002203040867"/>
    <s v="TTWK000517176"/>
    <n v="228"/>
    <n v="228"/>
    <d v="2022-03-09T13:20:45"/>
    <d v="2022-03-09T13:22:05"/>
    <x v="9"/>
    <s v="sp0386@shopee.com"/>
    <n v="0"/>
  </r>
  <r>
    <s v="INTWK0002203080413"/>
    <s v="TTWK000526446"/>
    <n v="6"/>
    <n v="6"/>
    <d v="2022-03-14T09:20:36"/>
    <d v="2022-03-14T09:22:31"/>
    <x v="10"/>
    <s v="sp0880@shopee.com"/>
    <n v="0"/>
  </r>
  <r>
    <s v="INTWK0002203250036"/>
    <s v="TTWK000522120"/>
    <n v="12"/>
    <n v="12"/>
    <d v="2022-03-28T15:43:25"/>
    <d v="2022-03-28T15:43:30"/>
    <x v="3"/>
    <s v="sp2907@shopee.com"/>
    <n v="0"/>
  </r>
  <r>
    <s v="INTWK0002203080168"/>
    <s v="TTWK000519585"/>
    <n v="170"/>
    <n v="170"/>
    <d v="2022-03-11T15:28:05"/>
    <d v="2022-03-11T15:29:57"/>
    <x v="2"/>
    <s v="sp99073@shopee.com"/>
    <n v="0"/>
  </r>
  <r>
    <s v="INTWK0002202220123"/>
    <s v="TTWK000520475"/>
    <n v="20"/>
    <n v="20"/>
    <d v="2022-03-03T10:29:24"/>
    <d v="2022-03-03T10:29:36"/>
    <x v="9"/>
    <s v="sp0386@shopee.com"/>
    <n v="0"/>
  </r>
  <r>
    <s v="INTWK0002203150284"/>
    <s v="TTWK000466438"/>
    <n v="24"/>
    <n v="24"/>
    <d v="2022-03-21T10:58:30"/>
    <d v="2022-03-21T10:58:43"/>
    <x v="3"/>
    <s v="sp2907@shopee.com"/>
    <n v="0"/>
  </r>
  <r>
    <s v="INTWK0002203160114"/>
    <s v="TTWK000521442"/>
    <n v="12"/>
    <n v="12"/>
    <d v="2022-03-23T15:54:06"/>
    <d v="2022-03-23T15:54:13"/>
    <x v="9"/>
    <s v="sp0386@shopee.com"/>
    <n v="0"/>
  </r>
  <r>
    <s v="INTWK0002203170339"/>
    <s v="TTWK000532937"/>
    <n v="10"/>
    <n v="10"/>
    <d v="2022-03-22T08:09:50"/>
    <d v="2022-03-22T08:10:01"/>
    <x v="1"/>
    <s v="sp99007@shopee.com"/>
    <n v="0"/>
  </r>
  <r>
    <s v="INTWK0002203100451"/>
    <s v="TTWK000470547"/>
    <n v="90"/>
    <n v="90"/>
    <d v="2022-03-14T13:11:34"/>
    <d v="2022-03-14T13:58:38"/>
    <x v="20"/>
    <s v="sp1225@shopee.com"/>
    <n v="0"/>
  </r>
  <r>
    <s v="INTWK0002203020281"/>
    <s v="TTWK000498714"/>
    <n v="1"/>
    <n v="1"/>
    <d v="2022-03-02T14:01:15"/>
    <d v="2022-03-02T14:01:18"/>
    <x v="32"/>
    <s v="sp99037@shopee.com"/>
    <n v="0"/>
  </r>
  <r>
    <s v="INTWK0002202250033"/>
    <s v="TTWK000469921"/>
    <n v="180"/>
    <n v="180"/>
    <d v="2022-03-04T09:37:31"/>
    <d v="2022-03-04T09:38:30"/>
    <x v="9"/>
    <s v="sp0386@shopee.com"/>
    <n v="0"/>
  </r>
  <r>
    <s v="INTWK0002203090156"/>
    <s v="TTWK000519837"/>
    <n v="60"/>
    <n v="60"/>
    <d v="2022-03-13T09:14:31"/>
    <d v="2022-03-13T09:14:41"/>
    <x v="11"/>
    <s v="sp1409@shopee.com"/>
    <n v="0"/>
  </r>
  <r>
    <s v="INTWK0002203090159"/>
    <s v="TTWK000526395"/>
    <n v="50"/>
    <n v="50"/>
    <d v="2022-03-13T09:20:40"/>
    <d v="2022-03-13T09:20:50"/>
    <x v="11"/>
    <s v="sp1409@shopee.com"/>
    <n v="0"/>
  </r>
  <r>
    <s v="INTWK0002203240833"/>
    <s v="TTWK000529440"/>
    <n v="120"/>
    <n v="120"/>
    <d v="2022-03-29T13:25:37"/>
    <d v="2022-03-29T13:29:41"/>
    <x v="22"/>
    <s v="sp99073@shopee.com"/>
    <n v="0"/>
  </r>
  <r>
    <s v="INTWK0002202250362"/>
    <s v="TTWK000516387"/>
    <n v="120"/>
    <n v="120"/>
    <d v="2022-03-02T13:18:14"/>
    <d v="2022-03-02T13:18:32"/>
    <x v="9"/>
    <s v="sp0386@shopee.com"/>
    <n v="0"/>
  </r>
  <r>
    <s v="INTWK0002203100164"/>
    <s v="TTWK000526768"/>
    <n v="6"/>
    <n v="6"/>
    <d v="2022-03-15T13:32:08"/>
    <d v="2022-03-15T13:32:32"/>
    <x v="7"/>
    <s v="sp0558@shopee.com"/>
    <n v="0"/>
  </r>
  <r>
    <s v="INTWK0002203210213"/>
    <s v="TTWK000528899"/>
    <n v="24"/>
    <n v="24"/>
    <d v="2022-03-25T16:42:01"/>
    <d v="2022-03-25T16:42:05"/>
    <x v="14"/>
    <s v="sp3341@shopee.com"/>
    <n v="0"/>
  </r>
  <r>
    <s v="INTWK0002203100622"/>
    <s v="TTWK000527263"/>
    <n v="19"/>
    <n v="19"/>
    <d v="2022-03-17T14:51:48"/>
    <d v="2022-03-17T14:53:25"/>
    <x v="22"/>
    <s v="sp2974@shopee.com"/>
    <n v="0"/>
  </r>
  <r>
    <s v="INTWK0002203080181"/>
    <s v="TTWK000470379"/>
    <n v="20"/>
    <n v="20"/>
    <d v="2022-03-11T14:53:04"/>
    <d v="2022-03-11T14:53:20"/>
    <x v="2"/>
    <s v="sp99073@shopee.com"/>
    <n v="0"/>
  </r>
  <r>
    <s v="INTWK0002202240015"/>
    <s v="TTWK000516635"/>
    <n v="12"/>
    <n v="12"/>
    <d v="2022-03-03T16:34:45"/>
    <d v="2022-03-03T16:35:15"/>
    <x v="9"/>
    <s v="sp0386@shopee.com"/>
    <n v="0"/>
  </r>
  <r>
    <s v="INTWK0002203230361"/>
    <s v="TTWK000522291"/>
    <n v="10"/>
    <n v="10"/>
    <d v="2022-03-29T13:12:23"/>
    <d v="2022-03-29T13:12:56"/>
    <x v="21"/>
    <s v="sp1344@shopee.com"/>
    <n v="0"/>
  </r>
  <r>
    <s v="INTWK0002203150132"/>
    <s v="TTWK000466394"/>
    <n v="12"/>
    <n v="12"/>
    <d v="2022-03-19T10:14:02"/>
    <d v="2022-03-19T16:44:25"/>
    <x v="9"/>
    <s v="sp99042@shopee.com"/>
    <n v="0"/>
  </r>
  <r>
    <s v="INTWK0002203100542"/>
    <s v="TTWK000526537"/>
    <n v="4"/>
    <n v="4"/>
    <d v="2022-03-14T14:28:27"/>
    <d v="2022-03-14T14:29:09"/>
    <x v="33"/>
    <s v="sp99014@shopee.com"/>
    <n v="0"/>
  </r>
  <r>
    <s v="INTWK0002203160277"/>
    <s v="TTWK000510993"/>
    <n v="6"/>
    <n v="6"/>
    <d v="2022-03-22T08:19:35"/>
    <d v="2022-03-22T08:19:49"/>
    <x v="4"/>
    <s v="sp99081@shopee.com"/>
    <n v="0"/>
  </r>
  <r>
    <s v="INTWK0002203040423"/>
    <s v="TTWK000519374"/>
    <n v="38"/>
    <n v="38"/>
    <d v="2022-03-10T14:33:13"/>
    <d v="2022-03-10T14:34:27"/>
    <x v="14"/>
    <s v="sp3341@shopee.com"/>
    <n v="0"/>
  </r>
  <r>
    <s v="INTWK0002203150306"/>
    <s v="TTWK000511132"/>
    <n v="24"/>
    <n v="24"/>
    <d v="2022-03-22T14:19:05"/>
    <d v="2022-03-22T14:19:09"/>
    <x v="2"/>
    <s v="sp99073@shopee.com"/>
    <n v="0"/>
  </r>
  <r>
    <s v="INTWK0002203150167"/>
    <s v="TTWK000533141"/>
    <n v="20"/>
    <n v="20"/>
    <d v="2022-03-22T14:49:17"/>
    <d v="2022-03-22T14:49:38"/>
    <x v="9"/>
    <s v="sp0386@shopee.com"/>
    <n v="0"/>
  </r>
  <r>
    <s v="INTWK0002203170013"/>
    <s v="TTWK000521356"/>
    <n v="3"/>
    <n v="3"/>
    <d v="2022-03-23T13:29:14"/>
    <d v="2022-03-23T13:32:06"/>
    <x v="12"/>
    <s v="sp2948@shopee.com"/>
    <n v="0"/>
  </r>
  <r>
    <s v="INTWK0002203070087"/>
    <s v="TTWK000523374"/>
    <n v="6"/>
    <n v="6"/>
    <d v="2022-03-09T16:43:16"/>
    <d v="2022-03-09T16:43:26"/>
    <x v="15"/>
    <s v="sp99061@shopee.com"/>
    <n v="0"/>
  </r>
  <r>
    <s v="INTWK0002203070187"/>
    <s v="TTWK000524041"/>
    <n v="20"/>
    <n v="20"/>
    <d v="2022-03-12T16:33:04"/>
    <d v="2022-03-12T16:33:10"/>
    <x v="5"/>
    <s v="sp0851@shopee.com"/>
    <n v="0"/>
  </r>
  <r>
    <s v="INTWK0002203090215"/>
    <s v="TTWK000527154"/>
    <n v="12"/>
    <n v="12"/>
    <d v="2022-03-17T08:22:46"/>
    <d v="2022-03-17T08:22:50"/>
    <x v="17"/>
    <s v="sp2311@shopee.com"/>
    <n v="0"/>
  </r>
  <r>
    <s v="INTWK0002203160073"/>
    <s v="TTWK000528451"/>
    <n v="70"/>
    <n v="70"/>
    <d v="2022-03-23T15:25:11"/>
    <d v="2022-03-23T15:25:57"/>
    <x v="15"/>
    <s v="sp99061@shopee.com"/>
    <n v="0"/>
  </r>
  <r>
    <s v="INTWK0002203180191"/>
    <s v="TTWK000529012"/>
    <n v="95"/>
    <n v="95"/>
    <d v="2022-03-26T15:33:12"/>
    <d v="2022-03-26T15:33:53"/>
    <x v="16"/>
    <s v="sp0923@shopee.com"/>
    <n v="0"/>
  </r>
  <r>
    <s v="INTWK0002202220367"/>
    <s v="TTWK000518186"/>
    <n v="20"/>
    <n v="20"/>
    <d v="2022-03-01T13:39:50"/>
    <d v="2022-03-01T13:40:03"/>
    <x v="16"/>
    <s v="sp0923@shopee.com"/>
    <n v="0"/>
  </r>
  <r>
    <s v="INTWK0002203210055"/>
    <s v="TTWK000521753"/>
    <n v="6"/>
    <n v="6"/>
    <d v="2022-03-24T16:06:06"/>
    <d v="2022-03-24T16:06:14"/>
    <x v="15"/>
    <s v="sp99061@shopee.com"/>
    <n v="0"/>
  </r>
  <r>
    <s v="INTWK0002203040216"/>
    <s v="TTWK000519478"/>
    <n v="104"/>
    <n v="104"/>
    <d v="2022-03-11T08:43:12"/>
    <d v="2022-03-11T08:48:39"/>
    <x v="28"/>
    <s v="sp2771@shopee.com"/>
    <n v="0"/>
  </r>
  <r>
    <s v="INTWK0002203160182"/>
    <s v="TTWK000466351"/>
    <n v="120"/>
    <n v="120"/>
    <d v="2022-03-18T10:24:34"/>
    <d v="2022-03-18T10:36:30"/>
    <x v="3"/>
    <s v="sp0880@shopee.com"/>
    <n v="0"/>
  </r>
  <r>
    <s v="INTWK0002203230257"/>
    <s v="TTWK000528693"/>
    <n v="10"/>
    <n v="10"/>
    <d v="2022-03-24T15:54:56"/>
    <d v="2022-03-24T15:55:07"/>
    <x v="16"/>
    <s v="sp0923@shopee.com"/>
    <n v="0"/>
  </r>
  <r>
    <s v="INTWK0002203160464"/>
    <s v="TTWK000510844"/>
    <n v="1"/>
    <n v="1"/>
    <d v="2022-03-21T09:50:25"/>
    <d v="2022-03-21T09:50:28"/>
    <x v="23"/>
    <s v="sp99062@shopee.com"/>
    <n v="0"/>
  </r>
  <r>
    <s v="INTWK0002203160611"/>
    <s v="TTWK000521348"/>
    <n v="5"/>
    <n v="5"/>
    <d v="2022-03-23T13:26:08"/>
    <d v="2022-03-23T13:26:12"/>
    <x v="21"/>
    <s v="sp1344@shopee.com"/>
    <n v="0"/>
  </r>
  <r>
    <s v="INTWK0002202180531"/>
    <s v="TTWK000516407"/>
    <n v="252"/>
    <n v="252"/>
    <d v="2022-03-02T10:38:26"/>
    <d v="2022-03-02T10:49:02"/>
    <x v="12"/>
    <s v="sp2948@shopee.com"/>
    <n v="0"/>
  </r>
  <r>
    <s v="INTWK0002203140448"/>
    <s v="TTWK000532930"/>
    <n v="3"/>
    <n v="3"/>
    <d v="2022-03-22T08:11:17"/>
    <d v="2022-03-22T08:11:43"/>
    <x v="19"/>
    <s v="sp99068@shopee.com"/>
    <n v="0"/>
  </r>
  <r>
    <s v="INTWK0002203160495"/>
    <s v="TTWK000510921"/>
    <n v="1"/>
    <n v="1"/>
    <d v="2022-03-21T13:31:10"/>
    <d v="2022-03-21T13:31:13"/>
    <x v="22"/>
    <s v="sp2974@shopee.com"/>
    <n v="0"/>
  </r>
  <r>
    <s v="INTWK0002202240294"/>
    <s v="TTWK000516396"/>
    <n v="48"/>
    <n v="48"/>
    <d v="2022-03-02T10:27:14"/>
    <d v="2022-03-02T10:27:18"/>
    <x v="0"/>
    <s v="sp99029@shopee.com"/>
    <n v="0"/>
  </r>
  <r>
    <s v="INTWK0002203140211"/>
    <s v="TTWK000532544"/>
    <n v="3"/>
    <n v="3"/>
    <d v="2022-03-18T14:39:03"/>
    <d v="2022-03-18T14:39:06"/>
    <x v="14"/>
    <s v="sp3341@shopee.com"/>
    <n v="0"/>
  </r>
  <r>
    <s v="INTWK0002203080606"/>
    <s v="TTWK000519951"/>
    <n v="3"/>
    <n v="3"/>
    <d v="2022-03-14T14:55:22"/>
    <d v="2022-03-14T14:55:25"/>
    <x v="7"/>
    <s v="sp0558@shopee.com"/>
    <n v="0"/>
  </r>
  <r>
    <s v="INTWK0002203090322"/>
    <s v="TTWK000470653"/>
    <n v="60"/>
    <n v="60"/>
    <d v="2022-03-16T09:01:41"/>
    <d v="2022-03-16T09:27:13"/>
    <x v="10"/>
    <s v="sp0880@shopee.com"/>
    <n v="0"/>
  </r>
  <r>
    <s v="INTWK0002203100633"/>
    <s v="TTWK000510605"/>
    <n v="30"/>
    <n v="30"/>
    <d v="2022-03-17T14:17:54"/>
    <d v="2022-03-17T14:17:58"/>
    <x v="22"/>
    <s v="sp2974@shopee.com"/>
    <n v="0"/>
  </r>
  <r>
    <s v="INTWK0002203100503"/>
    <s v="TTWK000526817"/>
    <n v="12"/>
    <n v="12"/>
    <d v="2022-03-15T14:09:36"/>
    <d v="2022-03-15T14:09:46"/>
    <x v="33"/>
    <s v="sp99014@shopee.com"/>
    <n v="0"/>
  </r>
  <r>
    <s v="INTWK0002203110282"/>
    <s v="TTWK000526972"/>
    <n v="12"/>
    <n v="12"/>
    <d v="2022-03-16T09:51:51"/>
    <d v="2022-03-16T09:52:00"/>
    <x v="9"/>
    <s v="sp0386@shopee.com"/>
    <n v="0"/>
  </r>
  <r>
    <s v="INTWK0002203160093"/>
    <s v="TTWK000528809"/>
    <n v="90"/>
    <n v="90"/>
    <d v="2022-03-25T14:20:20"/>
    <d v="2022-03-25T14:20:42"/>
    <x v="3"/>
    <s v="sp2907@shopee.com"/>
    <n v="0"/>
  </r>
  <r>
    <s v="INTWK0002203230020"/>
    <s v="TTWK000522119"/>
    <n v="12"/>
    <n v="12"/>
    <d v="2022-03-28T15:42:05"/>
    <d v="2022-03-28T15:42:11"/>
    <x v="3"/>
    <s v="sp2907@shopee.com"/>
    <n v="0"/>
  </r>
  <r>
    <s v="INTWK0002203080459"/>
    <s v="TTWK000526588"/>
    <n v="38"/>
    <n v="38"/>
    <d v="2022-03-14T15:26:47"/>
    <d v="2022-03-14T15:27:24"/>
    <x v="3"/>
    <s v="sp2907@shopee.com"/>
    <n v="0"/>
  </r>
  <r>
    <s v="INTWK0002203030219"/>
    <s v="TTWK000521221"/>
    <n v="2"/>
    <n v="2"/>
    <d v="2022-03-09T09:21:22"/>
    <d v="2022-03-09T09:21:31"/>
    <x v="1"/>
    <s v="sp99007@shopee.com"/>
    <n v="0"/>
  </r>
  <r>
    <s v="INTWK0002203250309"/>
    <s v="TTWK000511851"/>
    <n v="2"/>
    <n v="2"/>
    <d v="2022-03-30T15:49:47"/>
    <d v="2022-03-30T15:49:50"/>
    <x v="0"/>
    <s v="sp99029@shopee.com"/>
    <n v="0"/>
  </r>
  <r>
    <s v="INTWK0002203220195"/>
    <s v="TTWK000529596"/>
    <n v="12"/>
    <n v="12"/>
    <d v="2022-03-30T10:30:45"/>
    <d v="2022-03-30T10:30:49"/>
    <x v="3"/>
    <s v="sp2907@shopee.com"/>
    <n v="0"/>
  </r>
  <r>
    <s v="INTWK0002203080103"/>
    <s v="TTWK000511446"/>
    <n v="3"/>
    <n v="3"/>
    <d v="2022-03-14T15:39:36"/>
    <d v="2022-03-14T15:39:52"/>
    <x v="4"/>
    <s v="sp99081@shopee.com"/>
    <n v="0"/>
  </r>
  <r>
    <s v="INTWK0002203170567"/>
    <s v="TTWK000521570"/>
    <n v="24"/>
    <n v="24"/>
    <d v="2022-03-24T11:17:07"/>
    <d v="2022-03-24T11:17:13"/>
    <x v="9"/>
    <s v="sp0386@shopee.com"/>
    <n v="0"/>
  </r>
  <r>
    <s v="INTWK0002203230329"/>
    <s v="TTWK000530648"/>
    <n v="2"/>
    <n v="2"/>
    <d v="2022-03-30T13:37:28"/>
    <d v="2022-03-30T13:37:39"/>
    <x v="19"/>
    <s v="sp99068@shopee.com"/>
    <n v="0"/>
  </r>
  <r>
    <s v="INTWK0002203210149"/>
    <s v="TTWK000528662"/>
    <n v="36"/>
    <n v="36"/>
    <d v="2022-03-24T14:44:12"/>
    <d v="2022-03-24T14:44:21"/>
    <x v="11"/>
    <s v="sp1409@shopee.com"/>
    <n v="0"/>
  </r>
  <r>
    <s v="INTWK0002203100424"/>
    <s v="TTWK000532549"/>
    <n v="3"/>
    <n v="3"/>
    <d v="2022-03-18T14:48:01"/>
    <d v="2022-03-18T14:48:05"/>
    <x v="14"/>
    <s v="sp3341@shopee.com"/>
    <n v="0"/>
  </r>
  <r>
    <s v="INTWK0002203230083"/>
    <s v="TTWK000522152"/>
    <n v="2"/>
    <n v="2"/>
    <d v="2022-03-28T16:16:11"/>
    <d v="2022-03-28T16:16:17"/>
    <x v="15"/>
    <s v="sp99061@shopee.com"/>
    <n v="0"/>
  </r>
  <r>
    <s v="INTWH0002202220001"/>
    <s v="TTWH000513224"/>
    <n v="300"/>
    <n v="300"/>
    <d v="2022-03-02T13:46:22"/>
    <d v="2022-03-02T13:50:01"/>
    <x v="35"/>
    <s v="srvpz3@lilydc.com.tw"/>
    <n v="0"/>
  </r>
  <r>
    <s v="INTWK0002203150345"/>
    <s v="TTWK000498909"/>
    <n v="3"/>
    <n v="3"/>
    <d v="2022-03-19T16:17:09"/>
    <d v="2022-03-19T16:17:20"/>
    <x v="18"/>
    <s v="sp99078@shopee.com"/>
    <n v="0"/>
  </r>
  <r>
    <s v="INTWK0002203030080"/>
    <s v="TTWK000511266"/>
    <n v="70"/>
    <n v="70"/>
    <d v="2022-03-08T15:49:21"/>
    <d v="2022-03-08T15:49:29"/>
    <x v="4"/>
    <s v="sp99081@shopee.com"/>
    <n v="0"/>
  </r>
  <r>
    <s v="INTWK0002203080540"/>
    <s v="TTWK000470673"/>
    <n v="10"/>
    <n v="10"/>
    <d v="2022-03-16T11:41:35"/>
    <d v="2022-03-16T11:42:25"/>
    <x v="24"/>
    <s v="sp2382@shopee.com"/>
    <n v="0"/>
  </r>
  <r>
    <s v="INTWK0002203230617"/>
    <s v="TTWK000522166"/>
    <n v="3"/>
    <n v="3"/>
    <d v="2022-03-28T16:02:33"/>
    <d v="2022-03-28T16:02:38"/>
    <x v="16"/>
    <s v="sp0923@shopee.com"/>
    <n v="0"/>
  </r>
  <r>
    <s v="INTWK0002202220360"/>
    <s v="TTWK000469755"/>
    <n v="48"/>
    <n v="48"/>
    <d v="2022-03-01T14:52:04"/>
    <d v="2022-03-01T14:52:44"/>
    <x v="21"/>
    <s v="sp1344@shopee.com"/>
    <n v="0"/>
  </r>
  <r>
    <s v="INTWK0002203140453"/>
    <s v="TTWK000510588"/>
    <n v="10"/>
    <n v="10"/>
    <d v="2022-03-17T13:33:17"/>
    <d v="2022-03-17T13:53:50"/>
    <x v="31"/>
    <s v="sp3457@shopee.com"/>
    <n v="0"/>
  </r>
  <r>
    <s v="INTWK0002202250206"/>
    <s v="TTWK000520549"/>
    <n v="5"/>
    <n v="5"/>
    <d v="2022-03-03T15:45:41"/>
    <d v="2022-03-03T15:45:48"/>
    <x v="9"/>
    <s v="sp0386@shopee.com"/>
    <n v="0"/>
  </r>
  <r>
    <s v="INTWK0002203030563"/>
    <s v="TTWK000470317"/>
    <n v="49"/>
    <n v="49"/>
    <d v="2022-03-10T17:26:20"/>
    <d v="2022-03-10T17:26:35"/>
    <x v="8"/>
    <s v="sp2943@shopee.com"/>
    <n v="0"/>
  </r>
  <r>
    <s v="INTWK0002203150157"/>
    <s v="TTWK000510554"/>
    <n v="6"/>
    <n v="6"/>
    <d v="2022-03-17T11:35:48"/>
    <d v="2022-03-17T11:35:57"/>
    <x v="2"/>
    <s v="sp99073@shopee.com"/>
    <n v="0"/>
  </r>
  <r>
    <s v="INTWK0002203220475"/>
    <s v="TTWK000529271"/>
    <n v="20"/>
    <n v="20"/>
    <d v="2022-03-29T10:54:18"/>
    <d v="2022-03-29T10:54:32"/>
    <x v="29"/>
    <s v="sp1064@shopee.com"/>
    <n v="0"/>
  </r>
  <r>
    <s v="INTWK0002203040538"/>
    <s v="TTWK000519440"/>
    <n v="16"/>
    <n v="16"/>
    <d v="2022-03-10T18:14:24"/>
    <d v="2022-03-10T18:14:28"/>
    <x v="2"/>
    <s v="sp99073@shopee.com"/>
    <n v="0"/>
  </r>
  <r>
    <s v="INTWK0002203240161"/>
    <s v="TTWK000529158"/>
    <n v="280"/>
    <n v="280"/>
    <d v="2022-03-29T08:24:25"/>
    <d v="2022-03-29T08:25:10"/>
    <x v="9"/>
    <s v="sp0386@shopee.com"/>
    <n v="0"/>
  </r>
  <r>
    <s v="INTWK0002203240040"/>
    <s v="TTWK000530673"/>
    <n v="5"/>
    <n v="5"/>
    <d v="2022-03-30T14:27:19"/>
    <d v="2022-03-30T14:27:26"/>
    <x v="15"/>
    <s v="sp99061@shopee.com"/>
    <n v="0"/>
  </r>
  <r>
    <s v="INTWK0002203110131"/>
    <s v="TTWK000510917"/>
    <n v="12"/>
    <n v="12"/>
    <d v="2022-03-21T13:51:50"/>
    <d v="2022-03-21T13:51:53"/>
    <x v="8"/>
    <s v="sp2943@shopee.com"/>
    <n v="0"/>
  </r>
  <r>
    <s v="INTWK0002203290215"/>
    <s v="TTWK000530522"/>
    <n v="10"/>
    <n v="10"/>
    <d v="2022-03-30T08:59:36"/>
    <d v="2022-03-30T09:00:04"/>
    <x v="15"/>
    <s v="sp99061@shopee.com"/>
    <n v="0"/>
  </r>
  <r>
    <s v="INTWK0002203010146"/>
    <s v="TTWK000518272"/>
    <n v="20"/>
    <n v="20"/>
    <d v="2022-03-02T14:45:10"/>
    <d v="2022-03-02T14:47:40"/>
    <x v="9"/>
    <s v="sp0386@shopee.com"/>
    <n v="0"/>
  </r>
  <r>
    <s v="INTWK0002203290133"/>
    <s v="TTWK000529863"/>
    <n v="24"/>
    <n v="24"/>
    <d v="2022-03-31T14:39:08"/>
    <d v="2022-03-31T14:39:13"/>
    <x v="0"/>
    <s v="sp99029@shopee.com"/>
    <n v="0"/>
  </r>
  <r>
    <s v="INTWK0002203250376"/>
    <s v="TTWK000522252"/>
    <n v="18"/>
    <n v="18"/>
    <d v="2022-03-29T09:38:12"/>
    <d v="2022-03-29T09:38:18"/>
    <x v="21"/>
    <s v="sp1344@shopee.com"/>
    <n v="0"/>
  </r>
  <r>
    <s v="INTWK0002203070380"/>
    <s v="TTWK000470314"/>
    <n v="40"/>
    <n v="40"/>
    <d v="2022-03-10T17:41:05"/>
    <d v="2022-03-10T17:41:09"/>
    <x v="5"/>
    <s v="sp0851@shopee.com"/>
    <n v="0"/>
  </r>
  <r>
    <s v="INTWK0002203150475"/>
    <s v="TTWK000533211"/>
    <n v="10"/>
    <n v="10"/>
    <d v="2022-03-23T08:18:31"/>
    <d v="2022-03-23T08:18:38"/>
    <x v="16"/>
    <s v="sp0923@shopee.com"/>
    <n v="0"/>
  </r>
  <r>
    <s v="INTWK0002203170256"/>
    <s v="TTWK000528473"/>
    <n v="12"/>
    <n v="12"/>
    <d v="2022-03-23T16:13:30"/>
    <d v="2022-03-23T16:13:34"/>
    <x v="29"/>
    <s v="sp1064@shopee.com"/>
    <n v="0"/>
  </r>
  <r>
    <s v="INTWK0002203140453"/>
    <s v="TTWK000466326"/>
    <n v="290"/>
    <n v="290"/>
    <d v="2022-03-17T13:33:17"/>
    <d v="2022-03-17T13:53:50"/>
    <x v="31"/>
    <s v="sp3457@shopee.com"/>
    <n v="0"/>
  </r>
  <r>
    <s v="INTWK0002203170267"/>
    <s v="TTWK000498929"/>
    <n v="164"/>
    <n v="164"/>
    <d v="2022-03-20T10:01:50"/>
    <d v="2022-03-20T10:01:55"/>
    <x v="25"/>
    <s v="sp2688@shopee.com"/>
    <n v="0"/>
  </r>
  <r>
    <s v="INTWK0002203160060"/>
    <s v="TTWK000521400"/>
    <n v="20"/>
    <n v="20"/>
    <d v="2022-03-23T14:36:53"/>
    <d v="2022-03-23T14:38:19"/>
    <x v="15"/>
    <s v="sp99061@shopee.com"/>
    <n v="0"/>
  </r>
  <r>
    <s v="INTWK0002203160093"/>
    <s v="TTWK000492761"/>
    <n v="10"/>
    <n v="10"/>
    <d v="2022-03-25T14:20:20"/>
    <d v="2022-03-25T14:20:42"/>
    <x v="3"/>
    <s v="sp2907@shopee.com"/>
    <n v="0"/>
  </r>
  <r>
    <s v="INTWK0002203220043"/>
    <s v="TTWK000528736"/>
    <n v="120"/>
    <n v="120"/>
    <d v="2022-03-25T08:47:56"/>
    <d v="2022-03-25T08:48:02"/>
    <x v="31"/>
    <s v="sp3457@shopee.com"/>
    <n v="0"/>
  </r>
  <r>
    <s v="INTWK0002203080126"/>
    <s v="TTWK000511404"/>
    <n v="3"/>
    <n v="3"/>
    <d v="2022-03-13T10:44:02"/>
    <d v="2022-03-13T10:44:17"/>
    <x v="4"/>
    <s v="sp99081@shopee.com"/>
    <n v="0"/>
  </r>
  <r>
    <s v="INTWK0002203220390"/>
    <s v="TTWK000528560"/>
    <n v="2"/>
    <n v="2"/>
    <d v="2022-03-24T09:46:25"/>
    <d v="2022-03-24T09:46:41"/>
    <x v="14"/>
    <s v="sp3341@shopee.com"/>
    <n v="0"/>
  </r>
  <r>
    <s v="INTWK0002203250194"/>
    <s v="TTWK000522078"/>
    <n v="30"/>
    <n v="30"/>
    <d v="2022-03-28T14:28:01"/>
    <d v="2022-03-28T14:28:08"/>
    <x v="11"/>
    <s v="sp1409@shopee.com"/>
    <n v="0"/>
  </r>
  <r>
    <s v="INTWK0002203240038"/>
    <s v="TTWK000530674"/>
    <n v="3"/>
    <n v="3"/>
    <d v="2022-03-30T14:28:34"/>
    <d v="2022-03-30T14:28:43"/>
    <x v="15"/>
    <s v="sp99061@shopee.com"/>
    <n v="0"/>
  </r>
  <r>
    <s v="INTWK0002203280050"/>
    <s v="TTWK000530615"/>
    <n v="20"/>
    <n v="20"/>
    <d v="2022-03-30T12:57:53"/>
    <d v="2022-03-30T12:58:10"/>
    <x v="9"/>
    <s v="sp0386@shopee.com"/>
    <n v="0"/>
  </r>
  <r>
    <s v="INTWK0002203040284"/>
    <s v="TTWK000523606"/>
    <n v="2"/>
    <n v="2"/>
    <d v="2022-03-10T12:39:48"/>
    <d v="2022-03-10T12:39:52"/>
    <x v="2"/>
    <s v="sp99073@shopee.com"/>
    <n v="0"/>
  </r>
  <r>
    <s v="INTWK0002203100298"/>
    <s v="TTWK000510521"/>
    <n v="12"/>
    <n v="12"/>
    <d v="2022-03-17T10:05:36"/>
    <d v="2022-03-17T10:05:43"/>
    <x v="2"/>
    <s v="sp99073@shopee.com"/>
    <n v="0"/>
  </r>
  <r>
    <s v="INTWK0002203040216"/>
    <s v="TTWK000519476"/>
    <n v="88"/>
    <n v="88"/>
    <d v="2022-03-11T08:43:12"/>
    <d v="2022-03-11T08:48:39"/>
    <x v="28"/>
    <s v="sp2771@shopee.com"/>
    <n v="0"/>
  </r>
  <r>
    <s v="INTWK0002202250486"/>
    <s v="TTWK000516374"/>
    <n v="110"/>
    <n v="110"/>
    <d v="2022-03-02T09:06:42"/>
    <d v="2022-03-02T09:07:09"/>
    <x v="5"/>
    <s v="sp0851@shopee.com"/>
    <n v="0"/>
  </r>
  <r>
    <s v="INTWK0002202180531"/>
    <s v="TTWK000516406"/>
    <n v="231"/>
    <n v="231"/>
    <d v="2022-03-02T10:38:26"/>
    <d v="2022-03-02T10:49:02"/>
    <x v="12"/>
    <s v="sp2948@shopee.com"/>
    <n v="0"/>
  </r>
  <r>
    <s v="INTWK0002203230517"/>
    <s v="TTWK000511762"/>
    <n v="2"/>
    <n v="2"/>
    <d v="2022-03-26T13:28:21"/>
    <d v="2022-03-26T13:28:28"/>
    <x v="4"/>
    <s v="sp99081@shopee.com"/>
    <n v="0"/>
  </r>
  <r>
    <s v="INTWK0002203100248"/>
    <s v="TTWK000526801"/>
    <n v="20"/>
    <n v="20"/>
    <d v="2022-03-15T14:36:40"/>
    <d v="2022-03-15T14:36:59"/>
    <x v="13"/>
    <s v="sp3360@shopee.com"/>
    <n v="0"/>
  </r>
  <r>
    <s v="INTWK0002203100009"/>
    <s v="TTWK000527190"/>
    <n v="12"/>
    <n v="12"/>
    <d v="2022-03-17T10:53:37"/>
    <d v="2022-03-17T10:54:24"/>
    <x v="15"/>
    <s v="sp99061@shopee.com"/>
    <n v="0"/>
  </r>
  <r>
    <s v="INTWK0002202230156"/>
    <s v="TTWK000518203"/>
    <n v="20"/>
    <n v="20"/>
    <d v="2022-03-01T14:18:12"/>
    <d v="2022-03-01T14:35:38"/>
    <x v="20"/>
    <s v="sp99075@shopee.com"/>
    <n v="0"/>
  </r>
  <r>
    <s v="INTWK0002203100190"/>
    <s v="TTWK000510546"/>
    <n v="3"/>
    <n v="3"/>
    <d v="2022-03-17T10:44:27"/>
    <d v="2022-03-17T10:44:32"/>
    <x v="2"/>
    <s v="sp99073@shopee.com"/>
    <n v="0"/>
  </r>
  <r>
    <s v="INTWK0002203170524"/>
    <s v="TTWK000511067"/>
    <n v="5"/>
    <n v="5"/>
    <d v="2022-03-22T12:58:10"/>
    <d v="2022-03-22T12:58:23"/>
    <x v="9"/>
    <s v="sp0386@shopee.com"/>
    <n v="0"/>
  </r>
  <r>
    <s v="INTWK0002202250331"/>
    <s v="TTWK000470308"/>
    <n v="60"/>
    <n v="60"/>
    <d v="2022-03-10T17:17:24"/>
    <d v="2022-03-10T17:17:45"/>
    <x v="2"/>
    <s v="sp99073@shopee.com"/>
    <n v="0"/>
  </r>
  <r>
    <s v="INTWK0002203030701"/>
    <s v="TTWK000470287"/>
    <n v="30"/>
    <n v="30"/>
    <d v="2022-03-10T15:46:13"/>
    <d v="2022-03-10T15:48:06"/>
    <x v="9"/>
    <s v="sp0386@shopee.com"/>
    <n v="0"/>
  </r>
  <r>
    <s v="INTWK0002203080226"/>
    <s v="TTWK000526707"/>
    <n v="36"/>
    <n v="36"/>
    <d v="2022-03-15T10:28:29"/>
    <d v="2022-03-15T10:28:33"/>
    <x v="13"/>
    <s v="sp3360@shopee.com"/>
    <n v="0"/>
  </r>
  <r>
    <s v="INTWK0002203020505"/>
    <s v="TTWK000516815"/>
    <n v="35"/>
    <n v="35"/>
    <d v="2022-03-05T10:05:00"/>
    <d v="2022-03-05T10:13:54"/>
    <x v="14"/>
    <s v="sp3341@shopee.com"/>
    <n v="0"/>
  </r>
  <r>
    <s v="INTWK0002203100295"/>
    <s v="TTWK000510545"/>
    <n v="1"/>
    <n v="1"/>
    <d v="2022-03-17T10:43:19"/>
    <d v="2022-03-17T10:43:26"/>
    <x v="2"/>
    <s v="sp99073@shopee.com"/>
    <n v="0"/>
  </r>
  <r>
    <s v="INTWK0002203030310"/>
    <s v="TTWK000519661"/>
    <n v="250"/>
    <n v="250"/>
    <d v="2022-03-12T11:26:03"/>
    <d v="2022-03-12T11:26:42"/>
    <x v="5"/>
    <s v="sp0851@shopee.com"/>
    <n v="0"/>
  </r>
  <r>
    <s v="INTWK0002203030310"/>
    <s v="TTWK000470435"/>
    <n v="50"/>
    <n v="50"/>
    <d v="2022-03-12T11:26:03"/>
    <d v="2022-03-12T11:26:42"/>
    <x v="5"/>
    <s v="sp0851@shopee.com"/>
    <n v="0"/>
  </r>
  <r>
    <s v="INTWK0002203170020"/>
    <s v="TTWK000533389"/>
    <n v="6"/>
    <n v="6"/>
    <d v="2022-03-23T12:45:43"/>
    <d v="2022-03-23T12:49:28"/>
    <x v="12"/>
    <s v="sp2948@shopee.com"/>
    <n v="0"/>
  </r>
  <r>
    <s v="INTWK0002203020013"/>
    <s v="TTWK000521139"/>
    <n v="12"/>
    <n v="12"/>
    <d v="2022-03-08T15:46:41"/>
    <d v="2022-03-08T15:47:56"/>
    <x v="6"/>
    <s v="sp99026@shopee.com"/>
    <n v="0"/>
  </r>
  <r>
    <s v="INTWK0002203070270"/>
    <s v="TTWK000523727"/>
    <n v="3"/>
    <n v="3"/>
    <d v="2022-03-11T09:11:46"/>
    <d v="2022-03-11T09:11:55"/>
    <x v="9"/>
    <s v="sp0386@shopee.com"/>
    <n v="0"/>
  </r>
  <r>
    <s v="INTWK0002203210023"/>
    <s v="TTWK000528622"/>
    <n v="50"/>
    <n v="50"/>
    <d v="2022-03-24T11:25:53"/>
    <d v="2022-03-24T11:25:59"/>
    <x v="21"/>
    <s v="sp1344@shopee.com"/>
    <n v="0"/>
  </r>
  <r>
    <s v="INTWK0002202250486"/>
    <s v="TTWK000469760"/>
    <n v="40"/>
    <n v="40"/>
    <d v="2022-03-02T09:06:42"/>
    <d v="2022-03-02T09:07:09"/>
    <x v="5"/>
    <s v="sp0851@shopee.com"/>
    <n v="0"/>
  </r>
  <r>
    <s v="INTWK0002202180531"/>
    <s v="TTWK000518247"/>
    <n v="17"/>
    <n v="17"/>
    <d v="2022-03-02T10:38:26"/>
    <d v="2022-03-02T10:49:02"/>
    <x v="12"/>
    <s v="sp2948@shopee.com"/>
    <n v="0"/>
  </r>
  <r>
    <s v="INTWK0002203160113"/>
    <s v="TTWK000521451"/>
    <n v="18"/>
    <n v="18"/>
    <d v="2022-03-23T16:10:59"/>
    <d v="2022-03-23T16:11:06"/>
    <x v="11"/>
    <s v="sp1409@shopee.com"/>
    <n v="0"/>
  </r>
  <r>
    <s v="INTWK0002203240053"/>
    <s v="TTWK000529456"/>
    <n v="7"/>
    <n v="7"/>
    <d v="2022-03-29T13:52:40"/>
    <d v="2022-03-29T13:52:48"/>
    <x v="1"/>
    <s v="sp99007@shopee.com"/>
    <n v="0"/>
  </r>
  <r>
    <s v="INTWK0002203230355"/>
    <s v="TTWK000530454"/>
    <n v="12"/>
    <n v="12"/>
    <d v="2022-03-29T16:10:12"/>
    <d v="2022-03-29T16:10:21"/>
    <x v="7"/>
    <s v="sp0558@shopee.com"/>
    <n v="0"/>
  </r>
  <r>
    <s v="INTWK0002203110352"/>
    <s v="TTWK000511517"/>
    <n v="10"/>
    <n v="10"/>
    <d v="2022-03-16T13:19:03"/>
    <d v="2022-03-16T13:19:07"/>
    <x v="4"/>
    <s v="sp99081@shopee.com"/>
    <n v="0"/>
  </r>
  <r>
    <s v="INTWK0002203160644"/>
    <s v="TTWK000532826"/>
    <n v="6"/>
    <n v="6"/>
    <d v="2022-03-21T14:45:52"/>
    <d v="2022-03-21T14:47:25"/>
    <x v="20"/>
    <s v="sp99075@shopee.com"/>
    <n v="0"/>
  </r>
  <r>
    <s v="INTWK0002203140343"/>
    <s v="TTWK000527001"/>
    <n v="20"/>
    <n v="20"/>
    <d v="2022-03-16T13:06:23"/>
    <d v="2022-03-16T13:06:27"/>
    <x v="17"/>
    <s v="sp2311@shopee.com"/>
    <n v="0"/>
  </r>
  <r>
    <s v="INTWK0002202240599"/>
    <s v="TTWK000516786"/>
    <n v="12"/>
    <n v="12"/>
    <d v="2022-03-04T18:06:23"/>
    <d v="2022-03-04T18:07:18"/>
    <x v="9"/>
    <s v="sp0386@shopee.com"/>
    <n v="0"/>
  </r>
  <r>
    <s v="INTWK0002203010158"/>
    <s v="TTWK000470157"/>
    <n v="25"/>
    <n v="25"/>
    <d v="2022-03-08T17:21:45"/>
    <d v="2022-03-08T17:21:51"/>
    <x v="3"/>
    <s v="sp2907@shopee.com"/>
    <n v="0"/>
  </r>
  <r>
    <s v="INTWK0002203030355"/>
    <s v="TTWK000523596"/>
    <n v="2"/>
    <n v="2"/>
    <d v="2022-03-10T13:04:14"/>
    <d v="2022-03-10T13:04:22"/>
    <x v="9"/>
    <s v="sp0386@shopee.com"/>
    <n v="0"/>
  </r>
  <r>
    <s v="INTWK0002203080608"/>
    <s v="TTWK000519922"/>
    <n v="6"/>
    <n v="6"/>
    <d v="2022-03-14T13:45:15"/>
    <d v="2022-03-14T13:45:21"/>
    <x v="13"/>
    <s v="sp3360@shopee.com"/>
    <n v="0"/>
  </r>
  <r>
    <s v="INTWK0002203090031"/>
    <s v="TTWK000527234"/>
    <n v="12"/>
    <n v="12"/>
    <d v="2022-03-17T14:32:59"/>
    <d v="2022-03-17T14:33:03"/>
    <x v="2"/>
    <s v="sp99073@shopee.com"/>
    <n v="0"/>
  </r>
  <r>
    <s v="INTWK0002203080217"/>
    <s v="TTWK000470593"/>
    <n v="23"/>
    <n v="23"/>
    <d v="2022-03-15T10:00:25"/>
    <d v="2022-03-15T10:03:09"/>
    <x v="16"/>
    <s v="sp0923@shopee.com"/>
    <n v="0"/>
  </r>
  <r>
    <s v="INTWK0002203110167"/>
    <s v="TTWK000532395"/>
    <n v="3"/>
    <n v="3"/>
    <d v="2022-03-18T08:35:23"/>
    <d v="2022-03-18T08:35:29"/>
    <x v="4"/>
    <s v="sp99081@shopee.com"/>
    <n v="0"/>
  </r>
  <r>
    <s v="INTWK0002202220175"/>
    <s v="TTWK000516609"/>
    <n v="36"/>
    <n v="36"/>
    <d v="2022-03-03T15:36:38"/>
    <d v="2022-03-03T15:37:09"/>
    <x v="9"/>
    <s v="sp0386@shopee.com"/>
    <n v="0"/>
  </r>
  <r>
    <s v="INTWK0002203040216"/>
    <s v="TTWK000519475"/>
    <n v="104"/>
    <n v="104"/>
    <d v="2022-03-11T08:43:12"/>
    <d v="2022-03-11T08:48:39"/>
    <x v="28"/>
    <s v="sp2771@shopee.com"/>
    <n v="0"/>
  </r>
  <r>
    <s v="INTWK0002203240638"/>
    <s v="TTWK000529494"/>
    <n v="30"/>
    <n v="30"/>
    <d v="2022-03-29T15:44:43"/>
    <d v="2022-03-29T15:44:47"/>
    <x v="22"/>
    <s v="sp2974@shopee.com"/>
    <n v="0"/>
  </r>
  <r>
    <s v="INTWK0002203020308"/>
    <s v="TTWK000519509"/>
    <n v="14"/>
    <n v="14"/>
    <d v="2022-03-11T08:57:53"/>
    <d v="2022-03-11T08:58:18"/>
    <x v="9"/>
    <s v="sp0386@shopee.com"/>
    <n v="0"/>
  </r>
  <r>
    <s v="INTWK0002203170480"/>
    <s v="TTWK000522007"/>
    <n v="14"/>
    <n v="14"/>
    <d v="2022-03-26T10:48:23"/>
    <d v="2022-03-26T10:48:32"/>
    <x v="1"/>
    <s v="sp99007@shopee.com"/>
    <n v="0"/>
  </r>
  <r>
    <s v="INTWK0002203150212"/>
    <s v="TTWK000511107"/>
    <n v="15"/>
    <n v="15"/>
    <d v="2022-03-22T13:17:24"/>
    <d v="2022-03-22T13:17:35"/>
    <x v="1"/>
    <s v="sp99007@shopee.com"/>
    <n v="0"/>
  </r>
  <r>
    <s v="INTWK0002203030207"/>
    <s v="TTWK000519346"/>
    <n v="10"/>
    <n v="10"/>
    <d v="2022-03-10T10:13:16"/>
    <d v="2022-03-10T10:13:22"/>
    <x v="9"/>
    <s v="sp0386@shopee.com"/>
    <n v="0"/>
  </r>
  <r>
    <s v="INTWK0002203240047"/>
    <s v="TTWK000522312"/>
    <n v="8"/>
    <n v="8"/>
    <d v="2022-03-29T13:48:09"/>
    <d v="2022-03-29T13:48:30"/>
    <x v="1"/>
    <s v="sp99007@shopee.com"/>
    <n v="0"/>
  </r>
  <r>
    <s v="INTWK0002203220193"/>
    <s v="TTWK000529594"/>
    <n v="36"/>
    <n v="36"/>
    <d v="2022-03-30T10:42:33"/>
    <d v="2022-03-30T10:42:44"/>
    <x v="15"/>
    <s v="sp99061@shopee.com"/>
    <n v="0"/>
  </r>
  <r>
    <s v="INTWK0002202250514"/>
    <s v="TTWK000498792"/>
    <n v="3"/>
    <n v="3"/>
    <d v="2022-03-10T09:03:48"/>
    <d v="2022-03-10T09:04:30"/>
    <x v="32"/>
    <s v="sp99037@shopee.com"/>
    <n v="0"/>
  </r>
  <r>
    <s v="INTWK0002203010215"/>
    <s v="TTWK000520709"/>
    <n v="30"/>
    <n v="30"/>
    <d v="2022-03-04T13:17:21"/>
    <d v="2022-03-04T13:17:27"/>
    <x v="14"/>
    <s v="sp3341@shopee.com"/>
    <n v="0"/>
  </r>
  <r>
    <s v="INTWK0002202250331"/>
    <s v="TTWK000519414"/>
    <n v="140"/>
    <n v="140"/>
    <d v="2022-03-10T17:17:24"/>
    <d v="2022-03-10T17:17:45"/>
    <x v="2"/>
    <s v="sp99073@shopee.com"/>
    <n v="0"/>
  </r>
  <r>
    <s v="INTWK0002203140222"/>
    <s v="TTWK000532625"/>
    <n v="6"/>
    <n v="6"/>
    <d v="2022-03-19T11:20:56"/>
    <d v="2022-03-19T11:21:09"/>
    <x v="9"/>
    <s v="sp0386@shopee.com"/>
    <n v="0"/>
  </r>
  <r>
    <s v="INTWK0002203210018"/>
    <s v="TTWK000521547"/>
    <n v="20"/>
    <n v="20"/>
    <d v="2022-03-24T10:34:43"/>
    <d v="2022-03-24T10:34:58"/>
    <x v="9"/>
    <s v="sp0386@shopee.com"/>
    <n v="0"/>
  </r>
  <r>
    <s v="INTWK0002203010235"/>
    <s v="TTWK000520686"/>
    <n v="6"/>
    <n v="6"/>
    <d v="2022-03-04T08:40:51"/>
    <d v="2022-03-04T08:41:19"/>
    <x v="1"/>
    <s v="sp99007@shopee.com"/>
    <n v="0"/>
  </r>
  <r>
    <s v="INTWK0002203080039"/>
    <s v="TTWK000526693"/>
    <n v="6"/>
    <n v="6"/>
    <d v="2022-03-15T08:48:17"/>
    <d v="2022-03-15T08:48:22"/>
    <x v="3"/>
    <s v="sp2907@shopee.com"/>
    <n v="0"/>
  </r>
  <r>
    <s v="INTWK0002203030679"/>
    <s v="TTWK000519490"/>
    <n v="1"/>
    <n v="1"/>
    <d v="2022-03-11T09:47:19"/>
    <d v="2022-03-11T09:47:53"/>
    <x v="28"/>
    <s v="sp2771@shopee.com"/>
    <n v="0"/>
  </r>
  <r>
    <s v="INTWK0002203150173"/>
    <s v="TTWK000533265"/>
    <n v="12"/>
    <n v="12"/>
    <d v="2022-03-23T08:36:25"/>
    <d v="2022-03-23T08:36:44"/>
    <x v="9"/>
    <s v="sp0386@shopee.com"/>
    <n v="0"/>
  </r>
  <r>
    <s v="INTWK0002203160011"/>
    <s v="TTWK000532727"/>
    <n v="8"/>
    <n v="8"/>
    <d v="2022-03-21T13:00:13"/>
    <d v="2022-03-21T13:00:25"/>
    <x v="16"/>
    <s v="sp0923@shopee.com"/>
    <n v="0"/>
  </r>
  <r>
    <s v="INTWK0002203240161"/>
    <s v="TTWK000492886"/>
    <n v="20"/>
    <n v="20"/>
    <d v="2022-03-29T08:24:25"/>
    <d v="2022-03-29T08:25:10"/>
    <x v="9"/>
    <s v="sp0386@shopee.com"/>
    <n v="0"/>
  </r>
  <r>
    <s v="INTWK0002203150049"/>
    <s v="TTWK000532859"/>
    <n v="10"/>
    <n v="10"/>
    <d v="2022-03-21T16:00:18"/>
    <d v="2022-03-21T16:00:21"/>
    <x v="24"/>
    <s v="sp2382@shopee.com"/>
    <n v="0"/>
  </r>
  <r>
    <s v="INTWK0002203250185"/>
    <s v="TTWK000530967"/>
    <n v="36"/>
    <n v="36"/>
    <d v="2022-03-31T16:00:56"/>
    <d v="2022-03-31T16:01:20"/>
    <x v="19"/>
    <s v="sp99068@shopee.com"/>
    <n v="0"/>
  </r>
  <r>
    <s v="INTWK0002203030061"/>
    <s v="TTWK000526917"/>
    <n v="8"/>
    <n v="8"/>
    <d v="2022-03-15T16:32:56"/>
    <d v="2022-03-15T16:32:59"/>
    <x v="29"/>
    <s v="sp1064@shopee.com"/>
    <n v="0"/>
  </r>
  <r>
    <s v="INTWK0002202220263"/>
    <s v="TTWK000520756"/>
    <n v="12"/>
    <n v="12"/>
    <d v="2022-03-04T15:41:58"/>
    <d v="2022-03-04T15:42:01"/>
    <x v="2"/>
    <s v="sp99073@shopee.com"/>
    <n v="0"/>
  </r>
  <r>
    <s v="INTWK0002203100319"/>
    <s v="TTWK000510360"/>
    <n v="20"/>
    <n v="20"/>
    <d v="2022-03-16T14:05:23"/>
    <d v="2022-03-16T14:05:34"/>
    <x v="8"/>
    <s v="sp2943@shopee.com"/>
    <n v="0"/>
  </r>
  <r>
    <s v="INTWK0002202230137"/>
    <s v="TTWK000469753"/>
    <n v="20"/>
    <n v="20"/>
    <d v="2022-03-01T13:57:55"/>
    <d v="2022-03-01T15:47:49"/>
    <x v="10"/>
    <s v="sp0880@shopee.com"/>
    <n v="0"/>
  </r>
  <r>
    <s v="INTWK0002203290215"/>
    <s v="TTWK000529530"/>
    <n v="67"/>
    <n v="67"/>
    <d v="2022-03-30T08:59:36"/>
    <d v="2022-03-30T09:00:04"/>
    <x v="15"/>
    <s v="sp99061@shopee.com"/>
    <n v="0"/>
  </r>
  <r>
    <s v="INTWK0002203230618"/>
    <s v="TTWK000522180"/>
    <n v="2"/>
    <n v="2"/>
    <d v="2022-03-28T16:06:30"/>
    <d v="2022-03-28T16:06:33"/>
    <x v="14"/>
    <s v="sp3341@shopee.com"/>
    <n v="0"/>
  </r>
  <r>
    <s v="INTWK0002203080540"/>
    <s v="TTWK000510325"/>
    <n v="220"/>
    <n v="220"/>
    <d v="2022-03-16T11:41:35"/>
    <d v="2022-03-16T11:42:25"/>
    <x v="24"/>
    <s v="sp2382@shopee.com"/>
    <n v="0"/>
  </r>
  <r>
    <s v="INTWK0002203030476"/>
    <s v="TTWK000523623"/>
    <n v="64"/>
    <n v="64"/>
    <d v="2022-03-10T14:08:24"/>
    <d v="2022-03-10T14:08:29"/>
    <x v="5"/>
    <s v="sp0851@shopee.com"/>
    <n v="0"/>
  </r>
  <r>
    <s v="INTWK0002203100532"/>
    <s v="TTWK000470571"/>
    <n v="20"/>
    <n v="20"/>
    <d v="2022-03-14T14:28:24"/>
    <d v="2022-03-14T14:28:30"/>
    <x v="7"/>
    <s v="sp0558@shopee.com"/>
    <n v="0"/>
  </r>
  <r>
    <s v="INTWH0002203250003"/>
    <s v="TTWH000535423"/>
    <n v="10"/>
    <n v="10"/>
    <d v="2022-03-30T10:42:31"/>
    <d v="2022-03-30T10:42:35"/>
    <x v="36"/>
    <s v="srvpz22@lilydc.com.tw"/>
    <n v="0"/>
  </r>
  <r>
    <s v="INTWK0002203160403"/>
    <s v="TTWK000521708"/>
    <n v="48"/>
    <n v="48"/>
    <d v="2022-03-24T15:46:39"/>
    <d v="2022-03-24T15:46:54"/>
    <x v="11"/>
    <s v="sp1409@shopee.com"/>
    <n v="0"/>
  </r>
  <r>
    <s v="INTWK0002203040620"/>
    <s v="TTWK000523983"/>
    <n v="2"/>
    <n v="2"/>
    <d v="2022-03-12T15:07:16"/>
    <d v="2022-03-12T15:07:23"/>
    <x v="5"/>
    <s v="sp0851@shopee.com"/>
    <n v="0"/>
  </r>
  <r>
    <s v="INTWK0002203210224"/>
    <s v="TTWK000521960"/>
    <n v="12"/>
    <n v="12"/>
    <d v="2022-03-25T16:39:30"/>
    <d v="2022-03-25T16:39:37"/>
    <x v="7"/>
    <s v="sp0558@shopee.com"/>
    <n v="0"/>
  </r>
  <r>
    <s v="INTWK0002203240777"/>
    <s v="TTWK000492948"/>
    <n v="30"/>
    <n v="30"/>
    <d v="2022-03-29T13:18:16"/>
    <d v="2022-03-29T13:18:26"/>
    <x v="15"/>
    <s v="sp99061@shopee.com"/>
    <n v="0"/>
  </r>
  <r>
    <s v="INTWK0002203250043"/>
    <s v="TTWK000530819"/>
    <n v="20"/>
    <n v="20"/>
    <d v="2022-03-30T16:45:46"/>
    <d v="2022-03-30T16:45:50"/>
    <x v="24"/>
    <s v="sp2382@shopee.com"/>
    <n v="0"/>
  </r>
  <r>
    <s v="INTWK0002203220124"/>
    <s v="TTWK000521813"/>
    <n v="24"/>
    <n v="24"/>
    <d v="2022-03-25T12:15:38"/>
    <d v="2022-03-25T12:15:50"/>
    <x v="3"/>
    <s v="sp2907@shopee.com"/>
    <n v="0"/>
  </r>
  <r>
    <s v="INTWK0002203070061"/>
    <s v="TTWK000519576"/>
    <n v="12"/>
    <n v="12"/>
    <d v="2022-03-11T15:01:22"/>
    <d v="2022-03-11T15:01:30"/>
    <x v="9"/>
    <s v="sp0386@shopee.com"/>
    <n v="0"/>
  </r>
  <r>
    <s v="INTWK0002203040423"/>
    <s v="TTWK000470274"/>
    <n v="200"/>
    <n v="200"/>
    <d v="2022-03-10T14:33:13"/>
    <d v="2022-03-10T14:34:27"/>
    <x v="14"/>
    <s v="sp3341@shopee.com"/>
    <n v="0"/>
  </r>
  <r>
    <s v="INTWK0002203280039"/>
    <s v="TTWK000529672"/>
    <n v="600"/>
    <n v="600"/>
    <d v="2022-03-30T13:32:21"/>
    <d v="2022-03-30T13:33:01"/>
    <x v="11"/>
    <s v="sp1409@shopee.com"/>
    <n v="0"/>
  </r>
  <r>
    <s v="INTWK0002203180044"/>
    <s v="TTWK000533009"/>
    <n v="4"/>
    <n v="4"/>
    <d v="2022-03-22T12:19:54"/>
    <d v="2022-03-22T12:20:27"/>
    <x v="20"/>
    <s v="sp99075@shopee.com"/>
    <n v="0"/>
  </r>
  <r>
    <s v="INTWK0002202230156"/>
    <s v="TTWK000516366"/>
    <n v="80"/>
    <n v="80"/>
    <d v="2022-03-01T14:18:12"/>
    <d v="2022-03-01T14:35:38"/>
    <x v="20"/>
    <s v="sp99075@shopee.com"/>
    <n v="0"/>
  </r>
  <r>
    <s v="INTWK0002203080177"/>
    <s v="TTWK000519710"/>
    <n v="18"/>
    <n v="18"/>
    <d v="2022-03-12T13:23:55"/>
    <d v="2022-03-12T13:24:00"/>
    <x v="14"/>
    <s v="sp3341@shopee.com"/>
    <n v="0"/>
  </r>
  <r>
    <s v="INTWK0002203280226"/>
    <s v="TTWK000530727"/>
    <n v="3"/>
    <n v="3"/>
    <d v="2022-03-30T15:08:07"/>
    <d v="2022-03-30T15:08:12"/>
    <x v="20"/>
    <s v="sp99075@shopee.com"/>
    <n v="0"/>
  </r>
  <r>
    <s v="INTWK0002203210323"/>
    <s v="TTWK000528787"/>
    <n v="60"/>
    <n v="60"/>
    <d v="2022-03-25T10:58:53"/>
    <d v="2022-03-25T10:58:57"/>
    <x v="2"/>
    <s v="sp99073@shopee.com"/>
    <n v="0"/>
  </r>
  <r>
    <s v="INTWK0002203030393"/>
    <s v="TTWK000521262"/>
    <n v="6"/>
    <n v="6"/>
    <d v="2022-03-09T16:49:34"/>
    <d v="2022-03-09T16:49:38"/>
    <x v="14"/>
    <s v="sp3341@shopee.com"/>
    <n v="0"/>
  </r>
  <r>
    <s v="INTWK0002203170479"/>
    <s v="TTWK000492798"/>
    <n v="15"/>
    <n v="15"/>
    <d v="2022-03-26T10:59:00"/>
    <d v="2022-03-26T10:59:37"/>
    <x v="20"/>
    <s v="sp99075@shopee.com"/>
    <n v="0"/>
  </r>
  <r>
    <s v="INTWK0002203140075"/>
    <s v="TTWK000510335"/>
    <n v="32"/>
    <n v="32"/>
    <d v="2022-03-16T13:10:51"/>
    <d v="2022-03-16T13:11:06"/>
    <x v="9"/>
    <s v="sp0386@shopee.com"/>
    <n v="0"/>
  </r>
  <r>
    <s v="INTWK0002203090201"/>
    <s v="TTWK000510475"/>
    <n v="60"/>
    <n v="60"/>
    <d v="2022-03-17T08:43:45"/>
    <d v="2022-03-17T08:43:49"/>
    <x v="17"/>
    <s v="sp2311@shopee.com"/>
    <n v="0"/>
  </r>
  <r>
    <s v="INTWK0002203160197"/>
    <s v="TTWK000528337"/>
    <n v="24"/>
    <n v="24"/>
    <d v="2022-03-23T09:03:58"/>
    <d v="2022-03-23T09:04:14"/>
    <x v="9"/>
    <s v="sp0386@shopee.com"/>
    <n v="0"/>
  </r>
  <r>
    <s v="INTWK0002203230587"/>
    <s v="TTWK000522199"/>
    <n v="1"/>
    <n v="1"/>
    <d v="2022-03-28T16:09:04"/>
    <d v="2022-03-28T16:09:07"/>
    <x v="28"/>
    <s v="sp2771@shopee.com"/>
    <n v="0"/>
  </r>
  <r>
    <s v="INTWK0002202250513"/>
    <s v="TTWK000502113"/>
    <n v="1"/>
    <n v="1"/>
    <d v="2022-03-03T09:23:03"/>
    <d v="2022-03-03T09:24:39"/>
    <x v="5"/>
    <s v="sp0851@shopee.com"/>
    <n v="0"/>
  </r>
  <r>
    <s v="INTWK0002203240219"/>
    <s v="TTWK000529125"/>
    <n v="45"/>
    <n v="45"/>
    <d v="2022-03-28T15:59:20"/>
    <d v="2022-03-28T15:59:27"/>
    <x v="3"/>
    <s v="sp2907@shopee.com"/>
    <n v="0"/>
  </r>
  <r>
    <s v="INTWK0002203240715"/>
    <s v="TTWK000530972"/>
    <n v="30"/>
    <n v="30"/>
    <d v="2022-03-31T16:16:38"/>
    <d v="2022-03-31T16:16:42"/>
    <x v="2"/>
    <s v="sp99073@shopee.com"/>
    <n v="0"/>
  </r>
  <r>
    <s v="INTWK0002203070096"/>
    <s v="TTWK000470505"/>
    <n v="10"/>
    <n v="10"/>
    <d v="2022-03-13T09:45:59"/>
    <d v="2022-03-13T09:48:24"/>
    <x v="20"/>
    <s v="sp99075@shopee.com"/>
    <n v="0"/>
  </r>
  <r>
    <s v="INTWK0002203230205"/>
    <s v="TTWK000522071"/>
    <n v="12"/>
    <n v="12"/>
    <d v="2022-03-28T10:55:44"/>
    <d v="2022-03-28T10:55:51"/>
    <x v="14"/>
    <s v="sp3341@shopee.com"/>
    <n v="0"/>
  </r>
  <r>
    <s v="INTWK0002203070025"/>
    <s v="TTWK000521241"/>
    <n v="20"/>
    <n v="20"/>
    <d v="2022-03-09T14:21:40"/>
    <d v="2022-03-09T14:21:45"/>
    <x v="22"/>
    <s v="sp2974@shopee.com"/>
    <n v="0"/>
  </r>
  <r>
    <s v="INTWK0002203040216"/>
    <s v="TTWK000519477"/>
    <n v="104"/>
    <n v="104"/>
    <d v="2022-03-11T08:43:12"/>
    <d v="2022-03-11T08:48:39"/>
    <x v="28"/>
    <s v="sp2771@shopee.com"/>
    <n v="0"/>
  </r>
  <r>
    <s v="INTWK0002203160577"/>
    <s v="TTWK000521501"/>
    <n v="48"/>
    <n v="48"/>
    <d v="2022-03-24T08:53:05"/>
    <d v="2022-03-24T08:53:15"/>
    <x v="31"/>
    <s v="sp3457@shopee.com"/>
    <n v="0"/>
  </r>
  <r>
    <s v="INTWK0002203030236"/>
    <s v="TTWK000523531"/>
    <n v="10"/>
    <n v="10"/>
    <d v="2022-03-10T10:48:30"/>
    <d v="2022-03-10T10:48:36"/>
    <x v="28"/>
    <s v="sp2771@shopee.com"/>
    <n v="0"/>
  </r>
  <r>
    <s v="INTWK0002203020369"/>
    <s v="TTWK000517067"/>
    <n v="108"/>
    <n v="108"/>
    <d v="2022-03-08T13:05:58"/>
    <d v="2022-03-08T13:06:35"/>
    <x v="3"/>
    <s v="sp2907@shopee.com"/>
    <n v="0"/>
  </r>
  <r>
    <s v="INTWK0002203110071"/>
    <s v="TTWK000470660"/>
    <n v="18"/>
    <n v="18"/>
    <d v="2022-03-16T09:51:00"/>
    <d v="2022-03-16T09:51:20"/>
    <x v="5"/>
    <s v="sp0851@shopee.com"/>
    <n v="0"/>
  </r>
  <r>
    <s v="INTWK0002203020104"/>
    <s v="TTWK000516725"/>
    <n v="12"/>
    <n v="12"/>
    <d v="2022-03-04T13:48:24"/>
    <d v="2022-03-04T13:48:31"/>
    <x v="15"/>
    <s v="sp99061@shopee.com"/>
    <n v="0"/>
  </r>
  <r>
    <s v="INTWK0002203100441"/>
    <s v="TTWK000510226"/>
    <n v="5"/>
    <n v="5"/>
    <d v="2022-03-15T17:19:09"/>
    <d v="2022-03-15T17:19:15"/>
    <x v="13"/>
    <s v="sp3360@shopee.com"/>
    <n v="0"/>
  </r>
  <r>
    <s v="INTWK0002203040096"/>
    <s v="TTWK000510409"/>
    <n v="24"/>
    <n v="24"/>
    <d v="2022-03-16T15:24:55"/>
    <d v="2022-03-16T15:25:03"/>
    <x v="1"/>
    <s v="sp99007@shopee.com"/>
    <n v="0"/>
  </r>
  <r>
    <s v="INTWK0002203250289"/>
    <s v="TTWK000530642"/>
    <n v="20"/>
    <n v="20"/>
    <d v="2022-03-30T13:22:35"/>
    <d v="2022-03-30T13:24:11"/>
    <x v="19"/>
    <s v="sp99068@shopee.com"/>
    <n v="0"/>
  </r>
  <r>
    <s v="INTWK0002203230453"/>
    <s v="TTWK000493022"/>
    <n v="10"/>
    <n v="10"/>
    <d v="2022-03-30T14:22:38"/>
    <d v="2022-03-30T14:33:02"/>
    <x v="20"/>
    <s v="sp99075@shopee.com"/>
    <n v="0"/>
  </r>
  <r>
    <s v="INTWK0002203290116"/>
    <s v="TTWK000530850"/>
    <n v="12"/>
    <n v="12"/>
    <d v="2022-03-31T10:50:50"/>
    <d v="2022-03-31T10:50:55"/>
    <x v="37"/>
    <s v="sp2949@shopee.com"/>
    <n v="0"/>
  </r>
  <r>
    <s v="INTWK0002202240234"/>
    <s v="TTWK000521063"/>
    <n v="6"/>
    <n v="6"/>
    <d v="2022-03-08T09:35:23"/>
    <d v="2022-03-08T09:35:30"/>
    <x v="4"/>
    <s v="sp99081@shopee.com"/>
    <n v="0"/>
  </r>
  <r>
    <s v="INTWK0002203020215"/>
    <s v="TTWK000519595"/>
    <n v="110"/>
    <n v="110"/>
    <d v="2022-03-11T15:46:11"/>
    <d v="2022-03-11T15:46:30"/>
    <x v="28"/>
    <s v="sp2771@shopee.com"/>
    <n v="0"/>
  </r>
  <r>
    <s v="INTWK0002203160437"/>
    <s v="TTWK000521344"/>
    <n v="3"/>
    <n v="3"/>
    <d v="2022-03-23T13:18:23"/>
    <d v="2022-03-23T13:18:27"/>
    <x v="21"/>
    <s v="sp1344@shopee.com"/>
    <n v="0"/>
  </r>
  <r>
    <s v="INTWK0002202240327"/>
    <s v="TTWK000516552"/>
    <n v="6"/>
    <n v="6"/>
    <d v="2022-03-02T18:14:16"/>
    <d v="2022-03-02T18:14:20"/>
    <x v="8"/>
    <s v="sp2943@shopee.com"/>
    <n v="0"/>
  </r>
  <r>
    <s v="INTWK0002203160073"/>
    <s v="TTWK000466596"/>
    <n v="30"/>
    <n v="30"/>
    <d v="2022-03-23T15:25:11"/>
    <d v="2022-03-23T15:25:57"/>
    <x v="15"/>
    <s v="sp99061@shopee.com"/>
    <n v="0"/>
  </r>
  <r>
    <s v="INTWK0002203030076"/>
    <s v="TTWK000511265"/>
    <n v="80"/>
    <n v="80"/>
    <d v="2022-03-08T15:40:18"/>
    <d v="2022-03-08T15:40:25"/>
    <x v="4"/>
    <s v="sp99081@shopee.com"/>
    <n v="0"/>
  </r>
  <r>
    <s v="INTWK0002203020215"/>
    <s v="TTWK000470392"/>
    <n v="40"/>
    <n v="40"/>
    <d v="2022-03-11T15:46:11"/>
    <d v="2022-03-11T15:46:30"/>
    <x v="28"/>
    <s v="sp2771@shopee.com"/>
    <n v="0"/>
  </r>
  <r>
    <s v="INTWK0002203140242"/>
    <s v="TTWK000532605"/>
    <n v="3"/>
    <n v="3"/>
    <d v="2022-03-19T10:39:25"/>
    <d v="2022-03-19T10:39:31"/>
    <x v="9"/>
    <s v="sp0386@shopee.com"/>
    <n v="0"/>
  </r>
  <r>
    <s v="INTWK0002203170376"/>
    <s v="TTWK000533137"/>
    <n v="3"/>
    <n v="3"/>
    <d v="2022-03-22T15:13:11"/>
    <d v="2022-03-22T15:13:51"/>
    <x v="20"/>
    <s v="sp99075@shopee.com"/>
    <n v="0"/>
  </r>
  <r>
    <s v="INTWK0002202250513"/>
    <s v="TTWK000520452"/>
    <n v="4"/>
    <n v="4"/>
    <d v="2022-03-03T09:23:03"/>
    <d v="2022-03-03T09:24:39"/>
    <x v="5"/>
    <s v="sp0851@shopee.com"/>
    <n v="0"/>
  </r>
  <r>
    <s v="INTWK0002203100009"/>
    <s v="TTWK000510529"/>
    <n v="228"/>
    <n v="228"/>
    <d v="2022-03-17T10:53:37"/>
    <d v="2022-03-17T10:54:24"/>
    <x v="15"/>
    <s v="sp99061@shopee.com"/>
    <n v="0"/>
  </r>
  <r>
    <s v="INTWK0002203170315"/>
    <s v="TTWK000521455"/>
    <n v="12"/>
    <n v="12"/>
    <d v="2022-03-23T16:36:05"/>
    <d v="2022-03-23T16:36:09"/>
    <x v="29"/>
    <s v="sp1064@shopee.com"/>
    <n v="0"/>
  </r>
  <r>
    <s v="INTWK0002203020154"/>
    <s v="TTWK000511306"/>
    <n v="8"/>
    <n v="8"/>
    <d v="2022-03-09T13:38:16"/>
    <d v="2022-03-09T13:38:21"/>
    <x v="0"/>
    <s v="sp99029@shopee.com"/>
    <n v="0"/>
  </r>
  <r>
    <s v="INTWK0002203020369"/>
    <s v="TTWK000521079"/>
    <n v="12"/>
    <n v="12"/>
    <d v="2022-03-08T13:05:58"/>
    <d v="2022-03-08T13:06:35"/>
    <x v="3"/>
    <s v="sp2907@shopee.com"/>
    <n v="0"/>
  </r>
  <r>
    <s v="INTWK0002202230137"/>
    <s v="TTWK000516362"/>
    <n v="340"/>
    <n v="340"/>
    <d v="2022-03-01T13:57:55"/>
    <d v="2022-03-01T15:47:49"/>
    <x v="10"/>
    <s v="sp0880@shopee.com"/>
    <n v="0"/>
  </r>
  <r>
    <s v="INTWK0002203240751"/>
    <s v="TTWK000529405"/>
    <n v="6"/>
    <n v="6"/>
    <d v="2022-03-29T13:10:54"/>
    <d v="2022-03-29T13:11:23"/>
    <x v="9"/>
    <s v="sp0386@shopee.com"/>
    <n v="0"/>
  </r>
  <r>
    <s v="INTWK0002202170286"/>
    <s v="TTWK000518118"/>
    <n v="15"/>
    <n v="15"/>
    <d v="2022-03-01T09:08:16"/>
    <d v="2022-03-01T09:09:52"/>
    <x v="20"/>
    <s v="sp99075@shopee.com"/>
    <n v="0"/>
  </r>
  <r>
    <s v="INTWK0002203160182"/>
    <s v="TTWK000510678"/>
    <n v="108"/>
    <n v="108"/>
    <d v="2022-03-18T10:24:34"/>
    <d v="2022-03-18T10:36:30"/>
    <x v="3"/>
    <s v="sp0880@shopee.com"/>
    <n v="0"/>
  </r>
  <r>
    <s v="INTWK0002203230637"/>
    <s v="TTWK000529584"/>
    <n v="6"/>
    <n v="6"/>
    <d v="2022-03-30T10:25:19"/>
    <d v="2022-03-30T10:25:28"/>
    <x v="21"/>
    <s v="sp1344@shopee.com"/>
    <n v="0"/>
  </r>
  <r>
    <s v="INTWK0002202240569"/>
    <s v="TTWK000520816"/>
    <n v="12"/>
    <n v="12"/>
    <d v="2022-03-04T17:50:08"/>
    <d v="2022-03-04T17:50:12"/>
    <x v="14"/>
    <s v="sp3341@shopee.com"/>
    <n v="0"/>
  </r>
  <r>
    <s v="INTWK0002203270025"/>
    <s v="TTWK000530573"/>
    <n v="5"/>
    <n v="5"/>
    <d v="2022-03-30T10:34:14"/>
    <d v="2022-03-30T10:34:19"/>
    <x v="21"/>
    <s v="sp1344@shopee.com"/>
    <n v="0"/>
  </r>
  <r>
    <s v="INTWK0002203230627"/>
    <s v="TTWK000492902"/>
    <n v="1"/>
    <n v="1"/>
    <d v="2022-03-28T16:06:14"/>
    <d v="2022-03-28T16:06:18"/>
    <x v="28"/>
    <s v="sp2771@shopee.com"/>
    <n v="0"/>
  </r>
  <r>
    <s v="INTWK0002203280015"/>
    <s v="TTWK000493112"/>
    <n v="42"/>
    <n v="42"/>
    <d v="2022-03-31T15:13:01"/>
    <d v="2022-03-31T15:13:08"/>
    <x v="2"/>
    <s v="sp99073@shopee.com"/>
    <n v="0"/>
  </r>
  <r>
    <s v="INTWK0002203080253"/>
    <s v="TTWK000527071"/>
    <n v="3"/>
    <n v="3"/>
    <d v="2022-03-16T16:16:48"/>
    <d v="2022-03-16T16:16:51"/>
    <x v="22"/>
    <s v="sp2974@shopee.com"/>
    <n v="0"/>
  </r>
  <r>
    <s v="INTWK0002203100462"/>
    <s v="TTWK000526451"/>
    <n v="6"/>
    <n v="6"/>
    <d v="2022-03-14T09:52:02"/>
    <d v="2022-03-14T09:52:07"/>
    <x v="4"/>
    <s v="sp99081@shopee.com"/>
    <n v="0"/>
  </r>
  <r>
    <s v="INTWK0002203030067"/>
    <s v="TTWK000526938"/>
    <n v="6"/>
    <n v="6"/>
    <d v="2022-03-15T16:45:36"/>
    <d v="2022-03-15T16:45:45"/>
    <x v="24"/>
    <s v="sp2382@shopee.com"/>
    <n v="0"/>
  </r>
  <r>
    <s v="INTWK0002203230453"/>
    <s v="TTWK000529698"/>
    <n v="190"/>
    <n v="190"/>
    <d v="2022-03-30T14:22:38"/>
    <d v="2022-03-30T14:33:02"/>
    <x v="20"/>
    <s v="sp99075@shopee.com"/>
    <n v="0"/>
  </r>
  <r>
    <s v="INTWK0002203100469"/>
    <s v="TTWK000527276"/>
    <n v="3"/>
    <n v="3"/>
    <d v="2022-03-17T15:22:14"/>
    <d v="2022-03-17T15:22:38"/>
    <x v="9"/>
    <s v="sp0386@shopee.com"/>
    <n v="0"/>
  </r>
  <r>
    <s v="INTWK0002203030235"/>
    <s v="TTWK000523782"/>
    <n v="2"/>
    <n v="2"/>
    <d v="2022-03-11T10:06:54"/>
    <d v="2022-03-11T10:07:11"/>
    <x v="5"/>
    <s v="sp0851@shopee.com"/>
    <n v="0"/>
  </r>
  <r>
    <s v="INTWK0002203090322"/>
    <s v="TTWK000510258"/>
    <n v="120"/>
    <n v="120"/>
    <d v="2022-03-16T09:01:41"/>
    <d v="2022-03-16T09:27:13"/>
    <x v="10"/>
    <s v="sp0880@shopee.com"/>
    <n v="0"/>
  </r>
  <r>
    <s v="INTWK0002203160182"/>
    <s v="TTWK000510677"/>
    <n v="432"/>
    <n v="432"/>
    <d v="2022-03-18T10:24:34"/>
    <d v="2022-03-18T10:36:30"/>
    <x v="3"/>
    <s v="sp0880@shopee.com"/>
    <n v="0"/>
  </r>
  <r>
    <s v="INTWK0002203160657"/>
    <s v="TTWK000532809"/>
    <n v="6"/>
    <n v="6"/>
    <d v="2022-03-21T14:52:14"/>
    <d v="2022-03-21T14:52:17"/>
    <x v="22"/>
    <s v="sp2974@shopee.com"/>
    <n v="0"/>
  </r>
  <r>
    <s v="INTWK0002203180031"/>
    <s v="TTWK000510988"/>
    <n v="20"/>
    <n v="20"/>
    <d v="2022-03-22T12:07:51"/>
    <d v="2022-03-22T12:13:30"/>
    <x v="20"/>
    <s v="sp99075@shopee.com"/>
    <n v="0"/>
  </r>
  <r>
    <s v="INTWK0002203110029"/>
    <s v="TTWK000511754"/>
    <n v="3"/>
    <n v="3"/>
    <d v="2022-03-26T12:26:59"/>
    <d v="2022-03-26T12:27:50"/>
    <x v="4"/>
    <s v="sp99081@shopee.com"/>
    <n v="0"/>
  </r>
  <r>
    <s v="INTWK0002202250225"/>
    <s v="TTWK000516538"/>
    <n v="6"/>
    <n v="6"/>
    <d v="2022-03-02T17:46:38"/>
    <d v="2022-03-02T17:48:41"/>
    <x v="9"/>
    <s v="sp0386@shopee.com"/>
    <n v="0"/>
  </r>
  <r>
    <s v="INTWK0002203070386"/>
    <s v="TTWK000519615"/>
    <n v="40"/>
    <n v="40"/>
    <d v="2022-03-11T18:11:23"/>
    <d v="2022-03-11T18:11:39"/>
    <x v="5"/>
    <s v="sp0851@shopee.com"/>
    <n v="0"/>
  </r>
  <r>
    <s v="INTWK0002203230087"/>
    <s v="TTWK000522150"/>
    <n v="2"/>
    <n v="2"/>
    <d v="2022-03-28T16:13:41"/>
    <d v="2022-03-28T16:13:48"/>
    <x v="15"/>
    <s v="sp99061@shopee.com"/>
    <n v="0"/>
  </r>
  <r>
    <s v="INTWK0002203250214"/>
    <s v="TTWK000529560"/>
    <n v="24"/>
    <n v="24"/>
    <d v="2022-03-30T09:53:26"/>
    <d v="2022-03-30T09:53:31"/>
    <x v="4"/>
    <s v="sp99081@shopee.com"/>
    <n v="0"/>
  </r>
  <r>
    <s v="INTWK0002203110406"/>
    <s v="TTWK000510750"/>
    <n v="1003"/>
    <n v="1003"/>
    <d v="2022-03-18T14:25:43"/>
    <d v="2022-03-18T16:10:23"/>
    <x v="19"/>
    <s v="sp99029@shopee.com"/>
    <n v="0"/>
  </r>
  <r>
    <s v="INTWK0002202250346"/>
    <s v="TTWK000516388"/>
    <n v="140"/>
    <n v="140"/>
    <d v="2022-03-02T13:18:59"/>
    <d v="2022-03-02T13:32:36"/>
    <x v="9"/>
    <s v="sp0386@shopee.com"/>
    <n v="0"/>
  </r>
  <r>
    <s v="INTWK0002203240113"/>
    <s v="TTWK000522109"/>
    <n v="60"/>
    <n v="60"/>
    <d v="2022-03-29T08:27:08"/>
    <d v="2022-03-29T08:27:16"/>
    <x v="3"/>
    <s v="sp2907@shopee.com"/>
    <n v="0"/>
  </r>
  <r>
    <s v="INTWK0002203040866"/>
    <s v="TTWK000470217"/>
    <n v="24"/>
    <n v="24"/>
    <d v="2022-03-09T18:31:02"/>
    <d v="2022-03-09T18:31:09"/>
    <x v="9"/>
    <s v="sp0386@shopee.com"/>
    <n v="0"/>
  </r>
  <r>
    <s v="INTWK0002202240380"/>
    <s v="TTWK000469912"/>
    <n v="3"/>
    <n v="3"/>
    <d v="2022-03-04T08:33:27"/>
    <d v="2022-03-04T08:33:31"/>
    <x v="14"/>
    <s v="sp3341@shopee.com"/>
    <n v="0"/>
  </r>
  <r>
    <s v="INTWK0002203030562"/>
    <s v="TTWK000470318"/>
    <n v="80"/>
    <n v="80"/>
    <d v="2022-03-10T17:37:32"/>
    <d v="2022-03-10T17:38:02"/>
    <x v="8"/>
    <s v="sp2943@shopee.com"/>
    <n v="0"/>
  </r>
  <r>
    <s v="INTWK0002203030240"/>
    <s v="TTWK000516831"/>
    <n v="56"/>
    <n v="56"/>
    <d v="2022-03-05T10:41:01"/>
    <d v="2022-03-05T10:42:31"/>
    <x v="2"/>
    <s v="sp99073@shopee.com"/>
    <n v="0"/>
  </r>
  <r>
    <s v="INTWK0002202250426"/>
    <s v="TTWK000516885"/>
    <n v="24"/>
    <n v="24"/>
    <d v="2022-03-07T08:35:25"/>
    <d v="2022-03-07T08:35:49"/>
    <x v="20"/>
    <s v="sp99075@shopee.com"/>
    <n v="0"/>
  </r>
  <r>
    <s v="INTWK0002203160307"/>
    <s v="TTWK000466429"/>
    <n v="240"/>
    <n v="240"/>
    <d v="2022-03-21T10:07:32"/>
    <d v="2022-03-21T10:07:39"/>
    <x v="8"/>
    <s v="sp2943@shopee.com"/>
    <n v="0"/>
  </r>
  <r>
    <s v="INTWK0002203220182"/>
    <s v="TTWK000528660"/>
    <n v="6"/>
    <n v="6"/>
    <d v="2022-03-24T14:30:59"/>
    <d v="2022-03-24T14:31:12"/>
    <x v="15"/>
    <s v="sp99061@shopee.com"/>
    <n v="0"/>
  </r>
  <r>
    <s v="INTWK0002203240595"/>
    <s v="TTWK000492868"/>
    <n v="48"/>
    <n v="48"/>
    <d v="2022-03-28T14:39:23"/>
    <d v="2022-03-28T14:39:27"/>
    <x v="2"/>
    <s v="sp99073@shopee.com"/>
    <n v="0"/>
  </r>
  <r>
    <s v="INTWK0002203170027"/>
    <s v="TTWK000533377"/>
    <n v="6"/>
    <n v="6"/>
    <d v="2022-03-23T12:24:11"/>
    <d v="2022-03-23T12:24:16"/>
    <x v="14"/>
    <s v="sp3341@shopee.com"/>
    <n v="0"/>
  </r>
  <r>
    <s v="INTWK0002203110261"/>
    <s v="TTWK000526861"/>
    <n v="11"/>
    <n v="11"/>
    <d v="2022-03-15T15:33:51"/>
    <d v="2022-03-15T15:34:25"/>
    <x v="33"/>
    <s v="sp99014@shopee.com"/>
    <n v="0"/>
  </r>
  <r>
    <s v="INTWK0002202240218"/>
    <s v="TTWK000516424"/>
    <n v="48"/>
    <n v="48"/>
    <d v="2022-03-02T12:50:55"/>
    <d v="2022-03-02T12:51:00"/>
    <x v="5"/>
    <s v="sp0851@shopee.com"/>
    <n v="0"/>
  </r>
  <r>
    <s v="INTWK0002203170460"/>
    <s v="TTWK000528970"/>
    <n v="53"/>
    <n v="53"/>
    <d v="2022-03-26T10:40:21"/>
    <d v="2022-03-26T10:40:26"/>
    <x v="2"/>
    <s v="sp99073@shopee.com"/>
    <n v="0"/>
  </r>
  <r>
    <s v="INTWK0002203250011"/>
    <s v="TTWK000522294"/>
    <n v="10"/>
    <n v="10"/>
    <d v="2022-03-29T13:36:57"/>
    <d v="2022-03-29T13:37:02"/>
    <x v="7"/>
    <s v="sp0558@shopee.com"/>
    <n v="0"/>
  </r>
  <r>
    <s v="INTWK0002202240194"/>
    <s v="TTWK000516715"/>
    <n v="5"/>
    <n v="5"/>
    <d v="2022-03-05T14:45:50"/>
    <d v="2022-03-05T14:46:04"/>
    <x v="15"/>
    <s v="sp99061@shopee.com"/>
    <n v="0"/>
  </r>
  <r>
    <s v="INTWK0002203220460"/>
    <s v="TTWK000528563"/>
    <n v="1"/>
    <n v="1"/>
    <d v="2022-03-24T09:53:40"/>
    <d v="2022-03-24T09:54:50"/>
    <x v="14"/>
    <s v="sp3341@shopee.com"/>
    <n v="0"/>
  </r>
  <r>
    <s v="INTWK0002203220242"/>
    <s v="TTWK000529390"/>
    <n v="12"/>
    <n v="12"/>
    <d v="2022-03-29T11:33:58"/>
    <d v="2022-03-29T11:34:06"/>
    <x v="41"/>
    <s v="sp2967@shopee.com"/>
    <n v="0"/>
  </r>
  <r>
    <s v="INTWK0002203030070"/>
    <s v="TTWK000526933"/>
    <n v="6"/>
    <n v="6"/>
    <d v="2022-03-15T16:53:51"/>
    <d v="2022-03-15T16:53:54"/>
    <x v="29"/>
    <s v="sp1064@shopee.com"/>
    <n v="0"/>
  </r>
  <r>
    <s v="INTWK0002203150100"/>
    <s v="TTWK000533268"/>
    <n v="30"/>
    <n v="30"/>
    <d v="2022-03-23T08:41:14"/>
    <d v="2022-03-23T08:42:08"/>
    <x v="9"/>
    <s v="sp0386@shopee.com"/>
    <n v="0"/>
  </r>
  <r>
    <s v="INTWK0002203070147"/>
    <s v="TTWK000524054"/>
    <n v="10"/>
    <n v="10"/>
    <d v="2022-03-12T17:17:46"/>
    <d v="2022-03-12T17:18:04"/>
    <x v="14"/>
    <s v="sp3341@shopee.com"/>
    <n v="0"/>
  </r>
  <r>
    <s v="INTWK0002203090388"/>
    <s v="TTWK000526410"/>
    <n v="12"/>
    <n v="12"/>
    <d v="2022-03-13T09:35:22"/>
    <d v="2022-03-13T09:35:29"/>
    <x v="16"/>
    <s v="sp0923@shopee.com"/>
    <n v="0"/>
  </r>
  <r>
    <s v="INTWK0002203220231"/>
    <s v="TTWK000528688"/>
    <n v="12"/>
    <n v="12"/>
    <d v="2022-03-24T15:50:15"/>
    <d v="2022-03-24T15:50:32"/>
    <x v="9"/>
    <s v="sp0386@shopee.com"/>
    <n v="0"/>
  </r>
  <r>
    <s v="INTWK0002203030165"/>
    <s v="TTWK000523927"/>
    <n v="9"/>
    <n v="9"/>
    <d v="2022-03-12T13:17:08"/>
    <d v="2022-03-12T13:17:12"/>
    <x v="2"/>
    <s v="sp99073@shopee.com"/>
    <n v="0"/>
  </r>
  <r>
    <s v="INTWK0002203230208"/>
    <s v="TTWK000529043"/>
    <n v="6"/>
    <n v="6"/>
    <d v="2022-03-28T10:40:01"/>
    <d v="2022-03-28T10:40:06"/>
    <x v="14"/>
    <s v="sp3341@shopee.com"/>
    <n v="0"/>
  </r>
  <r>
    <s v="INTWK0002203210025"/>
    <s v="TTWK000528621"/>
    <n v="98"/>
    <n v="98"/>
    <d v="2022-03-24T11:16:50"/>
    <d v="2022-03-24T11:19:33"/>
    <x v="21"/>
    <s v="sp1344@shopee.com"/>
    <n v="0"/>
  </r>
  <r>
    <s v="INTWK0002203140130"/>
    <s v="TTWK000521422"/>
    <n v="2"/>
    <n v="2"/>
    <d v="2022-03-23T15:23:40"/>
    <d v="2022-03-23T15:23:45"/>
    <x v="2"/>
    <s v="sp99073@shopee.com"/>
    <n v="0"/>
  </r>
  <r>
    <s v="INTWK0002203030274"/>
    <s v="TTWK000521229"/>
    <n v="12"/>
    <n v="12"/>
    <d v="2022-03-09T09:22:30"/>
    <d v="2022-03-09T09:22:35"/>
    <x v="1"/>
    <s v="sp99007@shopee.com"/>
    <n v="0"/>
  </r>
  <r>
    <s v="INTWK0002202230726"/>
    <s v="TTWK000520441"/>
    <n v="3"/>
    <n v="3"/>
    <d v="2022-03-03T09:08:48"/>
    <d v="2022-03-03T09:08:52"/>
    <x v="14"/>
    <s v="sp3341@shopee.com"/>
    <n v="0"/>
  </r>
  <r>
    <s v="INTWK0002203240108"/>
    <s v="TTWK000529137"/>
    <n v="120"/>
    <n v="120"/>
    <d v="2022-03-29T08:19:58"/>
    <d v="2022-03-29T08:20:04"/>
    <x v="3"/>
    <s v="sp2907@shopee.com"/>
    <n v="0"/>
  </r>
  <r>
    <s v="INTWK0002203040294"/>
    <s v="TTWK000470340"/>
    <n v="1"/>
    <n v="1"/>
    <d v="2022-03-10T18:25:26"/>
    <d v="2022-03-10T18:25:29"/>
    <x v="2"/>
    <s v="sp99073@shopee.com"/>
    <n v="0"/>
  </r>
  <r>
    <s v="INTWK0002202230675"/>
    <s v="TTWK000516610"/>
    <n v="80"/>
    <n v="80"/>
    <d v="2022-03-03T14:43:04"/>
    <d v="2022-03-03T14:43:09"/>
    <x v="5"/>
    <s v="sp0851@shopee.com"/>
    <n v="0"/>
  </r>
  <r>
    <s v="INTWK0002203090134"/>
    <s v="TTWK000526716"/>
    <n v="10"/>
    <n v="10"/>
    <d v="2022-03-15T10:57:25"/>
    <d v="2022-03-15T10:57:29"/>
    <x v="3"/>
    <s v="sp2907@shopee.com"/>
    <n v="0"/>
  </r>
  <r>
    <s v="INTWK0002203170521"/>
    <s v="TTWK000511092"/>
    <n v="20"/>
    <n v="20"/>
    <d v="2022-03-22T13:22:49"/>
    <d v="2022-03-22T13:22:56"/>
    <x v="16"/>
    <s v="sp0923@shopee.com"/>
    <n v="0"/>
  </r>
  <r>
    <s v="INTWK0002203100341"/>
    <s v="TTWK000466292"/>
    <n v="30"/>
    <n v="30"/>
    <d v="2022-03-17T09:16:58"/>
    <d v="2022-03-17T09:17:03"/>
    <x v="15"/>
    <s v="sp99061@shopee.com"/>
    <n v="0"/>
  </r>
  <r>
    <s v="INTWK0002203020354"/>
    <s v="TTWK000517091"/>
    <n v="82"/>
    <n v="82"/>
    <d v="2022-03-08T13:42:57"/>
    <d v="2022-03-08T14:05:15"/>
    <x v="33"/>
    <s v="sp0923@shopee.com"/>
    <n v="0"/>
  </r>
  <r>
    <s v="INTWK0002203080108"/>
    <s v="TTWK000520036"/>
    <n v="24"/>
    <n v="24"/>
    <d v="2022-03-15T08:49:29"/>
    <d v="2022-03-15T08:49:39"/>
    <x v="4"/>
    <s v="sp99081@shopee.com"/>
    <n v="0"/>
  </r>
  <r>
    <s v="INTWK0002203230591"/>
    <s v="TTWK000492903"/>
    <n v="1"/>
    <n v="1"/>
    <d v="2022-03-28T16:26:08"/>
    <d v="2022-03-28T16:26:17"/>
    <x v="28"/>
    <s v="sp2771@shopee.com"/>
    <n v="0"/>
  </r>
  <r>
    <s v="INTWK0002203170067"/>
    <s v="TTWK000521747"/>
    <n v="2"/>
    <n v="2"/>
    <d v="2022-03-24T16:11:24"/>
    <d v="2022-03-24T16:11:30"/>
    <x v="3"/>
    <s v="sp2907@shopee.com"/>
    <n v="0"/>
  </r>
  <r>
    <s v="INTWK0002203240202"/>
    <s v="TTWK000529162"/>
    <n v="90"/>
    <n v="90"/>
    <d v="2022-03-29T08:48:03"/>
    <d v="2022-03-29T08:49:31"/>
    <x v="9"/>
    <s v="sp0386@shopee.com"/>
    <n v="0"/>
  </r>
  <r>
    <s v="INTWK0002203110145"/>
    <s v="TTWK000532835"/>
    <n v="6"/>
    <n v="6"/>
    <d v="2022-03-21T14:57:51"/>
    <d v="2022-03-21T14:57:56"/>
    <x v="8"/>
    <s v="sp2943@shopee.com"/>
    <n v="0"/>
  </r>
  <r>
    <s v="INTWK0002203170103"/>
    <s v="TTWK000511688"/>
    <n v="5"/>
    <n v="5"/>
    <d v="2022-03-24T15:03:58"/>
    <d v="2022-03-24T16:10:49"/>
    <x v="20"/>
    <s v="sp99075@shopee.com"/>
    <n v="0"/>
  </r>
  <r>
    <s v="INTWK0002203180287"/>
    <s v="TTWK000528817"/>
    <n v="8"/>
    <n v="8"/>
    <d v="2022-03-25T13:13:05"/>
    <d v="2022-03-25T13:13:11"/>
    <x v="3"/>
    <s v="sp2907@shopee.com"/>
    <n v="0"/>
  </r>
  <r>
    <s v="INTWK0002203040318"/>
    <s v="TTWK000470324"/>
    <n v="35"/>
    <n v="35"/>
    <d v="2022-03-10T18:01:50"/>
    <d v="2022-03-10T18:03:06"/>
    <x v="9"/>
    <s v="sp0386@shopee.com"/>
    <n v="0"/>
  </r>
  <r>
    <s v="INTWK0002203040430"/>
    <s v="TTWK000519400"/>
    <n v="24"/>
    <n v="24"/>
    <d v="2022-03-10T17:16:48"/>
    <d v="2022-03-10T17:16:52"/>
    <x v="8"/>
    <s v="sp2943@shopee.com"/>
    <n v="0"/>
  </r>
  <r>
    <s v="INTWK0002203020002"/>
    <s v="TTWK000516652"/>
    <n v="20"/>
    <n v="20"/>
    <d v="2022-03-03T17:04:30"/>
    <d v="2022-03-03T17:04:34"/>
    <x v="5"/>
    <s v="sp0851@shopee.com"/>
    <n v="0"/>
  </r>
  <r>
    <s v="INTWK0002203020287"/>
    <s v="TTWK000519569"/>
    <n v="20"/>
    <n v="20"/>
    <d v="2022-03-11T10:58:35"/>
    <d v="2022-03-11T10:58:40"/>
    <x v="14"/>
    <s v="sp3341@shopee.com"/>
    <n v="0"/>
  </r>
  <r>
    <s v="INTWK0002203210268"/>
    <s v="TTWK000528606"/>
    <n v="20"/>
    <n v="20"/>
    <d v="2022-03-24T10:46:45"/>
    <d v="2022-03-24T10:48:01"/>
    <x v="21"/>
    <s v="sp1344@shopee.com"/>
    <n v="0"/>
  </r>
  <r>
    <s v="INTWK0002203150056"/>
    <s v="TTWK000532525"/>
    <n v="50"/>
    <n v="50"/>
    <d v="2022-03-18T13:52:42"/>
    <d v="2022-03-18T13:52:48"/>
    <x v="15"/>
    <s v="sp99061@shopee.com"/>
    <n v="0"/>
  </r>
  <r>
    <s v="INTWK0002203220505"/>
    <s v="TTWK000530918"/>
    <n v="4"/>
    <n v="4"/>
    <d v="2022-03-31T15:10:50"/>
    <d v="2022-03-31T15:10:55"/>
    <x v="22"/>
    <s v="sp2974@shopee.com"/>
    <n v="0"/>
  </r>
  <r>
    <s v="INTWK0002203160647"/>
    <s v="TTWK000532795"/>
    <n v="6"/>
    <n v="6"/>
    <d v="2022-03-21T14:30:34"/>
    <d v="2022-03-21T14:31:34"/>
    <x v="20"/>
    <s v="sp99075@shopee.com"/>
    <n v="0"/>
  </r>
  <r>
    <s v="INTWK0002203040666"/>
    <s v="TTWK000519558"/>
    <n v="3"/>
    <n v="3"/>
    <d v="2022-03-11T13:29:33"/>
    <d v="2022-03-11T13:29:37"/>
    <x v="28"/>
    <s v="sp2771@shopee.com"/>
    <n v="0"/>
  </r>
  <r>
    <s v="INTWK0002203210086"/>
    <s v="TTWK000533385"/>
    <n v="20"/>
    <n v="20"/>
    <d v="2022-03-23T12:50:48"/>
    <d v="2022-03-23T12:50:57"/>
    <x v="31"/>
    <s v="sp3457@shopee.com"/>
    <n v="0"/>
  </r>
  <r>
    <s v="INTWK0002202240524"/>
    <s v="TTWK000516602"/>
    <n v="24"/>
    <n v="24"/>
    <d v="2022-03-03T13:23:53"/>
    <d v="2022-03-03T13:24:20"/>
    <x v="38"/>
    <s v="sp3291@shopee.com"/>
    <n v="0"/>
  </r>
  <r>
    <s v="INTWK0002203070407"/>
    <s v="TTWK000470630"/>
    <n v="50"/>
    <n v="50"/>
    <d v="2022-03-15T15:26:57"/>
    <d v="2022-03-15T15:27:31"/>
    <x v="21"/>
    <s v="sp1344@shopee.com"/>
    <n v="0"/>
  </r>
  <r>
    <s v="INTWK0002203240350"/>
    <s v="TTWK000521855"/>
    <n v="6"/>
    <n v="6"/>
    <d v="2022-03-25T13:47:42"/>
    <d v="2022-03-25T13:48:22"/>
    <x v="19"/>
    <s v="sp99068@shopee.com"/>
    <n v="0"/>
  </r>
  <r>
    <s v="INTWK0002203030164"/>
    <s v="TTWK000523942"/>
    <n v="15"/>
    <n v="15"/>
    <d v="2022-03-12T13:24:59"/>
    <d v="2022-03-12T13:25:03"/>
    <x v="5"/>
    <s v="sp0851@shopee.com"/>
    <n v="0"/>
  </r>
  <r>
    <s v="INTWK0002203100169"/>
    <s v="TTWK000526770"/>
    <n v="8"/>
    <n v="8"/>
    <d v="2022-03-15T13:25:53"/>
    <d v="2022-03-15T13:26:05"/>
    <x v="7"/>
    <s v="sp0558@shopee.com"/>
    <n v="0"/>
  </r>
  <r>
    <s v="INTWK0002203240519"/>
    <s v="TTWK000522328"/>
    <n v="12"/>
    <n v="12"/>
    <d v="2022-03-29T13:50:34"/>
    <d v="2022-03-29T13:50:49"/>
    <x v="9"/>
    <s v="sp0386@shopee.com"/>
    <n v="0"/>
  </r>
  <r>
    <s v="INTWK0002203070226"/>
    <s v="TTWK000523441"/>
    <n v="4"/>
    <n v="4"/>
    <d v="2022-03-10T08:28:35"/>
    <d v="2022-03-10T08:28:39"/>
    <x v="2"/>
    <s v="sp99073@shopee.com"/>
    <n v="0"/>
  </r>
  <r>
    <s v="INTWK0002203040303"/>
    <s v="TTWK000523783"/>
    <n v="3"/>
    <n v="3"/>
    <d v="2022-03-11T10:08:08"/>
    <d v="2022-03-11T10:08:13"/>
    <x v="5"/>
    <s v="sp0851@shopee.com"/>
    <n v="0"/>
  </r>
  <r>
    <s v="INTWK0002203140305"/>
    <s v="TTWK000533153"/>
    <n v="24"/>
    <n v="24"/>
    <d v="2022-03-22T15:06:15"/>
    <d v="2022-03-22T15:06:27"/>
    <x v="9"/>
    <s v="sp0386@shopee.com"/>
    <n v="0"/>
  </r>
  <r>
    <s v="INTWK0002203090248"/>
    <s v="TTWK000526990"/>
    <n v="3"/>
    <n v="3"/>
    <d v="2022-03-16T10:35:39"/>
    <d v="2022-03-16T10:36:22"/>
    <x v="12"/>
    <s v="sp2948@shopee.com"/>
    <n v="0"/>
  </r>
  <r>
    <s v="INTWK0002203090171"/>
    <s v="TTWK000519825"/>
    <n v="80"/>
    <n v="80"/>
    <d v="2022-03-13T09:07:04"/>
    <d v="2022-03-13T09:07:09"/>
    <x v="16"/>
    <s v="sp0923@shopee.com"/>
    <n v="0"/>
  </r>
  <r>
    <s v="INTWK0002202170304"/>
    <s v="TTWK000516348"/>
    <n v="300"/>
    <n v="300"/>
    <d v="2022-03-01T09:56:24"/>
    <d v="2022-03-01T09:57:38"/>
    <x v="21"/>
    <s v="sp1344@shopee.com"/>
    <n v="0"/>
  </r>
  <r>
    <s v="INTWK0002203040381"/>
    <s v="TTWK000523655"/>
    <n v="12"/>
    <n v="12"/>
    <d v="2022-03-10T17:47:21"/>
    <d v="2022-03-10T17:47:26"/>
    <x v="22"/>
    <s v="sp2974@shopee.com"/>
    <n v="0"/>
  </r>
  <r>
    <s v="INTWK0002203040031"/>
    <s v="TTWK000519598"/>
    <n v="50"/>
    <n v="50"/>
    <d v="2022-03-11T15:39:54"/>
    <d v="2022-03-11T15:40:01"/>
    <x v="5"/>
    <s v="sp0851@shopee.com"/>
    <n v="0"/>
  </r>
  <r>
    <s v="INTWK0002203030684"/>
    <s v="TTWK000519499"/>
    <n v="4"/>
    <n v="4"/>
    <d v="2022-03-11T10:06:09"/>
    <d v="2022-03-11T10:06:14"/>
    <x v="28"/>
    <s v="sp2771@shopee.com"/>
    <n v="0"/>
  </r>
  <r>
    <s v="INTWK0002203150091"/>
    <s v="TTWK000498842"/>
    <n v="12"/>
    <n v="12"/>
    <d v="2022-03-15T14:11:53"/>
    <d v="2022-03-15T14:12:10"/>
    <x v="25"/>
    <s v="sp2688@shopee.com"/>
    <n v="0"/>
  </r>
  <r>
    <s v="INTWK0002203150154"/>
    <s v="TTWK000527201"/>
    <n v="16"/>
    <n v="16"/>
    <d v="2022-03-17T11:03:21"/>
    <d v="2022-03-17T11:03:24"/>
    <x v="28"/>
    <s v="sp2771@shopee.com"/>
    <n v="0"/>
  </r>
  <r>
    <s v="INTWK0002203230555"/>
    <s v="TTWK000522020"/>
    <n v="60"/>
    <n v="60"/>
    <d v="2022-03-26T13:10:45"/>
    <d v="2022-03-26T13:10:51"/>
    <x v="3"/>
    <s v="sp2907@shopee.com"/>
    <n v="0"/>
  </r>
  <r>
    <s v="INTWK0002202240006"/>
    <s v="TTWK000520564"/>
    <n v="24"/>
    <n v="24"/>
    <d v="2022-03-03T16:33:21"/>
    <d v="2022-03-03T16:33:42"/>
    <x v="14"/>
    <s v="sp3341@shopee.com"/>
    <n v="0"/>
  </r>
  <r>
    <s v="INTWK0002203180129"/>
    <s v="TTWK000529011"/>
    <n v="115"/>
    <n v="115"/>
    <d v="2022-03-26T15:30:40"/>
    <d v="2022-03-26T15:31:47"/>
    <x v="16"/>
    <s v="sp0923@shopee.com"/>
    <n v="0"/>
  </r>
  <r>
    <s v="INTWK0002203080322"/>
    <s v="TTWK000524108"/>
    <n v="5"/>
    <n v="5"/>
    <d v="2022-03-13T08:32:40"/>
    <d v="2022-03-13T08:33:00"/>
    <x v="27"/>
    <s v="sp1225@shopee.com"/>
    <n v="0"/>
  </r>
  <r>
    <s v="INTWK0002203230346"/>
    <s v="TTWK000492950"/>
    <n v="20"/>
    <n v="20"/>
    <d v="2022-03-29T14:13:35"/>
    <d v="2022-03-29T14:14:10"/>
    <x v="15"/>
    <s v="sp99061@shopee.com"/>
    <n v="0"/>
  </r>
  <r>
    <s v="INTWK0002203160045"/>
    <s v="TTWK000532713"/>
    <n v="24"/>
    <n v="24"/>
    <d v="2022-03-21T12:28:34"/>
    <d v="2022-03-21T12:28:44"/>
    <x v="1"/>
    <s v="sp99007@shopee.com"/>
    <n v="0"/>
  </r>
  <r>
    <s v="INTWK0002203170378"/>
    <s v="TTWK000533134"/>
    <n v="3"/>
    <n v="3"/>
    <d v="2022-03-22T15:08:53"/>
    <d v="2022-03-22T15:09:53"/>
    <x v="20"/>
    <s v="sp99075@shopee.com"/>
    <n v="0"/>
  </r>
  <r>
    <s v="INTWK0002203250230"/>
    <s v="TTWK000530540"/>
    <n v="6"/>
    <n v="6"/>
    <d v="2022-03-30T09:57:48"/>
    <d v="2022-03-30T09:58:01"/>
    <x v="15"/>
    <s v="sp99061@shopee.com"/>
    <n v="0"/>
  </r>
  <r>
    <s v="INTWK0002203030288"/>
    <s v="TTWK000520823"/>
    <n v="59"/>
    <n v="59"/>
    <d v="2022-03-05T14:10:12"/>
    <d v="2022-03-05T14:11:53"/>
    <x v="9"/>
    <s v="sp0386@shopee.com"/>
    <n v="0"/>
  </r>
  <r>
    <s v="INTWK0002203150086"/>
    <s v="TTWK000521679"/>
    <n v="6"/>
    <n v="6"/>
    <d v="2022-03-24T14:43:11"/>
    <d v="2022-03-24T14:43:32"/>
    <x v="15"/>
    <s v="sp99061@shopee.com"/>
    <n v="0"/>
  </r>
  <r>
    <s v="INTWK0002203230339"/>
    <s v="TTWK000530401"/>
    <n v="6"/>
    <n v="6"/>
    <d v="2022-03-29T15:13:33"/>
    <d v="2022-03-29T15:13:40"/>
    <x v="11"/>
    <s v="sp1409@shopee.com"/>
    <n v="0"/>
  </r>
  <r>
    <s v="INTWK0002203220262"/>
    <s v="TTWK000521787"/>
    <n v="12"/>
    <n v="12"/>
    <d v="2022-03-25T08:25:59"/>
    <d v="2022-03-25T08:26:04"/>
    <x v="3"/>
    <s v="sp2907@shopee.com"/>
    <n v="0"/>
  </r>
  <r>
    <s v="INTWK0002203230602"/>
    <s v="TTWK000522174"/>
    <n v="1"/>
    <n v="1"/>
    <d v="2022-03-28T16:16:00"/>
    <d v="2022-03-28T16:16:05"/>
    <x v="16"/>
    <s v="sp0923@shopee.com"/>
    <n v="0"/>
  </r>
  <r>
    <s v="INTWK0002203290376"/>
    <s v="TTWK000529873"/>
    <n v="55"/>
    <n v="55"/>
    <d v="2022-03-31T14:59:19"/>
    <d v="2022-03-31T15:21:51"/>
    <x v="21"/>
    <s v="sp1344@shopee.com"/>
    <n v="0"/>
  </r>
  <r>
    <s v="INTWK0002203210025"/>
    <s v="TTWK000466631"/>
    <n v="20"/>
    <n v="20"/>
    <d v="2022-03-24T11:16:50"/>
    <d v="2022-03-24T11:19:33"/>
    <x v="21"/>
    <s v="sp1344@shopee.com"/>
    <n v="0"/>
  </r>
  <r>
    <s v="INTWK0002202250312"/>
    <s v="TTWK000521069"/>
    <n v="12"/>
    <n v="12"/>
    <d v="2022-03-08T10:08:07"/>
    <d v="2022-03-08T10:16:58"/>
    <x v="10"/>
    <s v="sp0880@shopee.com"/>
    <n v="0"/>
  </r>
  <r>
    <s v="INTWK0002202240382"/>
    <s v="TTWK000516390"/>
    <n v="150"/>
    <n v="150"/>
    <d v="2022-03-02T09:56:04"/>
    <d v="2022-03-02T09:56:13"/>
    <x v="5"/>
    <s v="sp0851@shopee.com"/>
    <n v="0"/>
  </r>
  <r>
    <s v="INTWK0002203280221"/>
    <s v="TTWK000511845"/>
    <n v="15"/>
    <n v="15"/>
    <d v="2022-03-30T10:57:44"/>
    <d v="2022-03-30T10:57:47"/>
    <x v="0"/>
    <s v="sp99029@shopee.com"/>
    <n v="0"/>
  </r>
  <r>
    <s v="INTWK0002203220266"/>
    <s v="TTWK000528747"/>
    <n v="40"/>
    <n v="40"/>
    <d v="2022-03-25T09:02:04"/>
    <d v="2022-03-25T09:05:04"/>
    <x v="9"/>
    <s v="sp0386@shopee.com"/>
    <n v="0"/>
  </r>
  <r>
    <s v="INTWK0002203170369"/>
    <s v="TTWK000521998"/>
    <n v="10"/>
    <n v="10"/>
    <d v="2022-03-26T10:48:09"/>
    <d v="2022-03-26T10:48:44"/>
    <x v="20"/>
    <s v="sp99075@shopee.com"/>
    <n v="0"/>
  </r>
  <r>
    <s v="INTWK0002203140200"/>
    <s v="TTWK000532570"/>
    <n v="3"/>
    <n v="3"/>
    <d v="2022-03-18T14:48:17"/>
    <d v="2022-03-18T14:48:27"/>
    <x v="15"/>
    <s v="sp99061@shopee.com"/>
    <n v="0"/>
  </r>
  <r>
    <s v="INTWK0002203240254"/>
    <s v="TTWK000529213"/>
    <n v="50"/>
    <n v="50"/>
    <d v="2022-03-29T08:52:44"/>
    <d v="2022-03-29T08:53:19"/>
    <x v="21"/>
    <s v="sp1344@shopee.com"/>
    <n v="0"/>
  </r>
  <r>
    <s v="INTWK0002203280163"/>
    <s v="TTWK000530977"/>
    <n v="3"/>
    <n v="3"/>
    <d v="2022-03-31T16:31:43"/>
    <d v="2022-03-31T16:31:46"/>
    <x v="2"/>
    <s v="sp99073@shopee.com"/>
    <n v="0"/>
  </r>
  <r>
    <s v="INTWK0002202250346"/>
    <s v="TTWK000469812"/>
    <n v="40"/>
    <n v="40"/>
    <d v="2022-03-02T13:18:59"/>
    <d v="2022-03-02T13:32:36"/>
    <x v="9"/>
    <s v="sp0386@shopee.com"/>
    <n v="0"/>
  </r>
  <r>
    <s v="INTWK0002203030288"/>
    <s v="TTWK000502156"/>
    <n v="1"/>
    <n v="1"/>
    <d v="2022-03-05T14:10:12"/>
    <d v="2022-03-05T14:11:53"/>
    <x v="9"/>
    <s v="sp0386@shopee.com"/>
    <n v="0"/>
  </r>
  <r>
    <s v="INTWK0002203150039"/>
    <s v="TTWK000532849"/>
    <n v="5"/>
    <n v="5"/>
    <d v="2022-03-21T16:16:36"/>
    <d v="2022-03-21T16:16:39"/>
    <x v="24"/>
    <s v="sp2382@shopee.com"/>
    <n v="0"/>
  </r>
  <r>
    <s v="INTWK0002203220542"/>
    <s v="TTWK000529508"/>
    <n v="18"/>
    <n v="18"/>
    <d v="2022-03-29T16:26:09"/>
    <d v="2022-03-29T16:26:14"/>
    <x v="24"/>
    <s v="sp2382@shopee.com"/>
    <n v="0"/>
  </r>
  <r>
    <s v="INTWK0002203210082"/>
    <s v="TTWK000511623"/>
    <n v="20"/>
    <n v="20"/>
    <d v="2022-03-23T13:08:43"/>
    <d v="2022-03-23T13:10:13"/>
    <x v="4"/>
    <s v="sp99081@shopee.com"/>
    <n v="0"/>
  </r>
  <r>
    <s v="INTWK0002203020354"/>
    <s v="TTWK000517086"/>
    <n v="144"/>
    <n v="144"/>
    <d v="2022-03-08T13:42:57"/>
    <d v="2022-03-08T14:05:15"/>
    <x v="33"/>
    <s v="sp0923@shopee.com"/>
    <n v="0"/>
  </r>
  <r>
    <s v="INTWK0002203280300"/>
    <s v="TTWK000530652"/>
    <n v="3"/>
    <n v="3"/>
    <d v="2022-03-30T13:55:09"/>
    <d v="2022-03-30T13:55:13"/>
    <x v="8"/>
    <s v="sp2943@shopee.com"/>
    <n v="0"/>
  </r>
  <r>
    <s v="INTWK0002203140274"/>
    <s v="TTWK000533164"/>
    <n v="6"/>
    <n v="6"/>
    <d v="2022-03-22T15:10:07"/>
    <d v="2022-03-22T15:10:33"/>
    <x v="13"/>
    <s v="sp3360@shopee.com"/>
    <n v="0"/>
  </r>
  <r>
    <s v="INTWK0002203240847"/>
    <s v="TTWK000530891"/>
    <n v="60"/>
    <n v="60"/>
    <d v="2022-03-31T14:48:00"/>
    <d v="2022-03-31T14:48:14"/>
    <x v="27"/>
    <s v="sp1225@shopee.com"/>
    <n v="0"/>
  </r>
  <r>
    <s v="INTWK0002203180201"/>
    <s v="TTWK000533335"/>
    <n v="8"/>
    <n v="8"/>
    <d v="2022-03-23T09:39:11"/>
    <d v="2022-03-23T09:39:19"/>
    <x v="11"/>
    <s v="sp1409@shopee.com"/>
    <n v="0"/>
  </r>
  <r>
    <s v="INTWK0002203150486"/>
    <s v="TTWK000533226"/>
    <n v="12"/>
    <n v="12"/>
    <d v="2022-03-23T08:20:52"/>
    <d v="2022-03-23T08:20:55"/>
    <x v="28"/>
    <s v="sp2771@shopee.com"/>
    <n v="0"/>
  </r>
  <r>
    <s v="INTWK0002203220271"/>
    <s v="TTWK000492709"/>
    <n v="60"/>
    <n v="60"/>
    <d v="2022-03-25T08:53:45"/>
    <d v="2022-03-25T08:54:40"/>
    <x v="14"/>
    <s v="sp3341@shopee.com"/>
    <n v="0"/>
  </r>
  <r>
    <s v="INTWK0002203140518"/>
    <s v="TTWK000499008"/>
    <n v="3"/>
    <n v="3"/>
    <d v="2022-03-24T08:54:52"/>
    <d v="2022-03-24T08:54:56"/>
    <x v="18"/>
    <s v="sp99078@shopee.com"/>
    <n v="0"/>
  </r>
  <r>
    <s v="INTWK0002203230229"/>
    <s v="TTWK000522088"/>
    <n v="12"/>
    <n v="12"/>
    <d v="2022-03-28T14:32:45"/>
    <d v="2022-03-28T14:32:58"/>
    <x v="3"/>
    <s v="sp2907@shopee.com"/>
    <n v="0"/>
  </r>
  <r>
    <s v="INTWK0002203040435"/>
    <s v="TTWK000519376"/>
    <n v="48"/>
    <n v="48"/>
    <d v="2022-03-10T14:37:32"/>
    <d v="2022-03-10T14:38:45"/>
    <x v="22"/>
    <s v="sp2974@shopee.com"/>
    <n v="0"/>
  </r>
  <r>
    <s v="INTWK0002203170231"/>
    <s v="TTWK000466459"/>
    <n v="20"/>
    <n v="20"/>
    <d v="2022-03-21T15:32:57"/>
    <d v="2022-03-21T15:33:11"/>
    <x v="11"/>
    <s v="sp1409@shopee.com"/>
    <n v="0"/>
  </r>
  <r>
    <s v="INTWK0002203170403"/>
    <s v="TTWK000521636"/>
    <n v="3"/>
    <n v="3"/>
    <d v="2022-03-24T13:27:55"/>
    <d v="2022-03-24T13:28:01"/>
    <x v="3"/>
    <s v="sp2907@shopee.com"/>
    <n v="0"/>
  </r>
  <r>
    <s v="INTWK0002203010212"/>
    <s v="TTWK000516711"/>
    <n v="40"/>
    <n v="40"/>
    <d v="2022-03-04T13:38:49"/>
    <d v="2022-03-04T13:39:25"/>
    <x v="5"/>
    <s v="sp0851@shopee.com"/>
    <n v="0"/>
  </r>
  <r>
    <s v="INTWK0002203220267"/>
    <s v="TTWK000492710"/>
    <n v="50"/>
    <n v="50"/>
    <d v="2022-03-25T08:56:36"/>
    <d v="2022-03-25T08:58:03"/>
    <x v="9"/>
    <s v="sp0386@shopee.com"/>
    <n v="0"/>
  </r>
  <r>
    <s v="INTWK0002203100525"/>
    <s v="TTWK000526527"/>
    <n v="10"/>
    <n v="10"/>
    <d v="2022-03-14T14:05:04"/>
    <d v="2022-03-14T14:05:15"/>
    <x v="7"/>
    <s v="sp0558@shopee.com"/>
    <n v="0"/>
  </r>
  <r>
    <s v="INTWK0002203110257"/>
    <s v="TTWK000532699"/>
    <n v="40"/>
    <n v="40"/>
    <d v="2022-03-21T13:16:38"/>
    <d v="2022-03-21T13:18:22"/>
    <x v="20"/>
    <s v="sp99075@shopee.com"/>
    <n v="0"/>
  </r>
  <r>
    <s v="INTWK0002203270029"/>
    <s v="TTWK000529607"/>
    <n v="10"/>
    <n v="10"/>
    <d v="2022-03-30T10:55:21"/>
    <d v="2022-03-30T10:55:32"/>
    <x v="21"/>
    <s v="sp1344@shopee.com"/>
    <n v="0"/>
  </r>
  <r>
    <s v="INTWK0002203220271"/>
    <s v="TTWK000528753"/>
    <n v="60"/>
    <n v="60"/>
    <d v="2022-03-25T08:53:45"/>
    <d v="2022-03-25T08:54:40"/>
    <x v="14"/>
    <s v="sp3341@shopee.com"/>
    <n v="0"/>
  </r>
  <r>
    <s v="INTWK0002203220266"/>
    <s v="TTWK000492711"/>
    <n v="40"/>
    <n v="40"/>
    <d v="2022-03-25T09:02:04"/>
    <d v="2022-03-25T09:05:04"/>
    <x v="9"/>
    <s v="sp0386@shopee.com"/>
    <n v="0"/>
  </r>
  <r>
    <s v="INTWK0002203080436"/>
    <s v="TTWK000524120"/>
    <n v="32"/>
    <n v="32"/>
    <d v="2022-03-13T08:43:39"/>
    <d v="2022-03-13T08:43:43"/>
    <x v="23"/>
    <s v="sp99062@shopee.com"/>
    <n v="0"/>
  </r>
  <r>
    <s v="INTWK0002203230404"/>
    <s v="TTWK000529485"/>
    <n v="15"/>
    <n v="15"/>
    <d v="2022-03-29T15:45:48"/>
    <d v="2022-03-29T15:45:58"/>
    <x v="11"/>
    <s v="sp1409@shopee.com"/>
    <n v="0"/>
  </r>
  <r>
    <s v="INTWK0002203230063"/>
    <s v="TTWK000521926"/>
    <n v="3"/>
    <n v="3"/>
    <d v="2022-03-25T16:12:26"/>
    <d v="2022-03-25T16:12:32"/>
    <x v="33"/>
    <s v="sp99014@shopee.com"/>
    <n v="0"/>
  </r>
  <r>
    <s v="INTWK0002203040657"/>
    <s v="TTWK000470374"/>
    <n v="40"/>
    <n v="40"/>
    <d v="2022-03-11T14:18:04"/>
    <d v="2022-03-11T14:18:10"/>
    <x v="5"/>
    <s v="sp0851@shopee.com"/>
    <n v="0"/>
  </r>
  <r>
    <s v="INTWK0002203210151"/>
    <s v="TTWK000528665"/>
    <n v="6"/>
    <n v="6"/>
    <d v="2022-03-24T15:11:22"/>
    <d v="2022-03-24T15:11:34"/>
    <x v="11"/>
    <s v="sp1409@shopee.com"/>
    <n v="0"/>
  </r>
  <r>
    <s v="INTWK0002203220053"/>
    <s v="TTWK000511700"/>
    <n v="5"/>
    <n v="5"/>
    <d v="2022-03-25T09:34:35"/>
    <d v="2022-03-25T09:35:37"/>
    <x v="0"/>
    <s v="sp99029@shopee.com"/>
    <n v="0"/>
  </r>
  <r>
    <s v="INTWK0002203090261"/>
    <s v="TTWK000510402"/>
    <n v="60"/>
    <n v="60"/>
    <d v="2022-03-16T14:56:37"/>
    <d v="2022-03-16T14:56:42"/>
    <x v="22"/>
    <s v="sp2974@shopee.com"/>
    <n v="0"/>
  </r>
  <r>
    <s v="INTWK0002203210366"/>
    <s v="TTWK000511638"/>
    <n v="5"/>
    <n v="5"/>
    <d v="2022-03-23T16:25:17"/>
    <d v="2022-03-23T16:25:24"/>
    <x v="4"/>
    <s v="sp99081@shopee.com"/>
    <n v="0"/>
  </r>
  <r>
    <s v="INTWK0002203040840"/>
    <s v="TTWK000526657"/>
    <n v="3"/>
    <n v="3"/>
    <d v="2022-03-14T17:59:05"/>
    <d v="2022-03-14T17:59:10"/>
    <x v="3"/>
    <s v="sp2907@shopee.com"/>
    <n v="0"/>
  </r>
  <r>
    <s v="INTWK0002203100338"/>
    <s v="TTWK000510496"/>
    <n v="20"/>
    <n v="20"/>
    <d v="2022-03-17T09:56:40"/>
    <d v="2022-03-17T09:56:53"/>
    <x v="9"/>
    <s v="sp0386@shopee.com"/>
    <n v="0"/>
  </r>
  <r>
    <s v="INTWK0002202250301"/>
    <s v="TTWK000516834"/>
    <n v="120"/>
    <n v="120"/>
    <d v="2022-03-05T11:39:45"/>
    <d v="2022-03-05T11:40:01"/>
    <x v="9"/>
    <s v="sp0386@shopee.com"/>
    <n v="0"/>
  </r>
  <r>
    <s v="INTWK0002203090451"/>
    <s v="TTWK000470479"/>
    <n v="5"/>
    <n v="5"/>
    <d v="2022-03-13T08:20:52"/>
    <d v="2022-03-13T08:21:00"/>
    <x v="20"/>
    <s v="sp99075@shopee.com"/>
    <n v="0"/>
  </r>
  <r>
    <s v="INTWK0002203040435"/>
    <s v="TTWK000470277"/>
    <n v="192"/>
    <n v="192"/>
    <d v="2022-03-10T14:37:32"/>
    <d v="2022-03-10T14:38:45"/>
    <x v="22"/>
    <s v="sp2974@shopee.com"/>
    <n v="0"/>
  </r>
  <r>
    <s v="INTWK0002203210101"/>
    <s v="TTWK000466569"/>
    <n v="20"/>
    <n v="20"/>
    <d v="2022-03-23T12:55:31"/>
    <d v="2022-03-23T12:55:44"/>
    <x v="21"/>
    <s v="sp1344@shopee.com"/>
    <n v="0"/>
  </r>
  <r>
    <s v="INTWK0002203040212"/>
    <s v="TTWK000519467"/>
    <n v="100"/>
    <n v="100"/>
    <d v="2022-03-11T08:22:06"/>
    <d v="2022-03-11T08:22:18"/>
    <x v="28"/>
    <s v="sp2771@shopee.com"/>
    <n v="0"/>
  </r>
  <r>
    <s v="INTWK0002203140356"/>
    <s v="TTWK000527050"/>
    <n v="15"/>
    <n v="15"/>
    <d v="2022-03-16T15:38:25"/>
    <d v="2022-03-16T15:38:35"/>
    <x v="11"/>
    <s v="sp1409@shopee.com"/>
    <n v="0"/>
  </r>
  <r>
    <s v="INTWK0002202230169"/>
    <s v="TTWK000516364"/>
    <n v="72"/>
    <n v="72"/>
    <d v="2022-03-01T14:43:22"/>
    <d v="2022-03-01T14:43:56"/>
    <x v="16"/>
    <s v="sp0923@shopee.com"/>
    <n v="0"/>
  </r>
  <r>
    <s v="INTWK0002203110387"/>
    <s v="TTWK000532520"/>
    <n v="32"/>
    <n v="32"/>
    <d v="2022-03-18T13:54:34"/>
    <d v="2022-03-18T13:54:38"/>
    <x v="14"/>
    <s v="sp3341@shopee.com"/>
    <n v="0"/>
  </r>
  <r>
    <s v="INTWK0002203280248"/>
    <s v="TTWK000530987"/>
    <n v="6"/>
    <n v="6"/>
    <d v="2022-03-31T16:39:50"/>
    <d v="2022-03-31T16:40:19"/>
    <x v="19"/>
    <s v="sp99068@shopee.com"/>
    <n v="0"/>
  </r>
  <r>
    <s v="INTWK0002203180085"/>
    <s v="TTWK000511121"/>
    <n v="5"/>
    <n v="5"/>
    <d v="2022-03-22T13:56:57"/>
    <d v="2022-03-22T13:57:01"/>
    <x v="2"/>
    <s v="sp99073@shopee.com"/>
    <n v="0"/>
  </r>
  <r>
    <s v="INTWK0002203150416"/>
    <s v="TTWK000533258"/>
    <n v="60"/>
    <n v="60"/>
    <d v="2022-03-23T08:30:09"/>
    <d v="2022-03-23T08:30:12"/>
    <x v="2"/>
    <s v="sp99073@shopee.com"/>
    <n v="0"/>
  </r>
  <r>
    <s v="INTWK0002203160209"/>
    <s v="TTWK000532504"/>
    <n v="12"/>
    <n v="12"/>
    <d v="2022-03-18T13:27:06"/>
    <d v="2022-03-18T13:27:13"/>
    <x v="14"/>
    <s v="sp3341@shopee.com"/>
    <n v="0"/>
  </r>
  <r>
    <s v="INTWK0002203010242"/>
    <s v="TTWK000520646"/>
    <n v="6"/>
    <n v="6"/>
    <d v="2022-03-04T08:12:23"/>
    <d v="2022-03-04T08:12:30"/>
    <x v="14"/>
    <s v="sp3341@shopee.com"/>
    <n v="0"/>
  </r>
  <r>
    <s v="INTWK0002203020354"/>
    <s v="TTWK000470139"/>
    <n v="72"/>
    <n v="72"/>
    <d v="2022-03-08T13:42:57"/>
    <d v="2022-03-08T14:05:15"/>
    <x v="33"/>
    <s v="sp0923@shopee.com"/>
    <n v="0"/>
  </r>
  <r>
    <s v="INTWK0002203180279"/>
    <s v="TTWK000528793"/>
    <n v="78"/>
    <n v="78"/>
    <d v="2022-03-25T12:24:14"/>
    <d v="2022-03-25T12:26:00"/>
    <x v="14"/>
    <s v="sp3341@shopee.com"/>
    <n v="0"/>
  </r>
  <r>
    <s v="INTWK0002203290096"/>
    <s v="TTWK000530831"/>
    <n v="6"/>
    <n v="6"/>
    <d v="2022-03-31T10:02:57"/>
    <d v="2022-03-31T10:03:00"/>
    <x v="0"/>
    <s v="sp99029@shopee.com"/>
    <n v="0"/>
  </r>
  <r>
    <s v="INTWK0002203030562"/>
    <s v="TTWK000519422"/>
    <n v="120"/>
    <n v="120"/>
    <d v="2022-03-10T17:37:32"/>
    <d v="2022-03-10T17:38:02"/>
    <x v="8"/>
    <s v="sp2943@shopee.com"/>
    <n v="0"/>
  </r>
  <r>
    <s v="INTWK0002203220144"/>
    <s v="TTWK000492821"/>
    <n v="36"/>
    <n v="36"/>
    <d v="2022-03-26T14:37:38"/>
    <d v="2022-03-26T14:38:05"/>
    <x v="3"/>
    <s v="sp2907@shopee.com"/>
    <n v="0"/>
  </r>
  <r>
    <s v="INTWK0002203040722"/>
    <s v="TTWK000523554"/>
    <n v="9"/>
    <n v="9"/>
    <d v="2022-03-10T12:08:11"/>
    <d v="2022-03-10T12:08:17"/>
    <x v="28"/>
    <s v="sp2771@shopee.com"/>
    <n v="0"/>
  </r>
  <r>
    <s v="INTWK0002203240651"/>
    <s v="TTWK000522096"/>
    <n v="10"/>
    <n v="10"/>
    <d v="2022-03-28T15:01:48"/>
    <d v="2022-03-28T15:01:52"/>
    <x v="14"/>
    <s v="sp3341@shopee.com"/>
    <n v="0"/>
  </r>
  <r>
    <s v="INTWK0002203030259"/>
    <s v="TTWK000523594"/>
    <n v="12"/>
    <n v="12"/>
    <d v="2022-03-10T13:01:27"/>
    <d v="2022-03-10T13:01:43"/>
    <x v="9"/>
    <s v="sp0386@shopee.com"/>
    <n v="0"/>
  </r>
  <r>
    <s v="INTWK0002203040433"/>
    <s v="TTWK000519403"/>
    <n v="24"/>
    <n v="24"/>
    <d v="2022-03-10T16:21:16"/>
    <d v="2022-03-10T16:21:21"/>
    <x v="2"/>
    <s v="sp99073@shopee.com"/>
    <n v="0"/>
  </r>
  <r>
    <s v="INTWK0002202220287"/>
    <s v="TTWK000516567"/>
    <n v="50"/>
    <n v="50"/>
    <d v="2022-03-03T08:25:32"/>
    <d v="2022-03-03T08:25:37"/>
    <x v="2"/>
    <s v="sp99073@shopee.com"/>
    <n v="0"/>
  </r>
  <r>
    <s v="INTWK0002203030240"/>
    <s v="TTWK000470017"/>
    <n v="40"/>
    <n v="40"/>
    <d v="2022-03-05T10:41:01"/>
    <d v="2022-03-05T10:42:31"/>
    <x v="2"/>
    <s v="sp99073@shopee.com"/>
    <n v="0"/>
  </r>
  <r>
    <s v="INTWK0002203140275"/>
    <s v="TTWK000533082"/>
    <n v="3"/>
    <n v="3"/>
    <d v="2022-03-22T14:28:12"/>
    <d v="2022-03-22T14:28:22"/>
    <x v="1"/>
    <s v="sp99007@shopee.com"/>
    <n v="0"/>
  </r>
  <r>
    <s v="INTWK0002203210393"/>
    <s v="TTWK000528936"/>
    <n v="2"/>
    <n v="2"/>
    <d v="2022-03-26T08:29:04"/>
    <d v="2022-03-26T08:29:10"/>
    <x v="3"/>
    <s v="sp2907@shopee.com"/>
    <n v="0"/>
  </r>
  <r>
    <s v="INTWK0002203240254"/>
    <s v="TTWK000492913"/>
    <n v="30"/>
    <n v="30"/>
    <d v="2022-03-29T08:52:44"/>
    <d v="2022-03-29T08:53:19"/>
    <x v="21"/>
    <s v="sp1344@shopee.com"/>
    <n v="0"/>
  </r>
  <r>
    <s v="INTWK0002202240389"/>
    <s v="TTWK000516464"/>
    <n v="22"/>
    <n v="22"/>
    <d v="2022-03-02T14:41:05"/>
    <d v="2022-03-02T14:42:38"/>
    <x v="28"/>
    <s v="sp2771@shopee.com"/>
    <n v="0"/>
  </r>
  <r>
    <s v="INTWK0002203180332"/>
    <s v="TTWK000528335"/>
    <n v="10"/>
    <n v="10"/>
    <d v="2022-03-23T08:33:33"/>
    <d v="2022-03-23T08:33:40"/>
    <x v="17"/>
    <s v="sp2311@shopee.com"/>
    <n v="0"/>
  </r>
  <r>
    <s v="INTWK0002203110029"/>
    <s v="TTWK000511753"/>
    <n v="1"/>
    <n v="1"/>
    <d v="2022-03-26T12:26:59"/>
    <d v="2022-03-26T12:27:50"/>
    <x v="4"/>
    <s v="sp99081@shopee.com"/>
    <n v="0"/>
  </r>
  <r>
    <s v="INTWK0002203250005"/>
    <s v="TTWK000529431"/>
    <n v="20"/>
    <n v="20"/>
    <d v="2022-03-29T13:15:32"/>
    <d v="2022-03-29T13:16:24"/>
    <x v="1"/>
    <s v="sp99007@shopee.com"/>
    <n v="0"/>
  </r>
  <r>
    <s v="INTWK0002202250454"/>
    <s v="TTWK000516904"/>
    <n v="4"/>
    <n v="4"/>
    <d v="2022-03-07T10:52:39"/>
    <d v="2022-03-07T10:52:47"/>
    <x v="33"/>
    <s v="sp99014@shopee.com"/>
    <n v="0"/>
  </r>
  <r>
    <s v="INTWK0002203110406"/>
    <s v="TTWK000466371"/>
    <n v="192"/>
    <n v="192"/>
    <d v="2022-03-18T14:25:43"/>
    <d v="2022-03-18T16:10:23"/>
    <x v="19"/>
    <s v="sp99029@shopee.com"/>
    <n v="0"/>
  </r>
  <r>
    <s v="INTWK0002203030509"/>
    <s v="TTWK000523551"/>
    <n v="6"/>
    <n v="6"/>
    <d v="2022-03-10T12:19:53"/>
    <d v="2022-03-10T12:20:13"/>
    <x v="2"/>
    <s v="sp99073@shopee.com"/>
    <n v="0"/>
  </r>
  <r>
    <s v="INTWK0002202250312"/>
    <s v="TTWK000517055"/>
    <n v="60"/>
    <n v="60"/>
    <d v="2022-03-08T10:08:07"/>
    <d v="2022-03-08T10:16:58"/>
    <x v="10"/>
    <s v="sp0880@shopee.com"/>
    <n v="0"/>
  </r>
  <r>
    <s v="INTWK0002203090236"/>
    <s v="TTWK000510468"/>
    <n v="100"/>
    <n v="100"/>
    <d v="2022-03-17T08:21:53"/>
    <d v="2022-03-17T08:22:03"/>
    <x v="21"/>
    <s v="sp1344@shopee.com"/>
    <n v="0"/>
  </r>
  <r>
    <s v="INTWK0002203040276"/>
    <s v="TTWK000523622"/>
    <n v="2"/>
    <n v="2"/>
    <d v="2022-03-10T12:51:18"/>
    <d v="2022-03-10T12:53:05"/>
    <x v="12"/>
    <s v="sp2948@shopee.com"/>
    <n v="0"/>
  </r>
  <r>
    <s v="INTWK0002202240019"/>
    <s v="TTWK000520879"/>
    <n v="5"/>
    <n v="5"/>
    <d v="2022-03-05T14:25:20"/>
    <d v="2022-03-05T14:25:23"/>
    <x v="8"/>
    <s v="sp2943@shopee.com"/>
    <n v="0"/>
  </r>
  <r>
    <s v="INTWK0002203210231"/>
    <s v="TTWK000521915"/>
    <n v="12"/>
    <n v="12"/>
    <d v="2022-03-25T16:36:29"/>
    <d v="2022-03-25T16:36:37"/>
    <x v="11"/>
    <s v="sp1409@shopee.com"/>
    <n v="0"/>
  </r>
  <r>
    <s v="INTWK0002203290376"/>
    <s v="TTWK000530898"/>
    <n v="10"/>
    <n v="10"/>
    <d v="2022-03-31T14:59:19"/>
    <d v="2022-03-31T15:21:51"/>
    <x v="21"/>
    <s v="sp1344@shopee.com"/>
    <n v="0"/>
  </r>
  <r>
    <s v="INTWK0002203030675"/>
    <s v="TTWK000517195"/>
    <n v="24"/>
    <n v="24"/>
    <d v="2022-03-09T15:09:23"/>
    <d v="2022-03-09T15:09:29"/>
    <x v="14"/>
    <s v="sp3341@shopee.com"/>
    <n v="0"/>
  </r>
  <r>
    <s v="INTWK0002203070242"/>
    <s v="TTWK000517280"/>
    <n v="2"/>
    <n v="2"/>
    <d v="2022-03-09T17:47:12"/>
    <d v="2022-03-09T17:47:18"/>
    <x v="38"/>
    <s v="sp3291@shopee.com"/>
    <n v="0"/>
  </r>
  <r>
    <s v="INTWK0002203140416"/>
    <s v="TTWK000498834"/>
    <n v="2"/>
    <n v="2"/>
    <d v="2022-03-15T08:24:28"/>
    <d v="2022-03-15T08:24:36"/>
    <x v="25"/>
    <s v="sp2688@shopee.com"/>
    <n v="0"/>
  </r>
  <r>
    <s v="INTWK0002203040407"/>
    <s v="TTWK000519448"/>
    <n v="24"/>
    <n v="24"/>
    <d v="2022-03-10T18:43:51"/>
    <d v="2022-03-10T18:43:56"/>
    <x v="5"/>
    <s v="sp0851@shopee.com"/>
    <n v="0"/>
  </r>
  <r>
    <s v="INTWK0002203220191"/>
    <s v="TTWK000529221"/>
    <n v="24"/>
    <n v="24"/>
    <d v="2022-03-29T09:10:24"/>
    <d v="2022-03-29T09:10:55"/>
    <x v="9"/>
    <s v="sp0386@shopee.com"/>
    <n v="0"/>
  </r>
  <r>
    <s v="INTWK0002203220267"/>
    <s v="TTWK000528746"/>
    <n v="22"/>
    <n v="22"/>
    <d v="2022-03-25T08:56:36"/>
    <d v="2022-03-25T08:58:03"/>
    <x v="9"/>
    <s v="sp0386@shopee.com"/>
    <n v="0"/>
  </r>
  <r>
    <s v="INTWK0002203230533"/>
    <s v="TTWK000511765"/>
    <n v="20"/>
    <n v="20"/>
    <d v="2022-03-26T13:46:56"/>
    <d v="2022-03-26T13:52:08"/>
    <x v="4"/>
    <s v="sp99081@shopee.com"/>
    <n v="0"/>
  </r>
  <r>
    <s v="INTWK0002203230346"/>
    <s v="TTWK000529449"/>
    <n v="76"/>
    <n v="76"/>
    <d v="2022-03-29T14:13:35"/>
    <d v="2022-03-29T14:14:10"/>
    <x v="15"/>
    <s v="sp99061@shopee.com"/>
    <n v="0"/>
  </r>
  <r>
    <s v="INTWK0002203240160"/>
    <s v="TTWK000529115"/>
    <n v="72"/>
    <n v="72"/>
    <d v="2022-03-29T08:13:25"/>
    <d v="2022-03-29T08:13:30"/>
    <x v="28"/>
    <s v="sp2771@shopee.com"/>
    <n v="0"/>
  </r>
  <r>
    <s v="INTWK0002203230073"/>
    <s v="TTWK000522159"/>
    <n v="24"/>
    <n v="24"/>
    <d v="2022-03-28T16:18:32"/>
    <d v="2022-03-28T16:18:37"/>
    <x v="3"/>
    <s v="sp2907@shopee.com"/>
    <n v="0"/>
  </r>
  <r>
    <s v="INTWK0002203150024"/>
    <s v="TTWK000532803"/>
    <n v="5"/>
    <n v="5"/>
    <d v="2022-03-21T14:28:00"/>
    <d v="2022-03-21T14:28:10"/>
    <x v="22"/>
    <s v="sp2974@shopee.com"/>
    <n v="0"/>
  </r>
  <r>
    <s v="INTWK0002203080589"/>
    <s v="TTWK000526511"/>
    <n v="12"/>
    <n v="12"/>
    <d v="2022-03-14T14:00:49"/>
    <d v="2022-03-14T14:00:52"/>
    <x v="13"/>
    <s v="sp3360@shopee.com"/>
    <n v="0"/>
  </r>
  <r>
    <s v="INTWK0002202240323"/>
    <s v="TTWK000516549"/>
    <n v="6"/>
    <n v="6"/>
    <d v="2022-03-02T18:09:44"/>
    <d v="2022-03-02T18:09:48"/>
    <x v="8"/>
    <s v="sp2943@shopee.com"/>
    <n v="0"/>
  </r>
  <r>
    <s v="INTWK0002202170304"/>
    <s v="TTWK000518124"/>
    <n v="200"/>
    <n v="200"/>
    <d v="2022-03-01T09:56:24"/>
    <d v="2022-03-01T09:57:38"/>
    <x v="21"/>
    <s v="sp1344@shopee.com"/>
    <n v="0"/>
  </r>
  <r>
    <s v="INTWK0002203110222"/>
    <s v="TTWK000510900"/>
    <n v="50"/>
    <n v="50"/>
    <d v="2022-03-21T13:04:00"/>
    <d v="2022-03-21T13:05:17"/>
    <x v="20"/>
    <s v="sp99075@shopee.com"/>
    <n v="0"/>
  </r>
  <r>
    <s v="INTWK0002203180279"/>
    <s v="TTWK000492758"/>
    <n v="20"/>
    <n v="20"/>
    <d v="2022-03-25T12:24:14"/>
    <d v="2022-03-25T12:26:00"/>
    <x v="14"/>
    <s v="sp3341@shopee.com"/>
    <n v="0"/>
  </r>
  <r>
    <s v="INTWK0002203080503"/>
    <s v="TTWK000519812"/>
    <n v="20"/>
    <n v="20"/>
    <d v="2022-03-13T08:25:27"/>
    <d v="2022-03-13T08:25:39"/>
    <x v="3"/>
    <s v="sp2907@shopee.com"/>
    <n v="0"/>
  </r>
  <r>
    <s v="INTWK0002203250170"/>
    <s v="TTWK000530901"/>
    <n v="12"/>
    <n v="12"/>
    <d v="2022-03-31T14:58:59"/>
    <d v="2022-03-31T14:59:05"/>
    <x v="27"/>
    <s v="sp1225@shopee.com"/>
    <n v="0"/>
  </r>
  <r>
    <s v="INTWK0002203020236"/>
    <s v="TTWK000519733"/>
    <n v="10"/>
    <n v="10"/>
    <d v="2022-03-12T13:55:56"/>
    <d v="2022-03-12T13:56:17"/>
    <x v="9"/>
    <s v="sp0386@shopee.com"/>
    <n v="0"/>
  </r>
  <r>
    <s v="INTWK0002203100569"/>
    <s v="TTWK000527248"/>
    <n v="20"/>
    <n v="20"/>
    <d v="2022-03-17T14:36:41"/>
    <d v="2022-03-17T14:39:48"/>
    <x v="22"/>
    <s v="sp2974@shopee.com"/>
    <n v="0"/>
  </r>
  <r>
    <s v="INTWK0002203180059"/>
    <s v="TTWK000511022"/>
    <n v="30"/>
    <n v="30"/>
    <d v="2022-03-22T09:31:29"/>
    <d v="2022-03-22T09:31:45"/>
    <x v="4"/>
    <s v="sp99081@shopee.com"/>
    <n v="0"/>
  </r>
  <r>
    <s v="INTWK0002203030485"/>
    <s v="TTWK000511340"/>
    <n v="5"/>
    <n v="5"/>
    <d v="2022-03-09T18:25:54"/>
    <d v="2022-03-09T18:25:57"/>
    <x v="0"/>
    <s v="sp99029@shopee.com"/>
    <n v="0"/>
  </r>
  <r>
    <s v="INTWK0002203080119"/>
    <s v="TTWK000520041"/>
    <n v="30"/>
    <n v="30"/>
    <d v="2022-03-15T09:00:06"/>
    <d v="2022-03-15T09:00:39"/>
    <x v="20"/>
    <s v="sp99075@shopee.com"/>
    <n v="0"/>
  </r>
  <r>
    <s v="INTWK0002203100555"/>
    <s v="TTWK000526623"/>
    <n v="10"/>
    <n v="10"/>
    <d v="2022-03-14T16:15:34"/>
    <d v="2022-03-14T16:15:50"/>
    <x v="26"/>
    <s v="sp99006@shopee.com"/>
    <n v="0"/>
  </r>
  <r>
    <s v="INTWK0002203010010"/>
    <s v="TTWK000519637"/>
    <n v="156"/>
    <n v="156"/>
    <d v="2022-03-12T08:53:29"/>
    <d v="2022-03-12T08:53:48"/>
    <x v="0"/>
    <s v="sp99029@shopee.com"/>
    <n v="0"/>
  </r>
  <r>
    <s v="INTWK0002203170424"/>
    <s v="TTWK000532653"/>
    <n v="50"/>
    <n v="50"/>
    <d v="2022-03-19T15:12:54"/>
    <d v="2022-03-19T15:13:42"/>
    <x v="11"/>
    <s v="sp1409@shopee.com"/>
    <n v="0"/>
  </r>
  <r>
    <s v="INTWK0002203140058"/>
    <s v="TTWK000510349"/>
    <n v="140"/>
    <n v="140"/>
    <d v="2022-03-16T13:32:37"/>
    <d v="2022-03-16T13:32:56"/>
    <x v="17"/>
    <s v="sp2311@shopee.com"/>
    <n v="0"/>
  </r>
  <r>
    <s v="INTWK0002203020428"/>
    <s v="TTWK000516878"/>
    <n v="10"/>
    <n v="10"/>
    <d v="2022-03-05T14:53:26"/>
    <d v="2022-03-05T14:53:54"/>
    <x v="1"/>
    <s v="sp99007@shopee.com"/>
    <n v="0"/>
  </r>
  <r>
    <s v="INTWK0002203210266"/>
    <s v="TTWK000499038"/>
    <n v="50"/>
    <n v="50"/>
    <d v="2022-03-25T15:30:24"/>
    <d v="2022-03-25T15:30:28"/>
    <x v="32"/>
    <s v="sp99037@shopee.com"/>
    <n v="0"/>
  </r>
  <r>
    <s v="INTWK0002203030348"/>
    <s v="TTWK000521100"/>
    <n v="24"/>
    <n v="24"/>
    <d v="2022-03-08T14:57:13"/>
    <d v="2022-03-08T14:57:18"/>
    <x v="7"/>
    <s v="sp0558@shopee.com"/>
    <n v="0"/>
  </r>
  <r>
    <s v="INTWK0002203080109"/>
    <s v="TTWK000520039"/>
    <n v="72"/>
    <n v="72"/>
    <d v="2022-03-15T09:11:20"/>
    <d v="2022-03-15T09:11:25"/>
    <x v="4"/>
    <s v="sp99081@shopee.com"/>
    <n v="0"/>
  </r>
  <r>
    <s v="INTWK0002203180096"/>
    <s v="TTWK000498883"/>
    <n v="24"/>
    <n v="24"/>
    <d v="2022-03-18T10:52:31"/>
    <d v="2022-03-18T10:52:41"/>
    <x v="25"/>
    <s v="sp2688@shopee.com"/>
    <n v="0"/>
  </r>
  <r>
    <s v="INTWK0002203220400"/>
    <s v="TTWK000529631"/>
    <n v="60"/>
    <n v="60"/>
    <d v="2022-03-30T12:19:39"/>
    <d v="2022-03-30T12:20:11"/>
    <x v="31"/>
    <s v="sp3457@shopee.com"/>
    <n v="0"/>
  </r>
  <r>
    <s v="INTWK0002202250288"/>
    <s v="TTWK000517052"/>
    <n v="198"/>
    <n v="198"/>
    <d v="2022-03-08T10:11:25"/>
    <d v="2022-03-08T10:13:20"/>
    <x v="4"/>
    <s v="sp99081@shopee.com"/>
    <n v="0"/>
  </r>
  <r>
    <s v="INTWK0002203030446"/>
    <s v="TTWK000523465"/>
    <n v="3"/>
    <n v="3"/>
    <d v="2022-03-10T09:03:19"/>
    <d v="2022-03-10T09:03:25"/>
    <x v="9"/>
    <s v="sp0386@shopee.com"/>
    <n v="0"/>
  </r>
  <r>
    <s v="INTWK0002203040360"/>
    <s v="TTWK000524007"/>
    <n v="3"/>
    <n v="3"/>
    <d v="2022-03-12T15:43:57"/>
    <d v="2022-03-12T15:44:00"/>
    <x v="2"/>
    <s v="sp99073@shopee.com"/>
    <n v="0"/>
  </r>
  <r>
    <s v="INTWK0002203160702"/>
    <s v="TTWK000532792"/>
    <n v="6"/>
    <n v="6"/>
    <d v="2022-03-21T13:53:30"/>
    <d v="2022-03-21T13:54:09"/>
    <x v="20"/>
    <s v="sp99075@shopee.com"/>
    <n v="0"/>
  </r>
  <r>
    <s v="INTWK0002203070374"/>
    <s v="TTWK000519872"/>
    <n v="120"/>
    <n v="120"/>
    <d v="2022-03-14T09:39:16"/>
    <d v="2022-03-14T09:39:27"/>
    <x v="21"/>
    <s v="sp1344@shopee.com"/>
    <n v="0"/>
  </r>
  <r>
    <s v="INTWK0002203040438"/>
    <s v="TTWK000519337"/>
    <n v="6"/>
    <n v="6"/>
    <d v="2022-03-10T10:03:18"/>
    <d v="2022-03-10T10:03:23"/>
    <x v="8"/>
    <s v="sp2943@shopee.com"/>
    <n v="0"/>
  </r>
  <r>
    <s v="INTWK0002203280297"/>
    <s v="TTWK000530659"/>
    <n v="3"/>
    <n v="3"/>
    <d v="2022-03-30T13:46:57"/>
    <d v="2022-03-30T13:47:02"/>
    <x v="15"/>
    <s v="sp99061@shopee.com"/>
    <n v="0"/>
  </r>
  <r>
    <s v="INTWK0002203030369"/>
    <s v="TTWK000520957"/>
    <n v="24"/>
    <n v="24"/>
    <d v="2022-03-07T10:17:47"/>
    <d v="2022-03-07T10:17:52"/>
    <x v="3"/>
    <s v="sp2907@shopee.com"/>
    <n v="0"/>
  </r>
  <r>
    <s v="INTWK0002203140064"/>
    <s v="TTWK000510648"/>
    <n v="9"/>
    <n v="9"/>
    <d v="2022-03-17T16:23:05"/>
    <d v="2022-03-17T16:23:08"/>
    <x v="2"/>
    <s v="sp99073@shopee.com"/>
    <n v="0"/>
  </r>
  <r>
    <s v="INTWK0002202240532"/>
    <s v="TTWK000469863"/>
    <n v="220"/>
    <n v="220"/>
    <d v="2022-03-03T13:22:53"/>
    <d v="2022-03-03T13:27:51"/>
    <x v="9"/>
    <s v="sp0386@shopee.com"/>
    <n v="0"/>
  </r>
  <r>
    <s v="INTWK0002203030383"/>
    <s v="TTWK000496046"/>
    <n v="12"/>
    <n v="12"/>
    <d v="2022-03-05T13:28:01"/>
    <d v="2022-03-05T13:28:13"/>
    <x v="0"/>
    <s v="sp99029@shopee.com"/>
    <n v="0"/>
  </r>
  <r>
    <s v="INTWK0002203100491"/>
    <s v="TTWK000527144"/>
    <n v="3"/>
    <n v="3"/>
    <d v="2022-03-17T08:16:24"/>
    <d v="2022-03-17T08:16:28"/>
    <x v="14"/>
    <s v="sp3341@shopee.com"/>
    <n v="0"/>
  </r>
  <r>
    <s v="INTWK0002203220061"/>
    <s v="TTWK000521377"/>
    <n v="10"/>
    <n v="10"/>
    <d v="2022-03-23T16:19:12"/>
    <d v="2022-03-23T16:19:19"/>
    <x v="11"/>
    <s v="sp1409@shopee.com"/>
    <n v="0"/>
  </r>
  <r>
    <s v="INTWK0002203220006"/>
    <s v="TTWK000529121"/>
    <n v="6"/>
    <n v="6"/>
    <d v="2022-03-28T15:49:38"/>
    <d v="2022-03-28T15:49:44"/>
    <x v="16"/>
    <s v="sp0923@shopee.com"/>
    <n v="0"/>
  </r>
  <r>
    <s v="INTWK0002203020296"/>
    <s v="TTWK000523791"/>
    <n v="14"/>
    <n v="14"/>
    <d v="2022-03-11T10:26:27"/>
    <d v="2022-03-11T10:26:34"/>
    <x v="14"/>
    <s v="sp3341@shopee.com"/>
    <n v="0"/>
  </r>
  <r>
    <s v="INTWK0002202230143"/>
    <s v="TTWK000469756"/>
    <n v="48"/>
    <n v="48"/>
    <d v="2022-03-01T14:43:43"/>
    <d v="2022-03-01T14:44:09"/>
    <x v="21"/>
    <s v="sp1344@shopee.com"/>
    <n v="0"/>
  </r>
  <r>
    <s v="INTWK0002202240280"/>
    <s v="TTWK000469786"/>
    <n v="20"/>
    <n v="20"/>
    <d v="2022-03-02T10:37:24"/>
    <d v="2022-03-02T10:37:29"/>
    <x v="0"/>
    <s v="sp99029@shopee.com"/>
    <n v="0"/>
  </r>
  <r>
    <s v="INTWK0002203210154"/>
    <s v="TTWK000521703"/>
    <n v="3"/>
    <n v="3"/>
    <d v="2022-03-24T14:54:08"/>
    <d v="2022-03-24T14:54:13"/>
    <x v="6"/>
    <s v="sp99026@shopee.com"/>
    <n v="0"/>
  </r>
  <r>
    <s v="INTWK0002203150465"/>
    <s v="TTWK000533236"/>
    <n v="12"/>
    <n v="12"/>
    <d v="2022-03-23T08:15:22"/>
    <d v="2022-03-23T08:15:26"/>
    <x v="14"/>
    <s v="sp3341@shopee.com"/>
    <n v="0"/>
  </r>
  <r>
    <s v="INTWK0002203030676"/>
    <s v="TTWK000470209"/>
    <n v="12"/>
    <n v="12"/>
    <d v="2022-03-09T15:52:46"/>
    <d v="2022-03-09T15:53:06"/>
    <x v="2"/>
    <s v="sp99073@shopee.com"/>
    <n v="0"/>
  </r>
  <r>
    <s v="INTWK0002203180158"/>
    <s v="TTWK000532916"/>
    <n v="50"/>
    <n v="50"/>
    <d v="2022-03-22T10:22:49"/>
    <d v="2022-03-22T10:28:09"/>
    <x v="20"/>
    <s v="sp99075@shopee.com"/>
    <n v="0"/>
  </r>
  <r>
    <s v="INTWK0002203040709"/>
    <s v="TTWK000517269"/>
    <n v="6"/>
    <n v="6"/>
    <d v="2022-03-09T17:58:26"/>
    <d v="2022-03-09T17:58:40"/>
    <x v="9"/>
    <s v="sp0386@shopee.com"/>
    <n v="0"/>
  </r>
  <r>
    <s v="INTWK0002203040488"/>
    <s v="TTWK000511356"/>
    <n v="2"/>
    <n v="2"/>
    <d v="2022-03-10T13:56:16"/>
    <d v="2022-03-10T13:56:19"/>
    <x v="0"/>
    <s v="sp99029@shopee.com"/>
    <n v="0"/>
  </r>
  <r>
    <s v="INTWK0002203140273"/>
    <s v="TTWK000533100"/>
    <n v="12"/>
    <n v="12"/>
    <d v="2022-03-22T14:49:08"/>
    <d v="2022-03-22T14:49:28"/>
    <x v="1"/>
    <s v="sp99007@shopee.com"/>
    <n v="0"/>
  </r>
  <r>
    <s v="INTWK0002203020387"/>
    <s v="TTWK000516939"/>
    <n v="12"/>
    <n v="12"/>
    <d v="2022-03-07T13:12:33"/>
    <d v="2022-03-07T13:14:39"/>
    <x v="20"/>
    <s v="sp99075@shopee.com"/>
    <n v="0"/>
  </r>
  <r>
    <s v="INTWK0002203070302"/>
    <s v="TTWK000519755"/>
    <n v="18"/>
    <n v="18"/>
    <d v="2022-03-12T15:59:59"/>
    <d v="2022-03-12T16:00:06"/>
    <x v="14"/>
    <s v="sp3341@shopee.com"/>
    <n v="0"/>
  </r>
  <r>
    <s v="INTWK0002203100309"/>
    <s v="TTWK000510486"/>
    <n v="30"/>
    <n v="30"/>
    <d v="2022-03-17T09:19:05"/>
    <d v="2022-03-17T09:19:11"/>
    <x v="15"/>
    <s v="sp99061@shopee.com"/>
    <n v="0"/>
  </r>
  <r>
    <s v="INTWK0002203240163"/>
    <s v="TTWK000522226"/>
    <n v="9"/>
    <n v="9"/>
    <d v="2022-03-29T08:31:34"/>
    <d v="2022-03-29T08:32:07"/>
    <x v="9"/>
    <s v="sp0386@shopee.com"/>
    <n v="0"/>
  </r>
  <r>
    <s v="INTWK0002203240774"/>
    <s v="TTWK000522278"/>
    <n v="12"/>
    <n v="12"/>
    <d v="2022-03-29T13:21:26"/>
    <d v="2022-03-29T13:21:53"/>
    <x v="9"/>
    <s v="sp0386@shopee.com"/>
    <n v="0"/>
  </r>
  <r>
    <s v="INTWK0002203030342"/>
    <s v="TTWK000470126"/>
    <n v="24"/>
    <n v="24"/>
    <d v="2022-03-08T11:26:23"/>
    <d v="2022-03-08T11:26:29"/>
    <x v="6"/>
    <s v="sp99026@shopee.com"/>
    <n v="0"/>
  </r>
  <r>
    <s v="INTWK0002203150074"/>
    <s v="TTWK000521663"/>
    <n v="10"/>
    <n v="10"/>
    <d v="2022-03-24T13:55:13"/>
    <d v="2022-03-24T13:55:25"/>
    <x v="11"/>
    <s v="sp1409@shopee.com"/>
    <n v="0"/>
  </r>
  <r>
    <s v="INTWK0002203040713"/>
    <s v="TTWK000523402"/>
    <n v="9"/>
    <n v="9"/>
    <d v="2022-03-09T17:52:20"/>
    <d v="2022-03-09T17:53:48"/>
    <x v="9"/>
    <s v="sp0386@shopee.com"/>
    <n v="0"/>
  </r>
  <r>
    <s v="INTWK0002203230501"/>
    <s v="TTWK000529755"/>
    <n v="3"/>
    <n v="3"/>
    <d v="2022-03-30T15:31:14"/>
    <d v="2022-03-30T15:31:18"/>
    <x v="22"/>
    <s v="sp2974@shopee.com"/>
    <n v="0"/>
  </r>
  <r>
    <s v="INTWK0002203040805"/>
    <s v="TTWK000470417"/>
    <n v="10"/>
    <n v="10"/>
    <d v="2022-03-11T18:32:12"/>
    <d v="2022-03-11T18:32:40"/>
    <x v="17"/>
    <s v="sp99073@shopee.com"/>
    <n v="0"/>
  </r>
  <r>
    <s v="INTWK0002203220010"/>
    <s v="TTWK000522128"/>
    <n v="5"/>
    <n v="5"/>
    <d v="2022-03-28T15:39:00"/>
    <d v="2022-03-28T15:39:03"/>
    <x v="14"/>
    <s v="sp3341@shopee.com"/>
    <n v="0"/>
  </r>
  <r>
    <s v="INTWK0002203080660"/>
    <s v="TTWK000470565"/>
    <n v="60"/>
    <n v="60"/>
    <d v="2022-03-14T13:56:22"/>
    <d v="2022-03-14T13:56:27"/>
    <x v="3"/>
    <s v="sp2907@shopee.com"/>
    <n v="0"/>
  </r>
  <r>
    <s v="INTWK0002203240610"/>
    <s v="TTWK000522099"/>
    <n v="3"/>
    <n v="3"/>
    <d v="2022-03-28T15:14:59"/>
    <d v="2022-03-28T15:15:02"/>
    <x v="14"/>
    <s v="sp3341@shopee.com"/>
    <n v="0"/>
  </r>
  <r>
    <s v="INTWK0002203100214"/>
    <s v="TTWK000526782"/>
    <n v="15"/>
    <n v="15"/>
    <d v="2022-03-15T13:52:31"/>
    <d v="2022-03-15T13:52:41"/>
    <x v="7"/>
    <s v="sp0558@shopee.com"/>
    <n v="0"/>
  </r>
  <r>
    <s v="INTWK0002203100154"/>
    <s v="TTWK000526751"/>
    <n v="6"/>
    <n v="6"/>
    <d v="2022-03-15T12:54:46"/>
    <d v="2022-03-15T12:54:51"/>
    <x v="3"/>
    <s v="sp2907@shopee.com"/>
    <n v="0"/>
  </r>
  <r>
    <s v="INTWK0002203160527"/>
    <s v="TTWK000498915"/>
    <n v="2"/>
    <n v="2"/>
    <d v="2022-03-20T08:35:06"/>
    <d v="2022-03-20T08:35:09"/>
    <x v="23"/>
    <s v="sp99062@shopee.com"/>
    <n v="0"/>
  </r>
  <r>
    <s v="INTWK0002203230420"/>
    <s v="TTWK000530386"/>
    <n v="12"/>
    <n v="12"/>
    <d v="2022-03-29T14:45:43"/>
    <d v="2022-03-29T14:45:48"/>
    <x v="7"/>
    <s v="sp0558@shopee.com"/>
    <n v="0"/>
  </r>
  <r>
    <s v="INTWK0002203030392"/>
    <s v="TTWK000521264"/>
    <n v="6"/>
    <n v="6"/>
    <d v="2022-03-09T17:02:18"/>
    <d v="2022-03-09T17:02:22"/>
    <x v="14"/>
    <s v="sp3341@shopee.com"/>
    <n v="0"/>
  </r>
  <r>
    <s v="INTWK0002203100512"/>
    <s v="TTWK000526819"/>
    <n v="20"/>
    <n v="20"/>
    <d v="2022-03-15T14:18:35"/>
    <d v="2022-03-15T14:18:40"/>
    <x v="33"/>
    <s v="sp99014@shopee.com"/>
    <n v="0"/>
  </r>
  <r>
    <s v="INTWK0002203150011"/>
    <s v="TTWK000511548"/>
    <n v="10"/>
    <n v="10"/>
    <d v="2022-03-17T13:45:18"/>
    <d v="2022-03-17T13:45:28"/>
    <x v="0"/>
    <s v="sp99029@shopee.com"/>
    <n v="0"/>
  </r>
  <r>
    <s v="INTWK0002202250257"/>
    <s v="TTWK000516830"/>
    <n v="53"/>
    <n v="53"/>
    <d v="2022-03-05T10:49:56"/>
    <d v="2022-03-05T10:50:33"/>
    <x v="5"/>
    <s v="sp0851@shopee.com"/>
    <n v="0"/>
  </r>
  <r>
    <s v="INTWK0002203040506"/>
    <s v="TTWK000523967"/>
    <n v="72"/>
    <n v="72"/>
    <d v="2022-03-12T15:46:38"/>
    <d v="2022-03-12T15:51:05"/>
    <x v="9"/>
    <s v="sp0386@shopee.com"/>
    <n v="0"/>
  </r>
  <r>
    <s v="INTWK0002202240198"/>
    <s v="TTWK000520774"/>
    <n v="20"/>
    <n v="20"/>
    <d v="2022-03-04T16:20:19"/>
    <d v="2022-03-04T16:20:25"/>
    <x v="5"/>
    <s v="sp0851@shopee.com"/>
    <n v="0"/>
  </r>
  <r>
    <s v="INTWK0002203160303"/>
    <s v="TTWK000466624"/>
    <n v="3"/>
    <n v="3"/>
    <d v="2022-03-24T08:16:37"/>
    <d v="2022-03-24T08:16:41"/>
    <x v="31"/>
    <s v="sp3457@shopee.com"/>
    <n v="0"/>
  </r>
  <r>
    <s v="INTWK0002203220438"/>
    <s v="TTWK000528672"/>
    <n v="100"/>
    <n v="100"/>
    <d v="2022-03-24T14:44:41"/>
    <d v="2022-03-24T14:44:48"/>
    <x v="12"/>
    <s v="sp2948@shopee.com"/>
    <n v="0"/>
  </r>
  <r>
    <s v="INTWK0002203230232"/>
    <s v="TTWK000529041"/>
    <n v="80"/>
    <n v="80"/>
    <d v="2022-03-28T10:52:55"/>
    <d v="2022-03-28T10:53:22"/>
    <x v="1"/>
    <s v="sp99007@shopee.com"/>
    <n v="0"/>
  </r>
  <r>
    <s v="INTWK0002202230182"/>
    <s v="TTWK000518210"/>
    <n v="60"/>
    <n v="60"/>
    <d v="2022-03-01T15:22:26"/>
    <d v="2022-03-01T15:24:10"/>
    <x v="20"/>
    <s v="sp99075@shopee.com"/>
    <n v="0"/>
  </r>
  <r>
    <s v="INTWK0002203030248"/>
    <s v="TTWK000516853"/>
    <n v="216"/>
    <n v="216"/>
    <d v="2022-03-05T14:21:23"/>
    <d v="2022-03-05T14:21:42"/>
    <x v="2"/>
    <s v="sp99073@shopee.com"/>
    <n v="0"/>
  </r>
  <r>
    <s v="INTWK0002203040346"/>
    <s v="TTWK000524014"/>
    <n v="3"/>
    <n v="3"/>
    <d v="2022-03-12T16:11:19"/>
    <d v="2022-03-12T16:11:37"/>
    <x v="9"/>
    <s v="sp0386@shopee.com"/>
    <n v="0"/>
  </r>
  <r>
    <s v="INTWK0002203100687"/>
    <s v="TTWK000527277"/>
    <n v="6"/>
    <n v="6"/>
    <d v="2022-03-17T15:26:41"/>
    <d v="2022-03-17T15:27:02"/>
    <x v="9"/>
    <s v="sp0386@shopee.com"/>
    <n v="0"/>
  </r>
  <r>
    <s v="INTWK0002203230014"/>
    <s v="TTWK000528872"/>
    <n v="60"/>
    <n v="60"/>
    <d v="2022-03-25T15:31:30"/>
    <d v="2022-03-25T15:31:38"/>
    <x v="15"/>
    <s v="sp99061@shopee.com"/>
    <n v="0"/>
  </r>
  <r>
    <s v="INTWK0002203020512"/>
    <s v="TTWK000523798"/>
    <n v="4"/>
    <n v="4"/>
    <d v="2022-03-11T10:44:47"/>
    <d v="2022-03-11T10:44:52"/>
    <x v="5"/>
    <s v="sp0851@shopee.com"/>
    <n v="0"/>
  </r>
  <r>
    <s v="INTWK0002202220625"/>
    <s v="TTWK000498716"/>
    <n v="1"/>
    <n v="1"/>
    <d v="2022-03-03T08:22:21"/>
    <d v="2022-03-03T08:23:12"/>
    <x v="32"/>
    <s v="sp99037@shopee.com"/>
    <n v="0"/>
  </r>
  <r>
    <s v="INTWK0002203170223"/>
    <s v="TTWK000466451"/>
    <n v="20"/>
    <n v="20"/>
    <d v="2022-03-21T14:27:57"/>
    <d v="2022-03-21T14:28:41"/>
    <x v="16"/>
    <s v="sp0923@shopee.com"/>
    <n v="0"/>
  </r>
  <r>
    <s v="INTWK0002203030706"/>
    <s v="TTWK000470363"/>
    <n v="24"/>
    <n v="24"/>
    <d v="2022-03-11T10:43:30"/>
    <d v="2022-03-11T10:43:34"/>
    <x v="2"/>
    <s v="sp99073@shopee.com"/>
    <n v="0"/>
  </r>
  <r>
    <s v="INTWK0002203150418"/>
    <s v="TTWK000533047"/>
    <n v="12"/>
    <n v="12"/>
    <d v="2022-03-22T15:39:25"/>
    <d v="2022-03-22T15:39:31"/>
    <x v="11"/>
    <s v="sp1409@shopee.com"/>
    <n v="0"/>
  </r>
  <r>
    <s v="INTWK0002203240194"/>
    <s v="TTWK000529180"/>
    <n v="6"/>
    <n v="6"/>
    <d v="2022-03-29T08:18:10"/>
    <d v="2022-03-29T08:18:13"/>
    <x v="2"/>
    <s v="sp99073@shopee.com"/>
    <n v="0"/>
  </r>
  <r>
    <s v="INTWK0002203240023"/>
    <s v="TTWK000511658"/>
    <n v="2"/>
    <n v="2"/>
    <d v="2022-03-25T12:18:40"/>
    <d v="2022-03-25T12:19:05"/>
    <x v="19"/>
    <s v="sp99068@shopee.com"/>
    <n v="0"/>
  </r>
  <r>
    <s v="INTWK0002203170158"/>
    <s v="TTWK000492729"/>
    <n v="36"/>
    <n v="36"/>
    <d v="2022-03-25T09:21:33"/>
    <d v="2022-03-25T09:22:06"/>
    <x v="9"/>
    <s v="sp0386@shopee.com"/>
    <n v="0"/>
  </r>
  <r>
    <s v="INTWK0002203170223"/>
    <s v="TTWK000510939"/>
    <n v="60"/>
    <n v="60"/>
    <d v="2022-03-21T14:27:57"/>
    <d v="2022-03-21T14:28:41"/>
    <x v="16"/>
    <s v="sp0923@shopee.com"/>
    <n v="0"/>
  </r>
  <r>
    <s v="INTWK0002203100628"/>
    <s v="TTWK000527020"/>
    <n v="6"/>
    <n v="6"/>
    <d v="2022-03-16T13:57:14"/>
    <d v="2022-03-16T13:57:26"/>
    <x v="5"/>
    <s v="sp0851@shopee.com"/>
    <n v="0"/>
  </r>
  <r>
    <s v="INTWK0002203160041"/>
    <s v="TTWK000510963"/>
    <n v="68"/>
    <n v="68"/>
    <d v="2022-03-21T15:47:46"/>
    <d v="2022-03-21T15:48:35"/>
    <x v="11"/>
    <s v="sp1409@shopee.com"/>
    <n v="0"/>
  </r>
  <r>
    <s v="INTWK0002203100560"/>
    <s v="TTWK000527214"/>
    <n v="5"/>
    <n v="5"/>
    <d v="2022-03-17T14:09:12"/>
    <d v="2022-03-17T14:09:16"/>
    <x v="2"/>
    <s v="sp99073@shopee.com"/>
    <n v="0"/>
  </r>
  <r>
    <s v="INTWK0002203090344"/>
    <s v="TTWK000519866"/>
    <n v="12"/>
    <n v="12"/>
    <d v="2022-03-14T08:31:06"/>
    <d v="2022-03-14T08:31:13"/>
    <x v="4"/>
    <s v="sp99081@shopee.com"/>
    <n v="0"/>
  </r>
  <r>
    <s v="INTWK0002203150176"/>
    <s v="TTWK000533310"/>
    <n v="3"/>
    <n v="3"/>
    <d v="2022-03-23T08:42:58"/>
    <d v="2022-03-23T08:43:47"/>
    <x v="16"/>
    <s v="sp0923@shopee.com"/>
    <n v="0"/>
  </r>
  <r>
    <s v="INTWK0002202240576"/>
    <s v="TTWK000520818"/>
    <n v="12"/>
    <n v="12"/>
    <d v="2022-03-04T18:03:06"/>
    <d v="2022-03-04T18:03:50"/>
    <x v="9"/>
    <s v="sp0386@shopee.com"/>
    <n v="0"/>
  </r>
  <r>
    <s v="INTWK0002203210007"/>
    <s v="TTWK000528641"/>
    <n v="10"/>
    <n v="10"/>
    <d v="2022-03-24T13:15:03"/>
    <d v="2022-03-24T13:15:16"/>
    <x v="9"/>
    <s v="sp0386@shopee.com"/>
    <n v="0"/>
  </r>
  <r>
    <s v="INTWK0002203240276"/>
    <s v="TTWK000492825"/>
    <n v="60"/>
    <n v="60"/>
    <d v="2022-03-26T14:30:47"/>
    <d v="2022-03-26T14:38:53"/>
    <x v="20"/>
    <s v="sp99075@shopee.com"/>
    <n v="0"/>
  </r>
  <r>
    <s v="INTWK0002203040365"/>
    <s v="TTWK000519409"/>
    <n v="60"/>
    <n v="60"/>
    <d v="2022-03-10T17:45:13"/>
    <d v="2022-03-10T17:56:24"/>
    <x v="14"/>
    <s v="sp3341@shopee.com"/>
    <n v="0"/>
  </r>
  <r>
    <s v="INTWK0002203140325"/>
    <s v="TTWK000527246"/>
    <n v="3"/>
    <n v="3"/>
    <d v="2022-03-17T15:13:50"/>
    <d v="2022-03-17T15:13:57"/>
    <x v="9"/>
    <s v="sp0386@shopee.com"/>
    <n v="0"/>
  </r>
  <r>
    <s v="INTWK0002202250099"/>
    <s v="TTWK000516721"/>
    <n v="10"/>
    <n v="10"/>
    <d v="2022-03-04T14:53:22"/>
    <d v="2022-03-04T14:53:44"/>
    <x v="9"/>
    <s v="sp0386@shopee.com"/>
    <n v="0"/>
  </r>
  <r>
    <s v="INTWK0002203170178"/>
    <s v="TTWK000492724"/>
    <n v="60"/>
    <n v="60"/>
    <d v="2022-03-25T09:24:42"/>
    <d v="2022-03-25T09:24:48"/>
    <x v="2"/>
    <s v="sp99073@shopee.com"/>
    <n v="0"/>
  </r>
  <r>
    <s v="INTWK0002203240210"/>
    <s v="TTWK000529214"/>
    <n v="86"/>
    <n v="86"/>
    <d v="2022-03-29T09:07:33"/>
    <d v="2022-03-29T09:08:51"/>
    <x v="21"/>
    <s v="sp1344@shopee.com"/>
    <n v="0"/>
  </r>
  <r>
    <s v="INTWK0002203170297"/>
    <s v="TTWK000528478"/>
    <n v="1"/>
    <n v="1"/>
    <d v="2022-03-23T16:00:50"/>
    <d v="2022-03-23T16:01:01"/>
    <x v="19"/>
    <s v="sp99068@shopee.com"/>
    <n v="0"/>
  </r>
  <r>
    <s v="INTWK0002203180340"/>
    <s v="TTWK000533191"/>
    <n v="4"/>
    <n v="4"/>
    <d v="2022-03-22T16:01:14"/>
    <d v="2022-03-22T16:01:46"/>
    <x v="8"/>
    <s v="sp2943@shopee.com"/>
    <n v="0"/>
  </r>
  <r>
    <s v="INTWK0002203010101"/>
    <s v="TTWK000469970"/>
    <n v="12"/>
    <n v="12"/>
    <d v="2022-03-04T15:38:49"/>
    <d v="2022-03-04T15:38:59"/>
    <x v="9"/>
    <s v="sp0386@shopee.com"/>
    <n v="0"/>
  </r>
  <r>
    <s v="INTWK0002203180150"/>
    <s v="TTWK000532942"/>
    <n v="6"/>
    <n v="6"/>
    <d v="2022-03-22T08:24:42"/>
    <d v="2022-03-22T08:24:48"/>
    <x v="11"/>
    <s v="sp1409@shopee.com"/>
    <n v="0"/>
  </r>
  <r>
    <s v="INTWK0002203250156"/>
    <s v="TTWK000530955"/>
    <n v="2"/>
    <n v="2"/>
    <d v="2022-03-31T15:38:14"/>
    <d v="2022-03-31T15:38:17"/>
    <x v="14"/>
    <s v="sp3341@shopee.com"/>
    <n v="0"/>
  </r>
  <r>
    <s v="INTWK0002203180325"/>
    <s v="TTWK000466651"/>
    <n v="16"/>
    <n v="16"/>
    <d v="2022-03-24T13:47:37"/>
    <d v="2022-03-24T13:47:44"/>
    <x v="6"/>
    <s v="sp99026@shopee.com"/>
    <n v="0"/>
  </r>
  <r>
    <s v="INTWK0002203240170"/>
    <s v="TTWK000522241"/>
    <n v="3"/>
    <n v="3"/>
    <d v="2022-03-29T08:19:09"/>
    <d v="2022-03-29T08:19:13"/>
    <x v="28"/>
    <s v="sp2771@shopee.com"/>
    <n v="0"/>
  </r>
  <r>
    <s v="INTWK0002203140214"/>
    <s v="TTWK000532578"/>
    <n v="3"/>
    <n v="3"/>
    <d v="2022-03-18T14:55:16"/>
    <d v="2022-03-18T14:55:23"/>
    <x v="15"/>
    <s v="sp99061@shopee.com"/>
    <n v="0"/>
  </r>
  <r>
    <s v="INTWK0002203160281"/>
    <s v="TTWK000532878"/>
    <n v="12"/>
    <n v="12"/>
    <d v="2022-03-21T16:30:08"/>
    <d v="2022-03-21T16:30:15"/>
    <x v="7"/>
    <s v="sp0558@shopee.com"/>
    <n v="0"/>
  </r>
  <r>
    <s v="INTWK0002203030403"/>
    <s v="TTWK000519945"/>
    <n v="36"/>
    <n v="36"/>
    <d v="2022-03-14T14:28:29"/>
    <d v="2022-03-14T14:28:35"/>
    <x v="26"/>
    <s v="sp99006@shopee.com"/>
    <n v="0"/>
  </r>
  <r>
    <s v="INTWK0002203140365"/>
    <s v="TTWK000466238"/>
    <n v="36"/>
    <n v="36"/>
    <d v="2022-03-16T15:50:46"/>
    <d v="2022-03-16T15:56:41"/>
    <x v="8"/>
    <s v="sp2943@shopee.com"/>
    <n v="0"/>
  </r>
  <r>
    <s v="INTWK0002203040173"/>
    <s v="TTWK000517147"/>
    <n v="90"/>
    <n v="90"/>
    <d v="2022-03-09T10:04:23"/>
    <d v="2022-03-09T10:04:27"/>
    <x v="0"/>
    <s v="sp99029@shopee.com"/>
    <n v="0"/>
  </r>
  <r>
    <s v="INTWK0002202250147"/>
    <s v="TTWK000518241"/>
    <n v="10"/>
    <n v="10"/>
    <d v="2022-03-02T09:52:06"/>
    <d v="2022-03-02T09:52:27"/>
    <x v="8"/>
    <s v="sp2943@shopee.com"/>
    <n v="0"/>
  </r>
  <r>
    <s v="INTWK0002202230583"/>
    <s v="TTWK000520432"/>
    <n v="3"/>
    <n v="3"/>
    <d v="2022-03-03T08:46:15"/>
    <d v="2022-03-03T08:46:32"/>
    <x v="9"/>
    <s v="sp0386@shopee.com"/>
    <n v="0"/>
  </r>
  <r>
    <s v="INTWK0002203140202"/>
    <s v="TTWK000532568"/>
    <n v="3"/>
    <n v="3"/>
    <d v="2022-03-18T14:45:55"/>
    <d v="2022-03-18T14:46:03"/>
    <x v="15"/>
    <s v="sp99061@shopee.com"/>
    <n v="0"/>
  </r>
  <r>
    <s v="INTWK0002202250030"/>
    <s v="TTWK000516694"/>
    <n v="12"/>
    <n v="12"/>
    <d v="2022-03-04T08:21:37"/>
    <d v="2022-03-04T08:21:42"/>
    <x v="5"/>
    <s v="sp0851@shopee.com"/>
    <n v="0"/>
  </r>
  <r>
    <s v="INTWK0002203040365"/>
    <s v="TTWK000470307"/>
    <n v="40"/>
    <n v="40"/>
    <d v="2022-03-10T17:45:13"/>
    <d v="2022-03-10T17:56:24"/>
    <x v="14"/>
    <s v="sp3341@shopee.com"/>
    <n v="0"/>
  </r>
  <r>
    <s v="INTWK0002203250256"/>
    <s v="TTWK000529577"/>
    <n v="16"/>
    <n v="16"/>
    <d v="2022-03-30T10:00:21"/>
    <d v="2022-03-30T10:00:35"/>
    <x v="31"/>
    <s v="sp3457@shopee.com"/>
    <n v="0"/>
  </r>
  <r>
    <s v="INTWK0002203240012"/>
    <s v="TTWK000522060"/>
    <n v="6"/>
    <n v="6"/>
    <d v="2022-03-28T10:29:39"/>
    <d v="2022-03-28T10:29:42"/>
    <x v="14"/>
    <s v="sp3341@shopee.com"/>
    <n v="0"/>
  </r>
  <r>
    <s v="INTWK0002202250081"/>
    <s v="TTWK000516666"/>
    <n v="168"/>
    <n v="168"/>
    <d v="2022-03-03T18:13:02"/>
    <d v="2022-03-03T18:13:09"/>
    <x v="14"/>
    <s v="sp3341@shopee.com"/>
    <n v="0"/>
  </r>
  <r>
    <s v="INTWK0002203250175"/>
    <s v="TTWK000530960"/>
    <n v="23"/>
    <n v="23"/>
    <d v="2022-03-31T16:06:17"/>
    <d v="2022-03-31T16:07:20"/>
    <x v="16"/>
    <s v="sp0923@shopee.com"/>
    <n v="1"/>
  </r>
  <r>
    <s v="INTWK0002203030248"/>
    <s v="TTWK000520844"/>
    <n v="24"/>
    <n v="24"/>
    <d v="2022-03-05T14:21:23"/>
    <d v="2022-03-05T14:21:42"/>
    <x v="2"/>
    <s v="sp99073@shopee.com"/>
    <n v="0"/>
  </r>
  <r>
    <s v="INTWK0002203170129"/>
    <s v="TTWK000511680"/>
    <n v="15"/>
    <n v="15"/>
    <d v="2022-03-24T14:48:43"/>
    <d v="2022-03-24T14:50:51"/>
    <x v="20"/>
    <s v="sp99075@shopee.com"/>
    <n v="0"/>
  </r>
  <r>
    <s v="INTWK0002203030377"/>
    <s v="TTWK000498781"/>
    <n v="100"/>
    <n v="100"/>
    <d v="2022-03-09T12:22:30"/>
    <d v="2022-03-09T12:23:20"/>
    <x v="2"/>
    <s v="sp99073@shopee.com"/>
    <n v="0"/>
  </r>
  <r>
    <s v="INTWK0002203090383"/>
    <s v="TTWK000524137"/>
    <n v="1"/>
    <n v="1"/>
    <d v="2022-03-13T09:18:18"/>
    <d v="2022-03-13T09:18:24"/>
    <x v="27"/>
    <s v="sp1225@shopee.com"/>
    <n v="0"/>
  </r>
  <r>
    <s v="INTWK0002203160349"/>
    <s v="TTWK000521468"/>
    <n v="3"/>
    <n v="3"/>
    <d v="2022-03-24T08:13:09"/>
    <d v="2022-03-24T08:13:22"/>
    <x v="20"/>
    <s v="sp99075@shopee.com"/>
    <n v="0"/>
  </r>
  <r>
    <s v="INTWK0002203290137"/>
    <s v="TTWK000529817"/>
    <n v="100"/>
    <n v="100"/>
    <d v="2022-03-31T10:37:34"/>
    <d v="2022-03-31T10:37:42"/>
    <x v="37"/>
    <s v="sp2949@shopee.com"/>
    <n v="0"/>
  </r>
  <r>
    <s v="INTWK0002203160685"/>
    <s v="TTWK000532738"/>
    <n v="6"/>
    <n v="6"/>
    <d v="2022-03-21T13:11:55"/>
    <d v="2022-03-21T13:12:07"/>
    <x v="24"/>
    <s v="sp2382@shopee.com"/>
    <n v="0"/>
  </r>
  <r>
    <s v="INTWK0002203230482"/>
    <s v="TTWK000530670"/>
    <n v="12"/>
    <n v="12"/>
    <d v="2022-03-30T13:51:48"/>
    <d v="2022-03-30T13:53:01"/>
    <x v="20"/>
    <s v="sp99075@shopee.com"/>
    <n v="0"/>
  </r>
  <r>
    <s v="INTWK0002203100037"/>
    <s v="TTWK000510399"/>
    <n v="30"/>
    <n v="30"/>
    <d v="2022-03-16T14:57:45"/>
    <d v="2022-03-16T14:57:50"/>
    <x v="8"/>
    <s v="sp2943@shopee.com"/>
    <n v="0"/>
  </r>
  <r>
    <s v="INTWK0002203090133"/>
    <s v="TTWK000526748"/>
    <n v="12"/>
    <n v="12"/>
    <d v="2022-03-15T12:35:24"/>
    <d v="2022-03-15T12:35:33"/>
    <x v="16"/>
    <s v="sp0923@shopee.com"/>
    <n v="0"/>
  </r>
  <r>
    <s v="INTWK0002203040178"/>
    <s v="TTWK000517275"/>
    <n v="48"/>
    <n v="48"/>
    <d v="2022-03-09T17:35:28"/>
    <d v="2022-03-09T17:35:49"/>
    <x v="14"/>
    <s v="sp3341@shopee.com"/>
    <n v="0"/>
  </r>
  <r>
    <s v="INTWK0002203180338"/>
    <s v="TTWK000528292"/>
    <n v="30"/>
    <n v="30"/>
    <d v="2022-03-22T16:05:14"/>
    <d v="2022-03-22T16:05:18"/>
    <x v="13"/>
    <s v="sp3360@shopee.com"/>
    <n v="0"/>
  </r>
  <r>
    <s v="INTWK0002203140398"/>
    <s v="TTWK000510618"/>
    <n v="323"/>
    <n v="323"/>
    <d v="2022-03-17T15:57:28"/>
    <d v="2022-03-17T15:59:55"/>
    <x v="5"/>
    <s v="sp0851@shopee.com"/>
    <n v="0"/>
  </r>
  <r>
    <s v="INTWK0002202250396"/>
    <s v="TTWK000520980"/>
    <n v="6"/>
    <n v="6"/>
    <d v="2022-03-07T10:23:25"/>
    <d v="2022-03-07T10:23:30"/>
    <x v="24"/>
    <s v="sp2382@shopee.com"/>
    <n v="0"/>
  </r>
  <r>
    <s v="INTWK0002203140297"/>
    <s v="TTWK000533093"/>
    <n v="12"/>
    <n v="12"/>
    <d v="2022-03-22T14:45:37"/>
    <d v="2022-03-22T14:46:17"/>
    <x v="1"/>
    <s v="sp99007@shopee.com"/>
    <n v="0"/>
  </r>
  <r>
    <s v="INTWK0002203020039"/>
    <s v="TTWK000521042"/>
    <n v="6"/>
    <n v="6"/>
    <d v="2022-03-07T14:35:12"/>
    <d v="2022-03-07T14:35:19"/>
    <x v="4"/>
    <s v="sp99081@shopee.com"/>
    <n v="0"/>
  </r>
  <r>
    <s v="INTWK0002203090290"/>
    <s v="TTWK000526673"/>
    <n v="5"/>
    <n v="5"/>
    <d v="2022-03-15T08:38:59"/>
    <d v="2022-03-15T08:39:09"/>
    <x v="21"/>
    <s v="sp1344@shopee.com"/>
    <n v="0"/>
  </r>
  <r>
    <s v="INTWK0002202240532"/>
    <s v="TTWK000516590"/>
    <n v="20"/>
    <n v="20"/>
    <d v="2022-03-03T13:22:53"/>
    <d v="2022-03-03T13:27:51"/>
    <x v="9"/>
    <s v="sp0386@shopee.com"/>
    <n v="0"/>
  </r>
  <r>
    <s v="INTWK0002203220198"/>
    <s v="TTWK000530559"/>
    <n v="48"/>
    <n v="48"/>
    <d v="2022-03-30T10:37:11"/>
    <d v="2022-03-30T10:37:24"/>
    <x v="3"/>
    <s v="sp2907@shopee.com"/>
    <n v="0"/>
  </r>
  <r>
    <s v="INTWK0002203030313"/>
    <s v="TTWK000516860"/>
    <n v="40"/>
    <n v="40"/>
    <d v="2022-03-05T14:21:39"/>
    <d v="2022-03-05T14:22:00"/>
    <x v="1"/>
    <s v="sp99007@shopee.com"/>
    <n v="0"/>
  </r>
  <r>
    <s v="INTWK0002203220429"/>
    <s v="TTWK000498973"/>
    <n v="1"/>
    <n v="1"/>
    <d v="2022-03-23T15:31:31"/>
    <d v="2022-03-23T15:32:22"/>
    <x v="32"/>
    <s v="sp99037@shopee.com"/>
    <n v="0"/>
  </r>
  <r>
    <s v="INTWK0002202240446"/>
    <s v="TTWK000520443"/>
    <n v="24"/>
    <n v="24"/>
    <d v="2022-03-03T09:14:53"/>
    <d v="2022-03-03T09:15:03"/>
    <x v="14"/>
    <s v="sp3341@shopee.com"/>
    <n v="0"/>
  </r>
  <r>
    <s v="INTWK0002202230159"/>
    <s v="TTWK000518195"/>
    <n v="10"/>
    <n v="10"/>
    <d v="2022-03-01T13:43:59"/>
    <d v="2022-03-01T13:46:07"/>
    <x v="20"/>
    <s v="sp99075@shopee.com"/>
    <n v="0"/>
  </r>
  <r>
    <s v="INTWK0002203140365"/>
    <s v="TTWK000510400"/>
    <n v="84"/>
    <n v="84"/>
    <d v="2022-03-16T15:50:46"/>
    <d v="2022-03-16T15:56:41"/>
    <x v="8"/>
    <s v="sp2943@shopee.com"/>
    <n v="0"/>
  </r>
  <r>
    <s v="INTWK0002203090243"/>
    <s v="TTWK000520022"/>
    <n v="120"/>
    <n v="120"/>
    <d v="2022-03-14T17:55:55"/>
    <d v="2022-03-14T17:56:01"/>
    <x v="26"/>
    <s v="sp99006@shopee.com"/>
    <n v="0"/>
  </r>
  <r>
    <s v="INTWK0002203020350"/>
    <s v="TTWK000469965"/>
    <n v="50"/>
    <n v="50"/>
    <d v="2022-03-04T14:27:18"/>
    <d v="2022-03-04T14:27:24"/>
    <x v="15"/>
    <s v="sp99061@shopee.com"/>
    <n v="0"/>
  </r>
  <r>
    <s v="INTWK0002203080549"/>
    <s v="TTWK000526682"/>
    <n v="3"/>
    <n v="3"/>
    <d v="2022-03-15T09:01:26"/>
    <d v="2022-03-15T09:02:14"/>
    <x v="10"/>
    <s v="sp0880@shopee.com"/>
    <n v="0"/>
  </r>
  <r>
    <s v="INTWK0002202250401"/>
    <s v="TTWK000520973"/>
    <n v="12"/>
    <n v="12"/>
    <d v="2022-03-07T10:24:51"/>
    <d v="2022-03-07T10:24:55"/>
    <x v="34"/>
    <s v="sp99054@shopee.com"/>
    <n v="0"/>
  </r>
  <r>
    <s v="INTWK0002203040510"/>
    <s v="TTWK000519641"/>
    <n v="9"/>
    <n v="9"/>
    <d v="2022-03-12T08:20:16"/>
    <d v="2022-03-12T08:21:01"/>
    <x v="5"/>
    <s v="sp0851@shopee.com"/>
    <n v="0"/>
  </r>
  <r>
    <s v="INTWK0002203140398"/>
    <s v="TTWK000527249"/>
    <n v="10"/>
    <n v="10"/>
    <d v="2022-03-17T15:57:28"/>
    <d v="2022-03-17T15:59:55"/>
    <x v="5"/>
    <s v="sp0851@shopee.com"/>
    <n v="0"/>
  </r>
  <r>
    <s v="INTWK0002203020390"/>
    <s v="TTWK000470081"/>
    <n v="36"/>
    <n v="36"/>
    <d v="2022-03-07T13:36:01"/>
    <d v="2022-03-07T13:36:10"/>
    <x v="20"/>
    <s v="sp99075@shopee.com"/>
    <n v="0"/>
  </r>
  <r>
    <s v="INTWK0002203220410"/>
    <s v="TTWK000528678"/>
    <n v="20"/>
    <n v="20"/>
    <d v="2022-03-24T15:11:40"/>
    <d v="2022-03-24T15:11:48"/>
    <x v="12"/>
    <s v="sp2948@shopee.com"/>
    <n v="0"/>
  </r>
  <r>
    <s v="INTWK0002203210065"/>
    <s v="TTWK000521788"/>
    <n v="50"/>
    <n v="50"/>
    <d v="2022-03-25T08:40:59"/>
    <d v="2022-03-25T08:41:07"/>
    <x v="3"/>
    <s v="sp2907@shopee.com"/>
    <n v="0"/>
  </r>
  <r>
    <s v="INTWK0002202230709"/>
    <s v="TTWK000520449"/>
    <n v="3"/>
    <n v="3"/>
    <d v="2022-03-03T09:12:52"/>
    <d v="2022-03-03T09:12:56"/>
    <x v="5"/>
    <s v="sp0851@shopee.com"/>
    <n v="0"/>
  </r>
  <r>
    <s v="INTWK0002203160008"/>
    <s v="TTWK000521460"/>
    <n v="10"/>
    <n v="10"/>
    <d v="2022-03-23T16:30:49"/>
    <d v="2022-03-23T16:30:54"/>
    <x v="13"/>
    <s v="sp3360@shopee.com"/>
    <n v="0"/>
  </r>
  <r>
    <s v="INTWK0002203030377"/>
    <s v="TTWK000498783"/>
    <n v="100"/>
    <n v="100"/>
    <d v="2022-03-09T12:22:30"/>
    <d v="2022-03-09T12:23:20"/>
    <x v="2"/>
    <s v="sp99073@shopee.com"/>
    <n v="0"/>
  </r>
  <r>
    <s v="INTWK0002203040507"/>
    <s v="TTWK000523966"/>
    <n v="15"/>
    <n v="15"/>
    <d v="2022-03-12T14:59:04"/>
    <d v="2022-03-12T14:59:45"/>
    <x v="9"/>
    <s v="sp0386@shopee.com"/>
    <n v="0"/>
  </r>
  <r>
    <s v="INTWK0002203100676"/>
    <s v="TTWK000527300"/>
    <n v="6"/>
    <n v="6"/>
    <d v="2022-03-17T15:47:54"/>
    <d v="2022-03-17T15:48:01"/>
    <x v="9"/>
    <s v="sp0386@shopee.com"/>
    <n v="0"/>
  </r>
  <r>
    <s v="INTWK0002203020461"/>
    <s v="TTWK000520969"/>
    <n v="4"/>
    <n v="4"/>
    <d v="2022-03-07T10:14:55"/>
    <d v="2022-03-07T10:15:56"/>
    <x v="21"/>
    <s v="sp1344@shopee.com"/>
    <n v="0"/>
  </r>
  <r>
    <s v="INTWK0002203010177"/>
    <s v="TTWK000521191"/>
    <n v="5"/>
    <n v="5"/>
    <d v="2022-03-08T18:25:21"/>
    <d v="2022-03-08T18:25:31"/>
    <x v="11"/>
    <s v="sp1409@shopee.com"/>
    <n v="0"/>
  </r>
  <r>
    <s v="INTWK0002202170308"/>
    <s v="TTWK000518104"/>
    <n v="13"/>
    <n v="13"/>
    <d v="2022-03-01T09:03:14"/>
    <d v="2022-03-01T09:03:29"/>
    <x v="4"/>
    <s v="sp99081@shopee.com"/>
    <n v="0"/>
  </r>
  <r>
    <s v="INTWK0002203240607"/>
    <s v="TTWK000530722"/>
    <n v="5"/>
    <n v="5"/>
    <d v="2022-03-30T14:58:28"/>
    <d v="2022-03-30T14:59:20"/>
    <x v="20"/>
    <s v="sp99075@shopee.com"/>
    <n v="0"/>
  </r>
  <r>
    <s v="INTWK0002203040813"/>
    <s v="TTWK000470398"/>
    <n v="54"/>
    <n v="54"/>
    <d v="2022-03-11T16:03:21"/>
    <d v="2022-03-11T16:03:25"/>
    <x v="2"/>
    <s v="sp99073@shopee.com"/>
    <n v="0"/>
  </r>
  <r>
    <s v="INTWK0002202230257"/>
    <s v="TTWK000520865"/>
    <n v="3"/>
    <n v="3"/>
    <d v="2022-03-05T14:23:19"/>
    <d v="2022-03-05T14:28:29"/>
    <x v="12"/>
    <s v="sp2948@shopee.com"/>
    <n v="0"/>
  </r>
  <r>
    <s v="INTWK0002203240612"/>
    <s v="TTWK000511798"/>
    <n v="47"/>
    <n v="47"/>
    <d v="2022-03-26T15:35:46"/>
    <d v="2022-03-26T15:36:06"/>
    <x v="0"/>
    <s v="sp99029@shopee.com"/>
    <n v="0"/>
  </r>
  <r>
    <s v="INTWK0002203030404"/>
    <s v="TTWK000526560"/>
    <n v="18"/>
    <n v="18"/>
    <d v="2022-03-14T14:32:35"/>
    <d v="2022-03-14T14:32:40"/>
    <x v="26"/>
    <s v="sp99006@shopee.com"/>
    <n v="0"/>
  </r>
  <r>
    <s v="INTWK0002202250023"/>
    <s v="TTWK000469918"/>
    <n v="100"/>
    <n v="100"/>
    <d v="2022-03-04T09:49:35"/>
    <d v="2022-03-04T09:51:18"/>
    <x v="9"/>
    <s v="sp0386@shopee.com"/>
    <n v="0"/>
  </r>
  <r>
    <s v="INTWK0002203160041"/>
    <s v="TTWK000466475"/>
    <n v="60"/>
    <n v="60"/>
    <d v="2022-03-21T15:47:46"/>
    <d v="2022-03-21T15:48:35"/>
    <x v="11"/>
    <s v="sp1409@shopee.com"/>
    <n v="0"/>
  </r>
  <r>
    <s v="INTWK0002203080325"/>
    <s v="TTWK000524112"/>
    <n v="1"/>
    <n v="1"/>
    <d v="2022-03-13T08:41:16"/>
    <d v="2022-03-13T08:41:20"/>
    <x v="27"/>
    <s v="sp1225@shopee.com"/>
    <n v="0"/>
  </r>
  <r>
    <s v="INTWK0002203110219"/>
    <s v="TTWK000510265"/>
    <n v="12"/>
    <n v="12"/>
    <d v="2022-03-16T09:53:01"/>
    <d v="2022-03-16T09:53:10"/>
    <x v="9"/>
    <s v="sp0386@shopee.com"/>
    <n v="0"/>
  </r>
  <r>
    <s v="INTWK0002203230616"/>
    <s v="TTWK000529127"/>
    <n v="4"/>
    <n v="4"/>
    <d v="2022-03-28T16:13:42"/>
    <d v="2022-03-28T16:13:46"/>
    <x v="14"/>
    <s v="sp3341@shopee.com"/>
    <n v="0"/>
  </r>
  <r>
    <s v="INTWK0002203110190"/>
    <s v="TTWK000532429"/>
    <n v="10"/>
    <n v="10"/>
    <d v="2022-03-18T08:47:18"/>
    <d v="2022-03-18T08:48:35"/>
    <x v="19"/>
    <s v="sp99068@shopee.com"/>
    <n v="0"/>
  </r>
  <r>
    <s v="INTWK0002203100502"/>
    <s v="TTWK000470625"/>
    <n v="60"/>
    <n v="60"/>
    <d v="2022-03-15T14:18:32"/>
    <d v="2022-03-15T14:18:38"/>
    <x v="3"/>
    <s v="sp2907@shopee.com"/>
    <n v="0"/>
  </r>
  <r>
    <s v="INTWK0002203140284"/>
    <s v="TTWK000533099"/>
    <n v="3"/>
    <n v="3"/>
    <d v="2022-03-22T14:51:09"/>
    <d v="2022-03-22T14:51:17"/>
    <x v="1"/>
    <s v="sp99007@shopee.com"/>
    <n v="0"/>
  </r>
  <r>
    <s v="INTWK0002202250023"/>
    <s v="TTWK000516706"/>
    <n v="202"/>
    <n v="202"/>
    <d v="2022-03-04T09:49:35"/>
    <d v="2022-03-04T09:51:18"/>
    <x v="9"/>
    <s v="sp0386@shopee.com"/>
    <n v="0"/>
  </r>
  <r>
    <s v="INTWK0002203040478"/>
    <s v="TTWK000523584"/>
    <n v="3"/>
    <n v="3"/>
    <d v="2022-03-10T12:37:30"/>
    <d v="2022-03-10T12:38:01"/>
    <x v="9"/>
    <s v="sp0386@shopee.com"/>
    <n v="0"/>
  </r>
  <r>
    <s v="INTWK0002203040686"/>
    <s v="TTWK000523862"/>
    <n v="6"/>
    <n v="6"/>
    <d v="2022-03-11T17:39:34"/>
    <d v="2022-03-11T17:39:45"/>
    <x v="5"/>
    <s v="sp0851@shopee.com"/>
    <n v="0"/>
  </r>
  <r>
    <s v="INTWK0002203140304"/>
    <s v="TTWK000533151"/>
    <n v="9"/>
    <n v="9"/>
    <d v="2022-03-22T15:04:00"/>
    <d v="2022-03-22T15:04:10"/>
    <x v="9"/>
    <s v="sp0386@shopee.com"/>
    <n v="0"/>
  </r>
  <r>
    <s v="INTWK0002203250357"/>
    <s v="TTWK000511848"/>
    <n v="3"/>
    <n v="3"/>
    <d v="2022-03-30T15:12:30"/>
    <d v="2022-03-30T15:12:53"/>
    <x v="20"/>
    <s v="sp99075@shopee.com"/>
    <n v="0"/>
  </r>
  <r>
    <s v="INTWK0002203110432"/>
    <s v="TTWK000510552"/>
    <n v="20"/>
    <n v="20"/>
    <d v="2022-03-17T11:28:21"/>
    <d v="2022-03-17T11:28:30"/>
    <x v="2"/>
    <s v="sp99073@shopee.com"/>
    <n v="0"/>
  </r>
  <r>
    <s v="INTWK0002203240210"/>
    <s v="TTWK000492914"/>
    <n v="10"/>
    <n v="10"/>
    <d v="2022-03-29T09:07:33"/>
    <d v="2022-03-29T09:08:51"/>
    <x v="21"/>
    <s v="sp1344@shopee.com"/>
    <n v="0"/>
  </r>
  <r>
    <s v="INTWK0002203240779"/>
    <s v="TTWK000522228"/>
    <n v="8"/>
    <n v="8"/>
    <d v="2022-03-29T09:25:54"/>
    <d v="2022-03-29T09:26:35"/>
    <x v="9"/>
    <s v="sp0386@shopee.com"/>
    <n v="0"/>
  </r>
  <r>
    <s v="INTWK0002203140058"/>
    <s v="TTWK000466223"/>
    <n v="60"/>
    <n v="60"/>
    <d v="2022-03-16T13:32:37"/>
    <d v="2022-03-16T13:32:56"/>
    <x v="17"/>
    <s v="sp2311@shopee.com"/>
    <n v="0"/>
  </r>
  <r>
    <s v="INTWK0002203240800"/>
    <s v="TTWK000529035"/>
    <n v="25"/>
    <n v="25"/>
    <d v="2022-03-28T09:44:46"/>
    <d v="2022-03-28T09:46:26"/>
    <x v="1"/>
    <s v="sp99007@shopee.com"/>
    <n v="0"/>
  </r>
  <r>
    <s v="INTWK0002203140191"/>
    <s v="TTWK000532538"/>
    <n v="3"/>
    <n v="3"/>
    <d v="2022-03-18T14:30:24"/>
    <d v="2022-03-18T14:30:28"/>
    <x v="14"/>
    <s v="sp3341@shopee.com"/>
    <n v="0"/>
  </r>
  <r>
    <s v="INTWK0002202250288"/>
    <s v="TTWK000470120"/>
    <n v="40"/>
    <n v="40"/>
    <d v="2022-03-08T10:11:25"/>
    <d v="2022-03-08T10:13:20"/>
    <x v="4"/>
    <s v="sp99081@shopee.com"/>
    <n v="0"/>
  </r>
  <r>
    <s v="INTWK0002203240758"/>
    <s v="TTWK000529223"/>
    <n v="60"/>
    <n v="60"/>
    <d v="2022-03-29T09:24:44"/>
    <d v="2022-03-29T09:25:32"/>
    <x v="9"/>
    <s v="sp0386@shopee.com"/>
    <n v="0"/>
  </r>
  <r>
    <s v="INTWK0002203140164"/>
    <s v="TTWK000532494"/>
    <n v="3"/>
    <n v="3"/>
    <d v="2022-03-18T12:08:42"/>
    <d v="2022-03-18T12:09:02"/>
    <x v="19"/>
    <s v="sp99068@shopee.com"/>
    <n v="0"/>
  </r>
  <r>
    <s v="INTWK0002203030377"/>
    <s v="TTWK000498782"/>
    <n v="100"/>
    <n v="100"/>
    <d v="2022-03-09T12:22:30"/>
    <d v="2022-03-09T12:23:20"/>
    <x v="2"/>
    <s v="sp99073@shopee.com"/>
    <n v="0"/>
  </r>
  <r>
    <s v="INTWK0002203160305"/>
    <s v="TTWK000510848"/>
    <n v="1"/>
    <n v="1"/>
    <d v="2022-03-21T10:06:07"/>
    <d v="2022-03-21T10:06:11"/>
    <x v="23"/>
    <s v="sp99062@shopee.com"/>
    <n v="0"/>
  </r>
  <r>
    <s v="INTWK0002203230232"/>
    <s v="TTWK000492836"/>
    <n v="20"/>
    <n v="20"/>
    <d v="2022-03-28T10:52:55"/>
    <d v="2022-03-28T10:53:22"/>
    <x v="1"/>
    <s v="sp99007@shopee.com"/>
    <n v="0"/>
  </r>
  <r>
    <s v="INTWK0002203100634"/>
    <s v="TTWK000510591"/>
    <n v="30"/>
    <n v="30"/>
    <d v="2022-03-17T14:27:29"/>
    <d v="2022-03-17T14:27:39"/>
    <x v="16"/>
    <s v="sp0923@shopee.com"/>
    <n v="0"/>
  </r>
  <r>
    <s v="INTWK0002203020521"/>
    <s v="TTWK000516913"/>
    <n v="100"/>
    <n v="100"/>
    <d v="2022-03-07T11:12:15"/>
    <d v="2022-03-07T11:12:47"/>
    <x v="21"/>
    <s v="sp1344@shopee.com"/>
    <n v="0"/>
  </r>
  <r>
    <s v="INTWK0002203040805"/>
    <s v="TTWK000519627"/>
    <n v="110"/>
    <n v="110"/>
    <d v="2022-03-11T18:32:12"/>
    <d v="2022-03-11T18:32:40"/>
    <x v="17"/>
    <s v="sp99073@shopee.com"/>
    <n v="0"/>
  </r>
  <r>
    <s v="INTWK0002203290437"/>
    <s v="TTWK000511867"/>
    <n v="3"/>
    <n v="3"/>
    <d v="2022-03-31T15:45:25"/>
    <d v="2022-03-31T15:45:28"/>
    <x v="0"/>
    <s v="sp99029@shopee.com"/>
    <n v="0"/>
  </r>
  <r>
    <s v="INTWK0002203040855"/>
    <s v="TTWK000523414"/>
    <n v="12"/>
    <n v="12"/>
    <d v="2022-03-09T18:21:04"/>
    <d v="2022-03-09T18:21:08"/>
    <x v="5"/>
    <s v="sp0851@shopee.com"/>
    <n v="0"/>
  </r>
  <r>
    <s v="INTWK0002202250218"/>
    <s v="TTWK000518257"/>
    <n v="10"/>
    <n v="10"/>
    <d v="2022-03-02T13:39:29"/>
    <d v="2022-03-02T13:40:08"/>
    <x v="9"/>
    <s v="sp0386@shopee.com"/>
    <n v="0"/>
  </r>
  <r>
    <s v="INTWK0002203140150"/>
    <s v="TTWK000533127"/>
    <n v="6"/>
    <n v="6"/>
    <d v="2022-03-22T15:32:11"/>
    <d v="2022-03-22T15:32:14"/>
    <x v="2"/>
    <s v="sp99073@shopee.com"/>
    <n v="0"/>
  </r>
  <r>
    <s v="INTWK0002203230106"/>
    <s v="TTWK000529773"/>
    <n v="20"/>
    <n v="20"/>
    <d v="2022-03-30T16:19:34"/>
    <d v="2022-03-30T16:19:41"/>
    <x v="11"/>
    <s v="sp1409@shopee.com"/>
    <n v="0"/>
  </r>
  <r>
    <s v="INTWK0002203040261"/>
    <s v="TTWK000517042"/>
    <n v="24"/>
    <n v="24"/>
    <d v="2022-03-08T09:13:30"/>
    <d v="2022-03-08T09:13:41"/>
    <x v="11"/>
    <s v="sp1409@shopee.com"/>
    <n v="0"/>
  </r>
  <r>
    <s v="INTWK0002202220357"/>
    <s v="TTWK000518166"/>
    <n v="48"/>
    <n v="48"/>
    <d v="2022-03-01T15:23:51"/>
    <d v="2022-03-01T15:24:45"/>
    <x v="21"/>
    <s v="sp1344@shopee.com"/>
    <n v="0"/>
  </r>
  <r>
    <s v="INTWK0002203020081"/>
    <s v="TTWK000520852"/>
    <n v="3"/>
    <n v="3"/>
    <d v="2022-03-05T14:14:48"/>
    <d v="2022-03-05T14:14:56"/>
    <x v="15"/>
    <s v="sp99061@shopee.com"/>
    <n v="0"/>
  </r>
  <r>
    <s v="INTWK0002203030438"/>
    <s v="TTWK000523487"/>
    <n v="3"/>
    <n v="3"/>
    <d v="2022-03-10T09:29:54"/>
    <d v="2022-03-10T09:31:41"/>
    <x v="28"/>
    <s v="sp2771@shopee.com"/>
    <n v="0"/>
  </r>
  <r>
    <s v="INTWK0002203030386"/>
    <s v="TTWK000516848"/>
    <n v="75"/>
    <n v="75"/>
    <d v="2022-03-05T14:39:03"/>
    <d v="2022-03-05T14:39:14"/>
    <x v="9"/>
    <s v="sp0386@shopee.com"/>
    <n v="0"/>
  </r>
  <r>
    <s v="INTWK0002203110401"/>
    <s v="TTWK000466375"/>
    <n v="10"/>
    <n v="10"/>
    <d v="2022-03-18T15:00:26"/>
    <d v="2022-03-18T15:00:54"/>
    <x v="11"/>
    <s v="sp1409@shopee.com"/>
    <n v="1"/>
  </r>
  <r>
    <s v="INTWK0002203220350"/>
    <s v="TTWK000511736"/>
    <n v="40"/>
    <n v="40"/>
    <d v="2022-03-25T16:20:55"/>
    <d v="2022-03-25T16:21:00"/>
    <x v="0"/>
    <s v="sp99029@shopee.com"/>
    <n v="0"/>
  </r>
  <r>
    <s v="INTWK0002203250162"/>
    <s v="TTWK000530959"/>
    <n v="24"/>
    <n v="24"/>
    <d v="2022-03-31T16:00:13"/>
    <d v="2022-03-31T16:00:19"/>
    <x v="16"/>
    <s v="sp0923@shopee.com"/>
    <n v="0"/>
  </r>
  <r>
    <s v="INTWK0002203090296"/>
    <s v="TTWK000466239"/>
    <n v="10"/>
    <n v="10"/>
    <d v="2022-03-16T16:16:14"/>
    <d v="2022-03-16T16:16:47"/>
    <x v="8"/>
    <s v="sp2943@shopee.com"/>
    <n v="0"/>
  </r>
  <r>
    <s v="INTWK0002202240365"/>
    <s v="TTWK000469914"/>
    <n v="2"/>
    <n v="2"/>
    <d v="2022-03-04T08:35:07"/>
    <d v="2022-03-04T08:35:12"/>
    <x v="14"/>
    <s v="sp3341@shopee.com"/>
    <n v="0"/>
  </r>
  <r>
    <s v="INTWK0002203080527"/>
    <s v="TTWK000526826"/>
    <n v="6"/>
    <n v="6"/>
    <d v="2022-03-15T14:32:26"/>
    <d v="2022-03-15T14:32:36"/>
    <x v="6"/>
    <s v="sp99026@shopee.com"/>
    <n v="0"/>
  </r>
  <r>
    <s v="INTWK0002203230264"/>
    <s v="TTWK000529075"/>
    <n v="156"/>
    <n v="156"/>
    <d v="2022-03-28T13:43:46"/>
    <d v="2022-03-28T13:44:38"/>
    <x v="12"/>
    <s v="sp2948@shopee.com"/>
    <n v="0"/>
  </r>
  <r>
    <s v="INTWK0002202240408"/>
    <s v="TTWK000518303"/>
    <n v="40"/>
    <n v="40"/>
    <d v="2022-03-02T16:42:30"/>
    <d v="2022-03-02T16:42:44"/>
    <x v="15"/>
    <s v="sp99061@shopee.com"/>
    <n v="0"/>
  </r>
  <r>
    <s v="INTWK0002203210110"/>
    <s v="TTWK000466562"/>
    <n v="28"/>
    <n v="28"/>
    <d v="2022-03-23T12:11:07"/>
    <d v="2022-03-23T12:11:27"/>
    <x v="15"/>
    <s v="sp99061@shopee.com"/>
    <n v="0"/>
  </r>
  <r>
    <s v="INTWK0002203110128"/>
    <s v="TTWK000532774"/>
    <n v="16"/>
    <n v="16"/>
    <d v="2022-03-21T13:25:43"/>
    <d v="2022-03-21T13:25:51"/>
    <x v="3"/>
    <s v="sp2907@shopee.com"/>
    <n v="0"/>
  </r>
  <r>
    <s v="INTWK0002203090054"/>
    <s v="TTWK000466373"/>
    <n v="18"/>
    <n v="18"/>
    <d v="2022-03-18T15:37:11"/>
    <d v="2022-03-18T15:37:25"/>
    <x v="14"/>
    <s v="sp3341@shopee.com"/>
    <n v="0"/>
  </r>
  <r>
    <s v="INTWK0002203250085"/>
    <s v="TTWK000511770"/>
    <n v="99"/>
    <n v="99"/>
    <d v="2022-03-26T13:13:16"/>
    <d v="2022-03-26T13:13:34"/>
    <x v="0"/>
    <s v="sp99029@shopee.com"/>
    <n v="0"/>
  </r>
  <r>
    <s v="INTWK0002203290011"/>
    <s v="TTWK000511866"/>
    <n v="30"/>
    <n v="30"/>
    <d v="2022-03-31T14:24:26"/>
    <d v="2022-03-31T14:24:30"/>
    <x v="0"/>
    <s v="sp99029@shopee.com"/>
    <n v="0"/>
  </r>
  <r>
    <s v="INTWK0002202170313"/>
    <s v="TTWK000518100"/>
    <n v="10"/>
    <n v="10"/>
    <d v="2022-03-01T09:12:03"/>
    <d v="2022-03-01T09:12:21"/>
    <x v="34"/>
    <s v="sp99054@shopee.com"/>
    <n v="0"/>
  </r>
  <r>
    <s v="INTWK0002203020065"/>
    <s v="TTWK000516861"/>
    <n v="5"/>
    <n v="5"/>
    <d v="2022-03-05T14:08:49"/>
    <d v="2022-03-05T14:09:05"/>
    <x v="12"/>
    <s v="sp2948@shopee.com"/>
    <n v="0"/>
  </r>
  <r>
    <s v="INTWK0002203160426"/>
    <s v="TTWK000528487"/>
    <n v="3"/>
    <n v="3"/>
    <d v="2022-03-23T16:29:45"/>
    <d v="2022-03-23T16:30:02"/>
    <x v="19"/>
    <s v="sp99068@shopee.com"/>
    <n v="0"/>
  </r>
  <r>
    <s v="INTWK0002202220337"/>
    <s v="TTWK000520546"/>
    <n v="10"/>
    <n v="10"/>
    <d v="2022-03-03T15:56:24"/>
    <d v="2022-03-03T15:56:28"/>
    <x v="14"/>
    <s v="sp3341@shopee.com"/>
    <n v="0"/>
  </r>
  <r>
    <s v="INTWK0002203110127"/>
    <s v="TTWK000532836"/>
    <n v="12"/>
    <n v="12"/>
    <d v="2022-03-21T15:22:05"/>
    <d v="2022-03-21T15:22:10"/>
    <x v="8"/>
    <s v="sp2943@shopee.com"/>
    <n v="0"/>
  </r>
  <r>
    <s v="INTWK0002203070425"/>
    <s v="TTWK000510208"/>
    <n v="13"/>
    <n v="13"/>
    <d v="2022-03-15T16:14:28"/>
    <d v="2022-03-15T16:14:50"/>
    <x v="3"/>
    <s v="sp2907@shopee.com"/>
    <n v="0"/>
  </r>
  <r>
    <s v="INTWK0002202240659"/>
    <s v="TTWK000520362"/>
    <n v="12"/>
    <n v="12"/>
    <d v="2022-03-02T17:40:10"/>
    <d v="2022-03-02T17:40:57"/>
    <x v="9"/>
    <s v="sp0386@shopee.com"/>
    <n v="0"/>
  </r>
  <r>
    <s v="INTWK0002203100279"/>
    <s v="TTWK000526480"/>
    <n v="10"/>
    <n v="10"/>
    <d v="2022-03-14T10:11:22"/>
    <d v="2022-03-14T10:27:42"/>
    <x v="20"/>
    <s v="sp99075@shopee.com"/>
    <n v="0"/>
  </r>
  <r>
    <s v="INTWK0002203250247"/>
    <s v="TTWK000529566"/>
    <n v="48"/>
    <n v="48"/>
    <d v="2022-03-30T09:56:20"/>
    <d v="2022-03-30T09:56:34"/>
    <x v="28"/>
    <s v="sp2771@shopee.com"/>
    <n v="0"/>
  </r>
  <r>
    <s v="INTWK0002203020268"/>
    <s v="TTWK000521210"/>
    <n v="12"/>
    <n v="12"/>
    <d v="2022-03-09T09:45:26"/>
    <d v="2022-03-09T09:45:53"/>
    <x v="9"/>
    <s v="sp0386@shopee.com"/>
    <n v="0"/>
  </r>
  <r>
    <s v="INTWK0002203140177"/>
    <s v="TTWK000510720"/>
    <n v="70"/>
    <n v="70"/>
    <d v="2022-03-18T12:44:32"/>
    <d v="2022-03-18T12:44:36"/>
    <x v="14"/>
    <s v="sp3341@shopee.com"/>
    <n v="0"/>
  </r>
  <r>
    <s v="INTWK0002203030472"/>
    <s v="TTWK000470268"/>
    <n v="10"/>
    <n v="10"/>
    <d v="2022-03-10T13:25:22"/>
    <d v="2022-03-10T13:26:06"/>
    <x v="5"/>
    <s v="sp0851@shopee.com"/>
    <n v="0"/>
  </r>
  <r>
    <s v="INTWK0002203100541"/>
    <s v="TTWK000526564"/>
    <n v="20"/>
    <n v="20"/>
    <d v="2022-03-14T14:35:29"/>
    <d v="2022-03-14T14:35:34"/>
    <x v="7"/>
    <s v="sp0558@shopee.com"/>
    <n v="0"/>
  </r>
  <r>
    <s v="INTWK0002203070129"/>
    <s v="TTWK000519618"/>
    <n v="60"/>
    <n v="60"/>
    <d v="2022-03-11T18:05:21"/>
    <d v="2022-03-11T18:05:48"/>
    <x v="2"/>
    <s v="sp99073@shopee.com"/>
    <n v="0"/>
  </r>
  <r>
    <s v="INTWK0002203020295"/>
    <s v="TTWK000523750"/>
    <n v="28"/>
    <n v="28"/>
    <d v="2022-03-11T09:33:38"/>
    <d v="2022-03-11T09:33:54"/>
    <x v="9"/>
    <s v="sp0386@shopee.com"/>
    <n v="0"/>
  </r>
  <r>
    <s v="INTWK0002203100227"/>
    <s v="TTWK000526816"/>
    <n v="6"/>
    <n v="6"/>
    <d v="2022-03-15T14:07:11"/>
    <d v="2022-03-15T14:07:32"/>
    <x v="33"/>
    <s v="sp99014@shopee.com"/>
    <n v="0"/>
  </r>
  <r>
    <s v="INTWK0002203140079"/>
    <s v="TTWK000470677"/>
    <n v="20"/>
    <n v="20"/>
    <d v="2022-03-16T13:19:07"/>
    <d v="2022-03-16T13:20:00"/>
    <x v="11"/>
    <s v="sp1409@shopee.com"/>
    <n v="0"/>
  </r>
  <r>
    <s v="INTWK0002203040075"/>
    <s v="TTWK000470316"/>
    <n v="12"/>
    <n v="12"/>
    <d v="2022-03-10T17:23:30"/>
    <d v="2022-03-10T17:23:37"/>
    <x v="2"/>
    <s v="sp99073@shopee.com"/>
    <n v="0"/>
  </r>
  <r>
    <s v="INTWK0002202240594"/>
    <s v="TTWK000520811"/>
    <n v="36"/>
    <n v="36"/>
    <d v="2022-03-04T17:18:23"/>
    <d v="2022-03-04T17:19:25"/>
    <x v="14"/>
    <s v="sp3341@shopee.com"/>
    <n v="2"/>
  </r>
  <r>
    <s v="INTWK0002203250008"/>
    <s v="TTWK000529446"/>
    <n v="80"/>
    <n v="80"/>
    <d v="2022-03-29T13:41:14"/>
    <d v="2022-03-29T13:41:19"/>
    <x v="28"/>
    <s v="sp2771@shopee.com"/>
    <n v="0"/>
  </r>
  <r>
    <s v="INTWK0002203210374"/>
    <s v="TTWK000528433"/>
    <n v="150"/>
    <n v="150"/>
    <d v="2022-03-23T14:25:29"/>
    <d v="2022-03-23T14:38:29"/>
    <x v="9"/>
    <s v="sp0386@shopee.com"/>
    <n v="0"/>
  </r>
  <r>
    <s v="INTWK0002202230153"/>
    <s v="TTWK000516355"/>
    <n v="36"/>
    <n v="36"/>
    <d v="2022-03-01T12:44:27"/>
    <d v="2022-03-01T12:45:02"/>
    <x v="21"/>
    <s v="sp1344@shopee.com"/>
    <n v="0"/>
  </r>
  <r>
    <s v="INTWK0002202240559"/>
    <s v="TTWK000516450"/>
    <n v="52"/>
    <n v="52"/>
    <d v="2022-03-02T14:08:58"/>
    <d v="2022-03-02T14:09:17"/>
    <x v="2"/>
    <s v="sp99073@shopee.com"/>
    <n v="0"/>
  </r>
  <r>
    <s v="INTWK0002202230266"/>
    <s v="TTWK000520406"/>
    <n v="10"/>
    <n v="10"/>
    <d v="2022-03-03T08:12:24"/>
    <d v="2022-03-03T08:12:29"/>
    <x v="14"/>
    <s v="sp3341@shopee.com"/>
    <n v="0"/>
  </r>
  <r>
    <s v="INTWK0002203040170"/>
    <s v="TTWK000523870"/>
    <n v="12"/>
    <n v="12"/>
    <d v="2022-03-12T08:10:18"/>
    <d v="2022-03-12T08:10:22"/>
    <x v="28"/>
    <s v="sp2771@shopee.com"/>
    <n v="0"/>
  </r>
  <r>
    <s v="INTWK0002202170288"/>
    <s v="TTWK000518122"/>
    <n v="20"/>
    <n v="20"/>
    <d v="2022-03-01T09:16:53"/>
    <d v="2022-03-01T09:18:01"/>
    <x v="20"/>
    <s v="sp99075@shopee.com"/>
    <n v="0"/>
  </r>
  <r>
    <s v="INTWK0002203170518"/>
    <s v="TTWK000511055"/>
    <n v="10"/>
    <n v="10"/>
    <d v="2022-03-22T12:56:36"/>
    <d v="2022-03-22T12:57:05"/>
    <x v="9"/>
    <s v="sp0386@shopee.com"/>
    <n v="0"/>
  </r>
  <r>
    <s v="INTWK0002203040613"/>
    <s v="TTWK000523984"/>
    <n v="12"/>
    <n v="12"/>
    <d v="2022-03-12T15:10:41"/>
    <d v="2022-03-12T15:11:19"/>
    <x v="5"/>
    <s v="sp0851@shopee.com"/>
    <n v="0"/>
  </r>
  <r>
    <s v="INTWK0002203250379"/>
    <s v="TTWK000529244"/>
    <n v="40"/>
    <n v="40"/>
    <d v="2022-03-29T10:52:36"/>
    <d v="2022-03-29T10:52:41"/>
    <x v="2"/>
    <s v="sp99073@shopee.com"/>
    <n v="0"/>
  </r>
  <r>
    <s v="INTWK0002203230302"/>
    <s v="TTWK000492862"/>
    <n v="100"/>
    <n v="100"/>
    <d v="2022-03-28T14:47:15"/>
    <d v="2022-03-28T14:48:00"/>
    <x v="14"/>
    <s v="sp3341@shopee.com"/>
    <n v="0"/>
  </r>
  <r>
    <s v="INTWK0002203020318"/>
    <s v="TTWK000523789"/>
    <n v="10"/>
    <n v="10"/>
    <d v="2022-03-11T10:12:02"/>
    <d v="2022-03-11T10:12:06"/>
    <x v="2"/>
    <s v="sp99073@shopee.com"/>
    <n v="0"/>
  </r>
  <r>
    <s v="INTWK0002203150450"/>
    <s v="TTWK000533231"/>
    <n v="12"/>
    <n v="12"/>
    <d v="2022-03-23T08:27:03"/>
    <d v="2022-03-23T08:27:09"/>
    <x v="3"/>
    <s v="sp2907@shopee.com"/>
    <n v="0"/>
  </r>
  <r>
    <s v="INTWK0002203100020"/>
    <s v="TTWK000466308"/>
    <n v="59"/>
    <n v="59"/>
    <d v="2022-03-17T11:29:32"/>
    <d v="2022-03-17T11:31:53"/>
    <x v="15"/>
    <s v="sp99061@shopee.com"/>
    <n v="0"/>
  </r>
  <r>
    <s v="INTWK0002203070133"/>
    <s v="TTWK000523407"/>
    <n v="2"/>
    <n v="2"/>
    <d v="2022-03-09T18:15:43"/>
    <d v="2022-03-09T18:15:55"/>
    <x v="9"/>
    <s v="sp0386@shopee.com"/>
    <n v="0"/>
  </r>
  <r>
    <s v="INTWK0002202210281"/>
    <s v="TTWK000516474"/>
    <n v="20"/>
    <n v="20"/>
    <d v="2022-03-02T14:21:33"/>
    <d v="2022-03-02T14:21:38"/>
    <x v="5"/>
    <s v="sp0851@shopee.com"/>
    <n v="0"/>
  </r>
  <r>
    <s v="INTWK0002203100059"/>
    <s v="TTWK000466230"/>
    <n v="10"/>
    <n v="10"/>
    <d v="2022-03-16T15:26:51"/>
    <d v="2022-03-16T15:27:27"/>
    <x v="15"/>
    <s v="sp99061@shopee.com"/>
    <n v="0"/>
  </r>
  <r>
    <s v="INTWK0002203090296"/>
    <s v="TTWK000510401"/>
    <n v="90"/>
    <n v="90"/>
    <d v="2022-03-16T16:16:14"/>
    <d v="2022-03-16T16:16:47"/>
    <x v="8"/>
    <s v="sp2943@shopee.com"/>
    <n v="0"/>
  </r>
  <r>
    <s v="INTWK0002203090314"/>
    <s v="TTWK000470655"/>
    <n v="80"/>
    <n v="80"/>
    <d v="2022-03-16T09:53:13"/>
    <d v="2022-03-16T09:55:27"/>
    <x v="15"/>
    <s v="sp99061@shopee.com"/>
    <n v="0"/>
  </r>
  <r>
    <s v="INTWK0002202220219"/>
    <s v="TTWK000520361"/>
    <n v="30"/>
    <n v="30"/>
    <d v="2022-03-02T16:35:46"/>
    <d v="2022-03-02T16:35:54"/>
    <x v="9"/>
    <s v="sp0386@shopee.com"/>
    <n v="0"/>
  </r>
  <r>
    <s v="INTWK0002203180095"/>
    <s v="TTWK000498882"/>
    <n v="72"/>
    <n v="72"/>
    <d v="2022-03-18T10:51:40"/>
    <d v="2022-03-18T10:52:21"/>
    <x v="25"/>
    <s v="sp2688@shopee.com"/>
    <n v="0"/>
  </r>
  <r>
    <s v="INTWK0002203010023"/>
    <s v="TTWK000520612"/>
    <n v="24"/>
    <n v="24"/>
    <d v="2022-03-03T18:16:25"/>
    <d v="2022-03-03T18:17:18"/>
    <x v="9"/>
    <s v="sp0386@shopee.com"/>
    <n v="0"/>
  </r>
  <r>
    <s v="INTWK0002203230324"/>
    <s v="TTWK000528913"/>
    <n v="10"/>
    <n v="10"/>
    <d v="2022-03-25T16:30:30"/>
    <d v="2022-03-25T16:31:01"/>
    <x v="19"/>
    <s v="sp99068@shopee.com"/>
    <n v="0"/>
  </r>
  <r>
    <s v="INTWK0002203080239"/>
    <s v="TTWK000470246"/>
    <n v="16"/>
    <n v="16"/>
    <d v="2022-03-10T09:56:42"/>
    <d v="2022-03-10T09:57:46"/>
    <x v="5"/>
    <s v="sp0851@shopee.com"/>
    <n v="0"/>
  </r>
  <r>
    <s v="INTWK0002203090016"/>
    <s v="TTWK000526619"/>
    <n v="6"/>
    <n v="6"/>
    <d v="2022-03-14T16:59:32"/>
    <d v="2022-03-14T17:00:12"/>
    <x v="13"/>
    <s v="sp3360@shopee.com"/>
    <n v="0"/>
  </r>
  <r>
    <s v="INTWK0002203100004"/>
    <s v="TTWK000466305"/>
    <n v="60"/>
    <n v="60"/>
    <d v="2022-03-17T11:22:49"/>
    <d v="2022-03-17T11:22:53"/>
    <x v="5"/>
    <s v="sp0851@shopee.com"/>
    <n v="0"/>
  </r>
  <r>
    <s v="INTWK0002203020529"/>
    <s v="TTWK000470211"/>
    <n v="50"/>
    <n v="50"/>
    <d v="2022-03-09T16:28:56"/>
    <d v="2022-03-09T16:35:38"/>
    <x v="5"/>
    <s v="sp0851@shopee.com"/>
    <n v="0"/>
  </r>
  <r>
    <s v="INTWK0002203210096"/>
    <s v="TTWK000528392"/>
    <n v="10"/>
    <n v="10"/>
    <d v="2022-03-23T12:25:05"/>
    <d v="2022-03-23T12:25:10"/>
    <x v="13"/>
    <s v="sp3360@shopee.com"/>
    <n v="0"/>
  </r>
  <r>
    <s v="INTWK0002203040492"/>
    <s v="TTWK000511353"/>
    <n v="1"/>
    <n v="1"/>
    <d v="2022-03-10T13:46:37"/>
    <d v="2022-03-10T13:46:42"/>
    <x v="0"/>
    <s v="sp99029@shopee.com"/>
    <n v="0"/>
  </r>
  <r>
    <s v="INTWK0002203100219"/>
    <s v="TTWK000526802"/>
    <n v="12"/>
    <n v="12"/>
    <d v="2022-03-15T14:28:40"/>
    <d v="2022-03-15T14:28:45"/>
    <x v="13"/>
    <s v="sp3360@shopee.com"/>
    <n v="0"/>
  </r>
  <r>
    <s v="INTWK0002203230221"/>
    <s v="TTWK000529042"/>
    <n v="60"/>
    <n v="60"/>
    <d v="2022-03-28T10:25:26"/>
    <d v="2022-03-28T10:25:41"/>
    <x v="1"/>
    <s v="sp99007@shopee.com"/>
    <n v="0"/>
  </r>
  <r>
    <s v="INTWK0002203020271"/>
    <s v="TTWK000516597"/>
    <n v="15"/>
    <n v="15"/>
    <d v="2022-03-03T11:18:06"/>
    <d v="2022-03-03T11:18:10"/>
    <x v="14"/>
    <s v="sp3341@shopee.com"/>
    <n v="0"/>
  </r>
  <r>
    <s v="INTWK0002203020224"/>
    <s v="TTWK000470450"/>
    <n v="20"/>
    <n v="20"/>
    <d v="2022-03-12T13:34:59"/>
    <d v="2022-03-12T13:35:03"/>
    <x v="31"/>
    <s v="sp3457@shopee.com"/>
    <n v="0"/>
  </r>
  <r>
    <s v="INTWK0002203220090"/>
    <s v="TTWK000498981"/>
    <n v="3"/>
    <n v="3"/>
    <d v="2022-03-23T15:58:24"/>
    <d v="2022-03-23T15:58:28"/>
    <x v="32"/>
    <s v="sp99037@shopee.com"/>
    <n v="0"/>
  </r>
  <r>
    <s v="INTWK0002202250101"/>
    <s v="TTWK000516632"/>
    <n v="90"/>
    <n v="90"/>
    <d v="2022-03-03T16:35:13"/>
    <d v="2022-03-03T16:36:06"/>
    <x v="15"/>
    <s v="sp99061@shopee.com"/>
    <n v="0"/>
  </r>
  <r>
    <s v="INTWK0002203250395"/>
    <s v="TTWK000492941"/>
    <n v="40"/>
    <n v="40"/>
    <d v="2022-03-29T11:07:21"/>
    <d v="2022-03-29T11:07:40"/>
    <x v="9"/>
    <s v="sp0386@shopee.com"/>
    <n v="0"/>
  </r>
  <r>
    <s v="INTWK0002203040040"/>
    <s v="TTWK000470393"/>
    <n v="50"/>
    <n v="50"/>
    <d v="2022-03-11T15:33:51"/>
    <d v="2022-03-11T15:33:57"/>
    <x v="5"/>
    <s v="sp0851@shopee.com"/>
    <n v="0"/>
  </r>
  <r>
    <s v="INTWK0002203240344"/>
    <s v="TTWK000530820"/>
    <n v="3"/>
    <n v="3"/>
    <d v="2022-03-30T16:53:20"/>
    <d v="2022-03-30T16:53:28"/>
    <x v="1"/>
    <s v="sp99007@shopee.com"/>
    <n v="0"/>
  </r>
  <r>
    <s v="INTWK0002203030363"/>
    <s v="TTWK000516918"/>
    <n v="25"/>
    <n v="25"/>
    <d v="2022-03-07T10:54:32"/>
    <d v="2022-03-07T10:54:35"/>
    <x v="24"/>
    <s v="sp2382@shopee.com"/>
    <n v="0"/>
  </r>
  <r>
    <s v="INTWK0002203140433"/>
    <s v="TTWK000532929"/>
    <n v="3"/>
    <n v="3"/>
    <d v="2022-03-22T08:10:22"/>
    <d v="2022-03-22T08:10:51"/>
    <x v="19"/>
    <s v="sp99068@shopee.com"/>
    <n v="0"/>
  </r>
  <r>
    <s v="INTWK0002202170289"/>
    <s v="TTWK000518125"/>
    <n v="30"/>
    <n v="30"/>
    <d v="2022-03-01T10:03:33"/>
    <d v="2022-03-01T10:03:43"/>
    <x v="21"/>
    <s v="sp1344@shopee.com"/>
    <n v="0"/>
  </r>
  <r>
    <s v="INTWK0002202240559"/>
    <s v="TTWK000469824"/>
    <n v="20"/>
    <n v="20"/>
    <d v="2022-03-02T14:08:58"/>
    <d v="2022-03-02T14:09:17"/>
    <x v="2"/>
    <s v="sp99073@shopee.com"/>
    <n v="0"/>
  </r>
  <r>
    <s v="INTWK0002203210374"/>
    <s v="TTWK000533353"/>
    <n v="50"/>
    <n v="50"/>
    <d v="2022-03-23T14:25:29"/>
    <d v="2022-03-23T14:38:29"/>
    <x v="9"/>
    <s v="sp0386@shopee.com"/>
    <n v="0"/>
  </r>
  <r>
    <s v="INTWK0002203210262"/>
    <s v="TTWK000466648"/>
    <n v="10"/>
    <n v="10"/>
    <d v="2022-03-24T13:54:33"/>
    <d v="2022-03-24T13:54:57"/>
    <x v="3"/>
    <s v="sp2907@shopee.com"/>
    <n v="0"/>
  </r>
  <r>
    <s v="INTWK0002203240283"/>
    <s v="TTWK000529015"/>
    <n v="36"/>
    <n v="36"/>
    <d v="2022-03-26T14:54:19"/>
    <d v="2022-03-26T14:59:01"/>
    <x v="20"/>
    <s v="sp99075@shopee.com"/>
    <n v="0"/>
  </r>
  <r>
    <s v="INTWK0002203110401"/>
    <s v="TTWK000510759"/>
    <n v="289"/>
    <n v="289"/>
    <d v="2022-03-18T15:00:26"/>
    <d v="2022-03-18T15:00:54"/>
    <x v="11"/>
    <s v="sp1409@shopee.com"/>
    <n v="1"/>
  </r>
  <r>
    <s v="INTWK0002203030242"/>
    <s v="TTWK000524011"/>
    <n v="24"/>
    <n v="24"/>
    <d v="2022-03-12T15:51:40"/>
    <d v="2022-03-12T15:51:44"/>
    <x v="5"/>
    <s v="sp0851@shopee.com"/>
    <n v="0"/>
  </r>
  <r>
    <s v="INTWK0002203170210"/>
    <s v="TTWK000533361"/>
    <n v="5"/>
    <n v="5"/>
    <d v="2022-03-23T10:56:36"/>
    <d v="2022-03-23T10:56:50"/>
    <x v="9"/>
    <s v="sp0386@shopee.com"/>
    <n v="0"/>
  </r>
  <r>
    <s v="INTWK0002203140341"/>
    <s v="TTWK000510324"/>
    <n v="20"/>
    <n v="20"/>
    <d v="2022-03-16T11:26:05"/>
    <d v="2022-03-16T11:26:11"/>
    <x v="24"/>
    <s v="sp2382@shopee.com"/>
    <n v="0"/>
  </r>
  <r>
    <s v="INTWK0002203070129"/>
    <s v="TTWK000523867"/>
    <n v="10"/>
    <n v="10"/>
    <d v="2022-03-11T18:05:21"/>
    <d v="2022-03-11T18:05:48"/>
    <x v="2"/>
    <s v="sp99073@shopee.com"/>
    <n v="0"/>
  </r>
  <r>
    <s v="INTWK0002203100420"/>
    <s v="TTWK000532547"/>
    <n v="6"/>
    <n v="6"/>
    <d v="2022-03-18T14:46:34"/>
    <d v="2022-03-18T14:46:38"/>
    <x v="14"/>
    <s v="sp3341@shopee.com"/>
    <n v="0"/>
  </r>
  <r>
    <s v="INTWK0002203150162"/>
    <s v="TTWK000527187"/>
    <n v="8"/>
    <n v="8"/>
    <d v="2022-03-17T10:49:17"/>
    <d v="2022-03-17T10:49:22"/>
    <x v="9"/>
    <s v="sp0386@shopee.com"/>
    <n v="0"/>
  </r>
  <r>
    <s v="INTWK0002203210193"/>
    <s v="TTWK000521389"/>
    <n v="7"/>
    <n v="7"/>
    <d v="2022-03-23T14:04:10"/>
    <d v="2022-03-23T14:04:14"/>
    <x v="2"/>
    <s v="sp99073@shopee.com"/>
    <n v="0"/>
  </r>
  <r>
    <s v="INTWK0002202210264"/>
    <s v="TTWK000518261"/>
    <n v="12"/>
    <n v="12"/>
    <d v="2022-03-02T13:55:27"/>
    <d v="2022-03-02T13:55:53"/>
    <x v="9"/>
    <s v="sp0386@shopee.com"/>
    <n v="0"/>
  </r>
  <r>
    <s v="INTWK0002202220336"/>
    <s v="TTWK000520547"/>
    <n v="6"/>
    <n v="6"/>
    <d v="2022-03-03T15:57:44"/>
    <d v="2022-03-03T15:57:47"/>
    <x v="14"/>
    <s v="sp3341@shopee.com"/>
    <n v="0"/>
  </r>
  <r>
    <s v="INTWK0002203030405"/>
    <s v="TTWK000526584"/>
    <n v="24"/>
    <n v="24"/>
    <d v="2022-03-14T15:29:22"/>
    <d v="2022-03-14T15:29:29"/>
    <x v="26"/>
    <s v="sp99006@shopee.com"/>
    <n v="0"/>
  </r>
  <r>
    <s v="INTWK0002203030696"/>
    <s v="TTWK000470291"/>
    <n v="40"/>
    <n v="40"/>
    <d v="2022-03-10T15:42:16"/>
    <d v="2022-03-10T15:42:29"/>
    <x v="2"/>
    <s v="sp99073@shopee.com"/>
    <n v="0"/>
  </r>
  <r>
    <s v="INTWK0002203080520"/>
    <s v="TTWK000527314"/>
    <n v="6"/>
    <n v="6"/>
    <d v="2022-03-17T15:56:31"/>
    <d v="2022-03-17T15:56:34"/>
    <x v="22"/>
    <s v="sp2974@shopee.com"/>
    <n v="0"/>
  </r>
  <r>
    <s v="INTWK0002203070129"/>
    <s v="TTWK000519617"/>
    <n v="30"/>
    <n v="30"/>
    <d v="2022-03-11T18:05:21"/>
    <d v="2022-03-11T18:05:48"/>
    <x v="2"/>
    <s v="sp99073@shopee.com"/>
    <n v="0"/>
  </r>
  <r>
    <s v="INTWK0002203240346"/>
    <s v="TTWK000530810"/>
    <n v="3"/>
    <n v="3"/>
    <d v="2022-03-30T16:38:52"/>
    <d v="2022-03-30T16:39:00"/>
    <x v="9"/>
    <s v="sp0386@shopee.com"/>
    <n v="0"/>
  </r>
  <r>
    <s v="INTWK0002203100556"/>
    <s v="TTWK000526622"/>
    <n v="12"/>
    <n v="12"/>
    <d v="2022-03-14T16:17:45"/>
    <d v="2022-03-14T16:17:49"/>
    <x v="26"/>
    <s v="sp99006@shopee.com"/>
    <n v="0"/>
  </r>
  <r>
    <s v="INTWK0002203020450"/>
    <s v="TTWK000523669"/>
    <n v="3"/>
    <n v="3"/>
    <d v="2022-03-10T18:16:33"/>
    <d v="2022-03-10T18:16:38"/>
    <x v="8"/>
    <s v="sp2943@shopee.com"/>
    <n v="0"/>
  </r>
  <r>
    <s v="INTWK0002203250110"/>
    <s v="TTWK000530950"/>
    <n v="3"/>
    <n v="3"/>
    <d v="2022-03-31T15:34:17"/>
    <d v="2022-03-31T15:34:22"/>
    <x v="14"/>
    <s v="sp3341@shopee.com"/>
    <n v="0"/>
  </r>
  <r>
    <s v="INTWK0002202170393"/>
    <s v="TTWK000516408"/>
    <n v="140"/>
    <n v="140"/>
    <d v="2022-03-02T10:59:19"/>
    <d v="2022-03-02T11:00:25"/>
    <x v="0"/>
    <s v="sp99029@shopee.com"/>
    <n v="0"/>
  </r>
  <r>
    <s v="INTWK0002203040500"/>
    <s v="TTWK000523647"/>
    <n v="3"/>
    <n v="3"/>
    <d v="2022-03-10T17:33:32"/>
    <d v="2022-03-10T17:33:36"/>
    <x v="22"/>
    <s v="sp2974@shopee.com"/>
    <n v="0"/>
  </r>
  <r>
    <s v="INTWK0002203160177"/>
    <s v="TTWK000466592"/>
    <n v="24"/>
    <n v="24"/>
    <d v="2022-03-23T14:50:15"/>
    <d v="2022-03-23T14:50:20"/>
    <x v="13"/>
    <s v="sp3360@shopee.com"/>
    <n v="0"/>
  </r>
  <r>
    <s v="INTWK0002203150449"/>
    <s v="TTWK000533188"/>
    <n v="10"/>
    <n v="10"/>
    <d v="2022-03-22T16:04:44"/>
    <d v="2022-03-22T16:04:50"/>
    <x v="11"/>
    <s v="sp1409@shopee.com"/>
    <n v="0"/>
  </r>
  <r>
    <s v="INTWK0002203170019"/>
    <s v="TTWK000533378"/>
    <n v="48"/>
    <n v="48"/>
    <d v="2022-03-23T12:33:02"/>
    <d v="2022-03-23T12:33:09"/>
    <x v="14"/>
    <s v="sp3341@shopee.com"/>
    <n v="0"/>
  </r>
  <r>
    <s v="INTWK0002203110334"/>
    <s v="TTWK000526844"/>
    <n v="5"/>
    <n v="5"/>
    <d v="2022-03-15T14:53:52"/>
    <d v="2022-03-15T14:53:55"/>
    <x v="24"/>
    <s v="sp2382@shopee.com"/>
    <n v="0"/>
  </r>
  <r>
    <s v="INTWK0002203150356"/>
    <s v="TTWK000511594"/>
    <n v="2"/>
    <n v="2"/>
    <d v="2022-03-19T14:02:40"/>
    <d v="2022-03-19T14:03:36"/>
    <x v="19"/>
    <s v="sp99068@shopee.com"/>
    <n v="0"/>
  </r>
  <r>
    <s v="INTWK0002203240757"/>
    <s v="TTWK000529249"/>
    <n v="15"/>
    <n v="15"/>
    <d v="2022-03-29T13:09:07"/>
    <d v="2022-03-29T13:09:20"/>
    <x v="9"/>
    <s v="sp0386@shopee.com"/>
    <n v="0"/>
  </r>
  <r>
    <s v="INTWK0002203160498"/>
    <s v="TTWK000466480"/>
    <n v="35"/>
    <n v="35"/>
    <d v="2022-03-21T15:48:47"/>
    <d v="2022-03-21T15:49:43"/>
    <x v="7"/>
    <s v="sp0558@shopee.com"/>
    <n v="0"/>
  </r>
  <r>
    <s v="INTWK0002202240594"/>
    <s v="TTWK000516773"/>
    <n v="34"/>
    <n v="34"/>
    <d v="2022-03-04T17:18:23"/>
    <d v="2022-03-04T17:19:25"/>
    <x v="14"/>
    <s v="sp3341@shopee.com"/>
    <n v="2"/>
  </r>
  <r>
    <s v="INTWK0002203020377"/>
    <s v="TTWK000521024"/>
    <n v="12"/>
    <n v="12"/>
    <d v="2022-03-07T14:03:46"/>
    <d v="2022-03-07T14:03:56"/>
    <x v="24"/>
    <s v="sp2382@shopee.com"/>
    <n v="0"/>
  </r>
  <r>
    <s v="INTWK0002203230639"/>
    <s v="TTWK000530564"/>
    <n v="10"/>
    <n v="10"/>
    <d v="2022-03-30T10:42:44"/>
    <d v="2022-03-30T10:42:48"/>
    <x v="28"/>
    <s v="sp2771@shopee.com"/>
    <n v="0"/>
  </r>
  <r>
    <s v="INTWK0002203040863"/>
    <s v="TTWK000517285"/>
    <n v="12"/>
    <n v="12"/>
    <d v="2022-03-09T18:21:05"/>
    <d v="2022-03-09T18:21:08"/>
    <x v="14"/>
    <s v="sp3341@shopee.com"/>
    <n v="0"/>
  </r>
  <r>
    <s v="INTWK0002203030238"/>
    <s v="TTWK000523530"/>
    <n v="6"/>
    <n v="6"/>
    <d v="2022-03-10T10:47:07"/>
    <d v="2022-03-10T10:47:12"/>
    <x v="28"/>
    <s v="sp2771@shopee.com"/>
    <n v="0"/>
  </r>
  <r>
    <s v="INTWK0002203150313"/>
    <s v="TTWK000510986"/>
    <n v="12"/>
    <n v="12"/>
    <d v="2022-03-22T14:22:05"/>
    <d v="2022-03-22T14:24:08"/>
    <x v="20"/>
    <s v="sp99075@shopee.com"/>
    <n v="0"/>
  </r>
  <r>
    <s v="INTWK0002203240155"/>
    <s v="TTWK000522220"/>
    <n v="3"/>
    <n v="3"/>
    <d v="2022-03-29T08:12:04"/>
    <d v="2022-03-29T08:12:27"/>
    <x v="19"/>
    <s v="sp99068@shopee.com"/>
    <n v="0"/>
  </r>
  <r>
    <s v="INTWK0002203030003"/>
    <s v="TTWK000470076"/>
    <n v="75"/>
    <n v="75"/>
    <d v="2022-03-07T13:14:33"/>
    <d v="2022-03-07T13:15:10"/>
    <x v="4"/>
    <s v="sp99081@shopee.com"/>
    <n v="0"/>
  </r>
  <r>
    <s v="INTWK0002203240244"/>
    <s v="TTWK000492935"/>
    <n v="64"/>
    <n v="64"/>
    <d v="2022-03-29T10:54:34"/>
    <d v="2022-03-29T10:54:45"/>
    <x v="12"/>
    <s v="sp2948@shopee.com"/>
    <n v="0"/>
  </r>
  <r>
    <s v="INTWK0002203080185"/>
    <s v="TTWK000527087"/>
    <n v="2"/>
    <n v="2"/>
    <d v="2022-03-16T15:55:00"/>
    <d v="2022-03-16T15:55:06"/>
    <x v="22"/>
    <s v="sp2974@shopee.com"/>
    <n v="0"/>
  </r>
  <r>
    <s v="INTWK0002203100246"/>
    <s v="TTWK000510171"/>
    <n v="10"/>
    <n v="10"/>
    <d v="2022-03-15T13:06:39"/>
    <d v="2022-03-15T13:06:43"/>
    <x v="29"/>
    <s v="sp1064@shopee.com"/>
    <n v="0"/>
  </r>
  <r>
    <s v="INTWK0002203220067"/>
    <s v="TTWK000528848"/>
    <n v="12"/>
    <n v="12"/>
    <d v="2022-03-25T14:36:34"/>
    <d v="2022-03-25T14:36:48"/>
    <x v="19"/>
    <s v="sp99068@shopee.com"/>
    <n v="0"/>
  </r>
  <r>
    <s v="INTWK0002202220355"/>
    <s v="TTWK000518220"/>
    <n v="20"/>
    <n v="20"/>
    <d v="2022-03-01T15:44:39"/>
    <d v="2022-03-01T15:46:49"/>
    <x v="20"/>
    <s v="sp99075@shopee.com"/>
    <n v="0"/>
  </r>
  <r>
    <s v="INTWK0002203240497"/>
    <s v="TTWK000530448"/>
    <n v="48"/>
    <n v="48"/>
    <d v="2022-03-29T16:13:43"/>
    <d v="2022-03-29T16:15:22"/>
    <x v="14"/>
    <s v="sp3341@shopee.com"/>
    <n v="0"/>
  </r>
  <r>
    <s v="INTWK0002203150367"/>
    <s v="TTWK000527239"/>
    <n v="24"/>
    <n v="24"/>
    <d v="2022-03-17T14:27:58"/>
    <d v="2022-03-17T14:28:05"/>
    <x v="19"/>
    <s v="sp99068@shopee.com"/>
    <n v="0"/>
  </r>
  <r>
    <s v="INTWK0002203230352"/>
    <s v="TTWK000529466"/>
    <n v="12"/>
    <n v="12"/>
    <d v="2022-03-29T14:39:08"/>
    <d v="2022-03-29T14:39:23"/>
    <x v="28"/>
    <s v="sp2771@shopee.com"/>
    <n v="0"/>
  </r>
  <r>
    <s v="INTWK0002203010083"/>
    <s v="TTWK000517032"/>
    <n v="19"/>
    <n v="19"/>
    <d v="2022-03-07T17:17:35"/>
    <d v="2022-03-07T17:18:14"/>
    <x v="3"/>
    <s v="sp2907@shopee.com"/>
    <n v="0"/>
  </r>
  <r>
    <s v="INTWK0002203040497"/>
    <s v="TTWK000519523"/>
    <n v="60"/>
    <n v="60"/>
    <d v="2022-03-11T10:09:28"/>
    <d v="2022-03-11T10:09:48"/>
    <x v="9"/>
    <s v="sp0386@shopee.com"/>
    <n v="0"/>
  </r>
  <r>
    <s v="INTWK0002203040481"/>
    <s v="TTWK000511354"/>
    <n v="2"/>
    <n v="2"/>
    <d v="2022-03-10T13:49:58"/>
    <d v="2022-03-10T13:50:02"/>
    <x v="0"/>
    <s v="sp99029@shopee.com"/>
    <n v="0"/>
  </r>
  <r>
    <s v="INTWK0002203210226"/>
    <s v="TTWK000521914"/>
    <n v="12"/>
    <n v="12"/>
    <d v="2022-03-25T16:25:22"/>
    <d v="2022-03-25T16:26:17"/>
    <x v="11"/>
    <s v="sp1409@shopee.com"/>
    <n v="0"/>
  </r>
  <r>
    <s v="INTWK0002203010081"/>
    <s v="TTWK000470102"/>
    <n v="10"/>
    <n v="10"/>
    <d v="2022-03-07T15:53:06"/>
    <d v="2022-03-07T15:53:23"/>
    <x v="3"/>
    <s v="sp2907@shopee.com"/>
    <n v="0"/>
  </r>
  <r>
    <s v="INTWK0002203070020"/>
    <s v="TTWK000523736"/>
    <n v="10"/>
    <n v="10"/>
    <d v="2022-03-11T09:20:51"/>
    <d v="2022-03-11T09:20:58"/>
    <x v="5"/>
    <s v="sp0851@shopee.com"/>
    <n v="0"/>
  </r>
  <r>
    <s v="INTWK0002203040836"/>
    <s v="TTWK000520025"/>
    <n v="168"/>
    <n v="168"/>
    <d v="2022-03-14T18:44:56"/>
    <d v="2022-03-14T18:45:07"/>
    <x v="13"/>
    <s v="sp3360@shopee.com"/>
    <n v="0"/>
  </r>
  <r>
    <s v="INTWK0002203030696"/>
    <s v="TTWK000519386"/>
    <n v="80"/>
    <n v="80"/>
    <d v="2022-03-10T15:42:16"/>
    <d v="2022-03-10T15:42:29"/>
    <x v="2"/>
    <s v="sp99073@shopee.com"/>
    <n v="0"/>
  </r>
  <r>
    <s v="INTWK0002203220205"/>
    <s v="TTWK000521722"/>
    <n v="2"/>
    <n v="2"/>
    <d v="2022-03-24T15:55:47"/>
    <d v="2022-03-24T15:56:31"/>
    <x v="12"/>
    <s v="sp2948@shopee.com"/>
    <n v="1"/>
  </r>
  <r>
    <s v="INTWK0002202250441"/>
    <s v="TTWK000520931"/>
    <n v="36"/>
    <n v="36"/>
    <d v="2022-03-07T09:45:28"/>
    <d v="2022-03-07T09:45:34"/>
    <x v="4"/>
    <s v="sp99081@shopee.com"/>
    <n v="0"/>
  </r>
  <r>
    <s v="INTWK0002203020312"/>
    <s v="TTWK000519567"/>
    <n v="30"/>
    <n v="30"/>
    <d v="2022-03-11T10:58:43"/>
    <d v="2022-03-11T10:58:50"/>
    <x v="5"/>
    <s v="sp0851@shopee.com"/>
    <n v="0"/>
  </r>
  <r>
    <s v="INTWK0002202240306"/>
    <s v="TTWK000521066"/>
    <n v="8"/>
    <n v="8"/>
    <d v="2022-03-08T09:44:57"/>
    <d v="2022-03-08T09:45:01"/>
    <x v="4"/>
    <s v="sp99081@shopee.com"/>
    <n v="0"/>
  </r>
  <r>
    <s v="INTWK0002203250151"/>
    <s v="TTWK000529882"/>
    <n v="6"/>
    <n v="6"/>
    <d v="2022-03-31T16:13:33"/>
    <d v="2022-03-31T16:13:38"/>
    <x v="16"/>
    <s v="sp0923@shopee.com"/>
    <n v="0"/>
  </r>
  <r>
    <s v="INTWK0002203210255"/>
    <s v="TTWK000521835"/>
    <n v="30"/>
    <n v="30"/>
    <d v="2022-03-25T13:36:27"/>
    <d v="2022-03-25T13:36:33"/>
    <x v="2"/>
    <s v="sp99073@shopee.com"/>
    <n v="0"/>
  </r>
  <r>
    <s v="INTWK0002203020529"/>
    <s v="TTWK000517203"/>
    <n v="70"/>
    <n v="70"/>
    <d v="2022-03-09T16:28:56"/>
    <d v="2022-03-09T16:35:38"/>
    <x v="5"/>
    <s v="sp0851@shopee.com"/>
    <n v="0"/>
  </r>
  <r>
    <s v="INTWK0002203230549"/>
    <s v="TTWK000522198"/>
    <n v="1"/>
    <n v="1"/>
    <d v="2022-03-28T16:08:15"/>
    <d v="2022-03-28T16:08:18"/>
    <x v="28"/>
    <s v="sp2771@shopee.com"/>
    <n v="0"/>
  </r>
  <r>
    <s v="INTWK0002202240456"/>
    <s v="TTWK000518169"/>
    <n v="20"/>
    <n v="20"/>
    <d v="2022-03-01T10:56:34"/>
    <d v="2022-03-01T10:56:40"/>
    <x v="20"/>
    <s v="sp99075@shopee.com"/>
    <n v="0"/>
  </r>
  <r>
    <s v="INTWK0002203100652"/>
    <s v="TTWK000527019"/>
    <n v="6"/>
    <n v="6"/>
    <d v="2022-03-16T13:52:21"/>
    <d v="2022-03-16T13:52:28"/>
    <x v="5"/>
    <s v="sp0851@shopee.com"/>
    <n v="0"/>
  </r>
  <r>
    <s v="INTWK0002203030287"/>
    <s v="TTWK000516850"/>
    <n v="288"/>
    <n v="288"/>
    <d v="2022-03-05T13:46:59"/>
    <d v="2022-03-05T13:47:26"/>
    <x v="1"/>
    <s v="sp99007@shopee.com"/>
    <n v="0"/>
  </r>
  <r>
    <s v="INTWK0002203240828"/>
    <s v="TTWK000529028"/>
    <n v="3"/>
    <n v="3"/>
    <d v="2022-03-28T09:25:58"/>
    <d v="2022-03-28T09:26:36"/>
    <x v="17"/>
    <s v="sp2311@shopee.com"/>
    <n v="0"/>
  </r>
  <r>
    <s v="INTWK0002202240387"/>
    <s v="TTWK000498717"/>
    <n v="3"/>
    <n v="3"/>
    <d v="2022-03-03T08:28:31"/>
    <d v="2022-03-03T08:28:37"/>
    <x v="32"/>
    <s v="sp99037@shopee.com"/>
    <n v="0"/>
  </r>
  <r>
    <s v="INTWK0002203100279"/>
    <s v="TTWK000519886"/>
    <n v="62"/>
    <n v="62"/>
    <d v="2022-03-14T10:11:22"/>
    <d v="2022-03-14T10:27:42"/>
    <x v="20"/>
    <s v="sp99075@shopee.com"/>
    <n v="0"/>
  </r>
  <r>
    <s v="INTWK0002202240459"/>
    <s v="TTWK000518171"/>
    <n v="10"/>
    <n v="10"/>
    <d v="2022-03-01T12:04:44"/>
    <d v="2022-03-01T12:04:54"/>
    <x v="20"/>
    <s v="sp99075@shopee.com"/>
    <n v="0"/>
  </r>
  <r>
    <s v="INTWK0002203010109"/>
    <s v="TTWK000518236"/>
    <n v="20"/>
    <n v="20"/>
    <d v="2022-03-02T10:03:32"/>
    <d v="2022-03-02T10:03:39"/>
    <x v="12"/>
    <s v="sp2948@shopee.com"/>
    <n v="0"/>
  </r>
  <r>
    <s v="INTWK0002203090314"/>
    <s v="TTWK000510263"/>
    <n v="234"/>
    <n v="234"/>
    <d v="2022-03-16T09:53:13"/>
    <d v="2022-03-16T09:55:27"/>
    <x v="15"/>
    <s v="sp99061@shopee.com"/>
    <n v="0"/>
  </r>
  <r>
    <s v="INTWK0002203020205"/>
    <s v="TTWK000511325"/>
    <n v="20"/>
    <n v="20"/>
    <d v="2022-03-09T16:45:10"/>
    <d v="2022-03-09T16:45:16"/>
    <x v="0"/>
    <s v="sp99029@shopee.com"/>
    <n v="0"/>
  </r>
  <r>
    <s v="INTWK0002203070426"/>
    <s v="TTWK000526903"/>
    <n v="30"/>
    <n v="30"/>
    <d v="2022-03-15T16:41:56"/>
    <d v="2022-03-15T16:42:31"/>
    <x v="13"/>
    <s v="sp3360@shopee.com"/>
    <n v="0"/>
  </r>
  <r>
    <s v="INTWK0002203240125"/>
    <s v="TTWK000522231"/>
    <n v="6"/>
    <n v="6"/>
    <d v="2022-03-29T08:14:44"/>
    <d v="2022-03-29T08:14:47"/>
    <x v="2"/>
    <s v="sp99073@shopee.com"/>
    <n v="0"/>
  </r>
  <r>
    <s v="INTWK0002203030472"/>
    <s v="TTWK000519367"/>
    <n v="110"/>
    <n v="110"/>
    <d v="2022-03-10T13:25:22"/>
    <d v="2022-03-10T13:26:06"/>
    <x v="5"/>
    <s v="sp0851@shopee.com"/>
    <n v="0"/>
  </r>
  <r>
    <s v="INTWK0002203020223"/>
    <s v="TTWK000523965"/>
    <n v="58"/>
    <n v="58"/>
    <d v="2022-03-12T14:40:50"/>
    <d v="2022-03-12T14:42:13"/>
    <x v="2"/>
    <s v="sp99073@shopee.com"/>
    <n v="0"/>
  </r>
  <r>
    <s v="INTWK0002203180090"/>
    <s v="TTWK000528514"/>
    <n v="18"/>
    <n v="18"/>
    <d v="2022-03-24T08:41:21"/>
    <d v="2022-03-24T08:43:19"/>
    <x v="15"/>
    <s v="sp99061@shopee.com"/>
    <n v="0"/>
  </r>
  <r>
    <s v="INTWK0002203230207"/>
    <s v="TTWK000529044"/>
    <n v="6"/>
    <n v="6"/>
    <d v="2022-03-28T10:51:50"/>
    <d v="2022-03-28T10:53:24"/>
    <x v="12"/>
    <s v="sp2948@shopee.com"/>
    <n v="0"/>
  </r>
  <r>
    <s v="INTWK0002203290048"/>
    <s v="TTWK000530843"/>
    <n v="4"/>
    <n v="4"/>
    <d v="2022-03-31T10:19:18"/>
    <d v="2022-03-31T10:20:09"/>
    <x v="20"/>
    <s v="sp99075@shopee.com"/>
    <n v="0"/>
  </r>
  <r>
    <s v="INTWK0002203090032"/>
    <s v="TTWK000527235"/>
    <n v="12"/>
    <n v="12"/>
    <d v="2022-03-17T14:34:17"/>
    <d v="2022-03-17T14:34:21"/>
    <x v="2"/>
    <s v="sp99073@shopee.com"/>
    <n v="0"/>
  </r>
  <r>
    <s v="INTWK0002203230302"/>
    <s v="TTWK000529099"/>
    <n v="20"/>
    <n v="20"/>
    <d v="2022-03-28T14:47:15"/>
    <d v="2022-03-28T14:48:00"/>
    <x v="14"/>
    <s v="sp3341@shopee.com"/>
    <n v="0"/>
  </r>
  <r>
    <s v="INTWK0002203230662"/>
    <s v="TTWK000528858"/>
    <n v="2"/>
    <n v="2"/>
    <d v="2022-03-25T14:56:02"/>
    <d v="2022-03-25T14:56:19"/>
    <x v="3"/>
    <s v="sp2907@shopee.com"/>
    <n v="0"/>
  </r>
  <r>
    <s v="INTWK0002202250432"/>
    <s v="TTWK000520940"/>
    <n v="40"/>
    <n v="40"/>
    <d v="2022-03-07T09:48:04"/>
    <d v="2022-03-07T09:48:20"/>
    <x v="21"/>
    <s v="sp1344@shopee.com"/>
    <n v="0"/>
  </r>
  <r>
    <s v="INTWK0002203220296"/>
    <s v="TTWK000521980"/>
    <n v="6"/>
    <n v="6"/>
    <d v="2022-03-25T16:39:40"/>
    <d v="2022-03-25T16:39:46"/>
    <x v="33"/>
    <s v="sp99014@shopee.com"/>
    <n v="0"/>
  </r>
  <r>
    <s v="INTWK0002203160434"/>
    <s v="TTWK000521347"/>
    <n v="10"/>
    <n v="10"/>
    <d v="2022-03-23T13:23:25"/>
    <d v="2022-03-23T13:23:30"/>
    <x v="21"/>
    <s v="sp1344@shopee.com"/>
    <n v="0"/>
  </r>
  <r>
    <s v="INTWK0002203210024"/>
    <s v="TTWK000466627"/>
    <n v="29"/>
    <n v="29"/>
    <d v="2022-03-24T10:46:54"/>
    <d v="2022-03-24T10:47:42"/>
    <x v="9"/>
    <s v="sp0386@shopee.com"/>
    <n v="0"/>
  </r>
  <r>
    <s v="INTWK0002202170393"/>
    <s v="TTWK000469792"/>
    <n v="60"/>
    <n v="60"/>
    <d v="2022-03-02T10:59:19"/>
    <d v="2022-03-02T11:00:25"/>
    <x v="0"/>
    <s v="sp99029@shopee.com"/>
    <n v="0"/>
  </r>
  <r>
    <s v="INTWK0002203160428"/>
    <s v="TTWK000528488"/>
    <n v="2"/>
    <n v="2"/>
    <d v="2022-03-23T16:30:19"/>
    <d v="2022-03-23T16:30:32"/>
    <x v="19"/>
    <s v="sp99068@shopee.com"/>
    <n v="0"/>
  </r>
  <r>
    <s v="INTWK0002203240828"/>
    <s v="TTWK000529029"/>
    <n v="21"/>
    <n v="21"/>
    <d v="2022-03-28T09:25:58"/>
    <d v="2022-03-28T09:26:36"/>
    <x v="17"/>
    <s v="sp2311@shopee.com"/>
    <n v="0"/>
  </r>
  <r>
    <s v="INTWK0002202240552"/>
    <s v="TTWK000516451"/>
    <n v="20"/>
    <n v="20"/>
    <d v="2022-03-02T13:38:57"/>
    <d v="2022-03-02T13:39:01"/>
    <x v="2"/>
    <s v="sp99073@shopee.com"/>
    <n v="0"/>
  </r>
  <r>
    <s v="INTWK0002203250149"/>
    <s v="TTWK000529684"/>
    <n v="6"/>
    <n v="6"/>
    <d v="2022-03-30T13:28:39"/>
    <d v="2022-03-30T13:28:51"/>
    <x v="15"/>
    <s v="sp99061@shopee.com"/>
    <n v="0"/>
  </r>
  <r>
    <s v="INTWK0002202250395"/>
    <s v="TTWK000520968"/>
    <n v="4"/>
    <n v="4"/>
    <d v="2022-03-07T10:29:46"/>
    <d v="2022-03-07T10:31:12"/>
    <x v="4"/>
    <s v="sp99081@shopee.com"/>
    <n v="0"/>
  </r>
  <r>
    <s v="INTWK0002203100479"/>
    <s v="TTWK000520047"/>
    <n v="3"/>
    <n v="3"/>
    <d v="2022-03-15T09:14:53"/>
    <d v="2022-03-15T09:14:59"/>
    <x v="20"/>
    <s v="sp99075@shopee.com"/>
    <n v="0"/>
  </r>
  <r>
    <s v="INTWK0002203020386"/>
    <s v="TTWK000521021"/>
    <n v="12"/>
    <n v="12"/>
    <d v="2022-03-07T13:23:46"/>
    <d v="2022-03-07T13:25:26"/>
    <x v="20"/>
    <s v="sp99075@shopee.com"/>
    <n v="0"/>
  </r>
  <r>
    <s v="INTWK0002203220181"/>
    <s v="TTWK000521687"/>
    <n v="2"/>
    <n v="2"/>
    <d v="2022-03-24T14:58:54"/>
    <d v="2022-03-24T14:59:01"/>
    <x v="15"/>
    <s v="sp99061@shopee.com"/>
    <n v="0"/>
  </r>
  <r>
    <s v="INTWK0002202250101"/>
    <s v="TTWK000469885"/>
    <n v="30"/>
    <n v="30"/>
    <d v="2022-03-03T16:35:13"/>
    <d v="2022-03-03T16:36:06"/>
    <x v="15"/>
    <s v="sp99061@shopee.com"/>
    <n v="0"/>
  </r>
  <r>
    <s v="INTWK0002202240300"/>
    <s v="TTWK000518296"/>
    <n v="12"/>
    <n v="12"/>
    <d v="2022-03-02T14:40:23"/>
    <d v="2022-03-02T14:40:39"/>
    <x v="28"/>
    <s v="sp2771@shopee.com"/>
    <n v="0"/>
  </r>
  <r>
    <s v="INTWK0002203160254"/>
    <s v="TTWK000532757"/>
    <n v="10"/>
    <n v="10"/>
    <d v="2022-03-21T13:07:45"/>
    <d v="2022-03-21T13:08:43"/>
    <x v="8"/>
    <s v="sp2943@shopee.com"/>
    <n v="0"/>
  </r>
  <r>
    <s v="INTWK0002203100205"/>
    <s v="TTWK000498806"/>
    <n v="3"/>
    <n v="3"/>
    <d v="2022-03-12T16:01:31"/>
    <d v="2022-03-12T16:01:40"/>
    <x v="40"/>
    <s v="sp99042@shopee.com"/>
    <n v="0"/>
  </r>
  <r>
    <s v="INTWK0002203170134"/>
    <s v="TTWK000521796"/>
    <n v="12"/>
    <n v="12"/>
    <d v="2022-03-25T09:16:32"/>
    <d v="2022-03-25T09:16:39"/>
    <x v="11"/>
    <s v="sp1409@shopee.com"/>
    <n v="0"/>
  </r>
  <r>
    <s v="INTWK0002203170489"/>
    <s v="TTWK000528961"/>
    <n v="40"/>
    <n v="40"/>
    <d v="2022-03-26T10:53:38"/>
    <d v="2022-03-26T10:58:32"/>
    <x v="20"/>
    <s v="sp99075@shopee.com"/>
    <n v="0"/>
  </r>
  <r>
    <s v="INTWK0002203090232"/>
    <s v="TTWK000510461"/>
    <n v="48"/>
    <n v="48"/>
    <d v="2022-03-17T08:32:29"/>
    <d v="2022-03-17T08:32:41"/>
    <x v="9"/>
    <s v="sp0386@shopee.com"/>
    <n v="0"/>
  </r>
  <r>
    <s v="INTWK0002203230579"/>
    <s v="TTWK000522186"/>
    <n v="3"/>
    <n v="3"/>
    <d v="2022-03-28T16:15:54"/>
    <d v="2022-03-28T16:15:58"/>
    <x v="14"/>
    <s v="sp3341@shopee.com"/>
    <n v="0"/>
  </r>
  <r>
    <s v="INTWK0002203170104"/>
    <s v="TTWK000511644"/>
    <n v="15"/>
    <n v="15"/>
    <d v="2022-03-24T12:11:25"/>
    <d v="2022-03-24T12:12:53"/>
    <x v="20"/>
    <s v="sp99075@shopee.com"/>
    <n v="0"/>
  </r>
  <r>
    <s v="INTWK0002203180149"/>
    <s v="TTWK000532943"/>
    <n v="6"/>
    <n v="6"/>
    <d v="2022-03-22T08:28:02"/>
    <d v="2022-03-22T08:28:14"/>
    <x v="11"/>
    <s v="sp1409@shopee.com"/>
    <n v="0"/>
  </r>
  <r>
    <s v="INTWK0002203100059"/>
    <s v="TTWK000510389"/>
    <n v="90"/>
    <n v="90"/>
    <d v="2022-03-16T15:26:51"/>
    <d v="2022-03-16T15:27:27"/>
    <x v="15"/>
    <s v="sp99061@shopee.com"/>
    <n v="0"/>
  </r>
  <r>
    <s v="INTWK0002203010081"/>
    <s v="TTWK000516963"/>
    <n v="110"/>
    <n v="110"/>
    <d v="2022-03-07T15:53:06"/>
    <d v="2022-03-07T15:53:23"/>
    <x v="3"/>
    <s v="sp2907@shopee.com"/>
    <n v="0"/>
  </r>
  <r>
    <s v="INTWK0002203040377"/>
    <s v="TTWK000519435"/>
    <n v="12"/>
    <n v="12"/>
    <d v="2022-03-10T17:59:51"/>
    <d v="2022-03-10T17:59:56"/>
    <x v="8"/>
    <s v="sp2943@shopee.com"/>
    <n v="0"/>
  </r>
  <r>
    <s v="INTWK0002202250097"/>
    <s v="TTWK000516404"/>
    <n v="80"/>
    <n v="80"/>
    <d v="2022-03-02T10:29:38"/>
    <d v="2022-03-02T10:35:13"/>
    <x v="8"/>
    <s v="sp2943@shopee.com"/>
    <n v="0"/>
  </r>
  <r>
    <s v="INTWK0002203170241"/>
    <s v="TTWK000532818"/>
    <n v="30"/>
    <n v="30"/>
    <d v="2022-03-21T14:33:59"/>
    <d v="2022-03-21T14:34:10"/>
    <x v="11"/>
    <s v="sp1409@shopee.com"/>
    <n v="0"/>
  </r>
  <r>
    <s v="INTWK0002203230606"/>
    <s v="TTWK000522196"/>
    <n v="1"/>
    <n v="1"/>
    <d v="2022-03-28T16:06:58"/>
    <d v="2022-03-28T16:07:01"/>
    <x v="28"/>
    <s v="sp2771@shopee.com"/>
    <n v="0"/>
  </r>
  <r>
    <s v="INTWK0002203170427"/>
    <s v="TTWK000511620"/>
    <n v="4"/>
    <n v="4"/>
    <d v="2022-03-19T16:24:08"/>
    <d v="2022-03-19T16:24:35"/>
    <x v="4"/>
    <s v="sp99081@shopee.com"/>
    <n v="0"/>
  </r>
  <r>
    <s v="INTWK0002203110348"/>
    <s v="TTWK000510752"/>
    <n v="288"/>
    <n v="288"/>
    <d v="2022-03-18T14:59:14"/>
    <d v="2022-03-18T14:59:38"/>
    <x v="19"/>
    <s v="sp99068@shopee.com"/>
    <n v="0"/>
  </r>
  <r>
    <s v="INTWK0002203220247"/>
    <s v="TTWK000529388"/>
    <n v="5"/>
    <n v="5"/>
    <d v="2022-03-29T11:47:40"/>
    <d v="2022-03-29T11:48:20"/>
    <x v="41"/>
    <s v="sp2967@shopee.com"/>
    <n v="1"/>
  </r>
  <r>
    <s v="INTWK0002203100619"/>
    <s v="TTWK000510622"/>
    <n v="15"/>
    <n v="15"/>
    <d v="2022-03-17T15:03:49"/>
    <d v="2022-03-17T15:03:53"/>
    <x v="13"/>
    <s v="sp3360@shopee.com"/>
    <n v="0"/>
  </r>
  <r>
    <s v="INTWK0002203100020"/>
    <s v="TTWK000510565"/>
    <n v="60"/>
    <n v="60"/>
    <d v="2022-03-17T11:29:32"/>
    <d v="2022-03-17T11:31:53"/>
    <x v="15"/>
    <s v="sp99061@shopee.com"/>
    <n v="0"/>
  </r>
  <r>
    <s v="INTWK0002203160484"/>
    <s v="TTWK000510935"/>
    <n v="6"/>
    <n v="6"/>
    <d v="2022-03-21T15:51:52"/>
    <d v="2022-03-21T15:53:37"/>
    <x v="20"/>
    <s v="sp99075@shopee.com"/>
    <n v="0"/>
  </r>
  <r>
    <s v="INTWK0002203160254"/>
    <s v="TTWK000510893"/>
    <n v="70"/>
    <n v="70"/>
    <d v="2022-03-21T13:07:45"/>
    <d v="2022-03-21T13:08:43"/>
    <x v="8"/>
    <s v="sp2943@shopee.com"/>
    <n v="0"/>
  </r>
  <r>
    <s v="INTWK0002203210406"/>
    <s v="TTWK000521728"/>
    <n v="5"/>
    <n v="5"/>
    <d v="2022-03-24T15:54:11"/>
    <d v="2022-03-24T15:54:17"/>
    <x v="3"/>
    <s v="sp2907@shopee.com"/>
    <n v="0"/>
  </r>
  <r>
    <s v="INTWK0002203220255"/>
    <s v="TTWK000530668"/>
    <n v="15"/>
    <n v="15"/>
    <d v="2022-03-30T13:46:21"/>
    <d v="2022-03-30T13:46:55"/>
    <x v="19"/>
    <s v="sp99068@shopee.com"/>
    <n v="0"/>
  </r>
  <r>
    <s v="INTWK0002203160502"/>
    <s v="TTWK000510923"/>
    <n v="1"/>
    <n v="1"/>
    <d v="2022-03-21T13:28:49"/>
    <d v="2022-03-21T13:29:11"/>
    <x v="22"/>
    <s v="sp2974@shopee.com"/>
    <n v="0"/>
  </r>
  <r>
    <s v="INTWK0002203240128"/>
    <s v="TTWK000529145"/>
    <n v="45"/>
    <n v="45"/>
    <d v="2022-03-29T08:40:54"/>
    <d v="2022-03-29T08:40:59"/>
    <x v="25"/>
    <s v="sp2688@shopee.com"/>
    <n v="0"/>
  </r>
  <r>
    <s v="INTWK0002203040675"/>
    <s v="TTWK000470366"/>
    <n v="16"/>
    <n v="16"/>
    <d v="2022-03-11T13:50:08"/>
    <d v="2022-03-11T13:50:26"/>
    <x v="9"/>
    <s v="sp0386@shopee.com"/>
    <n v="0"/>
  </r>
  <r>
    <s v="INTWK0002203030003"/>
    <s v="TTWK000516934"/>
    <n v="105"/>
    <n v="105"/>
    <d v="2022-03-07T13:14:33"/>
    <d v="2022-03-07T13:15:10"/>
    <x v="4"/>
    <s v="sp99081@shopee.com"/>
    <n v="0"/>
  </r>
  <r>
    <s v="INTWK0002202240564"/>
    <s v="TTWK000469823"/>
    <n v="30"/>
    <n v="30"/>
    <d v="2022-03-02T13:42:08"/>
    <d v="2022-03-02T13:42:11"/>
    <x v="2"/>
    <s v="sp99073@shopee.com"/>
    <n v="0"/>
  </r>
  <r>
    <s v="INTWK0002202170312"/>
    <s v="TTWK000518123"/>
    <n v="150"/>
    <n v="150"/>
    <d v="2022-03-01T09:18:57"/>
    <d v="2022-03-01T09:31:27"/>
    <x v="20"/>
    <s v="sp99075@shopee.com"/>
    <n v="0"/>
  </r>
  <r>
    <s v="INTWK0002203100306"/>
    <s v="TTWK000510490"/>
    <n v="20"/>
    <n v="20"/>
    <d v="2022-03-17T09:35:12"/>
    <d v="2022-03-17T09:35:29"/>
    <x v="9"/>
    <s v="sp0386@shopee.com"/>
    <n v="0"/>
  </r>
  <r>
    <s v="INTWK0002203230264"/>
    <s v="TTWK000492846"/>
    <n v="24"/>
    <n v="24"/>
    <d v="2022-03-28T13:43:46"/>
    <d v="2022-03-28T13:44:38"/>
    <x v="12"/>
    <s v="sp2948@shopee.com"/>
    <n v="0"/>
  </r>
  <r>
    <s v="INTWK0002203030284"/>
    <s v="TTWK000520888"/>
    <n v="24"/>
    <n v="24"/>
    <d v="2022-03-05T14:40:50"/>
    <d v="2022-03-05T14:40:56"/>
    <x v="1"/>
    <s v="sp99007@shopee.com"/>
    <n v="0"/>
  </r>
  <r>
    <s v="INTWK0002203210262"/>
    <s v="TTWK000528650"/>
    <n v="70"/>
    <n v="70"/>
    <d v="2022-03-24T13:54:33"/>
    <d v="2022-03-24T13:54:57"/>
    <x v="3"/>
    <s v="sp2907@shopee.com"/>
    <n v="0"/>
  </r>
  <r>
    <s v="INTWK0002203030287"/>
    <s v="TTWK000520842"/>
    <n v="24"/>
    <n v="24"/>
    <d v="2022-03-05T13:46:59"/>
    <d v="2022-03-05T13:47:26"/>
    <x v="1"/>
    <s v="sp99007@shopee.com"/>
    <n v="0"/>
  </r>
  <r>
    <s v="INTWK0002203140079"/>
    <s v="TTWK000510340"/>
    <n v="70"/>
    <n v="70"/>
    <d v="2022-03-16T13:19:07"/>
    <d v="2022-03-16T13:20:00"/>
    <x v="11"/>
    <s v="sp1409@shopee.com"/>
    <n v="0"/>
  </r>
  <r>
    <s v="INTWK0002203140223"/>
    <s v="TTWK000532601"/>
    <n v="12"/>
    <n v="12"/>
    <d v="2022-03-19T10:33:58"/>
    <d v="2022-03-19T10:34:05"/>
    <x v="9"/>
    <s v="sp0386@shopee.com"/>
    <n v="0"/>
  </r>
  <r>
    <s v="INTWK0002203080141"/>
    <s v="TTWK000526692"/>
    <n v="48"/>
    <n v="48"/>
    <d v="2022-03-15T09:02:43"/>
    <d v="2022-03-15T09:02:52"/>
    <x v="4"/>
    <s v="sp99081@shopee.com"/>
    <n v="0"/>
  </r>
  <r>
    <s v="INTWK0002203040553"/>
    <s v="TTWK000470160"/>
    <n v="10"/>
    <n v="10"/>
    <d v="2022-03-08T18:34:43"/>
    <d v="2022-03-08T18:35:08"/>
    <x v="3"/>
    <s v="sp2907@shopee.com"/>
    <n v="0"/>
  </r>
  <r>
    <s v="INTWK0002203100452"/>
    <s v="TTWK000470561"/>
    <n v="70"/>
    <n v="70"/>
    <d v="2022-03-14T13:26:22"/>
    <d v="2022-03-14T13:46:58"/>
    <x v="7"/>
    <s v="sp0558@shopee.com"/>
    <n v="0"/>
  </r>
  <r>
    <s v="INTWK0002203010068"/>
    <s v="TTWK000517038"/>
    <n v="192"/>
    <n v="192"/>
    <d v="2022-03-07T16:49:17"/>
    <d v="2022-03-07T16:50:03"/>
    <x v="20"/>
    <s v="sp99075@shopee.com"/>
    <n v="0"/>
  </r>
  <r>
    <s v="INTWH0002203040001"/>
    <s v="TTWH000513230"/>
    <n v="90"/>
    <n v="90"/>
    <d v="2022-03-09T13:06:20"/>
    <d v="2022-03-09T13:06:24"/>
    <x v="35"/>
    <s v="srvpz3@lilydc.com.tw"/>
    <n v="0"/>
  </r>
  <r>
    <s v="INTWK0002202250259"/>
    <s v="TTWK000520834"/>
    <n v="48"/>
    <n v="48"/>
    <d v="2022-03-05T10:46:42"/>
    <d v="2022-03-05T10:46:45"/>
    <x v="28"/>
    <s v="sp2771@shopee.com"/>
    <n v="0"/>
  </r>
  <r>
    <s v="INTWK0002203220008"/>
    <s v="TTWK000522133"/>
    <n v="6"/>
    <n v="6"/>
    <d v="2022-03-28T15:47:24"/>
    <d v="2022-03-28T15:47:30"/>
    <x v="16"/>
    <s v="sp0923@shopee.com"/>
    <n v="0"/>
  </r>
  <r>
    <s v="INTWK0002203090055"/>
    <s v="TTWK000510761"/>
    <n v="12"/>
    <n v="12"/>
    <d v="2022-03-18T15:32:13"/>
    <d v="2022-03-18T15:32:40"/>
    <x v="11"/>
    <s v="sp1409@shopee.com"/>
    <n v="0"/>
  </r>
  <r>
    <s v="INTWK0002203030482"/>
    <s v="TTWK000511342"/>
    <n v="30"/>
    <n v="30"/>
    <d v="2022-03-09T18:30:12"/>
    <d v="2022-03-09T18:30:16"/>
    <x v="0"/>
    <s v="sp99029@shopee.com"/>
    <n v="0"/>
  </r>
  <r>
    <s v="INTWK0002203110305"/>
    <s v="TTWK000526964"/>
    <n v="24"/>
    <n v="24"/>
    <d v="2022-03-16T09:01:55"/>
    <d v="2022-03-16T09:02:07"/>
    <x v="15"/>
    <s v="sp99061@shopee.com"/>
    <n v="0"/>
  </r>
  <r>
    <s v="INTWK0002203290122"/>
    <s v="TTWK000493081"/>
    <n v="120"/>
    <n v="120"/>
    <d v="2022-03-31T10:41:41"/>
    <d v="2022-03-31T10:42:01"/>
    <x v="9"/>
    <s v="sp0386@shopee.com"/>
    <n v="0"/>
  </r>
  <r>
    <s v="INTWK0002202210257"/>
    <s v="TTWK000518286"/>
    <n v="8"/>
    <n v="8"/>
    <d v="2022-03-02T14:18:36"/>
    <d v="2022-03-02T14:18:40"/>
    <x v="5"/>
    <s v="sp0851@shopee.com"/>
    <n v="0"/>
  </r>
  <r>
    <s v="INTWK0002203180166"/>
    <s v="TTWK000510982"/>
    <n v="60"/>
    <n v="60"/>
    <d v="2022-03-22T10:39:05"/>
    <d v="2022-03-22T10:45:47"/>
    <x v="20"/>
    <s v="sp99075@shopee.com"/>
    <n v="0"/>
  </r>
  <r>
    <s v="INTWK0002203210197"/>
    <s v="TTWK000521405"/>
    <n v="16"/>
    <n v="16"/>
    <d v="2022-03-23T14:37:55"/>
    <d v="2022-03-23T14:37:59"/>
    <x v="2"/>
    <s v="sp99073@shopee.com"/>
    <n v="0"/>
  </r>
  <r>
    <s v="INTWK0002203180064"/>
    <s v="TTWK000511018"/>
    <n v="20"/>
    <n v="20"/>
    <d v="2022-03-22T09:18:10"/>
    <d v="2022-03-22T09:38:55"/>
    <x v="28"/>
    <s v="sp2771@shopee.com"/>
    <n v="0"/>
  </r>
  <r>
    <s v="INTWK0002203290132"/>
    <s v="TTWK000493084"/>
    <n v="24"/>
    <n v="24"/>
    <d v="2022-03-31T11:47:58"/>
    <d v="2022-03-31T11:48:04"/>
    <x v="9"/>
    <s v="sp0386@shopee.com"/>
    <n v="0"/>
  </r>
  <r>
    <s v="INTWK0002203160557"/>
    <s v="TTWK000532647"/>
    <n v="12"/>
    <n v="12"/>
    <d v="2022-03-19T14:29:01"/>
    <d v="2022-03-19T14:29:07"/>
    <x v="17"/>
    <s v="sp2311@shopee.com"/>
    <n v="0"/>
  </r>
  <r>
    <s v="INTWK0002203110451"/>
    <s v="TTWK000532462"/>
    <n v="4"/>
    <n v="4"/>
    <d v="2022-03-18T10:39:51"/>
    <d v="2022-03-18T10:39:55"/>
    <x v="22"/>
    <s v="sp2974@shopee.com"/>
    <n v="0"/>
  </r>
  <r>
    <s v="INTWK0002203090163"/>
    <s v="TTWK000526397"/>
    <n v="12"/>
    <n v="12"/>
    <d v="2022-03-13T09:27:37"/>
    <d v="2022-03-13T09:27:44"/>
    <x v="11"/>
    <s v="sp1409@shopee.com"/>
    <n v="0"/>
  </r>
  <r>
    <s v="INTWK0002203180124"/>
    <s v="TTWK000532968"/>
    <n v="24"/>
    <n v="24"/>
    <d v="2022-03-22T08:50:26"/>
    <d v="2022-03-22T08:50:34"/>
    <x v="11"/>
    <s v="sp1409@shopee.com"/>
    <n v="0"/>
  </r>
  <r>
    <s v="INTWK0002203030593"/>
    <s v="TTWK000517103"/>
    <n v="100"/>
    <n v="100"/>
    <d v="2022-03-08T15:41:15"/>
    <d v="2022-03-08T15:41:36"/>
    <x v="3"/>
    <s v="sp2907@shopee.com"/>
    <n v="0"/>
  </r>
  <r>
    <s v="INTWK0002203020138"/>
    <s v="TTWK000516755"/>
    <n v="15"/>
    <n v="15"/>
    <d v="2022-03-04T16:22:43"/>
    <d v="2022-03-04T16:24:16"/>
    <x v="28"/>
    <s v="sp2771@shopee.com"/>
    <n v="0"/>
  </r>
  <r>
    <s v="INTWK0002203100202"/>
    <s v="TTWK000532452"/>
    <n v="24"/>
    <n v="24"/>
    <d v="2022-03-18T10:25:08"/>
    <d v="2022-03-18T10:25:25"/>
    <x v="21"/>
    <s v="sp1344@shopee.com"/>
    <n v="0"/>
  </r>
  <r>
    <s v="INTWK0002203160375"/>
    <s v="TTWK000510945"/>
    <n v="120"/>
    <n v="120"/>
    <d v="2022-03-21T16:25:06"/>
    <d v="2022-03-21T16:25:24"/>
    <x v="22"/>
    <s v="sp2974@shopee.com"/>
    <n v="0"/>
  </r>
  <r>
    <s v="INTWK0002203180215"/>
    <s v="TTWK000533056"/>
    <n v="1"/>
    <n v="1"/>
    <d v="2022-03-22T13:47:24"/>
    <d v="2022-03-22T13:47:31"/>
    <x v="1"/>
    <s v="sp99007@shopee.com"/>
    <n v="0"/>
  </r>
  <r>
    <s v="INTWK0002203100324"/>
    <s v="TTWK000526974"/>
    <n v="30"/>
    <n v="30"/>
    <d v="2022-03-16T13:49:28"/>
    <d v="2022-03-16T13:49:40"/>
    <x v="9"/>
    <s v="sp0386@shopee.com"/>
    <n v="0"/>
  </r>
  <r>
    <s v="INTWK0002203220455"/>
    <s v="TTWK000528530"/>
    <n v="1"/>
    <n v="1"/>
    <d v="2022-03-24T09:33:37"/>
    <d v="2022-03-24T09:33:41"/>
    <x v="12"/>
    <s v="sp2948@shopee.com"/>
    <n v="0"/>
  </r>
  <r>
    <s v="INTWK0002203140171"/>
    <s v="TTWK000532534"/>
    <n v="3"/>
    <n v="3"/>
    <d v="2022-03-18T14:16:32"/>
    <d v="2022-03-18T14:16:36"/>
    <x v="21"/>
    <s v="sp1344@shopee.com"/>
    <n v="0"/>
  </r>
  <r>
    <s v="INTWK0002203230383"/>
    <s v="TTWK000530391"/>
    <n v="10"/>
    <n v="10"/>
    <d v="2022-03-29T14:47:29"/>
    <d v="2022-03-29T14:47:33"/>
    <x v="22"/>
    <s v="sp2974@shopee.com"/>
    <n v="0"/>
  </r>
  <r>
    <s v="INTWK0002203230253"/>
    <s v="TTWK000529088"/>
    <n v="24"/>
    <n v="24"/>
    <d v="2022-03-28T13:58:14"/>
    <d v="2022-03-28T13:58:19"/>
    <x v="14"/>
    <s v="sp3341@shopee.com"/>
    <n v="0"/>
  </r>
  <r>
    <s v="INTWK0002203040532"/>
    <s v="TTWK000519426"/>
    <n v="20"/>
    <n v="20"/>
    <d v="2022-03-10T17:38:49"/>
    <d v="2022-03-10T17:38:52"/>
    <x v="22"/>
    <s v="sp2974@shopee.com"/>
    <n v="0"/>
  </r>
  <r>
    <s v="INTWK0002203040309"/>
    <s v="TTWK000523693"/>
    <n v="2"/>
    <n v="2"/>
    <d v="2022-03-10T18:37:08"/>
    <d v="2022-03-10T18:37:14"/>
    <x v="8"/>
    <s v="sp2943@shopee.com"/>
    <n v="0"/>
  </r>
  <r>
    <s v="INTWK0002203160387"/>
    <s v="TTWK000521672"/>
    <n v="3"/>
    <n v="3"/>
    <d v="2022-03-24T14:53:37"/>
    <d v="2022-03-24T14:53:50"/>
    <x v="11"/>
    <s v="sp1409@shopee.com"/>
    <n v="0"/>
  </r>
  <r>
    <s v="INTWK0002203170374"/>
    <s v="TTWK000533139"/>
    <n v="3"/>
    <n v="3"/>
    <d v="2022-03-22T15:16:06"/>
    <d v="2022-03-22T15:17:01"/>
    <x v="20"/>
    <s v="sp99075@shopee.com"/>
    <n v="0"/>
  </r>
  <r>
    <s v="INTWK0002203040761"/>
    <s v="TTWK000498815"/>
    <n v="300"/>
    <n v="300"/>
    <d v="2022-03-13T13:26:24"/>
    <d v="2022-03-13T13:26:38"/>
    <x v="21"/>
    <s v="sp1344@shopee.com"/>
    <n v="0"/>
  </r>
  <r>
    <s v="INTWK0002203100062"/>
    <s v="TTWK000510379"/>
    <n v="20"/>
    <n v="20"/>
    <d v="2022-03-16T14:52:53"/>
    <d v="2022-03-16T14:53:28"/>
    <x v="1"/>
    <s v="sp99007@shopee.com"/>
    <n v="0"/>
  </r>
  <r>
    <s v="INTWK0002203030373"/>
    <s v="TTWK000498770"/>
    <n v="100"/>
    <n v="100"/>
    <d v="2022-03-08T10:58:14"/>
    <d v="2022-03-08T10:58:23"/>
    <x v="21"/>
    <s v="sp1344@shopee.com"/>
    <n v="0"/>
  </r>
  <r>
    <s v="INTWK0002203080044"/>
    <s v="TTWK000526697"/>
    <n v="6"/>
    <n v="6"/>
    <d v="2022-03-15T08:57:53"/>
    <d v="2022-03-15T08:57:58"/>
    <x v="3"/>
    <s v="sp2907@shopee.com"/>
    <n v="0"/>
  </r>
  <r>
    <s v="INTWK0002203210108"/>
    <s v="TTWK000533376"/>
    <n v="30"/>
    <n v="30"/>
    <d v="2022-03-23T12:36:14"/>
    <d v="2022-03-23T12:36:31"/>
    <x v="15"/>
    <s v="sp99061@shopee.com"/>
    <n v="0"/>
  </r>
  <r>
    <s v="INTWK0002203040253"/>
    <s v="TTWK000470110"/>
    <n v="40"/>
    <n v="40"/>
    <d v="2022-03-08T09:23:54"/>
    <d v="2022-03-08T09:31:22"/>
    <x v="10"/>
    <s v="sp0880@shopee.com"/>
    <n v="0"/>
  </r>
  <r>
    <s v="INTWK0002203230080"/>
    <s v="TTWK000522140"/>
    <n v="2"/>
    <n v="2"/>
    <d v="2022-03-28T15:56:00"/>
    <d v="2022-03-28T15:56:06"/>
    <x v="15"/>
    <s v="sp99061@shopee.com"/>
    <n v="0"/>
  </r>
  <r>
    <s v="INTWK0002203210156"/>
    <s v="TTWK000521693"/>
    <n v="3"/>
    <n v="3"/>
    <d v="2022-03-24T15:30:25"/>
    <d v="2022-03-24T15:30:37"/>
    <x v="6"/>
    <s v="sp99026@shopee.com"/>
    <n v="0"/>
  </r>
  <r>
    <s v="INTWK0002202240316"/>
    <s v="TTWK000520408"/>
    <n v="5"/>
    <n v="5"/>
    <d v="2022-03-03T08:19:58"/>
    <d v="2022-03-03T08:20:02"/>
    <x v="14"/>
    <s v="sp3341@shopee.com"/>
    <n v="0"/>
  </r>
  <r>
    <s v="INTWK0002202250242"/>
    <s v="TTWK000516539"/>
    <n v="52"/>
    <n v="52"/>
    <d v="2022-03-02T17:50:35"/>
    <d v="2022-03-02T17:52:57"/>
    <x v="9"/>
    <s v="sp0386@shopee.com"/>
    <n v="0"/>
  </r>
  <r>
    <s v="INTWK0002203280089"/>
    <s v="TTWK000529791"/>
    <n v="16"/>
    <n v="16"/>
    <d v="2022-03-31T09:50:51"/>
    <d v="2022-03-31T09:50:57"/>
    <x v="0"/>
    <s v="sp99029@shopee.com"/>
    <n v="0"/>
  </r>
  <r>
    <s v="INTWK0002202240334"/>
    <s v="TTWK000516563"/>
    <n v="24"/>
    <n v="24"/>
    <d v="2022-03-03T08:36:42"/>
    <d v="2022-03-03T08:36:46"/>
    <x v="28"/>
    <s v="sp2771@shopee.com"/>
    <n v="0"/>
  </r>
  <r>
    <s v="INTWK0002203220413"/>
    <s v="TTWK000529634"/>
    <n v="140"/>
    <n v="140"/>
    <d v="2022-03-30T12:39:11"/>
    <d v="2022-03-30T12:40:23"/>
    <x v="9"/>
    <s v="sp0386@shopee.com"/>
    <n v="0"/>
  </r>
  <r>
    <s v="INTWK0002203100096"/>
    <s v="TTWK000526835"/>
    <n v="6"/>
    <n v="6"/>
    <d v="2022-03-15T15:06:54"/>
    <d v="2022-03-15T15:07:00"/>
    <x v="6"/>
    <s v="sp99026@shopee.com"/>
    <n v="0"/>
  </r>
  <r>
    <s v="INTWK0002202250289"/>
    <s v="TTWK000517050"/>
    <n v="290"/>
    <n v="290"/>
    <d v="2022-03-08T12:28:41"/>
    <d v="2022-03-08T12:29:42"/>
    <x v="20"/>
    <s v="sp99075@shopee.com"/>
    <n v="0"/>
  </r>
  <r>
    <s v="INTWK0002203180064"/>
    <s v="TTWK000511016"/>
    <n v="60"/>
    <n v="60"/>
    <d v="2022-03-22T09:18:10"/>
    <d v="2022-03-22T09:38:55"/>
    <x v="28"/>
    <s v="sp2771@shopee.com"/>
    <n v="0"/>
  </r>
  <r>
    <s v="INTWK0002203090321"/>
    <s v="TTWK000526952"/>
    <n v="24"/>
    <n v="24"/>
    <d v="2022-03-16T08:42:09"/>
    <d v="2022-03-16T08:42:42"/>
    <x v="11"/>
    <s v="sp1409@shopee.com"/>
    <n v="0"/>
  </r>
  <r>
    <s v="INTWK0002203180064"/>
    <s v="TTWK000511011"/>
    <n v="60"/>
    <n v="60"/>
    <d v="2022-03-22T09:18:10"/>
    <d v="2022-03-22T09:38:55"/>
    <x v="28"/>
    <s v="sp2771@shopee.com"/>
    <n v="0"/>
  </r>
  <r>
    <s v="INTWK0002203250191"/>
    <s v="TTWK000530475"/>
    <n v="3"/>
    <n v="3"/>
    <d v="2022-03-29T16:45:04"/>
    <d v="2022-03-29T16:45:12"/>
    <x v="28"/>
    <s v="sp2771@shopee.com"/>
    <n v="0"/>
  </r>
  <r>
    <s v="INTWK0002203250082"/>
    <s v="TTWK000529854"/>
    <n v="90"/>
    <n v="90"/>
    <d v="2022-03-31T14:46:02"/>
    <d v="2022-03-31T14:46:46"/>
    <x v="16"/>
    <s v="sp0923@shopee.com"/>
    <n v="0"/>
  </r>
  <r>
    <s v="INTWK0002203230117"/>
    <s v="TTWK000530732"/>
    <n v="30"/>
    <n v="30"/>
    <d v="2022-03-30T15:54:15"/>
    <d v="2022-03-30T15:58:41"/>
    <x v="20"/>
    <s v="sp99075@shopee.com"/>
    <n v="0"/>
  </r>
  <r>
    <s v="INTWK0002203240343"/>
    <s v="TTWK000493062"/>
    <n v="3"/>
    <n v="3"/>
    <d v="2022-03-30T16:50:31"/>
    <d v="2022-03-30T16:50:34"/>
    <x v="24"/>
    <s v="sp2382@shopee.com"/>
    <n v="0"/>
  </r>
  <r>
    <s v="INTWK0002203210184"/>
    <s v="TTWK000521500"/>
    <n v="1"/>
    <n v="1"/>
    <d v="2022-03-24T08:33:34"/>
    <d v="2022-03-24T08:33:40"/>
    <x v="31"/>
    <s v="sp3457@shopee.com"/>
    <n v="0"/>
  </r>
  <r>
    <s v="INTWK0002203270022"/>
    <s v="TTWK000530576"/>
    <n v="20"/>
    <n v="20"/>
    <d v="2022-03-30T10:48:18"/>
    <d v="2022-03-30T10:48:23"/>
    <x v="31"/>
    <s v="sp3457@shopee.com"/>
    <n v="0"/>
  </r>
  <r>
    <s v="INTWK0002203070463"/>
    <s v="TTWK000510717"/>
    <n v="286"/>
    <n v="286"/>
    <d v="2022-03-18T12:18:32"/>
    <d v="2022-03-18T12:19:06"/>
    <x v="1"/>
    <s v="sp99007@shopee.com"/>
    <n v="0"/>
  </r>
  <r>
    <s v="INTWK0002203240079"/>
    <s v="TTWK000522233"/>
    <n v="3"/>
    <n v="3"/>
    <d v="2022-03-29T08:30:08"/>
    <d v="2022-03-29T08:30:18"/>
    <x v="21"/>
    <s v="sp1344@shopee.com"/>
    <n v="0"/>
  </r>
  <r>
    <s v="INTWK0002203170198"/>
    <s v="TTWK000466556"/>
    <n v="12"/>
    <n v="12"/>
    <d v="2022-03-23T11:00:03"/>
    <d v="2022-03-23T11:00:37"/>
    <x v="15"/>
    <s v="sp99061@shopee.com"/>
    <n v="0"/>
  </r>
  <r>
    <s v="INTWK0002203170471"/>
    <s v="TTWK000528972"/>
    <n v="6"/>
    <n v="6"/>
    <d v="2022-03-26T10:33:43"/>
    <d v="2022-03-26T10:33:50"/>
    <x v="1"/>
    <s v="sp99007@shopee.com"/>
    <n v="0"/>
  </r>
  <r>
    <s v="INTWK0002203160504"/>
    <s v="TTWK000510957"/>
    <n v="70"/>
    <n v="70"/>
    <d v="2022-03-21T15:23:59"/>
    <d v="2022-03-21T15:24:14"/>
    <x v="3"/>
    <s v="sp2907@shopee.com"/>
    <n v="0"/>
  </r>
  <r>
    <s v="INTWK0002202240471"/>
    <s v="TTWK000520661"/>
    <n v="6"/>
    <n v="6"/>
    <d v="2022-03-04T08:07:29"/>
    <d v="2022-03-04T08:07:41"/>
    <x v="9"/>
    <s v="sp0386@shopee.com"/>
    <n v="0"/>
  </r>
  <r>
    <s v="INTWK0002203140187"/>
    <s v="TTWK000532532"/>
    <n v="3"/>
    <n v="3"/>
    <d v="2022-03-18T14:13:57"/>
    <d v="2022-03-18T14:14:02"/>
    <x v="21"/>
    <s v="sp1344@shopee.com"/>
    <n v="0"/>
  </r>
  <r>
    <s v="INTWK0002203080447"/>
    <s v="TTWK000470520"/>
    <n v="16"/>
    <n v="16"/>
    <d v="2022-03-14T08:40:56"/>
    <d v="2022-03-14T08:41:06"/>
    <x v="11"/>
    <s v="sp1409@shopee.com"/>
    <n v="0"/>
  </r>
  <r>
    <s v="INTWK0002203220413"/>
    <s v="TTWK000530598"/>
    <n v="10"/>
    <n v="10"/>
    <d v="2022-03-30T12:39:11"/>
    <d v="2022-03-30T12:40:23"/>
    <x v="9"/>
    <s v="sp0386@shopee.com"/>
    <n v="0"/>
  </r>
  <r>
    <s v="INTWK0002203080155"/>
    <s v="TTWK000498774"/>
    <n v="2"/>
    <n v="2"/>
    <d v="2022-03-08T14:52:35"/>
    <d v="2022-03-08T14:52:39"/>
    <x v="25"/>
    <s v="sp2688@shopee.com"/>
    <n v="0"/>
  </r>
  <r>
    <s v="INTWK0002203180064"/>
    <s v="TTWK000511010"/>
    <n v="60"/>
    <n v="60"/>
    <d v="2022-03-22T09:18:10"/>
    <d v="2022-03-22T09:38:55"/>
    <x v="28"/>
    <s v="sp2771@shopee.com"/>
    <n v="0"/>
  </r>
  <r>
    <s v="INTWK0002203240226"/>
    <s v="TTWK000529278"/>
    <n v="40"/>
    <n v="40"/>
    <d v="2022-03-29T10:57:46"/>
    <d v="2022-03-29T10:58:02"/>
    <x v="41"/>
    <s v="sp2967@shopee.com"/>
    <n v="0"/>
  </r>
  <r>
    <s v="INTWK0002203230047"/>
    <s v="TTWK000492727"/>
    <n v="24"/>
    <n v="24"/>
    <d v="2022-03-25T09:57:04"/>
    <d v="2022-03-25T09:57:21"/>
    <x v="11"/>
    <s v="sp1409@shopee.com"/>
    <n v="0"/>
  </r>
  <r>
    <s v="INTWK0002203230268"/>
    <s v="TTWK000529074"/>
    <n v="48"/>
    <n v="48"/>
    <d v="2022-03-28T13:55:54"/>
    <d v="2022-03-28T13:56:05"/>
    <x v="12"/>
    <s v="sp2948@shopee.com"/>
    <n v="0"/>
  </r>
  <r>
    <s v="INTWK0002203040337"/>
    <s v="TTWK000523702"/>
    <n v="3"/>
    <n v="3"/>
    <d v="2022-03-11T08:10:57"/>
    <d v="2022-03-11T08:11:11"/>
    <x v="2"/>
    <s v="sp99073@shopee.com"/>
    <n v="0"/>
  </r>
  <r>
    <s v="INTWK0002203020496"/>
    <s v="TTWK000523793"/>
    <n v="4"/>
    <n v="4"/>
    <d v="2022-03-11T10:28:31"/>
    <d v="2022-03-11T10:28:36"/>
    <x v="5"/>
    <s v="sp0851@shopee.com"/>
    <n v="0"/>
  </r>
  <r>
    <s v="INTWK0002203230298"/>
    <s v="TTWK000492861"/>
    <n v="6"/>
    <n v="6"/>
    <d v="2022-03-28T14:27:18"/>
    <d v="2022-03-28T14:27:22"/>
    <x v="14"/>
    <s v="sp3341@shopee.com"/>
    <n v="0"/>
  </r>
  <r>
    <s v="INTWK0002203100130"/>
    <s v="TTWK000526867"/>
    <n v="12"/>
    <n v="12"/>
    <d v="2022-03-15T14:51:12"/>
    <d v="2022-03-15T14:51:18"/>
    <x v="3"/>
    <s v="sp2907@shopee.com"/>
    <n v="0"/>
  </r>
  <r>
    <s v="INTWK0002203040397"/>
    <s v="TTWK000470334"/>
    <n v="24"/>
    <n v="24"/>
    <d v="2022-03-10T18:33:22"/>
    <d v="2022-03-10T18:33:43"/>
    <x v="5"/>
    <s v="sp0851@shopee.com"/>
    <n v="0"/>
  </r>
  <r>
    <s v="INTWK0002203180162"/>
    <s v="TTWK000532997"/>
    <n v="49"/>
    <n v="49"/>
    <d v="2022-03-22T10:10:43"/>
    <d v="2022-03-22T10:10:47"/>
    <x v="17"/>
    <s v="sp2311@shopee.com"/>
    <n v="1"/>
  </r>
  <r>
    <s v="INTWK0002203020352"/>
    <s v="TTWK000516733"/>
    <n v="32"/>
    <n v="32"/>
    <d v="2022-03-04T14:36:17"/>
    <d v="2022-03-04T14:48:23"/>
    <x v="5"/>
    <s v="sp0851@shopee.com"/>
    <n v="0"/>
  </r>
  <r>
    <s v="INTWK0002203030131"/>
    <s v="TTWK000523902"/>
    <n v="5"/>
    <n v="5"/>
    <d v="2022-03-12T12:29:18"/>
    <d v="2022-03-12T12:29:23"/>
    <x v="14"/>
    <s v="sp3341@shopee.com"/>
    <n v="0"/>
  </r>
  <r>
    <s v="INTWK0002203250082"/>
    <s v="TTWK000493096"/>
    <n v="10"/>
    <n v="10"/>
    <d v="2022-03-31T14:46:02"/>
    <d v="2022-03-31T14:46:46"/>
    <x v="16"/>
    <s v="sp0923@shopee.com"/>
    <n v="0"/>
  </r>
  <r>
    <s v="INTWK0002203160430"/>
    <s v="TTWK000510874"/>
    <n v="147"/>
    <n v="147"/>
    <d v="2022-03-21T12:05:19"/>
    <d v="2022-03-21T12:45:03"/>
    <x v="10"/>
    <s v="sp0880@shopee.com"/>
    <n v="0"/>
  </r>
  <r>
    <s v="INTWK0002203030593"/>
    <s v="TTWK000470154"/>
    <n v="60"/>
    <n v="60"/>
    <d v="2022-03-08T15:41:15"/>
    <d v="2022-03-08T15:41:36"/>
    <x v="3"/>
    <s v="sp2907@shopee.com"/>
    <n v="0"/>
  </r>
  <r>
    <s v="INTWK0002203240010"/>
    <s v="TTWK000511725"/>
    <n v="1"/>
    <n v="1"/>
    <d v="2022-03-25T15:16:22"/>
    <d v="2022-03-25T15:16:49"/>
    <x v="0"/>
    <s v="sp99029@shopee.com"/>
    <n v="0"/>
  </r>
  <r>
    <s v="INTWK0002203070165"/>
    <s v="TTWK000524074"/>
    <n v="20"/>
    <n v="20"/>
    <d v="2022-03-12T17:13:03"/>
    <d v="2022-03-12T17:13:08"/>
    <x v="5"/>
    <s v="sp0851@shopee.com"/>
    <n v="0"/>
  </r>
  <r>
    <s v="INTWK0002203240599"/>
    <s v="TTWK000530705"/>
    <n v="20"/>
    <n v="20"/>
    <d v="2022-03-30T14:38:07"/>
    <d v="2022-03-30T14:38:12"/>
    <x v="31"/>
    <s v="sp3457@shopee.com"/>
    <n v="0"/>
  </r>
  <r>
    <s v="INTWK0002203160316"/>
    <s v="TTWK000466560"/>
    <n v="18"/>
    <n v="18"/>
    <d v="2022-03-23T12:27:06"/>
    <d v="2022-03-23T12:27:56"/>
    <x v="9"/>
    <s v="sp0386@shopee.com"/>
    <n v="0"/>
  </r>
  <r>
    <s v="INTWK0002203020409"/>
    <s v="TTWK000520996"/>
    <n v="10"/>
    <n v="10"/>
    <d v="2022-03-07T12:12:58"/>
    <d v="2022-03-07T12:13:02"/>
    <x v="24"/>
    <s v="sp2382@shopee.com"/>
    <n v="0"/>
  </r>
  <r>
    <s v="INTWK0002203230140"/>
    <s v="TTWK000522065"/>
    <n v="12"/>
    <n v="12"/>
    <d v="2022-03-28T10:45:51"/>
    <d v="2022-03-28T10:45:54"/>
    <x v="14"/>
    <s v="sp3341@shopee.com"/>
    <n v="0"/>
  </r>
  <r>
    <s v="INTWK0002203090137"/>
    <s v="TTWK000526729"/>
    <n v="12"/>
    <n v="12"/>
    <d v="2022-03-15T11:37:35"/>
    <d v="2022-03-15T11:37:40"/>
    <x v="26"/>
    <s v="sp99006@shopee.com"/>
    <n v="0"/>
  </r>
  <r>
    <s v="INTWK0002203170506"/>
    <s v="TTWK000511074"/>
    <n v="6"/>
    <n v="6"/>
    <d v="2022-03-22T13:04:47"/>
    <d v="2022-03-22T13:05:23"/>
    <x v="9"/>
    <s v="sp0386@shopee.com"/>
    <n v="0"/>
  </r>
  <r>
    <s v="INTWK0002203170032"/>
    <s v="TTWK000532655"/>
    <n v="12"/>
    <n v="12"/>
    <d v="2022-03-19T15:26:08"/>
    <d v="2022-03-19T15:26:25"/>
    <x v="11"/>
    <s v="sp1409@shopee.com"/>
    <n v="0"/>
  </r>
  <r>
    <s v="INTWK0002203210127"/>
    <s v="TTWK000522263"/>
    <n v="54"/>
    <n v="54"/>
    <d v="2022-03-29T10:14:45"/>
    <d v="2022-03-29T10:14:52"/>
    <x v="2"/>
    <s v="sp99073@shopee.com"/>
    <n v="0"/>
  </r>
  <r>
    <s v="INTWK0002203030378"/>
    <s v="TTWK000516870"/>
    <n v="60"/>
    <n v="60"/>
    <d v="2022-03-05T14:51:49"/>
    <d v="2022-03-05T14:51:53"/>
    <x v="8"/>
    <s v="sp2943@shopee.com"/>
    <n v="0"/>
  </r>
  <r>
    <s v="INTWK0002203250246"/>
    <s v="TTWK000530546"/>
    <n v="16"/>
    <n v="16"/>
    <d v="2022-03-30T09:58:53"/>
    <d v="2022-03-30T09:59:29"/>
    <x v="21"/>
    <s v="sp1344@shopee.com"/>
    <n v="0"/>
  </r>
  <r>
    <s v="INTWK0002203140287"/>
    <s v="TTWK000533124"/>
    <n v="6"/>
    <n v="6"/>
    <d v="2022-03-22T15:29:40"/>
    <d v="2022-03-22T15:29:43"/>
    <x v="2"/>
    <s v="sp99073@shopee.com"/>
    <n v="0"/>
  </r>
  <r>
    <s v="INTWK0002202250487"/>
    <s v="TTWK000516385"/>
    <n v="20"/>
    <n v="20"/>
    <d v="2022-03-02T08:56:18"/>
    <d v="2022-03-02T08:56:31"/>
    <x v="1"/>
    <s v="sp99007@shopee.com"/>
    <n v="0"/>
  </r>
  <r>
    <s v="INTWK0002203090095"/>
    <s v="TTWK000511481"/>
    <n v="3"/>
    <n v="3"/>
    <d v="2022-03-15T14:27:44"/>
    <d v="2022-03-15T14:27:56"/>
    <x v="4"/>
    <s v="sp99081@shopee.com"/>
    <n v="0"/>
  </r>
  <r>
    <s v="INTWK0002203070446"/>
    <s v="TTWK000523534"/>
    <n v="36"/>
    <n v="36"/>
    <d v="2022-03-10T11:29:42"/>
    <d v="2022-03-10T11:29:46"/>
    <x v="5"/>
    <s v="sp0851@shopee.com"/>
    <n v="0"/>
  </r>
  <r>
    <s v="INTWK0002203100458"/>
    <s v="TTWK000470560"/>
    <n v="50"/>
    <n v="50"/>
    <d v="2022-03-14T13:30:50"/>
    <d v="2022-03-14T13:39:38"/>
    <x v="33"/>
    <s v="sp2907@shopee.com"/>
    <n v="0"/>
  </r>
  <r>
    <s v="INTWK0002203040302"/>
    <s v="TTWK000523632"/>
    <n v="5"/>
    <n v="5"/>
    <d v="2022-03-10T16:37:49"/>
    <d v="2022-03-10T16:37:52"/>
    <x v="2"/>
    <s v="sp99073@shopee.com"/>
    <n v="0"/>
  </r>
  <r>
    <s v="INTWK0002203230442"/>
    <s v="TTWK000521880"/>
    <n v="15"/>
    <n v="15"/>
    <d v="2022-03-25T14:49:48"/>
    <d v="2022-03-25T14:49:56"/>
    <x v="3"/>
    <s v="sp2907@shopee.com"/>
    <n v="0"/>
  </r>
  <r>
    <s v="INTWK0002203230105"/>
    <s v="TTWK000529771"/>
    <n v="8"/>
    <n v="8"/>
    <d v="2022-03-30T16:09:53"/>
    <d v="2022-03-30T16:10:07"/>
    <x v="11"/>
    <s v="sp1409@shopee.com"/>
    <n v="0"/>
  </r>
  <r>
    <s v="INTWK0002203160460"/>
    <s v="TTWK000532675"/>
    <n v="16"/>
    <n v="16"/>
    <d v="2022-03-21T10:27:28"/>
    <d v="2022-03-21T10:27:35"/>
    <x v="3"/>
    <s v="sp2907@shopee.com"/>
    <n v="0"/>
  </r>
  <r>
    <s v="INTWK0002203250133"/>
    <s v="TTWK000522269"/>
    <n v="5"/>
    <n v="5"/>
    <d v="2022-03-29T10:29:52"/>
    <d v="2022-03-29T10:29:57"/>
    <x v="2"/>
    <s v="sp99073@shopee.com"/>
    <n v="0"/>
  </r>
  <r>
    <s v="INTWK0002203110339"/>
    <s v="TTWK000527344"/>
    <n v="6"/>
    <n v="6"/>
    <d v="2022-03-17T16:43:39"/>
    <d v="2022-03-17T16:44:41"/>
    <x v="9"/>
    <s v="sp0386@shopee.com"/>
    <n v="0"/>
  </r>
  <r>
    <s v="INTWK0002203090421"/>
    <s v="TTWK000511472"/>
    <n v="2"/>
    <n v="2"/>
    <d v="2022-03-15T13:38:35"/>
    <d v="2022-03-15T13:39:14"/>
    <x v="4"/>
    <s v="sp99081@shopee.com"/>
    <n v="0"/>
  </r>
  <r>
    <s v="INTWK0002203150046"/>
    <s v="TTWK000532754"/>
    <n v="5"/>
    <n v="5"/>
    <d v="2022-03-21T13:26:09"/>
    <d v="2022-03-21T13:26:14"/>
    <x v="4"/>
    <s v="sp99081@shopee.com"/>
    <n v="0"/>
  </r>
  <r>
    <s v="INTWK0002203180064"/>
    <s v="TTWK000511013"/>
    <n v="60"/>
    <n v="60"/>
    <d v="2022-03-22T09:18:10"/>
    <d v="2022-03-22T09:38:55"/>
    <x v="28"/>
    <s v="sp2771@shopee.com"/>
    <n v="0"/>
  </r>
  <r>
    <s v="INTWK0002203170010"/>
    <s v="TTWK000532731"/>
    <n v="12"/>
    <n v="12"/>
    <d v="2022-03-21T12:58:00"/>
    <d v="2022-03-21T12:58:09"/>
    <x v="3"/>
    <s v="sp2907@shopee.com"/>
    <n v="0"/>
  </r>
  <r>
    <s v="INTWK0002203170474"/>
    <s v="TTWK000492800"/>
    <n v="49"/>
    <n v="49"/>
    <d v="2022-03-26T12:01:36"/>
    <d v="2022-03-26T12:02:43"/>
    <x v="20"/>
    <s v="sp99075@shopee.com"/>
    <n v="0"/>
  </r>
  <r>
    <s v="INTWK0002202250289"/>
    <s v="TTWK000470117"/>
    <n v="10"/>
    <n v="10"/>
    <d v="2022-03-08T12:28:41"/>
    <d v="2022-03-08T12:29:42"/>
    <x v="20"/>
    <s v="sp99075@shopee.com"/>
    <n v="0"/>
  </r>
  <r>
    <s v="INTWK0002203170324"/>
    <s v="TTWK000528459"/>
    <n v="5"/>
    <n v="5"/>
    <d v="2022-03-23T15:29:16"/>
    <d v="2022-03-23T15:29:20"/>
    <x v="29"/>
    <s v="sp1064@shopee.com"/>
    <n v="0"/>
  </r>
  <r>
    <s v="INTWK0002203150249"/>
    <s v="TTWK000533319"/>
    <n v="36"/>
    <n v="36"/>
    <d v="2022-03-23T08:39:05"/>
    <d v="2022-03-23T08:39:13"/>
    <x v="11"/>
    <s v="sp1409@shopee.com"/>
    <n v="0"/>
  </r>
  <r>
    <s v="INTWK0002203240255"/>
    <s v="TTWK000492909"/>
    <n v="48"/>
    <n v="48"/>
    <d v="2022-03-29T08:37:39"/>
    <d v="2022-03-29T08:43:06"/>
    <x v="19"/>
    <s v="sp99068@shopee.com"/>
    <n v="0"/>
  </r>
  <r>
    <s v="INTWK0002203180012"/>
    <s v="TTWK000533028"/>
    <n v="4"/>
    <n v="4"/>
    <d v="2022-03-22T12:46:54"/>
    <d v="2022-03-22T12:46:59"/>
    <x v="31"/>
    <s v="sp3457@shopee.com"/>
    <n v="0"/>
  </r>
  <r>
    <s v="INTWK0002203210134"/>
    <s v="TTWK000521803"/>
    <n v="12"/>
    <n v="12"/>
    <d v="2022-03-25T09:35:50"/>
    <d v="2022-03-25T09:35:57"/>
    <x v="11"/>
    <s v="sp1409@shopee.com"/>
    <n v="0"/>
  </r>
  <r>
    <s v="INTWK0002203210006"/>
    <s v="TTWK000528643"/>
    <n v="77"/>
    <n v="77"/>
    <d v="2022-03-24T13:33:49"/>
    <d v="2022-03-24T13:34:47"/>
    <x v="9"/>
    <s v="sp0386@shopee.com"/>
    <n v="0"/>
  </r>
  <r>
    <s v="INTWK0002203180061"/>
    <s v="TTWK000511033"/>
    <n v="30"/>
    <n v="30"/>
    <d v="2022-03-22T09:56:25"/>
    <d v="2022-03-22T09:56:32"/>
    <x v="28"/>
    <s v="sp2771@shopee.com"/>
    <n v="0"/>
  </r>
  <r>
    <s v="INTWK0002202240506"/>
    <s v="TTWK000469819"/>
    <n v="50"/>
    <n v="50"/>
    <d v="2022-03-02T13:40:11"/>
    <d v="2022-03-02T13:40:37"/>
    <x v="5"/>
    <s v="sp0851@shopee.com"/>
    <n v="0"/>
  </r>
  <r>
    <s v="INTWK0002203250065"/>
    <s v="TTWK000529861"/>
    <n v="290"/>
    <n v="290"/>
    <d v="2022-03-31T14:03:32"/>
    <d v="2022-03-31T14:03:48"/>
    <x v="12"/>
    <s v="sp2948@shopee.com"/>
    <n v="0"/>
  </r>
  <r>
    <s v="INTWK0002203170333"/>
    <s v="TTWK000466565"/>
    <n v="47"/>
    <n v="47"/>
    <d v="2022-03-23T12:30:58"/>
    <d v="2022-03-23T12:37:35"/>
    <x v="12"/>
    <s v="sp2948@shopee.com"/>
    <n v="0"/>
  </r>
  <r>
    <s v="INTWK0002202240451"/>
    <s v="TTWK000520373"/>
    <n v="10"/>
    <n v="10"/>
    <d v="2022-03-02T17:19:16"/>
    <d v="2022-03-02T17:39:17"/>
    <x v="28"/>
    <s v="sp2771@shopee.com"/>
    <n v="0"/>
  </r>
  <r>
    <s v="INTWK0002203080612"/>
    <s v="TTWK000519921"/>
    <n v="6"/>
    <n v="6"/>
    <d v="2022-03-14T13:46:50"/>
    <d v="2022-03-14T13:46:55"/>
    <x v="13"/>
    <s v="sp3360@shopee.com"/>
    <n v="0"/>
  </r>
  <r>
    <s v="INTWK0002203140499"/>
    <s v="TTWK000498962"/>
    <n v="3"/>
    <n v="3"/>
    <d v="2022-03-22T16:32:02"/>
    <d v="2022-03-22T16:35:26"/>
    <x v="32"/>
    <s v="sp99037@shopee.com"/>
    <n v="0"/>
  </r>
  <r>
    <s v="INTWK0002203250145"/>
    <s v="TTWK000492878"/>
    <n v="6"/>
    <n v="6"/>
    <d v="2022-03-28T14:58:21"/>
    <d v="2022-03-28T14:58:37"/>
    <x v="14"/>
    <s v="sp3341@shopee.com"/>
    <n v="0"/>
  </r>
  <r>
    <s v="INTWK0002203240076"/>
    <s v="TTWK000529205"/>
    <n v="9"/>
    <n v="9"/>
    <d v="2022-03-29T08:36:03"/>
    <d v="2022-03-29T08:36:07"/>
    <x v="28"/>
    <s v="sp2771@shopee.com"/>
    <n v="0"/>
  </r>
  <r>
    <s v="INTWK0002203240004"/>
    <s v="TTWK000528986"/>
    <n v="60"/>
    <n v="60"/>
    <d v="2022-03-26T11:08:57"/>
    <d v="2022-03-26T11:09:02"/>
    <x v="3"/>
    <s v="sp2907@shopee.com"/>
    <n v="0"/>
  </r>
  <r>
    <s v="INTWK0002203230640"/>
    <s v="TTWK000529582"/>
    <n v="12"/>
    <n v="12"/>
    <d v="2022-03-30T10:11:57"/>
    <d v="2022-03-30T10:12:31"/>
    <x v="21"/>
    <s v="sp1344@shopee.com"/>
    <n v="0"/>
  </r>
  <r>
    <s v="INTWK0002203170537"/>
    <s v="TTWK000511086"/>
    <n v="20"/>
    <n v="20"/>
    <d v="2022-03-22T13:12:31"/>
    <d v="2022-03-22T13:12:39"/>
    <x v="11"/>
    <s v="sp1409@shopee.com"/>
    <n v="0"/>
  </r>
  <r>
    <s v="INTWK0002203220161"/>
    <s v="TTWK000528839"/>
    <n v="12"/>
    <n v="12"/>
    <d v="2022-03-25T14:07:20"/>
    <d v="2022-03-25T14:07:29"/>
    <x v="11"/>
    <s v="sp1409@shopee.com"/>
    <n v="0"/>
  </r>
  <r>
    <s v="INTWK0002203100098"/>
    <s v="TTWK000470474"/>
    <n v="48"/>
    <n v="48"/>
    <d v="2022-03-12T18:14:41"/>
    <d v="2022-03-12T18:14:51"/>
    <x v="1"/>
    <s v="sp99007@shopee.com"/>
    <n v="0"/>
  </r>
  <r>
    <s v="INTWK0002202240416"/>
    <s v="TTWK000520789"/>
    <n v="3"/>
    <n v="3"/>
    <d v="2022-03-04T16:02:26"/>
    <d v="2022-03-04T16:02:29"/>
    <x v="17"/>
    <s v="sp2311@shopee.com"/>
    <n v="0"/>
  </r>
  <r>
    <s v="INTWK0002203240010"/>
    <s v="TTWK000511724"/>
    <n v="9"/>
    <n v="9"/>
    <d v="2022-03-25T15:16:22"/>
    <d v="2022-03-25T15:16:49"/>
    <x v="0"/>
    <s v="sp99029@shopee.com"/>
    <n v="0"/>
  </r>
  <r>
    <s v="INTWK0002203250042"/>
    <s v="TTWK000530738"/>
    <n v="10"/>
    <n v="10"/>
    <d v="2022-03-30T15:10:38"/>
    <d v="2022-03-30T15:10:42"/>
    <x v="8"/>
    <s v="sp2943@shopee.com"/>
    <n v="0"/>
  </r>
  <r>
    <s v="INTWK0002202250055"/>
    <s v="TTWK000518154"/>
    <n v="72"/>
    <n v="72"/>
    <d v="2022-03-01T12:16:18"/>
    <d v="2022-03-01T12:16:27"/>
    <x v="34"/>
    <s v="sp99054@shopee.com"/>
    <n v="0"/>
  </r>
  <r>
    <s v="INTWK0002203230317"/>
    <s v="TTWK000529483"/>
    <n v="15"/>
    <n v="15"/>
    <d v="2022-03-29T15:33:25"/>
    <d v="2022-03-29T15:33:36"/>
    <x v="11"/>
    <s v="sp1409@shopee.com"/>
    <n v="0"/>
  </r>
  <r>
    <s v="INTWK0002203080448"/>
    <s v="TTWK000470522"/>
    <n v="32"/>
    <n v="32"/>
    <d v="2022-03-14T08:48:11"/>
    <d v="2022-03-14T08:48:22"/>
    <x v="11"/>
    <s v="sp1409@shopee.com"/>
    <n v="0"/>
  </r>
  <r>
    <s v="INTWK0002203110204"/>
    <s v="TTWK000532426"/>
    <n v="6"/>
    <n v="6"/>
    <d v="2022-03-18T08:43:43"/>
    <d v="2022-03-18T08:44:34"/>
    <x v="19"/>
    <s v="sp99068@shopee.com"/>
    <n v="0"/>
  </r>
  <r>
    <s v="INTWK0002203010173"/>
    <s v="TTWK000498899"/>
    <n v="5"/>
    <n v="5"/>
    <d v="2022-03-19T14:24:24"/>
    <d v="2022-03-19T14:24:33"/>
    <x v="25"/>
    <s v="sp2688@shopee.com"/>
    <n v="0"/>
  </r>
  <r>
    <s v="INTWH0002203020001"/>
    <s v="TTWH000513232"/>
    <n v="400"/>
    <n v="400"/>
    <d v="2022-03-10T13:16:51"/>
    <d v="2022-03-10T13:16:57"/>
    <x v="35"/>
    <s v="srvpz3@lilydc.com.tw"/>
    <n v="0"/>
  </r>
  <r>
    <s v="INTWK0002202250350"/>
    <s v="TTWK000516430"/>
    <n v="57"/>
    <n v="57"/>
    <d v="2022-03-02T13:15:54"/>
    <d v="2022-03-02T13:16:07"/>
    <x v="2"/>
    <s v="sp99073@shopee.com"/>
    <n v="0"/>
  </r>
  <r>
    <s v="INTWK0002203090379"/>
    <s v="TTWK000526386"/>
    <n v="12"/>
    <n v="12"/>
    <d v="2022-03-13T09:50:54"/>
    <d v="2022-03-13T09:50:57"/>
    <x v="13"/>
    <s v="sp3360@shopee.com"/>
    <n v="0"/>
  </r>
  <r>
    <s v="INTWK0002203140197"/>
    <s v="TTWK000532571"/>
    <n v="3"/>
    <n v="3"/>
    <d v="2022-03-18T14:49:16"/>
    <d v="2022-03-18T14:49:25"/>
    <x v="15"/>
    <s v="sp99061@shopee.com"/>
    <n v="0"/>
  </r>
  <r>
    <s v="INTWK0002203230328"/>
    <s v="TTWK000529690"/>
    <n v="2"/>
    <n v="2"/>
    <d v="2022-03-30T13:37:52"/>
    <d v="2022-03-30T13:38:04"/>
    <x v="19"/>
    <s v="sp99068@shopee.com"/>
    <n v="0"/>
  </r>
  <r>
    <s v="INTWK0002202220358"/>
    <s v="TTWK000518218"/>
    <n v="12"/>
    <n v="12"/>
    <d v="2022-03-01T15:40:13"/>
    <d v="2022-03-01T15:40:30"/>
    <x v="20"/>
    <s v="sp99075@shopee.com"/>
    <n v="0"/>
  </r>
  <r>
    <s v="INTWK0002203040553"/>
    <s v="TTWK000517138"/>
    <n v="127"/>
    <n v="127"/>
    <d v="2022-03-08T18:34:43"/>
    <d v="2022-03-08T18:35:08"/>
    <x v="3"/>
    <s v="sp2907@shopee.com"/>
    <n v="0"/>
  </r>
  <r>
    <s v="INTWK0002203290377"/>
    <s v="TTWK000493107"/>
    <n v="20"/>
    <n v="20"/>
    <d v="2022-03-31T15:07:37"/>
    <d v="2022-03-31T15:07:43"/>
    <x v="16"/>
    <s v="sp0923@shopee.com"/>
    <n v="0"/>
  </r>
  <r>
    <s v="INTWK0002203070292"/>
    <s v="TTWK000502298"/>
    <n v="3"/>
    <n v="3"/>
    <d v="2022-03-11T10:53:02"/>
    <d v="2022-03-11T10:53:34"/>
    <x v="14"/>
    <s v="sp3341@shopee.com"/>
    <n v="0"/>
  </r>
  <r>
    <s v="INTWK0002202240263"/>
    <s v="TTWK000469811"/>
    <n v="120"/>
    <n v="120"/>
    <d v="2022-03-02T12:56:49"/>
    <d v="2022-03-02T12:57:03"/>
    <x v="1"/>
    <s v="sp99007@shopee.com"/>
    <n v="0"/>
  </r>
  <r>
    <s v="INTWK0002203030444"/>
    <s v="TTWK000523490"/>
    <n v="3"/>
    <n v="3"/>
    <d v="2022-03-10T09:38:33"/>
    <d v="2022-03-10T09:38:36"/>
    <x v="28"/>
    <s v="sp2771@shopee.com"/>
    <n v="0"/>
  </r>
  <r>
    <s v="INTWK0002203040755"/>
    <s v="TTWK000520005"/>
    <n v="53"/>
    <n v="53"/>
    <d v="2022-03-14T17:28:17"/>
    <d v="2022-03-14T17:28:47"/>
    <x v="3"/>
    <s v="sp2907@shopee.com"/>
    <n v="0"/>
  </r>
  <r>
    <s v="INTWK0002203170350"/>
    <s v="TTWK000510783"/>
    <n v="90"/>
    <n v="90"/>
    <d v="2022-03-19T10:16:30"/>
    <d v="2022-03-19T10:17:04"/>
    <x v="1"/>
    <s v="sp99007@shopee.com"/>
    <n v="0"/>
  </r>
  <r>
    <s v="INTWK0002203240827"/>
    <s v="TTWK000522047"/>
    <n v="48"/>
    <n v="48"/>
    <d v="2022-03-28T09:49:56"/>
    <d v="2022-03-28T09:50:04"/>
    <x v="1"/>
    <s v="sp99007@shopee.com"/>
    <n v="0"/>
  </r>
  <r>
    <s v="INTWK0002203110464"/>
    <s v="TTWK000532463"/>
    <n v="12"/>
    <n v="12"/>
    <d v="2022-03-18T10:50:34"/>
    <d v="2022-03-18T10:51:01"/>
    <x v="11"/>
    <s v="sp1409@shopee.com"/>
    <n v="0"/>
  </r>
  <r>
    <s v="INTWK0002203140423"/>
    <s v="TTWK000532897"/>
    <n v="3"/>
    <n v="3"/>
    <d v="2022-03-21T16:43:42"/>
    <d v="2022-03-21T16:44:08"/>
    <x v="20"/>
    <s v="sp99075@shopee.com"/>
    <n v="0"/>
  </r>
  <r>
    <s v="INTWK0002203150384"/>
    <s v="TTWK000528300"/>
    <n v="60"/>
    <n v="60"/>
    <d v="2022-03-23T08:15:01"/>
    <d v="2022-03-23T08:15:06"/>
    <x v="2"/>
    <s v="sp99073@shopee.com"/>
    <n v="0"/>
  </r>
  <r>
    <s v="INTWK0002202240451"/>
    <s v="TTWK000516529"/>
    <n v="90"/>
    <n v="90"/>
    <d v="2022-03-02T17:19:16"/>
    <d v="2022-03-02T17:39:17"/>
    <x v="28"/>
    <s v="sp2771@shopee.com"/>
    <n v="0"/>
  </r>
  <r>
    <s v="INTWK0002203010068"/>
    <s v="TTWK000521048"/>
    <n v="64"/>
    <n v="64"/>
    <d v="2022-03-07T16:49:17"/>
    <d v="2022-03-07T16:50:03"/>
    <x v="20"/>
    <s v="sp99075@shopee.com"/>
    <n v="0"/>
  </r>
  <r>
    <s v="INTWK0002203070253"/>
    <s v="TTWK000519801"/>
    <n v="3"/>
    <n v="3"/>
    <d v="2022-03-12T17:56:07"/>
    <d v="2022-03-12T17:56:18"/>
    <x v="5"/>
    <s v="sp0851@shopee.com"/>
    <n v="0"/>
  </r>
  <r>
    <s v="INTWK0002203270030"/>
    <s v="TTWK000529611"/>
    <n v="4"/>
    <n v="4"/>
    <d v="2022-03-30T10:33:53"/>
    <d v="2022-03-30T10:34:19"/>
    <x v="31"/>
    <s v="sp3457@shopee.com"/>
    <n v="0"/>
  </r>
  <r>
    <s v="INTWK0002203230007"/>
    <s v="TTWK000529805"/>
    <n v="60"/>
    <n v="60"/>
    <d v="2022-03-31T10:28:00"/>
    <d v="2022-03-31T10:28:05"/>
    <x v="0"/>
    <s v="sp99029@shopee.com"/>
    <n v="0"/>
  </r>
  <r>
    <s v="INTWK0002203250283"/>
    <s v="TTWK000529561"/>
    <n v="24"/>
    <n v="24"/>
    <d v="2022-03-30T09:55:17"/>
    <d v="2022-03-30T09:55:25"/>
    <x v="4"/>
    <s v="sp99081@shopee.com"/>
    <n v="0"/>
  </r>
  <r>
    <s v="INTWK0002203180064"/>
    <s v="TTWK000511012"/>
    <n v="60"/>
    <n v="60"/>
    <d v="2022-03-22T09:18:10"/>
    <d v="2022-03-22T09:38:55"/>
    <x v="28"/>
    <s v="sp2771@shopee.com"/>
    <n v="0"/>
  </r>
  <r>
    <s v="INTWK0002203280275"/>
    <s v="TTWK000530837"/>
    <n v="16"/>
    <n v="16"/>
    <d v="2022-03-31T10:21:20"/>
    <d v="2022-03-31T10:22:29"/>
    <x v="4"/>
    <s v="sp99081@shopee.com"/>
    <n v="0"/>
  </r>
  <r>
    <s v="INTWK0002203280068"/>
    <s v="TTWK000493031"/>
    <n v="60"/>
    <n v="60"/>
    <d v="2022-03-30T14:43:15"/>
    <d v="2022-03-30T14:43:20"/>
    <x v="8"/>
    <s v="sp2943@shopee.com"/>
    <n v="0"/>
  </r>
  <r>
    <s v="INTWK0002203100458"/>
    <s v="TTWK000519915"/>
    <n v="130"/>
    <n v="130"/>
    <d v="2022-03-14T13:30:50"/>
    <d v="2022-03-14T13:39:38"/>
    <x v="33"/>
    <s v="sp2907@shopee.com"/>
    <n v="0"/>
  </r>
  <r>
    <s v="INTWK0002203110330"/>
    <s v="TTWK000511555"/>
    <n v="2"/>
    <n v="2"/>
    <d v="2022-03-17T14:40:17"/>
    <d v="2022-03-17T14:40:20"/>
    <x v="0"/>
    <s v="sp99029@shopee.com"/>
    <n v="0"/>
  </r>
  <r>
    <s v="INTWK0002202210267"/>
    <s v="TTWK000516461"/>
    <n v="10"/>
    <n v="10"/>
    <d v="2022-03-02T14:03:06"/>
    <d v="2022-03-02T14:03:21"/>
    <x v="9"/>
    <s v="sp0386@shopee.com"/>
    <n v="0"/>
  </r>
  <r>
    <s v="INTWK0002202240530"/>
    <s v="TTWK000516604"/>
    <n v="60"/>
    <n v="60"/>
    <d v="2022-03-03T13:47:47"/>
    <d v="2022-03-03T13:48:12"/>
    <x v="2"/>
    <s v="sp99073@shopee.com"/>
    <n v="0"/>
  </r>
  <r>
    <s v="INTWK0002203180064"/>
    <s v="TTWK000511017"/>
    <n v="60"/>
    <n v="60"/>
    <d v="2022-03-22T09:18:10"/>
    <d v="2022-03-22T09:38:55"/>
    <x v="28"/>
    <s v="sp2771@shopee.com"/>
    <n v="0"/>
  </r>
  <r>
    <s v="INTWK0002202250457"/>
    <s v="TTWK000502173"/>
    <n v="6"/>
    <n v="6"/>
    <d v="2022-03-07T09:32:33"/>
    <d v="2022-03-07T09:34:49"/>
    <x v="34"/>
    <s v="sp99054@shopee.com"/>
    <n v="0"/>
  </r>
  <r>
    <s v="INTWK0002202240346"/>
    <s v="TTWK000516806"/>
    <n v="110"/>
    <n v="110"/>
    <d v="2022-03-05T10:02:39"/>
    <d v="2022-03-05T10:03:33"/>
    <x v="9"/>
    <s v="sp0386@shopee.com"/>
    <n v="0"/>
  </r>
  <r>
    <s v="INTWK0002203030434"/>
    <s v="TTWK000523476"/>
    <n v="3"/>
    <n v="3"/>
    <d v="2022-03-10T09:38:07"/>
    <d v="2022-03-10T09:38:12"/>
    <x v="5"/>
    <s v="sp0851@shopee.com"/>
    <n v="0"/>
  </r>
  <r>
    <s v="INTWK0002203030526"/>
    <s v="TTWK000523416"/>
    <n v="3"/>
    <n v="3"/>
    <d v="2022-03-09T18:27:42"/>
    <d v="2022-03-09T18:27:46"/>
    <x v="14"/>
    <s v="sp3341@shopee.com"/>
    <n v="0"/>
  </r>
  <r>
    <s v="INTWK0002203070031"/>
    <s v="TTWK000523732"/>
    <n v="15"/>
    <n v="15"/>
    <d v="2022-03-11T09:13:21"/>
    <d v="2022-03-11T09:13:27"/>
    <x v="5"/>
    <s v="sp0851@shopee.com"/>
    <n v="0"/>
  </r>
  <r>
    <s v="INTWK0002202250048"/>
    <s v="TTWK000520737"/>
    <n v="4"/>
    <n v="4"/>
    <d v="2022-03-04T14:24:38"/>
    <d v="2022-03-04T14:24:42"/>
    <x v="14"/>
    <s v="sp3341@shopee.com"/>
    <n v="0"/>
  </r>
  <r>
    <s v="INTWK0002203140020"/>
    <s v="TTWK000527317"/>
    <n v="40"/>
    <n v="40"/>
    <d v="2022-03-17T16:11:05"/>
    <d v="2022-03-17T16:11:11"/>
    <x v="13"/>
    <s v="sp3360@shopee.com"/>
    <n v="0"/>
  </r>
  <r>
    <s v="INTWK0002203220147"/>
    <s v="TTWK000492820"/>
    <n v="35"/>
    <n v="35"/>
    <d v="2022-03-26T14:06:41"/>
    <d v="2022-03-26T14:07:26"/>
    <x v="3"/>
    <s v="sp2907@shopee.com"/>
    <n v="0"/>
  </r>
  <r>
    <s v="INTWK0002203070287"/>
    <s v="TTWK000523756"/>
    <n v="15"/>
    <n v="15"/>
    <d v="2022-03-11T09:21:23"/>
    <d v="2022-03-11T09:21:42"/>
    <x v="14"/>
    <s v="sp3341@shopee.com"/>
    <n v="0"/>
  </r>
  <r>
    <s v="INTWK0002202250242"/>
    <s v="TTWK000469843"/>
    <n v="20"/>
    <n v="20"/>
    <d v="2022-03-02T17:50:35"/>
    <d v="2022-03-02T17:52:57"/>
    <x v="9"/>
    <s v="sp0386@shopee.com"/>
    <n v="0"/>
  </r>
  <r>
    <s v="INTWK0002203040846"/>
    <s v="TTWK000520026"/>
    <n v="48"/>
    <n v="48"/>
    <d v="2022-03-15T08:40:59"/>
    <d v="2022-03-15T08:41:04"/>
    <x v="16"/>
    <s v="sp0923@shopee.com"/>
    <n v="0"/>
  </r>
  <r>
    <s v="INTWK0002203220370"/>
    <s v="TTWK000511788"/>
    <n v="50"/>
    <n v="50"/>
    <d v="2022-03-26T15:26:13"/>
    <d v="2022-03-26T15:34:27"/>
    <x v="4"/>
    <s v="sp99081@shopee.com"/>
    <n v="0"/>
  </r>
  <r>
    <s v="INTWK0002203250361"/>
    <s v="TTWK000529687"/>
    <n v="9"/>
    <n v="9"/>
    <d v="2022-03-30T13:40:22"/>
    <d v="2022-03-30T13:40:38"/>
    <x v="8"/>
    <s v="sp2943@shopee.com"/>
    <n v="0"/>
  </r>
  <r>
    <s v="INTWK0002203100458"/>
    <s v="TTWK000519925"/>
    <n v="320"/>
    <n v="320"/>
    <d v="2022-03-14T13:30:50"/>
    <d v="2022-03-14T13:39:38"/>
    <x v="33"/>
    <s v="sp2907@shopee.com"/>
    <n v="0"/>
  </r>
  <r>
    <s v="INTWK0002203160018"/>
    <s v="TTWK000510879"/>
    <n v="20"/>
    <n v="20"/>
    <d v="2022-03-21T12:46:20"/>
    <d v="2022-03-21T12:46:33"/>
    <x v="16"/>
    <s v="sp0923@shopee.com"/>
    <n v="0"/>
  </r>
  <r>
    <s v="INTWK0002202250457"/>
    <s v="TTWK000520950"/>
    <n v="25"/>
    <n v="25"/>
    <d v="2022-03-07T09:32:33"/>
    <d v="2022-03-07T09:34:49"/>
    <x v="34"/>
    <s v="sp99054@shopee.com"/>
    <n v="0"/>
  </r>
  <r>
    <s v="INTWK0002203100452"/>
    <s v="TTWK000519916"/>
    <n v="210"/>
    <n v="210"/>
    <d v="2022-03-14T13:26:22"/>
    <d v="2022-03-14T13:46:58"/>
    <x v="7"/>
    <s v="sp0558@shopee.com"/>
    <n v="0"/>
  </r>
  <r>
    <s v="INTWK0002203020194"/>
    <s v="TTWK000511320"/>
    <n v="5"/>
    <n v="5"/>
    <d v="2022-03-09T15:51:22"/>
    <d v="2022-03-09T15:51:26"/>
    <x v="0"/>
    <s v="sp99029@shopee.com"/>
    <n v="0"/>
  </r>
  <r>
    <s v="INTWK0002203150319"/>
    <s v="TTWK000511123"/>
    <n v="24"/>
    <n v="24"/>
    <d v="2022-03-22T14:20:56"/>
    <d v="2022-03-22T14:21:04"/>
    <x v="11"/>
    <s v="sp1409@shopee.com"/>
    <n v="0"/>
  </r>
  <r>
    <s v="INTWK0002203030456"/>
    <s v="TTWK000511334"/>
    <n v="3"/>
    <n v="3"/>
    <d v="2022-03-09T17:53:41"/>
    <d v="2022-03-09T17:53:44"/>
    <x v="0"/>
    <s v="sp99029@shopee.com"/>
    <n v="0"/>
  </r>
  <r>
    <s v="INTWK0002203020235"/>
    <s v="TTWK000519720"/>
    <n v="12"/>
    <n v="12"/>
    <d v="2022-03-12T13:49:58"/>
    <d v="2022-03-12T13:50:03"/>
    <x v="31"/>
    <s v="sp3457@shopee.com"/>
    <n v="0"/>
  </r>
  <r>
    <s v="INTWK0002203080536"/>
    <s v="TTWK000510650"/>
    <n v="14"/>
    <n v="14"/>
    <d v="2022-03-17T16:32:21"/>
    <d v="2022-03-17T16:32:27"/>
    <x v="2"/>
    <s v="sp99073@shopee.com"/>
    <n v="0"/>
  </r>
  <r>
    <s v="INTWK0002203250173"/>
    <s v="TTWK000530933"/>
    <n v="6"/>
    <n v="6"/>
    <d v="2022-03-31T15:30:49"/>
    <d v="2022-03-31T15:30:53"/>
    <x v="22"/>
    <s v="sp2974@shopee.com"/>
    <n v="0"/>
  </r>
  <r>
    <s v="INTWK0002203170198"/>
    <s v="TTWK000528371"/>
    <n v="108"/>
    <n v="108"/>
    <d v="2022-03-23T11:00:03"/>
    <d v="2022-03-23T11:00:37"/>
    <x v="15"/>
    <s v="sp99061@shopee.com"/>
    <n v="0"/>
  </r>
  <r>
    <s v="INTWK0002203160430"/>
    <s v="TTWK000466440"/>
    <n v="90"/>
    <n v="90"/>
    <d v="2022-03-21T12:05:19"/>
    <d v="2022-03-21T12:45:03"/>
    <x v="10"/>
    <s v="sp0880@shopee.com"/>
    <n v="0"/>
  </r>
  <r>
    <s v="INTWK0002203240065"/>
    <s v="TTWK000529434"/>
    <n v="5"/>
    <n v="5"/>
    <d v="2022-03-29T13:13:02"/>
    <d v="2022-03-29T13:13:26"/>
    <x v="1"/>
    <s v="sp99007@shopee.com"/>
    <n v="0"/>
  </r>
  <r>
    <s v="INTWK0002203140354"/>
    <s v="TTWK000527053"/>
    <n v="12"/>
    <n v="12"/>
    <d v="2022-03-16T15:47:51"/>
    <d v="2022-03-16T15:47:59"/>
    <x v="11"/>
    <s v="sp1409@shopee.com"/>
    <n v="0"/>
  </r>
  <r>
    <s v="INTWK0002203240566"/>
    <s v="TTWK000511838"/>
    <n v="10"/>
    <n v="10"/>
    <d v="2022-03-30T08:17:38"/>
    <d v="2022-03-30T08:17:42"/>
    <x v="0"/>
    <s v="sp99029@shopee.com"/>
    <n v="0"/>
  </r>
  <r>
    <s v="INTWK0002203210436"/>
    <s v="TTWK000511803"/>
    <n v="3"/>
    <n v="3"/>
    <d v="2022-03-29T16:41:56"/>
    <d v="2022-03-29T16:42:17"/>
    <x v="19"/>
    <s v="sp99068@shopee.com"/>
    <n v="0"/>
  </r>
  <r>
    <s v="INTWK0002203070019"/>
    <s v="TTWK000523733"/>
    <n v="5"/>
    <n v="5"/>
    <d v="2022-03-11T09:14:46"/>
    <d v="2022-03-11T09:14:55"/>
    <x v="5"/>
    <s v="sp0851@shopee.com"/>
    <n v="0"/>
  </r>
  <r>
    <s v="INTWK0002202240346"/>
    <s v="TTWK000470000"/>
    <n v="10"/>
    <n v="10"/>
    <d v="2022-03-05T10:02:39"/>
    <d v="2022-03-05T10:03:33"/>
    <x v="9"/>
    <s v="sp0386@shopee.com"/>
    <n v="0"/>
  </r>
  <r>
    <s v="INTWK0002203230078"/>
    <s v="TTWK000522141"/>
    <n v="2"/>
    <n v="2"/>
    <d v="2022-03-28T15:57:10"/>
    <d v="2022-03-28T15:57:20"/>
    <x v="15"/>
    <s v="sp99061@shopee.com"/>
    <n v="0"/>
  </r>
  <r>
    <s v="INTWK0002203070292"/>
    <s v="TTWK000523803"/>
    <n v="12"/>
    <n v="12"/>
    <d v="2022-03-11T10:53:02"/>
    <d v="2022-03-11T10:53:34"/>
    <x v="14"/>
    <s v="sp3341@shopee.com"/>
    <n v="0"/>
  </r>
  <r>
    <s v="INTWK0002203210201"/>
    <s v="TTWK000528896"/>
    <n v="12"/>
    <n v="12"/>
    <d v="2022-03-25T16:35:07"/>
    <d v="2022-03-25T16:35:11"/>
    <x v="14"/>
    <s v="sp3341@shopee.com"/>
    <n v="0"/>
  </r>
  <r>
    <s v="INTWK0002202240530"/>
    <s v="TTWK000469873"/>
    <n v="60"/>
    <n v="60"/>
    <d v="2022-03-03T13:47:47"/>
    <d v="2022-03-03T13:48:12"/>
    <x v="2"/>
    <s v="sp99073@shopee.com"/>
    <n v="0"/>
  </r>
  <r>
    <s v="INTWK0002203290388"/>
    <s v="TTWK000529877"/>
    <n v="40"/>
    <n v="40"/>
    <d v="2022-03-31T15:28:28"/>
    <d v="2022-03-31T15:28:33"/>
    <x v="16"/>
    <s v="sp0923@shopee.com"/>
    <n v="0"/>
  </r>
  <r>
    <s v="INTWK0002203290097"/>
    <s v="TTWK000529830"/>
    <n v="60"/>
    <n v="60"/>
    <d v="2022-03-31T11:55:08"/>
    <d v="2022-03-31T11:55:19"/>
    <x v="9"/>
    <s v="sp0386@shopee.com"/>
    <n v="0"/>
  </r>
  <r>
    <s v="INTWK0002202240309"/>
    <s v="TTWK000521067"/>
    <n v="12"/>
    <n v="12"/>
    <d v="2022-03-08T09:47:34"/>
    <d v="2022-03-08T09:47:55"/>
    <x v="4"/>
    <s v="sp99081@shopee.com"/>
    <n v="0"/>
  </r>
  <r>
    <s v="INTWK0002203180064"/>
    <s v="TTWK000511015"/>
    <n v="60"/>
    <n v="60"/>
    <d v="2022-03-22T09:18:10"/>
    <d v="2022-03-22T09:38:55"/>
    <x v="28"/>
    <s v="sp2771@shopee.com"/>
    <n v="0"/>
  </r>
  <r>
    <s v="INTWK0002203240328"/>
    <s v="TTWK000493051"/>
    <n v="9"/>
    <n v="9"/>
    <d v="2022-03-30T16:41:39"/>
    <d v="2022-03-30T16:42:01"/>
    <x v="1"/>
    <s v="sp99007@shopee.com"/>
    <n v="0"/>
  </r>
  <r>
    <s v="INTWK0002202210260"/>
    <s v="TTWK000516428"/>
    <n v="10"/>
    <n v="10"/>
    <d v="2022-03-02T13:50:36"/>
    <d v="2022-03-02T13:50:52"/>
    <x v="9"/>
    <s v="sp0386@shopee.com"/>
    <n v="0"/>
  </r>
  <r>
    <s v="INTWK0002203010162"/>
    <s v="TTWK000521230"/>
    <n v="5"/>
    <n v="5"/>
    <d v="2022-03-09T09:48:55"/>
    <d v="2022-03-09T09:49:00"/>
    <x v="9"/>
    <s v="sp0386@shopee.com"/>
    <n v="0"/>
  </r>
  <r>
    <s v="INTWK0002203170350"/>
    <s v="TTWK000466393"/>
    <n v="10"/>
    <n v="10"/>
    <d v="2022-03-19T10:16:30"/>
    <d v="2022-03-19T10:17:04"/>
    <x v="1"/>
    <s v="sp99007@shopee.com"/>
    <n v="0"/>
  </r>
  <r>
    <s v="INTWK0002203150381"/>
    <s v="TTWK000466539"/>
    <n v="60"/>
    <n v="60"/>
    <d v="2022-03-23T08:34:31"/>
    <d v="2022-03-23T08:34:34"/>
    <x v="2"/>
    <s v="sp99073@shopee.com"/>
    <n v="0"/>
  </r>
  <r>
    <s v="INTWK0002203240521"/>
    <s v="TTWK000529454"/>
    <n v="40"/>
    <n v="40"/>
    <d v="2022-03-29T16:26:16"/>
    <d v="2022-03-29T16:26:55"/>
    <x v="9"/>
    <s v="sp0386@shopee.com"/>
    <n v="0"/>
  </r>
  <r>
    <s v="INTWK0002203020458"/>
    <s v="TTWK000516623"/>
    <n v="7"/>
    <n v="7"/>
    <d v="2022-03-03T15:52:41"/>
    <d v="2022-03-03T16:24:04"/>
    <x v="12"/>
    <s v="sp2948@shopee.com"/>
    <n v="0"/>
  </r>
  <r>
    <s v="INTWK0002202240008"/>
    <s v="TTWK000516646"/>
    <n v="24"/>
    <n v="24"/>
    <d v="2022-03-03T16:41:32"/>
    <d v="2022-03-03T16:41:41"/>
    <x v="9"/>
    <s v="sp0386@shopee.com"/>
    <n v="0"/>
  </r>
  <r>
    <s v="INTWK0002203240196"/>
    <s v="TTWK000529203"/>
    <n v="36"/>
    <n v="36"/>
    <d v="2022-03-29T08:32:55"/>
    <d v="2022-03-29T08:33:08"/>
    <x v="28"/>
    <s v="sp2771@shopee.com"/>
    <n v="0"/>
  </r>
  <r>
    <s v="INTWK0002203220032"/>
    <s v="TTWK000528595"/>
    <n v="32"/>
    <n v="32"/>
    <d v="2022-03-24T10:12:56"/>
    <d v="2022-03-24T10:14:27"/>
    <x v="9"/>
    <s v="sp2907@shopee.com"/>
    <n v="0"/>
  </r>
  <r>
    <s v="INTWK0002203240500"/>
    <s v="TTWK000530406"/>
    <n v="18"/>
    <n v="18"/>
    <d v="2022-03-29T15:25:16"/>
    <d v="2022-03-29T15:25:30"/>
    <x v="7"/>
    <s v="sp0558@shopee.com"/>
    <n v="0"/>
  </r>
  <r>
    <s v="INTWK0002203220412"/>
    <s v="TTWK000529633"/>
    <n v="100"/>
    <n v="100"/>
    <d v="2022-03-30T12:28:16"/>
    <d v="2022-03-30T12:29:09"/>
    <x v="9"/>
    <s v="sp0386@shopee.com"/>
    <n v="0"/>
  </r>
  <r>
    <s v="INTWK0002202240574"/>
    <s v="TTWK000469973"/>
    <n v="30"/>
    <n v="30"/>
    <d v="2022-03-04T17:24:08"/>
    <d v="2022-03-04T17:24:15"/>
    <x v="9"/>
    <s v="sp0386@shopee.com"/>
    <n v="0"/>
  </r>
  <r>
    <s v="INTWK0002203070022"/>
    <s v="TTWK000511360"/>
    <n v="10"/>
    <n v="10"/>
    <d v="2022-03-10T14:11:22"/>
    <d v="2022-03-10T14:11:30"/>
    <x v="0"/>
    <s v="sp99029@shopee.com"/>
    <n v="0"/>
  </r>
  <r>
    <s v="INTWK0002203170249"/>
    <s v="TTWK000498866"/>
    <n v="1"/>
    <n v="1"/>
    <d v="2022-03-18T08:37:42"/>
    <d v="2022-03-18T08:37:50"/>
    <x v="25"/>
    <s v="sp2688@shopee.com"/>
    <n v="0"/>
  </r>
  <r>
    <s v="INTWK0002203070463"/>
    <s v="TTWK000466358"/>
    <n v="50"/>
    <n v="50"/>
    <d v="2022-03-18T12:18:32"/>
    <d v="2022-03-18T12:19:06"/>
    <x v="1"/>
    <s v="sp99007@shopee.com"/>
    <n v="0"/>
  </r>
  <r>
    <s v="INTWK0002203180064"/>
    <s v="TTWK000511014"/>
    <n v="60"/>
    <n v="60"/>
    <d v="2022-03-22T09:18:10"/>
    <d v="2022-03-22T09:38:55"/>
    <x v="28"/>
    <s v="sp2771@shopee.com"/>
    <n v="0"/>
  </r>
  <r>
    <s v="INTWK0002203020252"/>
    <s v="TTWK000469862"/>
    <n v="30"/>
    <n v="30"/>
    <d v="2022-03-03T10:48:30"/>
    <d v="2022-03-03T10:51:21"/>
    <x v="9"/>
    <s v="sp0386@shopee.com"/>
    <n v="0"/>
  </r>
  <r>
    <s v="INTWK0002203230167"/>
    <s v="TTWK000511673"/>
    <n v="5"/>
    <n v="5"/>
    <d v="2022-03-24T12:41:47"/>
    <d v="2022-03-24T13:46:14"/>
    <x v="20"/>
    <s v="sp99075@shopee.com"/>
    <n v="0"/>
  </r>
  <r>
    <s v="INTWK0002203160497"/>
    <s v="TTWK000466468"/>
    <n v="16"/>
    <n v="16"/>
    <d v="2022-03-21T15:28:23"/>
    <d v="2022-03-21T15:28:31"/>
    <x v="3"/>
    <s v="sp2907@shopee.com"/>
    <n v="0"/>
  </r>
  <r>
    <s v="INTWK0002202240415"/>
    <s v="TTWK000520787"/>
    <n v="3"/>
    <n v="3"/>
    <d v="2022-03-04T16:03:54"/>
    <d v="2022-03-04T16:03:57"/>
    <x v="17"/>
    <s v="sp2311@shopee.com"/>
    <n v="0"/>
  </r>
  <r>
    <s v="INTWK0002203040300"/>
    <s v="TTWK000523716"/>
    <n v="3"/>
    <n v="3"/>
    <d v="2022-03-11T08:47:06"/>
    <d v="2022-03-11T08:47:09"/>
    <x v="2"/>
    <s v="sp99073@shopee.com"/>
    <n v="0"/>
  </r>
  <r>
    <s v="INTWK0002202240639"/>
    <s v="TTWK000520468"/>
    <n v="12"/>
    <n v="12"/>
    <d v="2022-03-03T10:09:16"/>
    <d v="2022-03-03T10:09:47"/>
    <x v="9"/>
    <s v="sp0386@shopee.com"/>
    <n v="0"/>
  </r>
  <r>
    <s v="INTWK0002203090329"/>
    <s v="TTWK000526959"/>
    <n v="48"/>
    <n v="48"/>
    <d v="2022-03-16T08:57:23"/>
    <d v="2022-03-16T09:00:00"/>
    <x v="9"/>
    <s v="sp0386@shopee.com"/>
    <n v="0"/>
  </r>
  <r>
    <s v="INTWK0002203160491"/>
    <s v="TTWK000466479"/>
    <n v="24"/>
    <n v="24"/>
    <d v="2022-03-21T15:52:48"/>
    <d v="2022-03-21T15:52:57"/>
    <x v="7"/>
    <s v="sp0558@shopee.com"/>
    <n v="0"/>
  </r>
  <r>
    <s v="INTWK0002203140426"/>
    <s v="TTWK000532887"/>
    <n v="3"/>
    <n v="3"/>
    <d v="2022-03-21T16:26:17"/>
    <d v="2022-03-21T16:26:43"/>
    <x v="20"/>
    <s v="sp99075@shopee.com"/>
    <n v="0"/>
  </r>
  <r>
    <s v="INTWK0002203220032"/>
    <s v="TTWK000528594"/>
    <n v="22"/>
    <n v="22"/>
    <d v="2022-03-24T10:12:56"/>
    <d v="2022-03-24T10:14:27"/>
    <x v="9"/>
    <s v="sp2907@shopee.com"/>
    <n v="0"/>
  </r>
  <r>
    <s v="INTWK0002203160504"/>
    <s v="TTWK000466467"/>
    <n v="10"/>
    <n v="10"/>
    <d v="2022-03-21T15:23:59"/>
    <d v="2022-03-21T15:24:14"/>
    <x v="3"/>
    <s v="sp2907@shopee.com"/>
    <n v="0"/>
  </r>
  <r>
    <s v="INTWK0002203250065"/>
    <s v="TTWK000530884"/>
    <n v="10"/>
    <n v="10"/>
    <d v="2022-03-31T14:03:32"/>
    <d v="2022-03-31T14:03:48"/>
    <x v="12"/>
    <s v="sp2948@shopee.com"/>
    <n v="0"/>
  </r>
  <r>
    <s v="INTWK0002203180147"/>
    <s v="TTWK000532956"/>
    <n v="12"/>
    <n v="12"/>
    <d v="2022-03-22T08:34:57"/>
    <d v="2022-03-22T08:35:06"/>
    <x v="11"/>
    <s v="sp1409@shopee.com"/>
    <n v="0"/>
  </r>
  <r>
    <s v="INTWK0002202240657"/>
    <s v="TTWK000516510"/>
    <n v="12"/>
    <n v="12"/>
    <d v="2022-03-02T17:03:27"/>
    <d v="2022-03-02T17:04:02"/>
    <x v="9"/>
    <s v="sp0386@shopee.com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47" firstHeaderRow="0" firstDataRow="1" firstDataCol="1"/>
  <pivotFields count="9">
    <pivotField showAll="0"/>
    <pivotField showAll="0"/>
    <pivotField dataField="1" showAll="0"/>
    <pivotField showAll="0"/>
    <pivotField numFmtId="47" showAll="0"/>
    <pivotField numFmtId="47" showAll="0"/>
    <pivotField axis="axisRow" showAll="0">
      <items count="44">
        <item x="42"/>
        <item x="30"/>
        <item x="9"/>
        <item x="7"/>
        <item x="5"/>
        <item x="10"/>
        <item x="16"/>
        <item x="29"/>
        <item x="27"/>
        <item x="21"/>
        <item x="11"/>
        <item x="17"/>
        <item x="24"/>
        <item x="25"/>
        <item x="28"/>
        <item x="3"/>
        <item x="8"/>
        <item x="12"/>
        <item x="37"/>
        <item x="41"/>
        <item x="22"/>
        <item x="38"/>
        <item x="14"/>
        <item x="13"/>
        <item x="31"/>
        <item x="26"/>
        <item x="1"/>
        <item x="33"/>
        <item x="39"/>
        <item x="6"/>
        <item x="0"/>
        <item x="32"/>
        <item x="40"/>
        <item x="34"/>
        <item x="15"/>
        <item x="23"/>
        <item x="19"/>
        <item x="2"/>
        <item x="20"/>
        <item x="18"/>
        <item x="4"/>
        <item x="36"/>
        <item x="35"/>
        <item t="default"/>
      </items>
    </pivotField>
    <pivotField showAll="0"/>
    <pivotField dataField="1" showAll="0"/>
  </pivotFields>
  <rowFields count="1">
    <field x="6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counting_qty" fld="2" baseField="0" baseItem="0"/>
    <dataField name="加總 - Abnorm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drive/u/2/folders/1VxMOt5bMIKPsvqpsjuaX33HDBon2uAXS" TargetMode="External"/><Relationship Id="rId18" Type="http://schemas.openxmlformats.org/officeDocument/2006/relationships/hyperlink" Target="https://drive.google.com/drive/u/3/folders/1OqnYyUlwVeaKLriWxDLIGltlIztCmb7U" TargetMode="External"/><Relationship Id="rId26" Type="http://schemas.openxmlformats.org/officeDocument/2006/relationships/hyperlink" Target="https://drive.google.com/drive/u/0/folders/12pGB0yTGL7k_I22copVEOutX4xXuofma" TargetMode="External"/><Relationship Id="rId3" Type="http://schemas.openxmlformats.org/officeDocument/2006/relationships/hyperlink" Target="https://drive.google.com/drive/u/2/folders/1LX8_aE_oLO8tAJxk5K41c23cYJ6Q8zEo" TargetMode="External"/><Relationship Id="rId21" Type="http://schemas.openxmlformats.org/officeDocument/2006/relationships/hyperlink" Target="https://drive.google.com/drive/u/2/folders/1_oWphXAAIu5gQ4hVVTTwpjGbbKp15mMW" TargetMode="External"/><Relationship Id="rId34" Type="http://schemas.openxmlformats.org/officeDocument/2006/relationships/hyperlink" Target="https://drive.google.com/drive/u/2/folders/1Uzec3ODKHqSX9NP6eeNg_rpBkKaWP4Kz" TargetMode="External"/><Relationship Id="rId7" Type="http://schemas.openxmlformats.org/officeDocument/2006/relationships/hyperlink" Target="https://drive.google.com/drive/u/2/folders/1ts73kZ-kzCCKAEoXFxmoTW1QGLFz-V_V" TargetMode="External"/><Relationship Id="rId12" Type="http://schemas.openxmlformats.org/officeDocument/2006/relationships/hyperlink" Target="https://drive.google.com/drive/u/2/folders/1I2OMNgqk7CPxCPgt2Zvdduucs9Ypv3Q6" TargetMode="External"/><Relationship Id="rId17" Type="http://schemas.openxmlformats.org/officeDocument/2006/relationships/hyperlink" Target="https://drive.google.com/drive/u/3/folders/1P0Lamfz3Z66AYLe_-5KangfiFlPId62t" TargetMode="External"/><Relationship Id="rId25" Type="http://schemas.openxmlformats.org/officeDocument/2006/relationships/hyperlink" Target="https://drive.google.com/drive/u/2/folders/1SSpHh45uwyoh-5EekPAHAHzJadxn9BFw" TargetMode="External"/><Relationship Id="rId33" Type="http://schemas.openxmlformats.org/officeDocument/2006/relationships/hyperlink" Target="https://drive.google.com/drive/u/2/folders/15ma1bsyobXdLp0WyJ1w_gPTRWMUgCksl" TargetMode="External"/><Relationship Id="rId2" Type="http://schemas.openxmlformats.org/officeDocument/2006/relationships/hyperlink" Target="https://drive.google.com/drive/u/2/folders/1Ue-ZU6hxm2mxBz5-UZprEP9KebD3KIQG" TargetMode="External"/><Relationship Id="rId16" Type="http://schemas.openxmlformats.org/officeDocument/2006/relationships/hyperlink" Target="https://drive.google.com/drive/u/2/folders/1LDy-iCF-oXU5bt6nYBlaEhrzv8_Iflo5" TargetMode="External"/><Relationship Id="rId20" Type="http://schemas.openxmlformats.org/officeDocument/2006/relationships/hyperlink" Target="https://drive.google.com/drive/u/0/folders/1SmfSSgMjAcO3XxpfW0RmzIzURLieAnvi" TargetMode="External"/><Relationship Id="rId29" Type="http://schemas.openxmlformats.org/officeDocument/2006/relationships/hyperlink" Target="https://drive.google.com/drive/u/2/folders/1glomTSv9GknRd1mWc5d0xa_UQ5Naodc8" TargetMode="External"/><Relationship Id="rId1" Type="http://schemas.openxmlformats.org/officeDocument/2006/relationships/hyperlink" Target="https://drive.google.com/drive/u/2/folders/1_sOHog_6aAd5cHWxsMNCM2N-Rzkri4Rm" TargetMode="External"/><Relationship Id="rId6" Type="http://schemas.openxmlformats.org/officeDocument/2006/relationships/hyperlink" Target="https://drive.google.com/drive/u/2/folders/1fEfwqm4QWcHY7B8wXGYHRpfYPMfzqnA1" TargetMode="External"/><Relationship Id="rId11" Type="http://schemas.openxmlformats.org/officeDocument/2006/relationships/hyperlink" Target="https://drive.google.com/drive/u/2/folders/1VMo6BW4mM64xCzeL5MLpa2GuH2aOYX6Q" TargetMode="External"/><Relationship Id="rId24" Type="http://schemas.openxmlformats.org/officeDocument/2006/relationships/hyperlink" Target="https://drive.google.com/drive/u/0/folders/1vkASJ_bDqXDK3EsXPdn_CKIKoG_JbCzU" TargetMode="External"/><Relationship Id="rId32" Type="http://schemas.openxmlformats.org/officeDocument/2006/relationships/hyperlink" Target="https://drive.google.com/drive/u/2/folders/103MIC6s-sfuJMASikd0CwYhkJ6EKcVrs" TargetMode="External"/><Relationship Id="rId5" Type="http://schemas.openxmlformats.org/officeDocument/2006/relationships/hyperlink" Target="https://drive.google.com/drive/u/2/folders/14jUAAIIhmQjF_Cp_1nAkyxMbkInZPXf5" TargetMode="External"/><Relationship Id="rId15" Type="http://schemas.openxmlformats.org/officeDocument/2006/relationships/hyperlink" Target="https://drive.google.com/drive/u/2/folders/1ImwVSPwWyIc1rc7c7xn1u2t0S7JhAMXl" TargetMode="External"/><Relationship Id="rId23" Type="http://schemas.openxmlformats.org/officeDocument/2006/relationships/hyperlink" Target="https://drive.google.com/drive/u/0/folders/1sGrlzKJeeo-WE2liyNO7YLxAi5tbjwE-" TargetMode="External"/><Relationship Id="rId28" Type="http://schemas.openxmlformats.org/officeDocument/2006/relationships/hyperlink" Target="https://drive.google.com/drive/u/2/folders/1iUa-vVbVTbgUT23MJkrSUoxho6ENxUsa" TargetMode="External"/><Relationship Id="rId36" Type="http://schemas.openxmlformats.org/officeDocument/2006/relationships/hyperlink" Target="https://drive.google.com/drive/u/2/folders/1GXZqWJpA1oj5_6zGESMUS1LN-crqrJVV" TargetMode="External"/><Relationship Id="rId10" Type="http://schemas.openxmlformats.org/officeDocument/2006/relationships/hyperlink" Target="https://drive.google.com/drive/u/2/folders/1WwpTnNZ8c3P5-ZsR0ELU8gtbWKtRlkVZ" TargetMode="External"/><Relationship Id="rId19" Type="http://schemas.openxmlformats.org/officeDocument/2006/relationships/hyperlink" Target="https://drive.google.com/drive/u/3/folders/115tAW_UrI6-RRVxAqJkvtiX9-sNQox2e" TargetMode="External"/><Relationship Id="rId31" Type="http://schemas.openxmlformats.org/officeDocument/2006/relationships/hyperlink" Target="https://drive.google.com/drive/u/2/folders/1qjHeNHUNyAYVx1XYIocqs5mscpvytrKK" TargetMode="External"/><Relationship Id="rId4" Type="http://schemas.openxmlformats.org/officeDocument/2006/relationships/hyperlink" Target="https://drive.google.com/drive/u/2/folders/183eVX-yw3aq-H3Hxjybt1zcQ8_icwALk" TargetMode="External"/><Relationship Id="rId9" Type="http://schemas.openxmlformats.org/officeDocument/2006/relationships/hyperlink" Target="https://drive.google.com/drive/u/2/folders/1apf3spSJV8RPKsANy_nRo2gMOPd6WnXH" TargetMode="External"/><Relationship Id="rId14" Type="http://schemas.openxmlformats.org/officeDocument/2006/relationships/hyperlink" Target="https://drive.google.com/drive/u/2/folders/19H5o6ckIXMNO5Vxn-drQCwnrGSq4zwZh" TargetMode="External"/><Relationship Id="rId22" Type="http://schemas.openxmlformats.org/officeDocument/2006/relationships/hyperlink" Target="https://drive.google.com/drive/u/2/folders/1t-FcRSlVkpfo_JZOIYVdUJI1Kjd-ue1v" TargetMode="External"/><Relationship Id="rId27" Type="http://schemas.openxmlformats.org/officeDocument/2006/relationships/hyperlink" Target="https://drive.google.com/drive/u/2/folders/1Q6blGjCuk-02GRW2nIOa9qvcRSbO_WdZ" TargetMode="External"/><Relationship Id="rId30" Type="http://schemas.openxmlformats.org/officeDocument/2006/relationships/hyperlink" Target="https://drive.google.com/drive/u/2/folders/1S_zMTsvnuunytFOyl-6embwghz1AHVSm" TargetMode="External"/><Relationship Id="rId35" Type="http://schemas.openxmlformats.org/officeDocument/2006/relationships/hyperlink" Target="https://drive.google.com/drive/u/2/folders/1BJcFHjiG9cYBGd-rOx9TXPPZeSyp_Wyz" TargetMode="External"/><Relationship Id="rId8" Type="http://schemas.openxmlformats.org/officeDocument/2006/relationships/hyperlink" Target="https://drive.google.com/drive/u/2/folders/1gSjxNvpYn0COPe81Wh98hNxQ0WodNg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H9" sqref="H9"/>
    </sheetView>
  </sheetViews>
  <sheetFormatPr defaultRowHeight="16.5"/>
  <sheetData>
    <row r="1" spans="1:5">
      <c r="A1" s="15" t="s">
        <v>23288</v>
      </c>
      <c r="B1" s="15" t="s">
        <v>23289</v>
      </c>
      <c r="C1" s="15" t="s">
        <v>23292</v>
      </c>
      <c r="D1" s="15" t="s">
        <v>23290</v>
      </c>
      <c r="E1" s="15" t="s">
        <v>23291</v>
      </c>
    </row>
    <row r="2" spans="1:5">
      <c r="A2" s="13" t="s">
        <v>9074</v>
      </c>
      <c r="B2" s="14">
        <v>400</v>
      </c>
      <c r="C2">
        <v>0</v>
      </c>
      <c r="D2" s="14">
        <v>0</v>
      </c>
      <c r="E2">
        <f>1-(C2+D2)/B2</f>
        <v>1</v>
      </c>
    </row>
    <row r="3" spans="1:5">
      <c r="A3" s="13" t="s">
        <v>395</v>
      </c>
      <c r="B3" s="14">
        <v>35</v>
      </c>
      <c r="C3">
        <v>0</v>
      </c>
      <c r="D3" s="14">
        <v>0</v>
      </c>
      <c r="E3">
        <f t="shared" ref="E3:E44" si="0">1-(C3+D3)/B3</f>
        <v>1</v>
      </c>
    </row>
    <row r="4" spans="1:5">
      <c r="A4" s="13" t="s">
        <v>43</v>
      </c>
      <c r="B4" s="14">
        <v>49077</v>
      </c>
      <c r="C4">
        <v>0</v>
      </c>
      <c r="D4" s="14">
        <v>1</v>
      </c>
      <c r="E4">
        <f t="shared" si="0"/>
        <v>0.99997962385638894</v>
      </c>
    </row>
    <row r="5" spans="1:5">
      <c r="A5" s="13" t="s">
        <v>37</v>
      </c>
      <c r="B5" s="14">
        <v>8817</v>
      </c>
      <c r="C5">
        <v>0</v>
      </c>
      <c r="D5" s="14">
        <v>0</v>
      </c>
      <c r="E5">
        <f t="shared" si="0"/>
        <v>1</v>
      </c>
    </row>
    <row r="6" spans="1:5">
      <c r="A6" s="13" t="s">
        <v>29</v>
      </c>
      <c r="B6" s="14">
        <v>24151</v>
      </c>
      <c r="C6">
        <v>0</v>
      </c>
      <c r="D6" s="14">
        <v>3</v>
      </c>
      <c r="E6">
        <f t="shared" si="0"/>
        <v>0.99987578154113699</v>
      </c>
    </row>
    <row r="7" spans="1:5">
      <c r="A7" s="13" t="s">
        <v>46</v>
      </c>
      <c r="B7" s="14">
        <v>7721</v>
      </c>
      <c r="C7">
        <v>0</v>
      </c>
      <c r="D7" s="14">
        <v>0</v>
      </c>
      <c r="E7">
        <f t="shared" si="0"/>
        <v>1</v>
      </c>
    </row>
    <row r="8" spans="1:5">
      <c r="A8" s="13" t="s">
        <v>103</v>
      </c>
      <c r="B8" s="14">
        <v>11815</v>
      </c>
      <c r="C8">
        <v>0</v>
      </c>
      <c r="D8" s="14">
        <v>3</v>
      </c>
      <c r="E8">
        <f t="shared" si="0"/>
        <v>0.99974608548455357</v>
      </c>
    </row>
    <row r="9" spans="1:5">
      <c r="A9" s="13" t="s">
        <v>330</v>
      </c>
      <c r="B9" s="14">
        <v>4206</v>
      </c>
      <c r="C9">
        <v>0</v>
      </c>
      <c r="D9" s="14">
        <v>0</v>
      </c>
      <c r="E9">
        <f t="shared" si="0"/>
        <v>1</v>
      </c>
    </row>
    <row r="10" spans="1:5">
      <c r="A10" s="13" t="s">
        <v>268</v>
      </c>
      <c r="B10" s="14">
        <v>2563</v>
      </c>
      <c r="C10">
        <v>0</v>
      </c>
      <c r="D10" s="14">
        <v>0</v>
      </c>
      <c r="E10">
        <f t="shared" si="0"/>
        <v>1</v>
      </c>
    </row>
    <row r="11" spans="1:5">
      <c r="A11" s="13" t="s">
        <v>147</v>
      </c>
      <c r="B11" s="14">
        <v>16254</v>
      </c>
      <c r="C11">
        <v>0</v>
      </c>
      <c r="D11" s="14">
        <v>2</v>
      </c>
      <c r="E11">
        <f t="shared" si="0"/>
        <v>0.99987695336532545</v>
      </c>
    </row>
    <row r="12" spans="1:5">
      <c r="A12" s="13" t="s">
        <v>55</v>
      </c>
      <c r="B12" s="14">
        <v>24391</v>
      </c>
      <c r="C12">
        <v>0</v>
      </c>
      <c r="D12" s="14">
        <v>13</v>
      </c>
      <c r="E12">
        <f t="shared" si="0"/>
        <v>0.99946701652248782</v>
      </c>
    </row>
    <row r="13" spans="1:5">
      <c r="A13" s="13" t="s">
        <v>118</v>
      </c>
      <c r="B13" s="14">
        <v>6735</v>
      </c>
      <c r="C13">
        <v>0</v>
      </c>
      <c r="D13" s="14">
        <v>1</v>
      </c>
      <c r="E13">
        <f t="shared" si="0"/>
        <v>0.99985152190051962</v>
      </c>
    </row>
    <row r="14" spans="1:5">
      <c r="A14" s="13" t="s">
        <v>236</v>
      </c>
      <c r="B14" s="14">
        <v>5656</v>
      </c>
      <c r="C14">
        <v>0</v>
      </c>
      <c r="D14" s="14">
        <v>3</v>
      </c>
      <c r="E14">
        <f t="shared" si="0"/>
        <v>0.99946958981612444</v>
      </c>
    </row>
    <row r="15" spans="1:5">
      <c r="A15" s="13" t="s">
        <v>239</v>
      </c>
      <c r="B15" s="14">
        <v>7147</v>
      </c>
      <c r="C15">
        <v>0</v>
      </c>
      <c r="D15" s="14">
        <v>0</v>
      </c>
      <c r="E15">
        <f t="shared" si="0"/>
        <v>1</v>
      </c>
    </row>
    <row r="16" spans="1:5">
      <c r="A16" s="13" t="s">
        <v>282</v>
      </c>
      <c r="B16" s="14">
        <v>22041</v>
      </c>
      <c r="C16">
        <v>0</v>
      </c>
      <c r="D16" s="14">
        <v>3</v>
      </c>
      <c r="E16">
        <f t="shared" si="0"/>
        <v>0.99986389002313869</v>
      </c>
    </row>
    <row r="17" spans="1:5">
      <c r="A17" s="13" t="s">
        <v>23</v>
      </c>
      <c r="B17" s="14">
        <v>26543</v>
      </c>
      <c r="C17">
        <v>0</v>
      </c>
      <c r="D17" s="14">
        <v>0</v>
      </c>
      <c r="E17">
        <f t="shared" si="0"/>
        <v>1</v>
      </c>
    </row>
    <row r="18" spans="1:5">
      <c r="A18" s="13" t="s">
        <v>40</v>
      </c>
      <c r="B18" s="14">
        <v>8882</v>
      </c>
      <c r="C18">
        <v>0</v>
      </c>
      <c r="D18" s="14">
        <v>1</v>
      </c>
      <c r="E18">
        <f t="shared" si="0"/>
        <v>0.99988741274487725</v>
      </c>
    </row>
    <row r="19" spans="1:5">
      <c r="A19" s="13" t="s">
        <v>60</v>
      </c>
      <c r="B19" s="14">
        <v>10942</v>
      </c>
      <c r="C19">
        <v>0</v>
      </c>
      <c r="D19" s="14">
        <v>1</v>
      </c>
      <c r="E19">
        <f t="shared" si="0"/>
        <v>0.99990860902942791</v>
      </c>
    </row>
    <row r="20" spans="1:5">
      <c r="A20" s="13" t="s">
        <v>1181</v>
      </c>
      <c r="B20" s="14">
        <v>619</v>
      </c>
      <c r="C20">
        <v>0</v>
      </c>
      <c r="D20" s="14">
        <v>0</v>
      </c>
      <c r="E20">
        <f t="shared" si="0"/>
        <v>1</v>
      </c>
    </row>
    <row r="21" spans="1:5">
      <c r="A21" s="13" t="s">
        <v>3082</v>
      </c>
      <c r="B21" s="14">
        <v>521</v>
      </c>
      <c r="C21">
        <v>0</v>
      </c>
      <c r="D21" s="14">
        <v>1</v>
      </c>
      <c r="E21">
        <f t="shared" si="0"/>
        <v>0.99808061420345484</v>
      </c>
    </row>
    <row r="22" spans="1:5">
      <c r="A22" s="13" t="s">
        <v>164</v>
      </c>
      <c r="B22" s="14">
        <v>13738</v>
      </c>
      <c r="C22">
        <v>0</v>
      </c>
      <c r="D22" s="14">
        <v>7</v>
      </c>
      <c r="E22">
        <f t="shared" si="0"/>
        <v>0.99949046440529921</v>
      </c>
    </row>
    <row r="23" spans="1:5">
      <c r="A23" s="13" t="s">
        <v>1706</v>
      </c>
      <c r="B23" s="14">
        <v>986</v>
      </c>
      <c r="C23">
        <v>0</v>
      </c>
      <c r="D23" s="14">
        <v>0</v>
      </c>
      <c r="E23">
        <f t="shared" si="0"/>
        <v>1</v>
      </c>
    </row>
    <row r="24" spans="1:5">
      <c r="A24" s="13" t="s">
        <v>70</v>
      </c>
      <c r="B24" s="14">
        <v>20374</v>
      </c>
      <c r="C24">
        <v>0</v>
      </c>
      <c r="D24" s="14">
        <v>4</v>
      </c>
      <c r="E24">
        <f t="shared" si="0"/>
        <v>0.99980367134583292</v>
      </c>
    </row>
    <row r="25" spans="1:5">
      <c r="A25" s="13" t="s">
        <v>63</v>
      </c>
      <c r="B25" s="14">
        <v>5619</v>
      </c>
      <c r="C25">
        <v>0</v>
      </c>
      <c r="D25" s="14">
        <v>0</v>
      </c>
      <c r="E25">
        <f t="shared" si="0"/>
        <v>1</v>
      </c>
    </row>
    <row r="26" spans="1:5">
      <c r="A26" s="13" t="s">
        <v>499</v>
      </c>
      <c r="B26" s="14">
        <v>8199</v>
      </c>
      <c r="C26">
        <v>0</v>
      </c>
      <c r="D26" s="14">
        <v>38</v>
      </c>
      <c r="E26">
        <f t="shared" si="0"/>
        <v>0.99536528844981098</v>
      </c>
    </row>
    <row r="27" spans="1:5">
      <c r="A27" s="13" t="s">
        <v>252</v>
      </c>
      <c r="B27" s="14">
        <v>1941</v>
      </c>
      <c r="C27">
        <v>0</v>
      </c>
      <c r="D27" s="14">
        <v>0</v>
      </c>
      <c r="E27">
        <f t="shared" si="0"/>
        <v>1</v>
      </c>
    </row>
    <row r="28" spans="1:5">
      <c r="A28" s="13" t="s">
        <v>13</v>
      </c>
      <c r="B28" s="14">
        <v>12196</v>
      </c>
      <c r="C28">
        <v>0</v>
      </c>
      <c r="D28" s="14">
        <v>0</v>
      </c>
      <c r="E28">
        <f t="shared" si="0"/>
        <v>1</v>
      </c>
    </row>
    <row r="29" spans="1:5">
      <c r="A29" s="13" t="s">
        <v>687</v>
      </c>
      <c r="B29" s="14">
        <v>2258</v>
      </c>
      <c r="C29">
        <v>0</v>
      </c>
      <c r="D29" s="14">
        <v>0</v>
      </c>
      <c r="E29">
        <f t="shared" si="0"/>
        <v>1</v>
      </c>
    </row>
    <row r="30" spans="1:5">
      <c r="A30" s="13" t="s">
        <v>1880</v>
      </c>
      <c r="B30" s="14">
        <v>47</v>
      </c>
      <c r="C30">
        <v>0</v>
      </c>
      <c r="D30" s="14">
        <v>0</v>
      </c>
      <c r="E30">
        <f t="shared" si="0"/>
        <v>1</v>
      </c>
    </row>
    <row r="31" spans="1:5">
      <c r="A31" s="13" t="s">
        <v>34</v>
      </c>
      <c r="B31" s="14">
        <v>4380</v>
      </c>
      <c r="C31">
        <v>0</v>
      </c>
      <c r="D31" s="14">
        <v>1</v>
      </c>
      <c r="E31">
        <f t="shared" si="0"/>
        <v>0.99977168949771689</v>
      </c>
    </row>
    <row r="32" spans="1:5">
      <c r="A32" s="13" t="s">
        <v>10</v>
      </c>
      <c r="B32" s="14">
        <v>14608</v>
      </c>
      <c r="C32">
        <v>0</v>
      </c>
      <c r="D32" s="14">
        <v>0</v>
      </c>
      <c r="E32">
        <f t="shared" si="0"/>
        <v>1</v>
      </c>
    </row>
    <row r="33" spans="1:5">
      <c r="A33" s="13" t="s">
        <v>575</v>
      </c>
      <c r="B33" s="14">
        <v>1278</v>
      </c>
      <c r="C33">
        <v>0</v>
      </c>
      <c r="D33" s="14">
        <v>0</v>
      </c>
      <c r="E33">
        <f t="shared" si="0"/>
        <v>1</v>
      </c>
    </row>
    <row r="34" spans="1:5">
      <c r="A34" s="13" t="s">
        <v>1056</v>
      </c>
      <c r="B34" s="14">
        <v>24</v>
      </c>
      <c r="C34">
        <v>0</v>
      </c>
      <c r="D34" s="14">
        <v>0</v>
      </c>
      <c r="E34">
        <f t="shared" si="0"/>
        <v>1</v>
      </c>
    </row>
    <row r="35" spans="1:5">
      <c r="A35" s="13" t="s">
        <v>851</v>
      </c>
      <c r="B35" s="14">
        <v>1671</v>
      </c>
      <c r="C35">
        <v>0</v>
      </c>
      <c r="D35" s="14">
        <v>2</v>
      </c>
      <c r="E35">
        <f t="shared" si="0"/>
        <v>0.99880311190903648</v>
      </c>
    </row>
    <row r="36" spans="1:5">
      <c r="A36" s="13" t="s">
        <v>75</v>
      </c>
      <c r="B36" s="14">
        <v>28149</v>
      </c>
      <c r="C36">
        <v>0</v>
      </c>
      <c r="D36" s="14">
        <v>0</v>
      </c>
      <c r="E36">
        <f t="shared" si="0"/>
        <v>1</v>
      </c>
    </row>
    <row r="37" spans="1:5">
      <c r="A37" s="13" t="s">
        <v>233</v>
      </c>
      <c r="B37" s="14">
        <v>3008</v>
      </c>
      <c r="C37">
        <v>0</v>
      </c>
      <c r="D37" s="14">
        <v>0</v>
      </c>
      <c r="E37">
        <f t="shared" si="0"/>
        <v>1</v>
      </c>
    </row>
    <row r="38" spans="1:5">
      <c r="A38" s="13" t="s">
        <v>128</v>
      </c>
      <c r="B38" s="14">
        <v>7927</v>
      </c>
      <c r="C38">
        <v>0</v>
      </c>
      <c r="D38" s="14">
        <v>29</v>
      </c>
      <c r="E38">
        <f t="shared" si="0"/>
        <v>0.9963416172574745</v>
      </c>
    </row>
    <row r="39" spans="1:5">
      <c r="A39" s="13" t="s">
        <v>16</v>
      </c>
      <c r="B39" s="14">
        <v>23844</v>
      </c>
      <c r="C39">
        <v>0</v>
      </c>
      <c r="D39" s="14">
        <v>2</v>
      </c>
      <c r="E39">
        <f t="shared" si="0"/>
        <v>0.99991612145613151</v>
      </c>
    </row>
    <row r="40" spans="1:5">
      <c r="A40" s="13" t="s">
        <v>138</v>
      </c>
      <c r="B40" s="14">
        <v>20879</v>
      </c>
      <c r="C40">
        <v>0</v>
      </c>
      <c r="D40" s="14">
        <v>0</v>
      </c>
      <c r="E40">
        <f t="shared" si="0"/>
        <v>1</v>
      </c>
    </row>
    <row r="41" spans="1:5">
      <c r="A41" s="13" t="s">
        <v>125</v>
      </c>
      <c r="B41" s="14">
        <v>992</v>
      </c>
      <c r="C41">
        <v>0</v>
      </c>
      <c r="D41" s="14">
        <v>1</v>
      </c>
      <c r="E41">
        <f t="shared" si="0"/>
        <v>0.998991935483871</v>
      </c>
    </row>
    <row r="42" spans="1:5">
      <c r="A42" s="13" t="s">
        <v>26</v>
      </c>
      <c r="B42" s="14">
        <v>12476</v>
      </c>
      <c r="C42">
        <v>0</v>
      </c>
      <c r="D42" s="14">
        <v>1</v>
      </c>
      <c r="E42">
        <f t="shared" si="0"/>
        <v>0.99991984610452067</v>
      </c>
    </row>
    <row r="43" spans="1:5">
      <c r="A43" s="13" t="s">
        <v>1089</v>
      </c>
      <c r="B43" s="14">
        <v>910</v>
      </c>
      <c r="C43">
        <v>0</v>
      </c>
      <c r="D43" s="14">
        <v>0</v>
      </c>
      <c r="E43">
        <f t="shared" si="0"/>
        <v>1</v>
      </c>
    </row>
    <row r="44" spans="1:5">
      <c r="A44" s="13" t="s">
        <v>885</v>
      </c>
      <c r="B44" s="14">
        <v>4050</v>
      </c>
      <c r="C44">
        <v>0</v>
      </c>
      <c r="D44" s="14">
        <v>0</v>
      </c>
      <c r="E44">
        <f t="shared" si="0"/>
        <v>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topLeftCell="A22" workbookViewId="0">
      <selection activeCell="A3" sqref="A3:C46"/>
    </sheetView>
  </sheetViews>
  <sheetFormatPr defaultRowHeight="16.5"/>
  <cols>
    <col min="1" max="1" width="21.25" bestFit="1" customWidth="1"/>
    <col min="2" max="2" width="20.875" bestFit="1" customWidth="1"/>
    <col min="3" max="3" width="17.625" bestFit="1" customWidth="1"/>
  </cols>
  <sheetData>
    <row r="3" spans="1:3">
      <c r="A3" s="12" t="s">
        <v>23284</v>
      </c>
      <c r="B3" t="s">
        <v>23286</v>
      </c>
      <c r="C3" t="s">
        <v>23287</v>
      </c>
    </row>
    <row r="4" spans="1:3">
      <c r="A4" s="13" t="s">
        <v>9074</v>
      </c>
      <c r="B4" s="14">
        <v>400</v>
      </c>
      <c r="C4" s="14">
        <v>0</v>
      </c>
    </row>
    <row r="5" spans="1:3">
      <c r="A5" s="13" t="s">
        <v>395</v>
      </c>
      <c r="B5" s="14">
        <v>35</v>
      </c>
      <c r="C5" s="14">
        <v>0</v>
      </c>
    </row>
    <row r="6" spans="1:3">
      <c r="A6" s="13" t="s">
        <v>43</v>
      </c>
      <c r="B6" s="14">
        <v>49077</v>
      </c>
      <c r="C6" s="14">
        <v>1</v>
      </c>
    </row>
    <row r="7" spans="1:3">
      <c r="A7" s="13" t="s">
        <v>37</v>
      </c>
      <c r="B7" s="14">
        <v>8817</v>
      </c>
      <c r="C7" s="14">
        <v>0</v>
      </c>
    </row>
    <row r="8" spans="1:3">
      <c r="A8" s="13" t="s">
        <v>29</v>
      </c>
      <c r="B8" s="14">
        <v>24151</v>
      </c>
      <c r="C8" s="14">
        <v>3</v>
      </c>
    </row>
    <row r="9" spans="1:3">
      <c r="A9" s="13" t="s">
        <v>46</v>
      </c>
      <c r="B9" s="14">
        <v>7721</v>
      </c>
      <c r="C9" s="14">
        <v>0</v>
      </c>
    </row>
    <row r="10" spans="1:3">
      <c r="A10" s="13" t="s">
        <v>103</v>
      </c>
      <c r="B10" s="14">
        <v>11815</v>
      </c>
      <c r="C10" s="14">
        <v>3</v>
      </c>
    </row>
    <row r="11" spans="1:3">
      <c r="A11" s="13" t="s">
        <v>330</v>
      </c>
      <c r="B11" s="14">
        <v>4206</v>
      </c>
      <c r="C11" s="14">
        <v>0</v>
      </c>
    </row>
    <row r="12" spans="1:3">
      <c r="A12" s="13" t="s">
        <v>268</v>
      </c>
      <c r="B12" s="14">
        <v>2563</v>
      </c>
      <c r="C12" s="14">
        <v>0</v>
      </c>
    </row>
    <row r="13" spans="1:3">
      <c r="A13" s="13" t="s">
        <v>147</v>
      </c>
      <c r="B13" s="14">
        <v>16254</v>
      </c>
      <c r="C13" s="14">
        <v>2</v>
      </c>
    </row>
    <row r="14" spans="1:3">
      <c r="A14" s="13" t="s">
        <v>55</v>
      </c>
      <c r="B14" s="14">
        <v>24391</v>
      </c>
      <c r="C14" s="14">
        <v>13</v>
      </c>
    </row>
    <row r="15" spans="1:3">
      <c r="A15" s="13" t="s">
        <v>118</v>
      </c>
      <c r="B15" s="14">
        <v>6735</v>
      </c>
      <c r="C15" s="14">
        <v>1</v>
      </c>
    </row>
    <row r="16" spans="1:3">
      <c r="A16" s="13" t="s">
        <v>236</v>
      </c>
      <c r="B16" s="14">
        <v>5656</v>
      </c>
      <c r="C16" s="14">
        <v>3</v>
      </c>
    </row>
    <row r="17" spans="1:3">
      <c r="A17" s="13" t="s">
        <v>239</v>
      </c>
      <c r="B17" s="14">
        <v>7147</v>
      </c>
      <c r="C17" s="14">
        <v>0</v>
      </c>
    </row>
    <row r="18" spans="1:3">
      <c r="A18" s="13" t="s">
        <v>282</v>
      </c>
      <c r="B18" s="14">
        <v>22041</v>
      </c>
      <c r="C18" s="14">
        <v>3</v>
      </c>
    </row>
    <row r="19" spans="1:3">
      <c r="A19" s="13" t="s">
        <v>23</v>
      </c>
      <c r="B19" s="14">
        <v>26543</v>
      </c>
      <c r="C19" s="14">
        <v>0</v>
      </c>
    </row>
    <row r="20" spans="1:3">
      <c r="A20" s="13" t="s">
        <v>40</v>
      </c>
      <c r="B20" s="14">
        <v>8882</v>
      </c>
      <c r="C20" s="14">
        <v>1</v>
      </c>
    </row>
    <row r="21" spans="1:3">
      <c r="A21" s="13" t="s">
        <v>60</v>
      </c>
      <c r="B21" s="14">
        <v>10942</v>
      </c>
      <c r="C21" s="14">
        <v>1</v>
      </c>
    </row>
    <row r="22" spans="1:3">
      <c r="A22" s="13" t="s">
        <v>1181</v>
      </c>
      <c r="B22" s="14">
        <v>619</v>
      </c>
      <c r="C22" s="14">
        <v>0</v>
      </c>
    </row>
    <row r="23" spans="1:3">
      <c r="A23" s="13" t="s">
        <v>3082</v>
      </c>
      <c r="B23" s="14">
        <v>521</v>
      </c>
      <c r="C23" s="14">
        <v>1</v>
      </c>
    </row>
    <row r="24" spans="1:3">
      <c r="A24" s="13" t="s">
        <v>164</v>
      </c>
      <c r="B24" s="14">
        <v>13738</v>
      </c>
      <c r="C24" s="14">
        <v>7</v>
      </c>
    </row>
    <row r="25" spans="1:3">
      <c r="A25" s="13" t="s">
        <v>1706</v>
      </c>
      <c r="B25" s="14">
        <v>986</v>
      </c>
      <c r="C25" s="14">
        <v>0</v>
      </c>
    </row>
    <row r="26" spans="1:3">
      <c r="A26" s="13" t="s">
        <v>70</v>
      </c>
      <c r="B26" s="14">
        <v>20374</v>
      </c>
      <c r="C26" s="14">
        <v>4</v>
      </c>
    </row>
    <row r="27" spans="1:3">
      <c r="A27" s="13" t="s">
        <v>63</v>
      </c>
      <c r="B27" s="14">
        <v>5619</v>
      </c>
      <c r="C27" s="14">
        <v>0</v>
      </c>
    </row>
    <row r="28" spans="1:3">
      <c r="A28" s="13" t="s">
        <v>499</v>
      </c>
      <c r="B28" s="14">
        <v>8199</v>
      </c>
      <c r="C28" s="14">
        <v>38</v>
      </c>
    </row>
    <row r="29" spans="1:3">
      <c r="A29" s="13" t="s">
        <v>252</v>
      </c>
      <c r="B29" s="14">
        <v>1941</v>
      </c>
      <c r="C29" s="14">
        <v>0</v>
      </c>
    </row>
    <row r="30" spans="1:3">
      <c r="A30" s="13" t="s">
        <v>13</v>
      </c>
      <c r="B30" s="14">
        <v>12196</v>
      </c>
      <c r="C30" s="14">
        <v>0</v>
      </c>
    </row>
    <row r="31" spans="1:3">
      <c r="A31" s="13" t="s">
        <v>687</v>
      </c>
      <c r="B31" s="14">
        <v>2258</v>
      </c>
      <c r="C31" s="14">
        <v>0</v>
      </c>
    </row>
    <row r="32" spans="1:3">
      <c r="A32" s="13" t="s">
        <v>1880</v>
      </c>
      <c r="B32" s="14">
        <v>47</v>
      </c>
      <c r="C32" s="14">
        <v>0</v>
      </c>
    </row>
    <row r="33" spans="1:3">
      <c r="A33" s="13" t="s">
        <v>34</v>
      </c>
      <c r="B33" s="14">
        <v>4380</v>
      </c>
      <c r="C33" s="14">
        <v>1</v>
      </c>
    </row>
    <row r="34" spans="1:3">
      <c r="A34" s="13" t="s">
        <v>10</v>
      </c>
      <c r="B34" s="14">
        <v>14608</v>
      </c>
      <c r="C34" s="14">
        <v>0</v>
      </c>
    </row>
    <row r="35" spans="1:3">
      <c r="A35" s="13" t="s">
        <v>575</v>
      </c>
      <c r="B35" s="14">
        <v>1278</v>
      </c>
      <c r="C35" s="14">
        <v>0</v>
      </c>
    </row>
    <row r="36" spans="1:3">
      <c r="A36" s="13" t="s">
        <v>1056</v>
      </c>
      <c r="B36" s="14">
        <v>24</v>
      </c>
      <c r="C36" s="14">
        <v>0</v>
      </c>
    </row>
    <row r="37" spans="1:3">
      <c r="A37" s="13" t="s">
        <v>851</v>
      </c>
      <c r="B37" s="14">
        <v>1671</v>
      </c>
      <c r="C37" s="14">
        <v>2</v>
      </c>
    </row>
    <row r="38" spans="1:3">
      <c r="A38" s="13" t="s">
        <v>75</v>
      </c>
      <c r="B38" s="14">
        <v>28149</v>
      </c>
      <c r="C38" s="14">
        <v>0</v>
      </c>
    </row>
    <row r="39" spans="1:3">
      <c r="A39" s="13" t="s">
        <v>233</v>
      </c>
      <c r="B39" s="14">
        <v>3008</v>
      </c>
      <c r="C39" s="14">
        <v>0</v>
      </c>
    </row>
    <row r="40" spans="1:3">
      <c r="A40" s="13" t="s">
        <v>128</v>
      </c>
      <c r="B40" s="14">
        <v>7927</v>
      </c>
      <c r="C40" s="14">
        <v>29</v>
      </c>
    </row>
    <row r="41" spans="1:3">
      <c r="A41" s="13" t="s">
        <v>16</v>
      </c>
      <c r="B41" s="14">
        <v>23844</v>
      </c>
      <c r="C41" s="14">
        <v>2</v>
      </c>
    </row>
    <row r="42" spans="1:3">
      <c r="A42" s="13" t="s">
        <v>138</v>
      </c>
      <c r="B42" s="14">
        <v>20879</v>
      </c>
      <c r="C42" s="14">
        <v>0</v>
      </c>
    </row>
    <row r="43" spans="1:3">
      <c r="A43" s="13" t="s">
        <v>125</v>
      </c>
      <c r="B43" s="14">
        <v>992</v>
      </c>
      <c r="C43" s="14">
        <v>1</v>
      </c>
    </row>
    <row r="44" spans="1:3">
      <c r="A44" s="13" t="s">
        <v>26</v>
      </c>
      <c r="B44" s="14">
        <v>12476</v>
      </c>
      <c r="C44" s="14">
        <v>1</v>
      </c>
    </row>
    <row r="45" spans="1:3">
      <c r="A45" s="13" t="s">
        <v>1089</v>
      </c>
      <c r="B45" s="14">
        <v>910</v>
      </c>
      <c r="C45" s="14">
        <v>0</v>
      </c>
    </row>
    <row r="46" spans="1:3">
      <c r="A46" s="13" t="s">
        <v>885</v>
      </c>
      <c r="B46" s="14">
        <v>4050</v>
      </c>
      <c r="C46" s="14">
        <v>0</v>
      </c>
    </row>
    <row r="47" spans="1:3">
      <c r="A47" s="13" t="s">
        <v>23285</v>
      </c>
      <c r="B47" s="14">
        <v>428070</v>
      </c>
      <c r="C47" s="14">
        <v>117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47"/>
  <sheetViews>
    <sheetView workbookViewId="0">
      <selection activeCell="G1" sqref="G1"/>
    </sheetView>
  </sheetViews>
  <sheetFormatPr defaultRowHeight="16.5"/>
  <cols>
    <col min="2" max="2" width="16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23283</v>
      </c>
    </row>
    <row r="2" spans="1:9">
      <c r="A2" t="s">
        <v>8</v>
      </c>
      <c r="B2" t="s">
        <v>9</v>
      </c>
      <c r="C2">
        <v>5</v>
      </c>
      <c r="D2">
        <v>5</v>
      </c>
      <c r="E2" s="1">
        <v>44637.347233796296</v>
      </c>
      <c r="F2" s="1">
        <v>44637.347291666665</v>
      </c>
      <c r="G2" t="s">
        <v>10</v>
      </c>
      <c r="H2" t="s">
        <v>10</v>
      </c>
      <c r="I2">
        <f>IFERROR(VLOOKUP(A2,Abnormal!$D$1:$J$38,4,0),0)</f>
        <v>0</v>
      </c>
    </row>
    <row r="3" spans="1:9">
      <c r="A3" t="s">
        <v>11</v>
      </c>
      <c r="B3" t="s">
        <v>12</v>
      </c>
      <c r="C3">
        <v>12</v>
      </c>
      <c r="D3">
        <v>12</v>
      </c>
      <c r="E3" s="1">
        <v>44641.546388888892</v>
      </c>
      <c r="F3" s="1">
        <v>44641.546481481484</v>
      </c>
      <c r="G3" t="s">
        <v>13</v>
      </c>
      <c r="H3" t="s">
        <v>13</v>
      </c>
      <c r="I3">
        <f>IFERROR(VLOOKUP(A3,Abnormal!$D$1:$J$38,4,0),0)</f>
        <v>0</v>
      </c>
    </row>
    <row r="4" spans="1:9">
      <c r="A4" t="s">
        <v>14</v>
      </c>
      <c r="B4" t="s">
        <v>15</v>
      </c>
      <c r="C4">
        <v>40</v>
      </c>
      <c r="D4">
        <v>40</v>
      </c>
      <c r="E4" s="1">
        <v>44624.685648148145</v>
      </c>
      <c r="F4" s="1">
        <v>44624.685763888891</v>
      </c>
      <c r="G4" t="s">
        <v>16</v>
      </c>
      <c r="H4" t="s">
        <v>16</v>
      </c>
      <c r="I4">
        <f>IFERROR(VLOOKUP(A4,Abnormal!$D$1:$J$38,4,0),0)</f>
        <v>0</v>
      </c>
    </row>
    <row r="5" spans="1:9">
      <c r="A5" t="s">
        <v>17</v>
      </c>
      <c r="B5" t="s">
        <v>18</v>
      </c>
      <c r="C5">
        <v>9</v>
      </c>
      <c r="D5">
        <v>9</v>
      </c>
      <c r="E5" s="1">
        <v>44638.358356481483</v>
      </c>
      <c r="F5" s="1">
        <v>44638.358402777776</v>
      </c>
      <c r="G5" t="s">
        <v>16</v>
      </c>
      <c r="H5" t="s">
        <v>16</v>
      </c>
      <c r="I5">
        <f>IFERROR(VLOOKUP(A5,Abnormal!$D$1:$J$38,4,0),0)</f>
        <v>0</v>
      </c>
    </row>
    <row r="6" spans="1:9">
      <c r="A6" t="s">
        <v>19</v>
      </c>
      <c r="B6" t="s">
        <v>20</v>
      </c>
      <c r="C6">
        <v>60</v>
      </c>
      <c r="D6">
        <v>60</v>
      </c>
      <c r="E6" s="1">
        <v>44622.427569444444</v>
      </c>
      <c r="F6" s="1">
        <v>44622.42765046296</v>
      </c>
      <c r="G6" t="s">
        <v>13</v>
      </c>
      <c r="H6" t="s">
        <v>13</v>
      </c>
      <c r="I6">
        <f>IFERROR(VLOOKUP(A6,Abnormal!$D$1:$J$38,4,0),0)</f>
        <v>0</v>
      </c>
    </row>
    <row r="7" spans="1:9">
      <c r="A7" t="s">
        <v>21</v>
      </c>
      <c r="B7" t="s">
        <v>22</v>
      </c>
      <c r="C7">
        <v>9</v>
      </c>
      <c r="D7">
        <v>9</v>
      </c>
      <c r="E7" s="1">
        <v>44634.46234953704</v>
      </c>
      <c r="F7" s="1">
        <v>44634.462418981479</v>
      </c>
      <c r="G7" t="s">
        <v>23</v>
      </c>
      <c r="H7" t="s">
        <v>23</v>
      </c>
      <c r="I7">
        <f>IFERROR(VLOOKUP(A7,Abnormal!$D$1:$J$38,4,0),0)</f>
        <v>0</v>
      </c>
    </row>
    <row r="8" spans="1:9">
      <c r="A8" t="s">
        <v>24</v>
      </c>
      <c r="B8" t="s">
        <v>25</v>
      </c>
      <c r="C8">
        <v>1</v>
      </c>
      <c r="D8">
        <v>1</v>
      </c>
      <c r="E8" s="1">
        <v>44646.550879629627</v>
      </c>
      <c r="F8" s="1">
        <v>44646.55127314815</v>
      </c>
      <c r="G8" t="s">
        <v>26</v>
      </c>
      <c r="H8" t="s">
        <v>26</v>
      </c>
      <c r="I8">
        <f>IFERROR(VLOOKUP(A8,Abnormal!$D$1:$J$38,4,0),0)</f>
        <v>0</v>
      </c>
    </row>
    <row r="9" spans="1:9">
      <c r="A9" t="s">
        <v>27</v>
      </c>
      <c r="B9" t="s">
        <v>28</v>
      </c>
      <c r="C9">
        <v>6</v>
      </c>
      <c r="D9">
        <v>6</v>
      </c>
      <c r="E9" s="1">
        <v>44636.576793981483</v>
      </c>
      <c r="F9" s="1">
        <v>44636.576886574076</v>
      </c>
      <c r="G9" t="s">
        <v>29</v>
      </c>
      <c r="H9" t="s">
        <v>29</v>
      </c>
      <c r="I9">
        <f>IFERROR(VLOOKUP(A9,Abnormal!$D$1:$J$38,4,0),0)</f>
        <v>0</v>
      </c>
    </row>
    <row r="10" spans="1:9">
      <c r="A10" t="s">
        <v>30</v>
      </c>
      <c r="B10" t="s">
        <v>31</v>
      </c>
      <c r="C10">
        <v>12</v>
      </c>
      <c r="D10">
        <v>12</v>
      </c>
      <c r="E10" s="1">
        <v>44630.751666666663</v>
      </c>
      <c r="F10" s="1">
        <v>44630.751747685186</v>
      </c>
      <c r="G10" t="s">
        <v>16</v>
      </c>
      <c r="H10" t="s">
        <v>16</v>
      </c>
      <c r="I10">
        <f>IFERROR(VLOOKUP(A10,Abnormal!$D$1:$J$38,4,0),0)</f>
        <v>0</v>
      </c>
    </row>
    <row r="11" spans="1:9">
      <c r="A11" t="s">
        <v>32</v>
      </c>
      <c r="B11" t="s">
        <v>33</v>
      </c>
      <c r="C11">
        <v>24</v>
      </c>
      <c r="D11">
        <v>24</v>
      </c>
      <c r="E11" s="1">
        <v>44635.497534722221</v>
      </c>
      <c r="F11" s="1">
        <v>44635.49759259259</v>
      </c>
      <c r="G11" t="s">
        <v>34</v>
      </c>
      <c r="H11" t="s">
        <v>34</v>
      </c>
      <c r="I11">
        <f>IFERROR(VLOOKUP(A11,Abnormal!$D$1:$J$38,4,0),0)</f>
        <v>0</v>
      </c>
    </row>
    <row r="12" spans="1:9">
      <c r="A12" t="s">
        <v>35</v>
      </c>
      <c r="B12" t="s">
        <v>36</v>
      </c>
      <c r="C12">
        <v>12</v>
      </c>
      <c r="D12">
        <v>12</v>
      </c>
      <c r="E12" s="1">
        <v>44635.555023148147</v>
      </c>
      <c r="F12" s="1">
        <v>44635.555069444446</v>
      </c>
      <c r="G12" t="s">
        <v>37</v>
      </c>
      <c r="H12" t="s">
        <v>37</v>
      </c>
      <c r="I12">
        <f>IFERROR(VLOOKUP(A12,Abnormal!$D$1:$J$38,4,0),0)</f>
        <v>0</v>
      </c>
    </row>
    <row r="13" spans="1:9">
      <c r="A13" t="s">
        <v>38</v>
      </c>
      <c r="B13" t="s">
        <v>39</v>
      </c>
      <c r="C13">
        <v>10</v>
      </c>
      <c r="D13">
        <v>10</v>
      </c>
      <c r="E13" s="1">
        <v>44650.521944444445</v>
      </c>
      <c r="F13" s="1">
        <v>44650.522037037037</v>
      </c>
      <c r="G13" t="s">
        <v>40</v>
      </c>
      <c r="H13" t="s">
        <v>40</v>
      </c>
      <c r="I13">
        <f>IFERROR(VLOOKUP(A13,Abnormal!$D$1:$J$38,4,0),0)</f>
        <v>0</v>
      </c>
    </row>
    <row r="14" spans="1:9">
      <c r="A14" t="s">
        <v>41</v>
      </c>
      <c r="B14" t="s">
        <v>42</v>
      </c>
      <c r="C14">
        <v>30</v>
      </c>
      <c r="D14">
        <v>30</v>
      </c>
      <c r="E14" s="1">
        <v>44651.476400462961</v>
      </c>
      <c r="F14" s="1">
        <v>44651.476643518516</v>
      </c>
      <c r="G14" t="s">
        <v>43</v>
      </c>
      <c r="H14" t="s">
        <v>43</v>
      </c>
      <c r="I14">
        <f>IFERROR(VLOOKUP(A14,Abnormal!$D$1:$J$38,4,0),0)</f>
        <v>0</v>
      </c>
    </row>
    <row r="15" spans="1:9">
      <c r="A15" t="s">
        <v>44</v>
      </c>
      <c r="B15" t="s">
        <v>45</v>
      </c>
      <c r="C15">
        <v>12</v>
      </c>
      <c r="D15">
        <v>12</v>
      </c>
      <c r="E15" s="1">
        <v>44628.43005787037</v>
      </c>
      <c r="F15" s="1">
        <v>44628.434618055559</v>
      </c>
      <c r="G15" t="s">
        <v>46</v>
      </c>
      <c r="H15" t="s">
        <v>46</v>
      </c>
      <c r="I15">
        <f>IFERROR(VLOOKUP(A15,Abnormal!$D$1:$J$38,4,0),0)</f>
        <v>0</v>
      </c>
    </row>
    <row r="16" spans="1:9">
      <c r="A16" t="s">
        <v>47</v>
      </c>
      <c r="B16" t="s">
        <v>48</v>
      </c>
      <c r="C16">
        <v>35</v>
      </c>
      <c r="D16">
        <v>35</v>
      </c>
      <c r="E16" s="1">
        <v>44642.61109953704</v>
      </c>
      <c r="F16" s="1">
        <v>44642.611203703702</v>
      </c>
      <c r="G16" t="s">
        <v>16</v>
      </c>
      <c r="H16" t="s">
        <v>16</v>
      </c>
      <c r="I16">
        <f>IFERROR(VLOOKUP(A16,Abnormal!$D$1:$J$38,4,0),0)</f>
        <v>1</v>
      </c>
    </row>
    <row r="17" spans="1:9">
      <c r="A17" t="s">
        <v>49</v>
      </c>
      <c r="B17" t="s">
        <v>50</v>
      </c>
      <c r="C17">
        <v>60</v>
      </c>
      <c r="D17">
        <v>60</v>
      </c>
      <c r="E17" s="1">
        <v>44625.583483796298</v>
      </c>
      <c r="F17" s="1">
        <v>44625.583680555559</v>
      </c>
      <c r="G17" t="s">
        <v>13</v>
      </c>
      <c r="H17" t="s">
        <v>13</v>
      </c>
      <c r="I17">
        <f>IFERROR(VLOOKUP(A17,Abnormal!$D$1:$J$38,4,0),0)</f>
        <v>0</v>
      </c>
    </row>
    <row r="18" spans="1:9">
      <c r="A18" t="s">
        <v>51</v>
      </c>
      <c r="B18" t="s">
        <v>52</v>
      </c>
      <c r="C18">
        <v>36</v>
      </c>
      <c r="D18">
        <v>36</v>
      </c>
      <c r="E18" s="1">
        <v>44627.50136574074</v>
      </c>
      <c r="F18" s="1">
        <v>44627.501446759263</v>
      </c>
      <c r="G18" t="s">
        <v>23</v>
      </c>
      <c r="H18" t="s">
        <v>23</v>
      </c>
      <c r="I18">
        <f>IFERROR(VLOOKUP(A18,Abnormal!$D$1:$J$38,4,0),0)</f>
        <v>0</v>
      </c>
    </row>
    <row r="19" spans="1:9">
      <c r="A19" t="s">
        <v>53</v>
      </c>
      <c r="B19" t="s">
        <v>54</v>
      </c>
      <c r="C19">
        <v>24</v>
      </c>
      <c r="D19">
        <v>24</v>
      </c>
      <c r="E19" s="1">
        <v>44636.379224537035</v>
      </c>
      <c r="F19" s="1">
        <v>44636.379432870373</v>
      </c>
      <c r="G19" t="s">
        <v>55</v>
      </c>
      <c r="H19" t="s">
        <v>55</v>
      </c>
      <c r="I19">
        <f>IFERROR(VLOOKUP(A19,Abnormal!$D$1:$J$38,4,0),0)</f>
        <v>0</v>
      </c>
    </row>
    <row r="20" spans="1:9">
      <c r="A20" t="s">
        <v>56</v>
      </c>
      <c r="B20" t="s">
        <v>57</v>
      </c>
      <c r="C20">
        <v>1</v>
      </c>
      <c r="D20">
        <v>1</v>
      </c>
      <c r="E20" s="1">
        <v>44623.721053240741</v>
      </c>
      <c r="F20" s="1">
        <v>44623.721099537041</v>
      </c>
      <c r="G20" t="s">
        <v>10</v>
      </c>
      <c r="H20" t="s">
        <v>10</v>
      </c>
      <c r="I20">
        <f>IFERROR(VLOOKUP(A20,Abnormal!$D$1:$J$38,4,0),0)</f>
        <v>0</v>
      </c>
    </row>
    <row r="21" spans="1:9">
      <c r="A21" t="s">
        <v>58</v>
      </c>
      <c r="B21" t="s">
        <v>59</v>
      </c>
      <c r="C21">
        <v>12</v>
      </c>
      <c r="D21">
        <v>12</v>
      </c>
      <c r="E21" s="1">
        <v>44643.50508101852</v>
      </c>
      <c r="F21" s="1">
        <v>44643.506041666667</v>
      </c>
      <c r="G21" t="s">
        <v>60</v>
      </c>
      <c r="H21" t="s">
        <v>60</v>
      </c>
      <c r="I21">
        <f>IFERROR(VLOOKUP(A21,Abnormal!$D$1:$J$38,4,0),0)</f>
        <v>0</v>
      </c>
    </row>
    <row r="22" spans="1:9">
      <c r="A22" t="s">
        <v>61</v>
      </c>
      <c r="B22" t="s">
        <v>62</v>
      </c>
      <c r="C22">
        <v>1</v>
      </c>
      <c r="D22">
        <v>1</v>
      </c>
      <c r="E22" s="1">
        <v>44635.722986111112</v>
      </c>
      <c r="F22" s="1">
        <v>44635.723020833335</v>
      </c>
      <c r="G22" t="s">
        <v>63</v>
      </c>
      <c r="H22" t="s">
        <v>63</v>
      </c>
      <c r="I22">
        <f>IFERROR(VLOOKUP(A22,Abnormal!$D$1:$J$38,4,0),0)</f>
        <v>0</v>
      </c>
    </row>
    <row r="23" spans="1:9">
      <c r="A23" t="s">
        <v>64</v>
      </c>
      <c r="B23" t="s">
        <v>65</v>
      </c>
      <c r="C23">
        <v>20</v>
      </c>
      <c r="D23">
        <v>20</v>
      </c>
      <c r="E23" s="1">
        <v>44649.4528587963</v>
      </c>
      <c r="F23" s="1">
        <v>44649.453113425923</v>
      </c>
      <c r="G23" t="s">
        <v>43</v>
      </c>
      <c r="H23" t="s">
        <v>43</v>
      </c>
      <c r="I23">
        <f>IFERROR(VLOOKUP(A23,Abnormal!$D$1:$J$38,4,0),0)</f>
        <v>0</v>
      </c>
    </row>
    <row r="24" spans="1:9">
      <c r="A24" t="s">
        <v>66</v>
      </c>
      <c r="B24" t="s">
        <v>67</v>
      </c>
      <c r="C24">
        <v>60</v>
      </c>
      <c r="D24">
        <v>60</v>
      </c>
      <c r="E24" s="1">
        <v>44631.433229166665</v>
      </c>
      <c r="F24" s="1">
        <v>44631.43340277778</v>
      </c>
      <c r="G24" t="s">
        <v>43</v>
      </c>
      <c r="H24" t="s">
        <v>43</v>
      </c>
      <c r="I24">
        <f>IFERROR(VLOOKUP(A24,Abnormal!$D$1:$J$38,4,0),0)</f>
        <v>0</v>
      </c>
    </row>
    <row r="25" spans="1:9">
      <c r="A25" t="s">
        <v>68</v>
      </c>
      <c r="B25" t="s">
        <v>69</v>
      </c>
      <c r="C25">
        <v>2</v>
      </c>
      <c r="D25">
        <v>2</v>
      </c>
      <c r="E25" s="1">
        <v>44623.472418981481</v>
      </c>
      <c r="F25" s="1">
        <v>44623.472453703704</v>
      </c>
      <c r="G25" t="s">
        <v>70</v>
      </c>
      <c r="H25" t="s">
        <v>70</v>
      </c>
      <c r="I25">
        <f>IFERROR(VLOOKUP(A25,Abnormal!$D$1:$J$38,4,0),0)</f>
        <v>0</v>
      </c>
    </row>
    <row r="26" spans="1:9">
      <c r="A26" t="s">
        <v>71</v>
      </c>
      <c r="B26" t="s">
        <v>72</v>
      </c>
      <c r="C26">
        <v>30</v>
      </c>
      <c r="D26">
        <v>30</v>
      </c>
      <c r="E26" s="1">
        <v>44625.623414351852</v>
      </c>
      <c r="F26" s="1">
        <v>44625.624201388891</v>
      </c>
      <c r="G26" t="s">
        <v>13</v>
      </c>
      <c r="H26" t="s">
        <v>13</v>
      </c>
      <c r="I26">
        <f>IFERROR(VLOOKUP(A26,Abnormal!$D$1:$J$38,4,0),0)</f>
        <v>0</v>
      </c>
    </row>
    <row r="27" spans="1:9">
      <c r="A27" t="s">
        <v>73</v>
      </c>
      <c r="B27" t="s">
        <v>74</v>
      </c>
      <c r="C27">
        <v>40</v>
      </c>
      <c r="D27">
        <v>40</v>
      </c>
      <c r="E27" s="1">
        <v>44637.384212962963</v>
      </c>
      <c r="F27" s="1">
        <v>44637.384282407409</v>
      </c>
      <c r="G27" t="s">
        <v>75</v>
      </c>
      <c r="H27" t="s">
        <v>75</v>
      </c>
      <c r="I27">
        <f>IFERROR(VLOOKUP(A27,Abnormal!$D$1:$J$38,4,0),0)</f>
        <v>0</v>
      </c>
    </row>
    <row r="28" spans="1:9">
      <c r="A28" t="s">
        <v>76</v>
      </c>
      <c r="B28" t="s">
        <v>77</v>
      </c>
      <c r="C28">
        <v>50</v>
      </c>
      <c r="D28">
        <v>50</v>
      </c>
      <c r="E28" s="1">
        <v>44638.386574074073</v>
      </c>
      <c r="F28" s="1">
        <v>44638.386655092596</v>
      </c>
      <c r="G28" t="s">
        <v>10</v>
      </c>
      <c r="H28" t="s">
        <v>10</v>
      </c>
      <c r="I28">
        <f>IFERROR(VLOOKUP(A28,Abnormal!$D$1:$J$38,4,0),0)</f>
        <v>0</v>
      </c>
    </row>
    <row r="29" spans="1:9">
      <c r="A29" t="s">
        <v>78</v>
      </c>
      <c r="B29" t="s">
        <v>79</v>
      </c>
      <c r="C29">
        <v>6</v>
      </c>
      <c r="D29">
        <v>6</v>
      </c>
      <c r="E29" s="1">
        <v>44648.61787037037</v>
      </c>
      <c r="F29" s="1">
        <v>44648.617962962962</v>
      </c>
      <c r="G29" t="s">
        <v>75</v>
      </c>
      <c r="H29" t="s">
        <v>75</v>
      </c>
      <c r="I29">
        <f>IFERROR(VLOOKUP(A29,Abnormal!$D$1:$J$38,4,0),0)</f>
        <v>0</v>
      </c>
    </row>
    <row r="30" spans="1:9">
      <c r="A30" t="s">
        <v>80</v>
      </c>
      <c r="B30" t="s">
        <v>81</v>
      </c>
      <c r="C30">
        <v>12</v>
      </c>
      <c r="D30">
        <v>12</v>
      </c>
      <c r="E30" s="1">
        <v>44642.613287037035</v>
      </c>
      <c r="F30" s="1">
        <v>44642.613391203704</v>
      </c>
      <c r="G30" t="s">
        <v>13</v>
      </c>
      <c r="H30" t="s">
        <v>13</v>
      </c>
      <c r="I30">
        <f>IFERROR(VLOOKUP(A30,Abnormal!$D$1:$J$38,4,0),0)</f>
        <v>0</v>
      </c>
    </row>
    <row r="31" spans="1:9">
      <c r="A31" t="s">
        <v>82</v>
      </c>
      <c r="B31" t="s">
        <v>83</v>
      </c>
      <c r="C31">
        <v>288</v>
      </c>
      <c r="D31">
        <v>288</v>
      </c>
      <c r="E31" s="1">
        <v>44625.359502314815</v>
      </c>
      <c r="F31" s="1">
        <v>44625.381284722222</v>
      </c>
      <c r="G31" t="s">
        <v>70</v>
      </c>
      <c r="H31" t="s">
        <v>70</v>
      </c>
      <c r="I31">
        <f>IFERROR(VLOOKUP(A31,Abnormal!$D$1:$J$38,4,0),0)</f>
        <v>0</v>
      </c>
    </row>
    <row r="32" spans="1:9">
      <c r="A32" t="s">
        <v>84</v>
      </c>
      <c r="B32" t="s">
        <v>85</v>
      </c>
      <c r="C32">
        <v>8</v>
      </c>
      <c r="D32">
        <v>8</v>
      </c>
      <c r="E32" s="1">
        <v>44643.347210648149</v>
      </c>
      <c r="F32" s="1">
        <v>44643.347245370373</v>
      </c>
      <c r="G32" t="s">
        <v>16</v>
      </c>
      <c r="H32" t="s">
        <v>16</v>
      </c>
      <c r="I32">
        <f>IFERROR(VLOOKUP(A32,Abnormal!$D$1:$J$38,4,0),0)</f>
        <v>0</v>
      </c>
    </row>
    <row r="33" spans="1:9">
      <c r="A33" t="s">
        <v>86</v>
      </c>
      <c r="B33" t="s">
        <v>87</v>
      </c>
      <c r="C33">
        <v>6</v>
      </c>
      <c r="D33">
        <v>6</v>
      </c>
      <c r="E33" s="1">
        <v>44642.622465277775</v>
      </c>
      <c r="F33" s="1">
        <v>44642.622754629629</v>
      </c>
      <c r="G33" t="s">
        <v>43</v>
      </c>
      <c r="H33" t="s">
        <v>43</v>
      </c>
      <c r="I33">
        <f>IFERROR(VLOOKUP(A33,Abnormal!$D$1:$J$38,4,0),0)</f>
        <v>0</v>
      </c>
    </row>
    <row r="34" spans="1:9">
      <c r="A34" t="s">
        <v>44</v>
      </c>
      <c r="B34" t="s">
        <v>88</v>
      </c>
      <c r="C34">
        <v>60</v>
      </c>
      <c r="D34">
        <v>60</v>
      </c>
      <c r="E34" s="1">
        <v>44628.43005787037</v>
      </c>
      <c r="F34" s="1">
        <v>44628.434618055559</v>
      </c>
      <c r="G34" t="s">
        <v>46</v>
      </c>
      <c r="H34" t="s">
        <v>46</v>
      </c>
      <c r="I34">
        <f>IFERROR(VLOOKUP(A34,Abnormal!$D$1:$J$38,4,0),0)</f>
        <v>0</v>
      </c>
    </row>
    <row r="35" spans="1:9">
      <c r="A35" t="s">
        <v>89</v>
      </c>
      <c r="B35" t="s">
        <v>90</v>
      </c>
      <c r="C35">
        <v>3</v>
      </c>
      <c r="D35">
        <v>3</v>
      </c>
      <c r="E35" s="1">
        <v>44645.700833333336</v>
      </c>
      <c r="F35" s="1">
        <v>44645.700902777775</v>
      </c>
      <c r="G35" t="s">
        <v>37</v>
      </c>
      <c r="H35" t="s">
        <v>37</v>
      </c>
      <c r="I35">
        <f>IFERROR(VLOOKUP(A35,Abnormal!$D$1:$J$38,4,0),0)</f>
        <v>0</v>
      </c>
    </row>
    <row r="36" spans="1:9">
      <c r="A36" t="s">
        <v>91</v>
      </c>
      <c r="B36" t="s">
        <v>92</v>
      </c>
      <c r="C36">
        <v>30</v>
      </c>
      <c r="D36">
        <v>30</v>
      </c>
      <c r="E36" s="1">
        <v>44627.444965277777</v>
      </c>
      <c r="F36" s="1">
        <v>44627.445370370369</v>
      </c>
      <c r="G36" t="s">
        <v>55</v>
      </c>
      <c r="H36" t="s">
        <v>55</v>
      </c>
      <c r="I36">
        <f>IFERROR(VLOOKUP(A36,Abnormal!$D$1:$J$38,4,0),0)</f>
        <v>0</v>
      </c>
    </row>
    <row r="37" spans="1:9">
      <c r="A37" t="s">
        <v>93</v>
      </c>
      <c r="B37" t="s">
        <v>94</v>
      </c>
      <c r="C37">
        <v>18</v>
      </c>
      <c r="D37">
        <v>18</v>
      </c>
      <c r="E37" s="1">
        <v>44624.62908564815</v>
      </c>
      <c r="F37" s="1">
        <v>44624.629189814812</v>
      </c>
      <c r="G37" t="s">
        <v>43</v>
      </c>
      <c r="H37" t="s">
        <v>43</v>
      </c>
      <c r="I37">
        <f>IFERROR(VLOOKUP(A37,Abnormal!$D$1:$J$38,4,0),0)</f>
        <v>0</v>
      </c>
    </row>
    <row r="38" spans="1:9">
      <c r="A38" t="s">
        <v>95</v>
      </c>
      <c r="B38" t="s">
        <v>96</v>
      </c>
      <c r="C38">
        <v>8</v>
      </c>
      <c r="D38">
        <v>8</v>
      </c>
      <c r="E38" s="1">
        <v>44645.38349537037</v>
      </c>
      <c r="F38" s="1">
        <v>44645.383576388886</v>
      </c>
      <c r="G38" t="s">
        <v>23</v>
      </c>
      <c r="H38" t="s">
        <v>23</v>
      </c>
      <c r="I38">
        <f>IFERROR(VLOOKUP(A38,Abnormal!$D$1:$J$38,4,0),0)</f>
        <v>0</v>
      </c>
    </row>
    <row r="39" spans="1:9">
      <c r="A39" t="s">
        <v>97</v>
      </c>
      <c r="B39" t="s">
        <v>98</v>
      </c>
      <c r="C39">
        <v>6</v>
      </c>
      <c r="D39">
        <v>6</v>
      </c>
      <c r="E39" s="1">
        <v>44642.629953703705</v>
      </c>
      <c r="F39" s="1">
        <v>44642.630011574074</v>
      </c>
      <c r="G39" t="s">
        <v>63</v>
      </c>
      <c r="H39" t="s">
        <v>63</v>
      </c>
      <c r="I39">
        <f>IFERROR(VLOOKUP(A39,Abnormal!$D$1:$J$38,4,0),0)</f>
        <v>0</v>
      </c>
    </row>
    <row r="40" spans="1:9">
      <c r="A40" t="s">
        <v>99</v>
      </c>
      <c r="B40" t="s">
        <v>100</v>
      </c>
      <c r="C40">
        <v>25</v>
      </c>
      <c r="D40">
        <v>25</v>
      </c>
      <c r="E40" s="1">
        <v>44635.391238425924</v>
      </c>
      <c r="F40" s="1">
        <v>44635.392627314817</v>
      </c>
      <c r="G40" t="s">
        <v>63</v>
      </c>
      <c r="H40" t="s">
        <v>63</v>
      </c>
      <c r="I40">
        <f>IFERROR(VLOOKUP(A40,Abnormal!$D$1:$J$38,4,0),0)</f>
        <v>0</v>
      </c>
    </row>
    <row r="41" spans="1:9">
      <c r="A41" t="s">
        <v>101</v>
      </c>
      <c r="B41" t="s">
        <v>102</v>
      </c>
      <c r="C41">
        <v>30</v>
      </c>
      <c r="D41">
        <v>30</v>
      </c>
      <c r="E41" s="1">
        <v>44639.578020833331</v>
      </c>
      <c r="F41" s="1">
        <v>44639.578113425923</v>
      </c>
      <c r="G41" t="s">
        <v>103</v>
      </c>
      <c r="H41" t="s">
        <v>103</v>
      </c>
      <c r="I41">
        <f>IFERROR(VLOOKUP(A41,Abnormal!$D$1:$J$38,4,0),0)</f>
        <v>0</v>
      </c>
    </row>
    <row r="42" spans="1:9">
      <c r="A42" t="s">
        <v>104</v>
      </c>
      <c r="B42" t="s">
        <v>105</v>
      </c>
      <c r="C42">
        <v>30</v>
      </c>
      <c r="D42">
        <v>30</v>
      </c>
      <c r="E42" s="1">
        <v>44630.435081018521</v>
      </c>
      <c r="F42" s="1">
        <v>44630.435219907406</v>
      </c>
      <c r="G42" t="s">
        <v>43</v>
      </c>
      <c r="H42" t="s">
        <v>43</v>
      </c>
      <c r="I42">
        <f>IFERROR(VLOOKUP(A42,Abnormal!$D$1:$J$38,4,0),0)</f>
        <v>0</v>
      </c>
    </row>
    <row r="43" spans="1:9">
      <c r="A43" t="s">
        <v>106</v>
      </c>
      <c r="B43" t="s">
        <v>107</v>
      </c>
      <c r="C43">
        <v>79</v>
      </c>
      <c r="D43">
        <v>79</v>
      </c>
      <c r="E43" s="1">
        <v>44638.687696759262</v>
      </c>
      <c r="F43" s="1">
        <v>44638.687939814816</v>
      </c>
      <c r="G43" t="s">
        <v>70</v>
      </c>
      <c r="H43" t="s">
        <v>70</v>
      </c>
      <c r="I43">
        <f>IFERROR(VLOOKUP(A43,Abnormal!$D$1:$J$38,4,0),0)</f>
        <v>0</v>
      </c>
    </row>
    <row r="44" spans="1:9">
      <c r="A44" t="s">
        <v>108</v>
      </c>
      <c r="B44" t="s">
        <v>109</v>
      </c>
      <c r="C44">
        <v>24</v>
      </c>
      <c r="D44">
        <v>24</v>
      </c>
      <c r="E44" s="1">
        <v>44646.601736111108</v>
      </c>
      <c r="F44" s="1">
        <v>44646.601817129631</v>
      </c>
      <c r="G44" t="s">
        <v>23</v>
      </c>
      <c r="H44" t="s">
        <v>23</v>
      </c>
      <c r="I44">
        <f>IFERROR(VLOOKUP(A44,Abnormal!$D$1:$J$38,4,0),0)</f>
        <v>0</v>
      </c>
    </row>
    <row r="45" spans="1:9">
      <c r="A45" t="s">
        <v>110</v>
      </c>
      <c r="B45" t="s">
        <v>111</v>
      </c>
      <c r="C45">
        <v>10</v>
      </c>
      <c r="D45">
        <v>10</v>
      </c>
      <c r="E45" s="1">
        <v>44642.351041666669</v>
      </c>
      <c r="F45" s="1">
        <v>44642.351145833331</v>
      </c>
      <c r="G45" t="s">
        <v>13</v>
      </c>
      <c r="H45" t="s">
        <v>13</v>
      </c>
      <c r="I45">
        <f>IFERROR(VLOOKUP(A45,Abnormal!$D$1:$J$38,4,0),0)</f>
        <v>0</v>
      </c>
    </row>
    <row r="46" spans="1:9">
      <c r="A46" t="s">
        <v>112</v>
      </c>
      <c r="B46" t="s">
        <v>113</v>
      </c>
      <c r="C46">
        <v>36</v>
      </c>
      <c r="D46">
        <v>36</v>
      </c>
      <c r="E46" s="1">
        <v>44624.348217592589</v>
      </c>
      <c r="F46" s="1">
        <v>44624.348298611112</v>
      </c>
      <c r="G46" t="s">
        <v>13</v>
      </c>
      <c r="H46" t="s">
        <v>13</v>
      </c>
      <c r="I46">
        <f>IFERROR(VLOOKUP(A46,Abnormal!$D$1:$J$38,4,0),0)</f>
        <v>0</v>
      </c>
    </row>
    <row r="47" spans="1:9">
      <c r="A47" t="s">
        <v>114</v>
      </c>
      <c r="B47" t="s">
        <v>115</v>
      </c>
      <c r="C47">
        <v>12</v>
      </c>
      <c r="D47">
        <v>12</v>
      </c>
      <c r="E47" s="1">
        <v>44630.762476851851</v>
      </c>
      <c r="F47" s="1">
        <v>44630.762858796297</v>
      </c>
      <c r="G47" t="s">
        <v>43</v>
      </c>
      <c r="H47" t="s">
        <v>43</v>
      </c>
      <c r="I47">
        <f>IFERROR(VLOOKUP(A47,Abnormal!$D$1:$J$38,4,0),0)</f>
        <v>0</v>
      </c>
    </row>
    <row r="48" spans="1:9">
      <c r="A48" t="s">
        <v>116</v>
      </c>
      <c r="B48" t="s">
        <v>117</v>
      </c>
      <c r="C48">
        <v>6</v>
      </c>
      <c r="D48">
        <v>6</v>
      </c>
      <c r="E48" s="1">
        <v>44651.643888888888</v>
      </c>
      <c r="F48" s="1">
        <v>44651.643958333334</v>
      </c>
      <c r="G48" t="s">
        <v>118</v>
      </c>
      <c r="H48" t="s">
        <v>118</v>
      </c>
      <c r="I48">
        <f>IFERROR(VLOOKUP(A48,Abnormal!$D$1:$J$38,4,0),0)</f>
        <v>0</v>
      </c>
    </row>
    <row r="49" spans="1:9">
      <c r="A49" t="s">
        <v>119</v>
      </c>
      <c r="B49" t="s">
        <v>120</v>
      </c>
      <c r="C49">
        <v>20</v>
      </c>
      <c r="D49">
        <v>20</v>
      </c>
      <c r="E49" s="1">
        <v>44627.389189814814</v>
      </c>
      <c r="F49" s="1">
        <v>44627.389328703706</v>
      </c>
      <c r="G49" t="s">
        <v>103</v>
      </c>
      <c r="H49" t="s">
        <v>103</v>
      </c>
      <c r="I49">
        <f>IFERROR(VLOOKUP(A49,Abnormal!$D$1:$J$38,4,0),0)</f>
        <v>0</v>
      </c>
    </row>
    <row r="50" spans="1:9">
      <c r="A50" t="s">
        <v>121</v>
      </c>
      <c r="B50" t="s">
        <v>122</v>
      </c>
      <c r="C50">
        <v>9</v>
      </c>
      <c r="D50">
        <v>9</v>
      </c>
      <c r="E50" s="1">
        <v>44635.708877314813</v>
      </c>
      <c r="F50" s="1">
        <v>44635.710416666669</v>
      </c>
      <c r="G50" t="s">
        <v>37</v>
      </c>
      <c r="H50" t="s">
        <v>37</v>
      </c>
      <c r="I50">
        <f>IFERROR(VLOOKUP(A50,Abnormal!$D$1:$J$38,4,0),0)</f>
        <v>0</v>
      </c>
    </row>
    <row r="51" spans="1:9">
      <c r="A51" t="s">
        <v>123</v>
      </c>
      <c r="B51" t="s">
        <v>124</v>
      </c>
      <c r="C51">
        <v>20</v>
      </c>
      <c r="D51">
        <v>20</v>
      </c>
      <c r="E51" s="1">
        <v>44639.684189814812</v>
      </c>
      <c r="F51" s="1">
        <v>44639.684363425928</v>
      </c>
      <c r="G51" t="s">
        <v>125</v>
      </c>
      <c r="H51" t="s">
        <v>125</v>
      </c>
      <c r="I51">
        <f>IFERROR(VLOOKUP(A51,Abnormal!$D$1:$J$38,4,0),0)</f>
        <v>0</v>
      </c>
    </row>
    <row r="52" spans="1:9">
      <c r="A52" t="s">
        <v>126</v>
      </c>
      <c r="B52" t="s">
        <v>127</v>
      </c>
      <c r="C52">
        <v>48</v>
      </c>
      <c r="D52">
        <v>48</v>
      </c>
      <c r="E52" s="1">
        <v>44650.412974537037</v>
      </c>
      <c r="F52" s="1">
        <v>44650.417407407411</v>
      </c>
      <c r="G52" t="s">
        <v>128</v>
      </c>
      <c r="H52" t="s">
        <v>128</v>
      </c>
      <c r="I52">
        <f>IFERROR(VLOOKUP(A52,Abnormal!$D$1:$J$38,4,0),0)</f>
        <v>0</v>
      </c>
    </row>
    <row r="53" spans="1:9">
      <c r="A53" t="s">
        <v>82</v>
      </c>
      <c r="B53" t="s">
        <v>129</v>
      </c>
      <c r="C53">
        <v>72</v>
      </c>
      <c r="D53">
        <v>72</v>
      </c>
      <c r="E53" s="1">
        <v>44625.359502314815</v>
      </c>
      <c r="F53" s="1">
        <v>44625.381284722222</v>
      </c>
      <c r="G53" t="s">
        <v>70</v>
      </c>
      <c r="H53" t="s">
        <v>70</v>
      </c>
      <c r="I53">
        <f>IFERROR(VLOOKUP(A53,Abnormal!$D$1:$J$38,4,0),0)</f>
        <v>0</v>
      </c>
    </row>
    <row r="54" spans="1:9">
      <c r="A54" t="s">
        <v>130</v>
      </c>
      <c r="B54" t="s">
        <v>131</v>
      </c>
      <c r="C54">
        <v>5</v>
      </c>
      <c r="D54">
        <v>5</v>
      </c>
      <c r="E54" s="1">
        <v>44628.576944444445</v>
      </c>
      <c r="F54" s="1">
        <v>44633.383206018516</v>
      </c>
      <c r="G54" t="s">
        <v>26</v>
      </c>
      <c r="H54" t="s">
        <v>26</v>
      </c>
      <c r="I54">
        <f>IFERROR(VLOOKUP(A54,Abnormal!$D$1:$J$38,4,0),0)</f>
        <v>0</v>
      </c>
    </row>
    <row r="55" spans="1:9">
      <c r="A55" t="s">
        <v>132</v>
      </c>
      <c r="B55" t="s">
        <v>133</v>
      </c>
      <c r="C55">
        <v>10</v>
      </c>
      <c r="D55">
        <v>10</v>
      </c>
      <c r="E55" s="1">
        <v>44649.415162037039</v>
      </c>
      <c r="F55" s="1">
        <v>44649.415405092594</v>
      </c>
      <c r="G55" t="s">
        <v>125</v>
      </c>
      <c r="H55" t="s">
        <v>125</v>
      </c>
      <c r="I55">
        <f>IFERROR(VLOOKUP(A55,Abnormal!$D$1:$J$38,4,0),0)</f>
        <v>0</v>
      </c>
    </row>
    <row r="56" spans="1:9">
      <c r="A56" t="s">
        <v>134</v>
      </c>
      <c r="B56" t="s">
        <v>135</v>
      </c>
      <c r="C56">
        <v>24</v>
      </c>
      <c r="D56">
        <v>24</v>
      </c>
      <c r="E56" s="1">
        <v>44621.547824074078</v>
      </c>
      <c r="F56" s="1">
        <v>44621.548981481479</v>
      </c>
      <c r="G56" t="s">
        <v>46</v>
      </c>
      <c r="H56" t="s">
        <v>46</v>
      </c>
      <c r="I56">
        <f>IFERROR(VLOOKUP(A56,Abnormal!$D$1:$J$38,4,0),0)</f>
        <v>0</v>
      </c>
    </row>
    <row r="57" spans="1:9">
      <c r="A57" t="s">
        <v>136</v>
      </c>
      <c r="B57" t="s">
        <v>137</v>
      </c>
      <c r="C57">
        <v>15</v>
      </c>
      <c r="D57">
        <v>15</v>
      </c>
      <c r="E57" s="1">
        <v>44621.386145833334</v>
      </c>
      <c r="F57" s="1">
        <v>44621.386342592596</v>
      </c>
      <c r="G57" t="s">
        <v>138</v>
      </c>
      <c r="H57" t="s">
        <v>138</v>
      </c>
      <c r="I57">
        <f>IFERROR(VLOOKUP(A57,Abnormal!$D$1:$J$38,4,0),0)</f>
        <v>0</v>
      </c>
    </row>
    <row r="58" spans="1:9">
      <c r="A58" t="s">
        <v>139</v>
      </c>
      <c r="B58" t="s">
        <v>140</v>
      </c>
      <c r="C58">
        <v>6</v>
      </c>
      <c r="D58">
        <v>6</v>
      </c>
      <c r="E58" s="1">
        <v>44648.642141203702</v>
      </c>
      <c r="F58" s="1">
        <v>44648.642210648148</v>
      </c>
      <c r="G58" t="s">
        <v>23</v>
      </c>
      <c r="H58" t="s">
        <v>23</v>
      </c>
      <c r="I58">
        <f>IFERROR(VLOOKUP(A58,Abnormal!$D$1:$J$38,4,0),0)</f>
        <v>0</v>
      </c>
    </row>
    <row r="59" spans="1:9">
      <c r="A59" t="s">
        <v>141</v>
      </c>
      <c r="B59" t="s">
        <v>142</v>
      </c>
      <c r="C59">
        <v>3</v>
      </c>
      <c r="D59">
        <v>3</v>
      </c>
      <c r="E59" s="1">
        <v>44649.381504629629</v>
      </c>
      <c r="F59" s="1">
        <v>44649.381608796299</v>
      </c>
      <c r="G59" t="s">
        <v>43</v>
      </c>
      <c r="H59" t="s">
        <v>43</v>
      </c>
      <c r="I59">
        <f>IFERROR(VLOOKUP(A59,Abnormal!$D$1:$J$38,4,0),0)</f>
        <v>0</v>
      </c>
    </row>
    <row r="60" spans="1:9">
      <c r="A60" t="s">
        <v>143</v>
      </c>
      <c r="B60" t="s">
        <v>144</v>
      </c>
      <c r="C60">
        <v>29</v>
      </c>
      <c r="D60">
        <v>29</v>
      </c>
      <c r="E60" s="1">
        <v>44651.644849537035</v>
      </c>
      <c r="F60" s="1">
        <v>44651.64502314815</v>
      </c>
      <c r="G60" t="s">
        <v>70</v>
      </c>
      <c r="H60" t="s">
        <v>70</v>
      </c>
      <c r="I60">
        <f>IFERROR(VLOOKUP(A60,Abnormal!$D$1:$J$38,4,0),0)</f>
        <v>0</v>
      </c>
    </row>
    <row r="61" spans="1:9">
      <c r="A61" t="s">
        <v>145</v>
      </c>
      <c r="B61" t="s">
        <v>146</v>
      </c>
      <c r="C61">
        <v>24</v>
      </c>
      <c r="D61">
        <v>24</v>
      </c>
      <c r="E61" s="1">
        <v>44649.434733796297</v>
      </c>
      <c r="F61" s="1">
        <v>44649.434803240743</v>
      </c>
      <c r="G61" t="s">
        <v>147</v>
      </c>
      <c r="H61" t="s">
        <v>147</v>
      </c>
      <c r="I61">
        <f>IFERROR(VLOOKUP(A61,Abnormal!$D$1:$J$38,4,0),0)</f>
        <v>0</v>
      </c>
    </row>
    <row r="62" spans="1:9">
      <c r="A62" t="s">
        <v>148</v>
      </c>
      <c r="B62" t="s">
        <v>149</v>
      </c>
      <c r="C62">
        <v>10</v>
      </c>
      <c r="D62">
        <v>10</v>
      </c>
      <c r="E62" s="1">
        <v>44648.627569444441</v>
      </c>
      <c r="F62" s="1">
        <v>44648.627870370372</v>
      </c>
      <c r="G62" t="s">
        <v>23</v>
      </c>
      <c r="H62" t="s">
        <v>23</v>
      </c>
      <c r="I62">
        <f>IFERROR(VLOOKUP(A62,Abnormal!$D$1:$J$38,4,0),0)</f>
        <v>0</v>
      </c>
    </row>
    <row r="63" spans="1:9">
      <c r="A63" t="s">
        <v>150</v>
      </c>
      <c r="B63" t="s">
        <v>151</v>
      </c>
      <c r="C63">
        <v>12</v>
      </c>
      <c r="D63">
        <v>12</v>
      </c>
      <c r="E63" s="1">
        <v>44622.617743055554</v>
      </c>
      <c r="F63" s="1">
        <v>44622.618043981478</v>
      </c>
      <c r="G63" t="s">
        <v>43</v>
      </c>
      <c r="H63" t="s">
        <v>43</v>
      </c>
      <c r="I63">
        <f>IFERROR(VLOOKUP(A63,Abnormal!$D$1:$J$38,4,0),0)</f>
        <v>0</v>
      </c>
    </row>
    <row r="64" spans="1:9">
      <c r="A64" t="s">
        <v>152</v>
      </c>
      <c r="B64" t="s">
        <v>153</v>
      </c>
      <c r="C64">
        <v>36</v>
      </c>
      <c r="D64">
        <v>36</v>
      </c>
      <c r="E64" s="1">
        <v>44637.340787037036</v>
      </c>
      <c r="F64" s="1">
        <v>44637.340856481482</v>
      </c>
      <c r="G64" t="s">
        <v>16</v>
      </c>
      <c r="H64" t="s">
        <v>16</v>
      </c>
      <c r="I64">
        <f>IFERROR(VLOOKUP(A64,Abnormal!$D$1:$J$38,4,0),0)</f>
        <v>0</v>
      </c>
    </row>
    <row r="65" spans="1:9">
      <c r="A65" t="s">
        <v>154</v>
      </c>
      <c r="B65" t="s">
        <v>155</v>
      </c>
      <c r="C65">
        <v>16</v>
      </c>
      <c r="D65">
        <v>16</v>
      </c>
      <c r="E65" s="1">
        <v>44644.599432870367</v>
      </c>
      <c r="F65" s="1">
        <v>44644.599687499998</v>
      </c>
      <c r="G65" t="s">
        <v>75</v>
      </c>
      <c r="H65" t="s">
        <v>75</v>
      </c>
      <c r="I65">
        <f>IFERROR(VLOOKUP(A65,Abnormal!$D$1:$J$38,4,0),0)</f>
        <v>0</v>
      </c>
    </row>
    <row r="66" spans="1:9">
      <c r="A66" t="s">
        <v>156</v>
      </c>
      <c r="B66" t="s">
        <v>157</v>
      </c>
      <c r="C66">
        <v>5</v>
      </c>
      <c r="D66">
        <v>5</v>
      </c>
      <c r="E66" s="1">
        <v>44628.751805555556</v>
      </c>
      <c r="F66" s="1">
        <v>44628.751875000002</v>
      </c>
      <c r="G66" t="s">
        <v>26</v>
      </c>
      <c r="H66" t="s">
        <v>26</v>
      </c>
      <c r="I66">
        <f>IFERROR(VLOOKUP(A66,Abnormal!$D$1:$J$38,4,0),0)</f>
        <v>0</v>
      </c>
    </row>
    <row r="67" spans="1:9">
      <c r="A67" t="s">
        <v>158</v>
      </c>
      <c r="B67" t="s">
        <v>159</v>
      </c>
      <c r="C67">
        <v>3</v>
      </c>
      <c r="D67">
        <v>3</v>
      </c>
      <c r="E67" s="1">
        <v>44625.607916666668</v>
      </c>
      <c r="F67" s="1">
        <v>44625.60796296296</v>
      </c>
      <c r="G67" t="s">
        <v>16</v>
      </c>
      <c r="H67" t="s">
        <v>16</v>
      </c>
      <c r="I67">
        <f>IFERROR(VLOOKUP(A67,Abnormal!$D$1:$J$38,4,0),0)</f>
        <v>0</v>
      </c>
    </row>
    <row r="68" spans="1:9">
      <c r="A68" t="s">
        <v>160</v>
      </c>
      <c r="B68" t="s">
        <v>161</v>
      </c>
      <c r="C68">
        <v>4</v>
      </c>
      <c r="D68">
        <v>4</v>
      </c>
      <c r="E68" s="1">
        <v>44642.567766203705</v>
      </c>
      <c r="F68" s="1">
        <v>44642.567824074074</v>
      </c>
      <c r="G68" t="s">
        <v>103</v>
      </c>
      <c r="H68" t="s">
        <v>103</v>
      </c>
      <c r="I68">
        <f>IFERROR(VLOOKUP(A68,Abnormal!$D$1:$J$38,4,0),0)</f>
        <v>0</v>
      </c>
    </row>
    <row r="69" spans="1:9">
      <c r="A69" t="s">
        <v>162</v>
      </c>
      <c r="B69" t="s">
        <v>163</v>
      </c>
      <c r="C69">
        <v>12</v>
      </c>
      <c r="D69">
        <v>12</v>
      </c>
      <c r="E69" s="1">
        <v>44629.590081018519</v>
      </c>
      <c r="F69" s="1">
        <v>44629.590138888889</v>
      </c>
      <c r="G69" t="s">
        <v>164</v>
      </c>
      <c r="H69" t="s">
        <v>164</v>
      </c>
      <c r="I69">
        <f>IFERROR(VLOOKUP(A69,Abnormal!$D$1:$J$38,4,0),0)</f>
        <v>0</v>
      </c>
    </row>
    <row r="70" spans="1:9">
      <c r="A70" t="s">
        <v>165</v>
      </c>
      <c r="B70" t="s">
        <v>166</v>
      </c>
      <c r="C70">
        <v>6</v>
      </c>
      <c r="D70">
        <v>6</v>
      </c>
      <c r="E70" s="1">
        <v>44630.506828703707</v>
      </c>
      <c r="F70" s="1">
        <v>44630.507071759261</v>
      </c>
      <c r="G70" t="s">
        <v>16</v>
      </c>
      <c r="H70" t="s">
        <v>16</v>
      </c>
      <c r="I70">
        <f>IFERROR(VLOOKUP(A70,Abnormal!$D$1:$J$38,4,0),0)</f>
        <v>0</v>
      </c>
    </row>
    <row r="71" spans="1:9">
      <c r="A71" t="s">
        <v>167</v>
      </c>
      <c r="B71" t="s">
        <v>168</v>
      </c>
      <c r="C71">
        <v>16</v>
      </c>
      <c r="D71">
        <v>16</v>
      </c>
      <c r="E71" s="1">
        <v>44651.666909722226</v>
      </c>
      <c r="F71" s="1">
        <v>44651.666990740741</v>
      </c>
      <c r="G71" t="s">
        <v>23</v>
      </c>
      <c r="H71" t="s">
        <v>23</v>
      </c>
      <c r="I71">
        <f>IFERROR(VLOOKUP(A71,Abnormal!$D$1:$J$38,4,0),0)</f>
        <v>0</v>
      </c>
    </row>
    <row r="72" spans="1:9">
      <c r="A72" t="s">
        <v>169</v>
      </c>
      <c r="B72" t="s">
        <v>170</v>
      </c>
      <c r="C72">
        <v>39</v>
      </c>
      <c r="D72">
        <v>39</v>
      </c>
      <c r="E72" s="1">
        <v>44637.643263888887</v>
      </c>
      <c r="F72" s="1">
        <v>44637.645185185182</v>
      </c>
      <c r="G72" t="s">
        <v>138</v>
      </c>
      <c r="H72" t="s">
        <v>138</v>
      </c>
      <c r="I72">
        <f>IFERROR(VLOOKUP(A72,Abnormal!$D$1:$J$38,4,0),0)</f>
        <v>0</v>
      </c>
    </row>
    <row r="73" spans="1:9">
      <c r="A73" t="s">
        <v>171</v>
      </c>
      <c r="B73" t="s">
        <v>172</v>
      </c>
      <c r="C73">
        <v>40</v>
      </c>
      <c r="D73">
        <v>40</v>
      </c>
      <c r="E73" s="1">
        <v>44635.518229166664</v>
      </c>
      <c r="F73" s="1">
        <v>44635.518321759257</v>
      </c>
      <c r="G73" t="s">
        <v>103</v>
      </c>
      <c r="H73" t="s">
        <v>103</v>
      </c>
      <c r="I73">
        <f>IFERROR(VLOOKUP(A73,Abnormal!$D$1:$J$38,4,0),0)</f>
        <v>0</v>
      </c>
    </row>
    <row r="74" spans="1:9">
      <c r="A74" t="s">
        <v>173</v>
      </c>
      <c r="B74" t="s">
        <v>174</v>
      </c>
      <c r="C74">
        <v>6</v>
      </c>
      <c r="D74">
        <v>6</v>
      </c>
      <c r="E74" s="1">
        <v>44649.643796296295</v>
      </c>
      <c r="F74" s="1">
        <v>44649.643842592595</v>
      </c>
      <c r="G74" t="s">
        <v>164</v>
      </c>
      <c r="H74" t="s">
        <v>164</v>
      </c>
      <c r="I74">
        <f>IFERROR(VLOOKUP(A74,Abnormal!$D$1:$J$38,4,0),0)</f>
        <v>0</v>
      </c>
    </row>
    <row r="75" spans="1:9">
      <c r="A75" t="s">
        <v>175</v>
      </c>
      <c r="B75" t="s">
        <v>176</v>
      </c>
      <c r="C75">
        <v>190</v>
      </c>
      <c r="D75">
        <v>190</v>
      </c>
      <c r="E75" s="1">
        <v>44651.562696759262</v>
      </c>
      <c r="F75" s="1">
        <v>44651.56890046296</v>
      </c>
      <c r="G75" t="s">
        <v>164</v>
      </c>
      <c r="H75" t="s">
        <v>164</v>
      </c>
      <c r="I75">
        <f>IFERROR(VLOOKUP(A75,Abnormal!$D$1:$J$38,4,0),0)</f>
        <v>0</v>
      </c>
    </row>
    <row r="76" spans="1:9">
      <c r="A76" t="s">
        <v>177</v>
      </c>
      <c r="B76" t="s">
        <v>178</v>
      </c>
      <c r="C76">
        <v>2</v>
      </c>
      <c r="D76">
        <v>2</v>
      </c>
      <c r="E76" s="1">
        <v>44635.54011574074</v>
      </c>
      <c r="F76" s="1">
        <v>44635.540266203701</v>
      </c>
      <c r="G76" t="s">
        <v>26</v>
      </c>
      <c r="H76" t="s">
        <v>26</v>
      </c>
      <c r="I76">
        <f>IFERROR(VLOOKUP(A76,Abnormal!$D$1:$J$38,4,0),0)</f>
        <v>0</v>
      </c>
    </row>
    <row r="77" spans="1:9">
      <c r="A77" t="s">
        <v>179</v>
      </c>
      <c r="B77" t="s">
        <v>180</v>
      </c>
      <c r="C77">
        <v>62</v>
      </c>
      <c r="D77">
        <v>62</v>
      </c>
      <c r="E77" s="1">
        <v>44644.355439814812</v>
      </c>
      <c r="F77" s="1">
        <v>44644.355914351851</v>
      </c>
      <c r="G77" t="s">
        <v>46</v>
      </c>
      <c r="H77" t="s">
        <v>46</v>
      </c>
      <c r="I77">
        <f>IFERROR(VLOOKUP(A77,Abnormal!$D$1:$J$38,4,0),0)</f>
        <v>0</v>
      </c>
    </row>
    <row r="78" spans="1:9">
      <c r="A78" t="s">
        <v>181</v>
      </c>
      <c r="B78" t="s">
        <v>182</v>
      </c>
      <c r="C78">
        <v>40</v>
      </c>
      <c r="D78">
        <v>40</v>
      </c>
      <c r="E78" s="1">
        <v>44637.404317129629</v>
      </c>
      <c r="F78" s="1">
        <v>44637.404374999998</v>
      </c>
      <c r="G78" t="s">
        <v>29</v>
      </c>
      <c r="H78" t="s">
        <v>29</v>
      </c>
      <c r="I78">
        <f>IFERROR(VLOOKUP(A78,Abnormal!$D$1:$J$38,4,0),0)</f>
        <v>0</v>
      </c>
    </row>
    <row r="79" spans="1:9">
      <c r="A79" t="s">
        <v>183</v>
      </c>
      <c r="B79" t="s">
        <v>184</v>
      </c>
      <c r="C79">
        <v>30</v>
      </c>
      <c r="D79">
        <v>30</v>
      </c>
      <c r="E79" s="1">
        <v>44633.40898148148</v>
      </c>
      <c r="F79" s="1">
        <v>44633.411226851851</v>
      </c>
      <c r="G79" t="s">
        <v>138</v>
      </c>
      <c r="H79" t="s">
        <v>138</v>
      </c>
      <c r="I79">
        <f>IFERROR(VLOOKUP(A79,Abnormal!$D$1:$J$38,4,0),0)</f>
        <v>0</v>
      </c>
    </row>
    <row r="80" spans="1:9">
      <c r="A80" t="s">
        <v>185</v>
      </c>
      <c r="B80" t="s">
        <v>186</v>
      </c>
      <c r="C80">
        <v>200</v>
      </c>
      <c r="D80">
        <v>200</v>
      </c>
      <c r="E80" s="1">
        <v>44644.375555555554</v>
      </c>
      <c r="F80" s="1">
        <v>44644.375625000001</v>
      </c>
      <c r="G80" t="s">
        <v>75</v>
      </c>
      <c r="H80" t="s">
        <v>75</v>
      </c>
      <c r="I80">
        <f>IFERROR(VLOOKUP(A80,Abnormal!$D$1:$J$38,4,0),0)</f>
        <v>0</v>
      </c>
    </row>
    <row r="81" spans="1:9">
      <c r="A81" t="s">
        <v>187</v>
      </c>
      <c r="B81" t="s">
        <v>188</v>
      </c>
      <c r="C81">
        <v>12</v>
      </c>
      <c r="D81">
        <v>12</v>
      </c>
      <c r="E81" s="1">
        <v>44622.625625000001</v>
      </c>
      <c r="F81" s="1">
        <v>44622.625949074078</v>
      </c>
      <c r="G81" t="s">
        <v>43</v>
      </c>
      <c r="H81" t="s">
        <v>43</v>
      </c>
      <c r="I81">
        <f>IFERROR(VLOOKUP(A81,Abnormal!$D$1:$J$38,4,0),0)</f>
        <v>0</v>
      </c>
    </row>
    <row r="82" spans="1:9">
      <c r="A82" t="s">
        <v>189</v>
      </c>
      <c r="B82" t="s">
        <v>190</v>
      </c>
      <c r="C82">
        <v>20</v>
      </c>
      <c r="D82">
        <v>20</v>
      </c>
      <c r="E82" s="1">
        <v>44623.7503125</v>
      </c>
      <c r="F82" s="1">
        <v>44623.750439814816</v>
      </c>
      <c r="G82" t="s">
        <v>75</v>
      </c>
      <c r="H82" t="s">
        <v>75</v>
      </c>
      <c r="I82">
        <f>IFERROR(VLOOKUP(A82,Abnormal!$D$1:$J$38,4,0),0)</f>
        <v>0</v>
      </c>
    </row>
    <row r="83" spans="1:9">
      <c r="A83" t="s">
        <v>191</v>
      </c>
      <c r="B83" t="s">
        <v>192</v>
      </c>
      <c r="C83">
        <v>6</v>
      </c>
      <c r="D83">
        <v>6</v>
      </c>
      <c r="E83" s="1">
        <v>44642.640520833331</v>
      </c>
      <c r="F83" s="1">
        <v>44642.640555555554</v>
      </c>
      <c r="G83" t="s">
        <v>16</v>
      </c>
      <c r="H83" t="s">
        <v>16</v>
      </c>
      <c r="I83">
        <f>IFERROR(VLOOKUP(A83,Abnormal!$D$1:$J$38,4,0),0)</f>
        <v>0</v>
      </c>
    </row>
    <row r="84" spans="1:9">
      <c r="A84" t="s">
        <v>193</v>
      </c>
      <c r="B84" t="s">
        <v>194</v>
      </c>
      <c r="C84">
        <v>12</v>
      </c>
      <c r="D84">
        <v>12</v>
      </c>
      <c r="E84" s="1">
        <v>44632.735798611109</v>
      </c>
      <c r="F84" s="1">
        <v>44632.735844907409</v>
      </c>
      <c r="G84" t="s">
        <v>29</v>
      </c>
      <c r="H84" t="s">
        <v>29</v>
      </c>
      <c r="I84">
        <f>IFERROR(VLOOKUP(A84,Abnormal!$D$1:$J$38,4,0),0)</f>
        <v>0</v>
      </c>
    </row>
    <row r="85" spans="1:9">
      <c r="A85" t="s">
        <v>195</v>
      </c>
      <c r="B85" t="s">
        <v>196</v>
      </c>
      <c r="C85">
        <v>12</v>
      </c>
      <c r="D85">
        <v>12</v>
      </c>
      <c r="E85" s="1">
        <v>44649.438043981485</v>
      </c>
      <c r="F85" s="1">
        <v>44649.438125000001</v>
      </c>
      <c r="G85" t="s">
        <v>147</v>
      </c>
      <c r="H85" t="s">
        <v>147</v>
      </c>
      <c r="I85">
        <f>IFERROR(VLOOKUP(A85,Abnormal!$D$1:$J$38,4,0),0)</f>
        <v>0</v>
      </c>
    </row>
    <row r="86" spans="1:9">
      <c r="A86" t="s">
        <v>197</v>
      </c>
      <c r="B86" t="s">
        <v>198</v>
      </c>
      <c r="C86">
        <v>8</v>
      </c>
      <c r="D86">
        <v>8</v>
      </c>
      <c r="E86" s="1">
        <v>44630.709837962961</v>
      </c>
      <c r="F86" s="1">
        <v>44630.710162037038</v>
      </c>
      <c r="G86" t="s">
        <v>43</v>
      </c>
      <c r="H86" t="s">
        <v>43</v>
      </c>
      <c r="I86">
        <f>IFERROR(VLOOKUP(A86,Abnormal!$D$1:$J$38,4,0),0)</f>
        <v>0</v>
      </c>
    </row>
    <row r="87" spans="1:9">
      <c r="A87" t="s">
        <v>199</v>
      </c>
      <c r="B87" t="s">
        <v>200</v>
      </c>
      <c r="C87">
        <v>12</v>
      </c>
      <c r="D87">
        <v>12</v>
      </c>
      <c r="E87" s="1">
        <v>44631.360775462963</v>
      </c>
      <c r="F87" s="1">
        <v>44631.360856481479</v>
      </c>
      <c r="G87" t="s">
        <v>29</v>
      </c>
      <c r="H87" t="s">
        <v>29</v>
      </c>
      <c r="I87">
        <f>IFERROR(VLOOKUP(A87,Abnormal!$D$1:$J$38,4,0),0)</f>
        <v>0</v>
      </c>
    </row>
    <row r="88" spans="1:9">
      <c r="A88" t="s">
        <v>201</v>
      </c>
      <c r="B88" t="s">
        <v>202</v>
      </c>
      <c r="C88">
        <v>50</v>
      </c>
      <c r="D88">
        <v>50</v>
      </c>
      <c r="E88" s="1">
        <v>44641.535231481481</v>
      </c>
      <c r="F88" s="1">
        <v>44641.53628472222</v>
      </c>
      <c r="G88" t="s">
        <v>138</v>
      </c>
      <c r="H88" t="s">
        <v>138</v>
      </c>
      <c r="I88">
        <f>IFERROR(VLOOKUP(A88,Abnormal!$D$1:$J$38,4,0),0)</f>
        <v>0</v>
      </c>
    </row>
    <row r="89" spans="1:9">
      <c r="A89" t="s">
        <v>203</v>
      </c>
      <c r="B89" t="s">
        <v>204</v>
      </c>
      <c r="C89">
        <v>14</v>
      </c>
      <c r="D89">
        <v>14</v>
      </c>
      <c r="E89" s="1">
        <v>44642.547696759262</v>
      </c>
      <c r="F89" s="1">
        <v>44642.548055555555</v>
      </c>
      <c r="G89" t="s">
        <v>43</v>
      </c>
      <c r="H89" t="s">
        <v>43</v>
      </c>
      <c r="I89">
        <f>IFERROR(VLOOKUP(A89,Abnormal!$D$1:$J$38,4,0),0)</f>
        <v>0</v>
      </c>
    </row>
    <row r="90" spans="1:9">
      <c r="A90" t="s">
        <v>205</v>
      </c>
      <c r="B90" t="s">
        <v>206</v>
      </c>
      <c r="C90">
        <v>18</v>
      </c>
      <c r="D90">
        <v>18</v>
      </c>
      <c r="E90" s="1">
        <v>44651.69425925926</v>
      </c>
      <c r="F90" s="1">
        <v>44651.694305555553</v>
      </c>
      <c r="G90" t="s">
        <v>164</v>
      </c>
      <c r="H90" t="s">
        <v>164</v>
      </c>
      <c r="I90">
        <f>IFERROR(VLOOKUP(A90,Abnormal!$D$1:$J$38,4,0),0)</f>
        <v>0</v>
      </c>
    </row>
    <row r="91" spans="1:9">
      <c r="A91" t="s">
        <v>207</v>
      </c>
      <c r="B91" t="s">
        <v>208</v>
      </c>
      <c r="C91">
        <v>6</v>
      </c>
      <c r="D91">
        <v>6</v>
      </c>
      <c r="E91" s="1">
        <v>44629.700983796298</v>
      </c>
      <c r="F91" s="1">
        <v>44629.701099537036</v>
      </c>
      <c r="G91" t="s">
        <v>75</v>
      </c>
      <c r="H91" t="s">
        <v>75</v>
      </c>
      <c r="I91">
        <f>IFERROR(VLOOKUP(A91,Abnormal!$D$1:$J$38,4,0),0)</f>
        <v>0</v>
      </c>
    </row>
    <row r="92" spans="1:9">
      <c r="A92" t="s">
        <v>209</v>
      </c>
      <c r="B92" t="s">
        <v>210</v>
      </c>
      <c r="C92">
        <v>30</v>
      </c>
      <c r="D92">
        <v>30</v>
      </c>
      <c r="E92" s="1">
        <v>44631.395231481481</v>
      </c>
      <c r="F92" s="1">
        <v>44631.395277777781</v>
      </c>
      <c r="G92" t="s">
        <v>29</v>
      </c>
      <c r="H92" t="s">
        <v>29</v>
      </c>
      <c r="I92">
        <f>IFERROR(VLOOKUP(A92,Abnormal!$D$1:$J$38,4,0),0)</f>
        <v>0</v>
      </c>
    </row>
    <row r="93" spans="1:9">
      <c r="A93" t="s">
        <v>211</v>
      </c>
      <c r="B93" t="s">
        <v>212</v>
      </c>
      <c r="C93">
        <v>24</v>
      </c>
      <c r="D93">
        <v>24</v>
      </c>
      <c r="E93" s="1">
        <v>44633.360451388886</v>
      </c>
      <c r="F93" s="1">
        <v>44633.360578703701</v>
      </c>
      <c r="G93" t="s">
        <v>103</v>
      </c>
      <c r="H93" t="s">
        <v>103</v>
      </c>
      <c r="I93">
        <f>IFERROR(VLOOKUP(A93,Abnormal!$D$1:$J$38,4,0),0)</f>
        <v>0</v>
      </c>
    </row>
    <row r="94" spans="1:9">
      <c r="A94" t="s">
        <v>121</v>
      </c>
      <c r="B94" t="s">
        <v>213</v>
      </c>
      <c r="C94">
        <v>88</v>
      </c>
      <c r="D94">
        <v>88</v>
      </c>
      <c r="E94" s="1">
        <v>44635.708877314813</v>
      </c>
      <c r="F94" s="1">
        <v>44635.710416666669</v>
      </c>
      <c r="G94" t="s">
        <v>37</v>
      </c>
      <c r="H94" t="s">
        <v>37</v>
      </c>
      <c r="I94">
        <f>IFERROR(VLOOKUP(A94,Abnormal!$D$1:$J$38,4,0),0)</f>
        <v>0</v>
      </c>
    </row>
    <row r="95" spans="1:9">
      <c r="A95" t="s">
        <v>214</v>
      </c>
      <c r="B95" t="s">
        <v>215</v>
      </c>
      <c r="C95">
        <v>12</v>
      </c>
      <c r="D95">
        <v>12</v>
      </c>
      <c r="E95" s="1">
        <v>44642.393726851849</v>
      </c>
      <c r="F95" s="1">
        <v>44642.395358796297</v>
      </c>
      <c r="G95" t="s">
        <v>138</v>
      </c>
      <c r="H95" t="s">
        <v>138</v>
      </c>
      <c r="I95">
        <f>IFERROR(VLOOKUP(A95,Abnormal!$D$1:$J$38,4,0),0)</f>
        <v>0</v>
      </c>
    </row>
    <row r="96" spans="1:9">
      <c r="A96" t="s">
        <v>216</v>
      </c>
      <c r="B96" t="s">
        <v>217</v>
      </c>
      <c r="C96">
        <v>48</v>
      </c>
      <c r="D96">
        <v>48</v>
      </c>
      <c r="E96" s="1">
        <v>44642.581643518519</v>
      </c>
      <c r="F96" s="1">
        <v>44642.581736111111</v>
      </c>
      <c r="G96" t="s">
        <v>13</v>
      </c>
      <c r="H96" t="s">
        <v>13</v>
      </c>
      <c r="I96">
        <f>IFERROR(VLOOKUP(A96,Abnormal!$D$1:$J$38,4,0),0)</f>
        <v>0</v>
      </c>
    </row>
    <row r="97" spans="1:9">
      <c r="A97" t="s">
        <v>218</v>
      </c>
      <c r="B97" t="s">
        <v>219</v>
      </c>
      <c r="C97">
        <v>24</v>
      </c>
      <c r="D97">
        <v>24</v>
      </c>
      <c r="E97" s="1">
        <v>44625.429479166669</v>
      </c>
      <c r="F97" s="1">
        <v>44625.431990740741</v>
      </c>
      <c r="G97" t="s">
        <v>60</v>
      </c>
      <c r="H97" t="s">
        <v>60</v>
      </c>
      <c r="I97">
        <f>IFERROR(VLOOKUP(A97,Abnormal!$D$1:$J$38,4,0),0)</f>
        <v>0</v>
      </c>
    </row>
    <row r="98" spans="1:9">
      <c r="A98" t="s">
        <v>220</v>
      </c>
      <c r="B98" t="s">
        <v>221</v>
      </c>
      <c r="C98">
        <v>3</v>
      </c>
      <c r="D98">
        <v>3</v>
      </c>
      <c r="E98" s="1">
        <v>44631.400625000002</v>
      </c>
      <c r="F98" s="1">
        <v>44631.400706018518</v>
      </c>
      <c r="G98" t="s">
        <v>29</v>
      </c>
      <c r="H98" t="s">
        <v>29</v>
      </c>
      <c r="I98">
        <f>IFERROR(VLOOKUP(A98,Abnormal!$D$1:$J$38,4,0),0)</f>
        <v>0</v>
      </c>
    </row>
    <row r="99" spans="1:9">
      <c r="A99" t="s">
        <v>222</v>
      </c>
      <c r="B99" t="s">
        <v>223</v>
      </c>
      <c r="C99">
        <v>12</v>
      </c>
      <c r="D99">
        <v>12</v>
      </c>
      <c r="E99" s="1">
        <v>44639.420173611114</v>
      </c>
      <c r="F99" s="1">
        <v>44639.420300925929</v>
      </c>
      <c r="G99" t="s">
        <v>55</v>
      </c>
      <c r="H99" t="s">
        <v>55</v>
      </c>
      <c r="I99">
        <f>IFERROR(VLOOKUP(A99,Abnormal!$D$1:$J$38,4,0),0)</f>
        <v>0</v>
      </c>
    </row>
    <row r="100" spans="1:9">
      <c r="A100" t="s">
        <v>224</v>
      </c>
      <c r="B100" t="s">
        <v>225</v>
      </c>
      <c r="C100">
        <v>634</v>
      </c>
      <c r="D100">
        <v>634</v>
      </c>
      <c r="E100" s="1">
        <v>44624.738541666666</v>
      </c>
      <c r="F100" s="1">
        <v>44624.73914351852</v>
      </c>
      <c r="G100" t="s">
        <v>40</v>
      </c>
      <c r="H100" t="s">
        <v>40</v>
      </c>
      <c r="I100">
        <f>IFERROR(VLOOKUP(A100,Abnormal!$D$1:$J$38,4,0),0)</f>
        <v>0</v>
      </c>
    </row>
    <row r="101" spans="1:9">
      <c r="A101" t="s">
        <v>226</v>
      </c>
      <c r="B101" t="s">
        <v>227</v>
      </c>
      <c r="C101">
        <v>3</v>
      </c>
      <c r="D101">
        <v>3</v>
      </c>
      <c r="E101" s="1">
        <v>44645.357592592591</v>
      </c>
      <c r="F101" s="1">
        <v>44645.358113425929</v>
      </c>
      <c r="G101" t="s">
        <v>43</v>
      </c>
      <c r="H101" t="s">
        <v>43</v>
      </c>
      <c r="I101">
        <f>IFERROR(VLOOKUP(A101,Abnormal!$D$1:$J$38,4,0),0)</f>
        <v>0</v>
      </c>
    </row>
    <row r="102" spans="1:9">
      <c r="A102" t="s">
        <v>228</v>
      </c>
      <c r="B102" t="s">
        <v>229</v>
      </c>
      <c r="C102">
        <v>12</v>
      </c>
      <c r="D102">
        <v>12</v>
      </c>
      <c r="E102" s="1">
        <v>44650.529861111114</v>
      </c>
      <c r="F102" s="1">
        <v>44650.530046296299</v>
      </c>
      <c r="G102" t="s">
        <v>75</v>
      </c>
      <c r="H102" t="s">
        <v>75</v>
      </c>
      <c r="I102">
        <f>IFERROR(VLOOKUP(A102,Abnormal!$D$1:$J$38,4,0),0)</f>
        <v>0</v>
      </c>
    </row>
    <row r="103" spans="1:9">
      <c r="A103" t="s">
        <v>148</v>
      </c>
      <c r="B103" t="s">
        <v>230</v>
      </c>
      <c r="C103">
        <v>89</v>
      </c>
      <c r="D103">
        <v>89</v>
      </c>
      <c r="E103" s="1">
        <v>44648.627569444441</v>
      </c>
      <c r="F103" s="1">
        <v>44648.627870370372</v>
      </c>
      <c r="G103" t="s">
        <v>23</v>
      </c>
      <c r="H103" t="s">
        <v>23</v>
      </c>
      <c r="I103">
        <f>IFERROR(VLOOKUP(A103,Abnormal!$D$1:$J$38,4,0),0)</f>
        <v>0</v>
      </c>
    </row>
    <row r="104" spans="1:9">
      <c r="A104" t="s">
        <v>231</v>
      </c>
      <c r="B104" t="s">
        <v>232</v>
      </c>
      <c r="C104">
        <v>3</v>
      </c>
      <c r="D104">
        <v>3</v>
      </c>
      <c r="E104" s="1">
        <v>44635.77920138889</v>
      </c>
      <c r="F104" s="1">
        <v>44635.77925925926</v>
      </c>
      <c r="G104" t="s">
        <v>233</v>
      </c>
      <c r="H104" t="s">
        <v>233</v>
      </c>
      <c r="I104">
        <f>IFERROR(VLOOKUP(A104,Abnormal!$D$1:$J$38,4,0),0)</f>
        <v>0</v>
      </c>
    </row>
    <row r="105" spans="1:9">
      <c r="A105" t="s">
        <v>234</v>
      </c>
      <c r="B105" t="s">
        <v>235</v>
      </c>
      <c r="C105">
        <v>39</v>
      </c>
      <c r="D105">
        <v>39</v>
      </c>
      <c r="E105" s="1">
        <v>44627.525405092594</v>
      </c>
      <c r="F105" s="1">
        <v>44627.525590277779</v>
      </c>
      <c r="G105" t="s">
        <v>236</v>
      </c>
      <c r="H105" t="s">
        <v>236</v>
      </c>
      <c r="I105">
        <f>IFERROR(VLOOKUP(A105,Abnormal!$D$1:$J$38,4,0),0)</f>
        <v>0</v>
      </c>
    </row>
    <row r="106" spans="1:9">
      <c r="A106" t="s">
        <v>237</v>
      </c>
      <c r="B106" t="s">
        <v>238</v>
      </c>
      <c r="C106">
        <v>10</v>
      </c>
      <c r="D106">
        <v>10</v>
      </c>
      <c r="E106" s="1">
        <v>44646.639837962961</v>
      </c>
      <c r="F106" s="1">
        <v>44646.63994212963</v>
      </c>
      <c r="G106" t="s">
        <v>239</v>
      </c>
      <c r="H106" t="s">
        <v>239</v>
      </c>
      <c r="I106">
        <f>IFERROR(VLOOKUP(A106,Abnormal!$D$1:$J$38,4,0),0)</f>
        <v>0</v>
      </c>
    </row>
    <row r="107" spans="1:9">
      <c r="A107" t="s">
        <v>240</v>
      </c>
      <c r="B107" t="s">
        <v>241</v>
      </c>
      <c r="C107">
        <v>50</v>
      </c>
      <c r="D107">
        <v>50</v>
      </c>
      <c r="E107" s="1">
        <v>44636.632118055553</v>
      </c>
      <c r="F107" s="1">
        <v>44636.632187499999</v>
      </c>
      <c r="G107" t="s">
        <v>37</v>
      </c>
      <c r="H107" t="s">
        <v>37</v>
      </c>
      <c r="I107">
        <f>IFERROR(VLOOKUP(A107,Abnormal!$D$1:$J$38,4,0),0)</f>
        <v>0</v>
      </c>
    </row>
    <row r="108" spans="1:9">
      <c r="A108" t="s">
        <v>242</v>
      </c>
      <c r="B108" t="s">
        <v>243</v>
      </c>
      <c r="C108">
        <v>3</v>
      </c>
      <c r="D108">
        <v>3</v>
      </c>
      <c r="E108" s="1">
        <v>44638.357939814814</v>
      </c>
      <c r="F108" s="1">
        <v>44638.358530092592</v>
      </c>
      <c r="G108" t="s">
        <v>128</v>
      </c>
      <c r="H108" t="s">
        <v>128</v>
      </c>
      <c r="I108">
        <f>IFERROR(VLOOKUP(A108,Abnormal!$D$1:$J$38,4,0),0)</f>
        <v>0</v>
      </c>
    </row>
    <row r="109" spans="1:9">
      <c r="A109" t="s">
        <v>244</v>
      </c>
      <c r="B109" t="s">
        <v>245</v>
      </c>
      <c r="C109">
        <v>12</v>
      </c>
      <c r="D109">
        <v>12</v>
      </c>
      <c r="E109" s="1">
        <v>44641.533773148149</v>
      </c>
      <c r="F109" s="1">
        <v>44641.534722222219</v>
      </c>
      <c r="G109" t="s">
        <v>23</v>
      </c>
      <c r="H109" t="s">
        <v>23</v>
      </c>
      <c r="I109">
        <f>IFERROR(VLOOKUP(A109,Abnormal!$D$1:$J$38,4,0),0)</f>
        <v>0</v>
      </c>
    </row>
    <row r="110" spans="1:9">
      <c r="A110" t="s">
        <v>246</v>
      </c>
      <c r="B110" t="s">
        <v>247</v>
      </c>
      <c r="C110">
        <v>23</v>
      </c>
      <c r="D110">
        <v>23</v>
      </c>
      <c r="E110" s="1">
        <v>44623.378981481481</v>
      </c>
      <c r="F110" s="1">
        <v>44623.37976851852</v>
      </c>
      <c r="G110" t="s">
        <v>70</v>
      </c>
      <c r="H110" t="s">
        <v>70</v>
      </c>
      <c r="I110">
        <f>IFERROR(VLOOKUP(A110,Abnormal!$D$1:$J$38,4,0),0)</f>
        <v>0</v>
      </c>
    </row>
    <row r="111" spans="1:9">
      <c r="A111" t="s">
        <v>248</v>
      </c>
      <c r="B111" t="s">
        <v>249</v>
      </c>
      <c r="C111">
        <v>10</v>
      </c>
      <c r="D111">
        <v>10</v>
      </c>
      <c r="E111" s="1">
        <v>44632.673692129632</v>
      </c>
      <c r="F111" s="1">
        <v>44632.673738425925</v>
      </c>
      <c r="G111" t="s">
        <v>10</v>
      </c>
      <c r="H111" t="s">
        <v>10</v>
      </c>
      <c r="I111">
        <f>IFERROR(VLOOKUP(A111,Abnormal!$D$1:$J$38,4,0),0)</f>
        <v>0</v>
      </c>
    </row>
    <row r="112" spans="1:9">
      <c r="A112" t="s">
        <v>250</v>
      </c>
      <c r="B112" t="s">
        <v>251</v>
      </c>
      <c r="C112">
        <v>24</v>
      </c>
      <c r="D112">
        <v>24</v>
      </c>
      <c r="E112" s="1">
        <v>44634.586851851855</v>
      </c>
      <c r="F112" s="1">
        <v>44634.58761574074</v>
      </c>
      <c r="G112" t="s">
        <v>252</v>
      </c>
      <c r="H112" t="s">
        <v>252</v>
      </c>
      <c r="I112">
        <f>IFERROR(VLOOKUP(A112,Abnormal!$D$1:$J$38,4,0),0)</f>
        <v>0</v>
      </c>
    </row>
    <row r="113" spans="1:9">
      <c r="A113" t="s">
        <v>253</v>
      </c>
      <c r="B113" t="s">
        <v>254</v>
      </c>
      <c r="C113">
        <v>6</v>
      </c>
      <c r="D113">
        <v>6</v>
      </c>
      <c r="E113" s="1">
        <v>44643.375</v>
      </c>
      <c r="F113" s="1">
        <v>44643.375914351855</v>
      </c>
      <c r="G113" t="s">
        <v>103</v>
      </c>
      <c r="H113" t="s">
        <v>103</v>
      </c>
      <c r="I113">
        <f>IFERROR(VLOOKUP(A113,Abnormal!$D$1:$J$38,4,0),0)</f>
        <v>0</v>
      </c>
    </row>
    <row r="114" spans="1:9">
      <c r="A114" t="s">
        <v>255</v>
      </c>
      <c r="B114" t="s">
        <v>256</v>
      </c>
      <c r="C114">
        <v>300</v>
      </c>
      <c r="D114">
        <v>300</v>
      </c>
      <c r="E114" s="1">
        <v>44641.513124999998</v>
      </c>
      <c r="F114" s="1">
        <v>44641.513368055559</v>
      </c>
      <c r="G114" t="s">
        <v>138</v>
      </c>
      <c r="H114" t="s">
        <v>138</v>
      </c>
      <c r="I114">
        <f>IFERROR(VLOOKUP(A114,Abnormal!$D$1:$J$38,4,0),0)</f>
        <v>0</v>
      </c>
    </row>
    <row r="115" spans="1:9">
      <c r="A115" t="s">
        <v>257</v>
      </c>
      <c r="B115" t="s">
        <v>258</v>
      </c>
      <c r="C115">
        <v>30</v>
      </c>
      <c r="D115">
        <v>30</v>
      </c>
      <c r="E115" s="1">
        <v>44633.365289351852</v>
      </c>
      <c r="F115" s="1">
        <v>44633.365347222221</v>
      </c>
      <c r="G115" t="s">
        <v>63</v>
      </c>
      <c r="H115" t="s">
        <v>63</v>
      </c>
      <c r="I115">
        <f>IFERROR(VLOOKUP(A115,Abnormal!$D$1:$J$38,4,0),0)</f>
        <v>0</v>
      </c>
    </row>
    <row r="116" spans="1:9">
      <c r="A116" t="s">
        <v>91</v>
      </c>
      <c r="B116" t="s">
        <v>259</v>
      </c>
      <c r="C116">
        <v>234</v>
      </c>
      <c r="D116">
        <v>234</v>
      </c>
      <c r="E116" s="1">
        <v>44627.444965277777</v>
      </c>
      <c r="F116" s="1">
        <v>44627.445370370369</v>
      </c>
      <c r="G116" t="s">
        <v>55</v>
      </c>
      <c r="H116" t="s">
        <v>55</v>
      </c>
      <c r="I116">
        <f>IFERROR(VLOOKUP(A116,Abnormal!$D$1:$J$38,4,0),0)</f>
        <v>0</v>
      </c>
    </row>
    <row r="117" spans="1:9">
      <c r="A117" t="s">
        <v>260</v>
      </c>
      <c r="B117" t="s">
        <v>261</v>
      </c>
      <c r="C117">
        <v>12</v>
      </c>
      <c r="D117">
        <v>12</v>
      </c>
      <c r="E117" s="1">
        <v>44624.662002314813</v>
      </c>
      <c r="F117" s="1">
        <v>44624.66207175926</v>
      </c>
      <c r="G117" t="s">
        <v>70</v>
      </c>
      <c r="H117" t="s">
        <v>70</v>
      </c>
      <c r="I117">
        <f>IFERROR(VLOOKUP(A117,Abnormal!$D$1:$J$38,4,0),0)</f>
        <v>0</v>
      </c>
    </row>
    <row r="118" spans="1:9">
      <c r="A118" t="s">
        <v>262</v>
      </c>
      <c r="B118" t="s">
        <v>263</v>
      </c>
      <c r="C118">
        <v>15</v>
      </c>
      <c r="D118">
        <v>15</v>
      </c>
      <c r="E118" s="1">
        <v>44621.444756944446</v>
      </c>
      <c r="F118" s="1">
        <v>44621.445011574076</v>
      </c>
      <c r="G118" t="s">
        <v>138</v>
      </c>
      <c r="H118" t="s">
        <v>138</v>
      </c>
      <c r="I118">
        <f>IFERROR(VLOOKUP(A118,Abnormal!$D$1:$J$38,4,0),0)</f>
        <v>0</v>
      </c>
    </row>
    <row r="119" spans="1:9">
      <c r="A119" t="s">
        <v>264</v>
      </c>
      <c r="B119" t="s">
        <v>265</v>
      </c>
      <c r="C119">
        <v>12</v>
      </c>
      <c r="D119">
        <v>12</v>
      </c>
      <c r="E119" s="1">
        <v>44644.378541666665</v>
      </c>
      <c r="F119" s="1">
        <v>44644.378611111111</v>
      </c>
      <c r="G119" t="s">
        <v>23</v>
      </c>
      <c r="H119" t="s">
        <v>23</v>
      </c>
      <c r="I119">
        <f>IFERROR(VLOOKUP(A119,Abnormal!$D$1:$J$38,4,0),0)</f>
        <v>0</v>
      </c>
    </row>
    <row r="120" spans="1:9">
      <c r="A120" t="s">
        <v>266</v>
      </c>
      <c r="B120" t="s">
        <v>267</v>
      </c>
      <c r="C120">
        <v>12</v>
      </c>
      <c r="D120">
        <v>12</v>
      </c>
      <c r="E120" s="1">
        <v>44634.430277777778</v>
      </c>
      <c r="F120" s="1">
        <v>44634.430578703701</v>
      </c>
      <c r="G120" t="s">
        <v>268</v>
      </c>
      <c r="H120" t="s">
        <v>268</v>
      </c>
      <c r="I120">
        <f>IFERROR(VLOOKUP(A120,Abnormal!$D$1:$J$38,4,0),0)</f>
        <v>0</v>
      </c>
    </row>
    <row r="121" spans="1:9">
      <c r="A121" t="s">
        <v>269</v>
      </c>
      <c r="B121" t="s">
        <v>270</v>
      </c>
      <c r="C121">
        <v>12</v>
      </c>
      <c r="D121">
        <v>12</v>
      </c>
      <c r="E121" s="1">
        <v>44645.602754629632</v>
      </c>
      <c r="F121" s="1">
        <v>44645.603414351855</v>
      </c>
      <c r="G121" t="s">
        <v>128</v>
      </c>
      <c r="H121" t="s">
        <v>128</v>
      </c>
      <c r="I121">
        <f>IFERROR(VLOOKUP(A121,Abnormal!$D$1:$J$38,4,0),0)</f>
        <v>0</v>
      </c>
    </row>
    <row r="122" spans="1:9">
      <c r="A122" t="s">
        <v>271</v>
      </c>
      <c r="B122" t="s">
        <v>272</v>
      </c>
      <c r="C122">
        <v>2</v>
      </c>
      <c r="D122">
        <v>2</v>
      </c>
      <c r="E122" s="1">
        <v>44644.448611111111</v>
      </c>
      <c r="F122" s="1">
        <v>44644.44935185185</v>
      </c>
      <c r="G122" t="s">
        <v>70</v>
      </c>
      <c r="H122" t="s">
        <v>70</v>
      </c>
      <c r="I122">
        <f>IFERROR(VLOOKUP(A122,Abnormal!$D$1:$J$38,4,0),0)</f>
        <v>0</v>
      </c>
    </row>
    <row r="123" spans="1:9">
      <c r="A123" t="s">
        <v>273</v>
      </c>
      <c r="B123" t="s">
        <v>274</v>
      </c>
      <c r="C123">
        <v>24</v>
      </c>
      <c r="D123">
        <v>24</v>
      </c>
      <c r="E123" s="1">
        <v>44644.69159722222</v>
      </c>
      <c r="F123" s="1">
        <v>44644.691678240742</v>
      </c>
      <c r="G123" t="s">
        <v>60</v>
      </c>
      <c r="H123" t="s">
        <v>60</v>
      </c>
      <c r="I123">
        <f>IFERROR(VLOOKUP(A123,Abnormal!$D$1:$J$38,4,0),0)</f>
        <v>0</v>
      </c>
    </row>
    <row r="124" spans="1:9">
      <c r="A124" t="s">
        <v>275</v>
      </c>
      <c r="B124" t="s">
        <v>276</v>
      </c>
      <c r="C124">
        <v>1</v>
      </c>
      <c r="D124">
        <v>1</v>
      </c>
      <c r="E124" s="1">
        <v>44637.692303240743</v>
      </c>
      <c r="F124" s="1">
        <v>44637.692361111112</v>
      </c>
      <c r="G124" t="s">
        <v>43</v>
      </c>
      <c r="H124" t="s">
        <v>43</v>
      </c>
      <c r="I124">
        <f>IFERROR(VLOOKUP(A124,Abnormal!$D$1:$J$38,4,0),0)</f>
        <v>0</v>
      </c>
    </row>
    <row r="125" spans="1:9">
      <c r="A125" t="s">
        <v>277</v>
      </c>
      <c r="B125" t="s">
        <v>278</v>
      </c>
      <c r="C125">
        <v>90</v>
      </c>
      <c r="D125">
        <v>90</v>
      </c>
      <c r="E125" s="1">
        <v>44646.47824074074</v>
      </c>
      <c r="F125" s="1">
        <v>44646.47828703704</v>
      </c>
      <c r="G125" t="s">
        <v>239</v>
      </c>
      <c r="H125" t="s">
        <v>239</v>
      </c>
      <c r="I125">
        <f>IFERROR(VLOOKUP(A125,Abnormal!$D$1:$J$38,4,0),0)</f>
        <v>0</v>
      </c>
    </row>
    <row r="126" spans="1:9">
      <c r="A126" t="s">
        <v>179</v>
      </c>
      <c r="B126" t="s">
        <v>279</v>
      </c>
      <c r="C126">
        <v>10</v>
      </c>
      <c r="D126">
        <v>10</v>
      </c>
      <c r="E126" s="1">
        <v>44644.355439814812</v>
      </c>
      <c r="F126" s="1">
        <v>44644.355914351851</v>
      </c>
      <c r="G126" t="s">
        <v>46</v>
      </c>
      <c r="H126" t="s">
        <v>46</v>
      </c>
      <c r="I126">
        <f>IFERROR(VLOOKUP(A126,Abnormal!$D$1:$J$38,4,0),0)</f>
        <v>0</v>
      </c>
    </row>
    <row r="127" spans="1:9">
      <c r="A127" t="s">
        <v>280</v>
      </c>
      <c r="B127" t="s">
        <v>281</v>
      </c>
      <c r="C127">
        <v>20</v>
      </c>
      <c r="D127">
        <v>20</v>
      </c>
      <c r="E127" s="1">
        <v>44631.349560185183</v>
      </c>
      <c r="F127" s="1">
        <v>44631.349618055552</v>
      </c>
      <c r="G127" t="s">
        <v>282</v>
      </c>
      <c r="H127" t="s">
        <v>282</v>
      </c>
      <c r="I127">
        <f>IFERROR(VLOOKUP(A127,Abnormal!$D$1:$J$38,4,0),0)</f>
        <v>0</v>
      </c>
    </row>
    <row r="128" spans="1:9">
      <c r="A128" t="s">
        <v>283</v>
      </c>
      <c r="B128" t="s">
        <v>284</v>
      </c>
      <c r="C128">
        <v>12</v>
      </c>
      <c r="D128">
        <v>12</v>
      </c>
      <c r="E128" s="1">
        <v>44634.711828703701</v>
      </c>
      <c r="F128" s="1">
        <v>44634.712951388887</v>
      </c>
      <c r="G128" t="s">
        <v>138</v>
      </c>
      <c r="H128" t="s">
        <v>138</v>
      </c>
      <c r="I128">
        <f>IFERROR(VLOOKUP(A128,Abnormal!$D$1:$J$38,4,0),0)</f>
        <v>0</v>
      </c>
    </row>
    <row r="129" spans="1:9">
      <c r="A129" t="s">
        <v>285</v>
      </c>
      <c r="B129" t="s">
        <v>286</v>
      </c>
      <c r="C129">
        <v>1</v>
      </c>
      <c r="D129">
        <v>1</v>
      </c>
      <c r="E129" s="1">
        <v>44649.41128472222</v>
      </c>
      <c r="F129" s="1">
        <v>44649.411423611113</v>
      </c>
      <c r="G129" t="s">
        <v>125</v>
      </c>
      <c r="H129" t="s">
        <v>125</v>
      </c>
      <c r="I129">
        <f>IFERROR(VLOOKUP(A129,Abnormal!$D$1:$J$38,4,0),0)</f>
        <v>0</v>
      </c>
    </row>
    <row r="130" spans="1:9">
      <c r="A130" t="s">
        <v>234</v>
      </c>
      <c r="B130" t="s">
        <v>287</v>
      </c>
      <c r="C130">
        <v>40</v>
      </c>
      <c r="D130">
        <v>40</v>
      </c>
      <c r="E130" s="1">
        <v>44627.525405092594</v>
      </c>
      <c r="F130" s="1">
        <v>44627.525590277779</v>
      </c>
      <c r="G130" t="s">
        <v>236</v>
      </c>
      <c r="H130" t="s">
        <v>236</v>
      </c>
      <c r="I130">
        <f>IFERROR(VLOOKUP(A130,Abnormal!$D$1:$J$38,4,0),0)</f>
        <v>0</v>
      </c>
    </row>
    <row r="131" spans="1:9">
      <c r="A131" t="s">
        <v>288</v>
      </c>
      <c r="B131" t="s">
        <v>289</v>
      </c>
      <c r="C131">
        <v>5</v>
      </c>
      <c r="D131">
        <v>5</v>
      </c>
      <c r="E131" s="1">
        <v>44649.43822916667</v>
      </c>
      <c r="F131" s="1">
        <v>44649.438298611109</v>
      </c>
      <c r="G131" t="s">
        <v>16</v>
      </c>
      <c r="H131" t="s">
        <v>16</v>
      </c>
      <c r="I131">
        <f>IFERROR(VLOOKUP(A131,Abnormal!$D$1:$J$38,4,0),0)</f>
        <v>0</v>
      </c>
    </row>
    <row r="132" spans="1:9">
      <c r="A132" t="s">
        <v>290</v>
      </c>
      <c r="B132" t="s">
        <v>291</v>
      </c>
      <c r="C132">
        <v>12</v>
      </c>
      <c r="D132">
        <v>12</v>
      </c>
      <c r="E132" s="1">
        <v>44650.620034722226</v>
      </c>
      <c r="F132" s="1">
        <v>44650.620081018518</v>
      </c>
      <c r="G132" t="s">
        <v>70</v>
      </c>
      <c r="H132" t="s">
        <v>70</v>
      </c>
      <c r="I132">
        <f>IFERROR(VLOOKUP(A132,Abnormal!$D$1:$J$38,4,0),0)</f>
        <v>0</v>
      </c>
    </row>
    <row r="133" spans="1:9">
      <c r="A133" t="s">
        <v>292</v>
      </c>
      <c r="B133" t="s">
        <v>293</v>
      </c>
      <c r="C133">
        <v>30</v>
      </c>
      <c r="D133">
        <v>30</v>
      </c>
      <c r="E133" s="1">
        <v>44622.565960648149</v>
      </c>
      <c r="F133" s="1">
        <v>44622.566331018519</v>
      </c>
      <c r="G133" t="s">
        <v>43</v>
      </c>
      <c r="H133" t="s">
        <v>43</v>
      </c>
      <c r="I133">
        <f>IFERROR(VLOOKUP(A133,Abnormal!$D$1:$J$38,4,0),0)</f>
        <v>0</v>
      </c>
    </row>
    <row r="134" spans="1:9">
      <c r="A134" t="s">
        <v>294</v>
      </c>
      <c r="B134" t="s">
        <v>295</v>
      </c>
      <c r="C134">
        <v>24</v>
      </c>
      <c r="D134">
        <v>24</v>
      </c>
      <c r="E134" s="1">
        <v>44632.592847222222</v>
      </c>
      <c r="F134" s="1">
        <v>44632.592905092592</v>
      </c>
      <c r="G134" t="s">
        <v>29</v>
      </c>
      <c r="H134" t="s">
        <v>29</v>
      </c>
      <c r="I134">
        <f>IFERROR(VLOOKUP(A134,Abnormal!$D$1:$J$38,4,0),0)</f>
        <v>0</v>
      </c>
    </row>
    <row r="135" spans="1:9">
      <c r="A135" t="s">
        <v>296</v>
      </c>
      <c r="B135" t="s">
        <v>297</v>
      </c>
      <c r="C135">
        <v>3</v>
      </c>
      <c r="D135">
        <v>3</v>
      </c>
      <c r="E135" s="1">
        <v>44628.711527777778</v>
      </c>
      <c r="F135" s="1">
        <v>44628.711817129632</v>
      </c>
      <c r="G135" t="s">
        <v>23</v>
      </c>
      <c r="H135" t="s">
        <v>23</v>
      </c>
      <c r="I135">
        <f>IFERROR(VLOOKUP(A135,Abnormal!$D$1:$J$38,4,0),0)</f>
        <v>0</v>
      </c>
    </row>
    <row r="136" spans="1:9">
      <c r="A136" t="s">
        <v>298</v>
      </c>
      <c r="B136" t="s">
        <v>299</v>
      </c>
      <c r="C136">
        <v>12</v>
      </c>
      <c r="D136">
        <v>12</v>
      </c>
      <c r="E136" s="1">
        <v>44634.349236111113</v>
      </c>
      <c r="F136" s="1">
        <v>44634.349305555559</v>
      </c>
      <c r="G136" t="s">
        <v>26</v>
      </c>
      <c r="H136" t="s">
        <v>26</v>
      </c>
      <c r="I136">
        <f>IFERROR(VLOOKUP(A136,Abnormal!$D$1:$J$38,4,0),0)</f>
        <v>0</v>
      </c>
    </row>
    <row r="137" spans="1:9">
      <c r="A137" t="s">
        <v>300</v>
      </c>
      <c r="B137" t="s">
        <v>301</v>
      </c>
      <c r="C137">
        <v>6</v>
      </c>
      <c r="D137">
        <v>6</v>
      </c>
      <c r="E137" s="1">
        <v>44630.510474537034</v>
      </c>
      <c r="F137" s="1">
        <v>44630.51053240741</v>
      </c>
      <c r="G137" t="s">
        <v>16</v>
      </c>
      <c r="H137" t="s">
        <v>16</v>
      </c>
      <c r="I137">
        <f>IFERROR(VLOOKUP(A137,Abnormal!$D$1:$J$38,4,0),0)</f>
        <v>0</v>
      </c>
    </row>
    <row r="138" spans="1:9">
      <c r="A138" t="s">
        <v>302</v>
      </c>
      <c r="B138" t="s">
        <v>303</v>
      </c>
      <c r="C138">
        <v>8</v>
      </c>
      <c r="D138">
        <v>8</v>
      </c>
      <c r="E138" s="1">
        <v>44650.52621527778</v>
      </c>
      <c r="F138" s="1">
        <v>44650.526273148149</v>
      </c>
      <c r="G138" t="s">
        <v>40</v>
      </c>
      <c r="H138" t="s">
        <v>40</v>
      </c>
      <c r="I138">
        <f>IFERROR(VLOOKUP(A138,Abnormal!$D$1:$J$38,4,0),0)</f>
        <v>0</v>
      </c>
    </row>
    <row r="139" spans="1:9">
      <c r="A139" t="s">
        <v>304</v>
      </c>
      <c r="B139" t="s">
        <v>305</v>
      </c>
      <c r="C139">
        <v>5</v>
      </c>
      <c r="D139">
        <v>5</v>
      </c>
      <c r="E139" s="1">
        <v>44623.639363425929</v>
      </c>
      <c r="F139" s="1">
        <v>44623.639780092592</v>
      </c>
      <c r="G139" t="s">
        <v>43</v>
      </c>
      <c r="H139" t="s">
        <v>43</v>
      </c>
      <c r="I139">
        <f>IFERROR(VLOOKUP(A139,Abnormal!$D$1:$J$38,4,0),0)</f>
        <v>0</v>
      </c>
    </row>
    <row r="140" spans="1:9">
      <c r="A140" t="s">
        <v>306</v>
      </c>
      <c r="B140" t="s">
        <v>307</v>
      </c>
      <c r="C140">
        <v>20</v>
      </c>
      <c r="D140">
        <v>20</v>
      </c>
      <c r="E140" s="1">
        <v>44633.403738425928</v>
      </c>
      <c r="F140" s="1">
        <v>44633.403819444444</v>
      </c>
      <c r="G140" t="s">
        <v>233</v>
      </c>
      <c r="H140" t="s">
        <v>233</v>
      </c>
      <c r="I140">
        <f>IFERROR(VLOOKUP(A140,Abnormal!$D$1:$J$38,4,0),0)</f>
        <v>0</v>
      </c>
    </row>
    <row r="141" spans="1:9">
      <c r="A141" t="s">
        <v>308</v>
      </c>
      <c r="B141" t="s">
        <v>309</v>
      </c>
      <c r="C141">
        <v>40</v>
      </c>
      <c r="D141">
        <v>40</v>
      </c>
      <c r="E141" s="1">
        <v>44622.426261574074</v>
      </c>
      <c r="F141" s="1">
        <v>44622.426388888889</v>
      </c>
      <c r="G141" t="s">
        <v>29</v>
      </c>
      <c r="H141" t="s">
        <v>29</v>
      </c>
      <c r="I141">
        <f>IFERROR(VLOOKUP(A141,Abnormal!$D$1:$J$38,4,0),0)</f>
        <v>0</v>
      </c>
    </row>
    <row r="142" spans="1:9">
      <c r="A142" t="s">
        <v>310</v>
      </c>
      <c r="B142" t="s">
        <v>311</v>
      </c>
      <c r="C142">
        <v>12</v>
      </c>
      <c r="D142">
        <v>12</v>
      </c>
      <c r="E142" s="1">
        <v>44635.591053240743</v>
      </c>
      <c r="F142" s="1">
        <v>44635.591192129628</v>
      </c>
      <c r="G142" t="s">
        <v>63</v>
      </c>
      <c r="H142" t="s">
        <v>63</v>
      </c>
      <c r="I142">
        <f>IFERROR(VLOOKUP(A142,Abnormal!$D$1:$J$38,4,0),0)</f>
        <v>0</v>
      </c>
    </row>
    <row r="143" spans="1:9">
      <c r="A143" t="s">
        <v>312</v>
      </c>
      <c r="B143" t="s">
        <v>313</v>
      </c>
      <c r="C143">
        <v>6</v>
      </c>
      <c r="D143">
        <v>6</v>
      </c>
      <c r="E143" s="1">
        <v>44643.37395833333</v>
      </c>
      <c r="F143" s="1">
        <v>44643.374016203707</v>
      </c>
      <c r="G143" t="s">
        <v>103</v>
      </c>
      <c r="H143" t="s">
        <v>103</v>
      </c>
      <c r="I143">
        <f>IFERROR(VLOOKUP(A143,Abnormal!$D$1:$J$38,4,0),0)</f>
        <v>0</v>
      </c>
    </row>
    <row r="144" spans="1:9">
      <c r="A144" t="s">
        <v>314</v>
      </c>
      <c r="B144" t="s">
        <v>315</v>
      </c>
      <c r="C144">
        <v>6</v>
      </c>
      <c r="D144">
        <v>6</v>
      </c>
      <c r="E144" s="1">
        <v>44623.343900462962</v>
      </c>
      <c r="F144" s="1">
        <v>44623.343981481485</v>
      </c>
      <c r="G144" t="s">
        <v>29</v>
      </c>
      <c r="H144" t="s">
        <v>29</v>
      </c>
      <c r="I144">
        <f>IFERROR(VLOOKUP(A144,Abnormal!$D$1:$J$38,4,0),0)</f>
        <v>0</v>
      </c>
    </row>
    <row r="145" spans="1:9">
      <c r="A145" t="s">
        <v>316</v>
      </c>
      <c r="B145" t="s">
        <v>317</v>
      </c>
      <c r="C145">
        <v>10</v>
      </c>
      <c r="D145">
        <v>10</v>
      </c>
      <c r="E145" s="1">
        <v>44644.562986111108</v>
      </c>
      <c r="F145" s="1">
        <v>44655.380983796298</v>
      </c>
      <c r="G145" t="s">
        <v>34</v>
      </c>
      <c r="H145" t="s">
        <v>125</v>
      </c>
      <c r="I145">
        <f>IFERROR(VLOOKUP(A145,Abnormal!$D$1:$J$38,4,0),0)</f>
        <v>0</v>
      </c>
    </row>
    <row r="146" spans="1:9">
      <c r="A146" t="s">
        <v>318</v>
      </c>
      <c r="B146" t="s">
        <v>319</v>
      </c>
      <c r="C146">
        <v>5</v>
      </c>
      <c r="D146">
        <v>5</v>
      </c>
      <c r="E146" s="1">
        <v>44645.683483796296</v>
      </c>
      <c r="F146" s="1">
        <v>44645.683587962965</v>
      </c>
      <c r="G146" t="s">
        <v>37</v>
      </c>
      <c r="H146" t="s">
        <v>37</v>
      </c>
      <c r="I146">
        <f>IFERROR(VLOOKUP(A146,Abnormal!$D$1:$J$38,4,0),0)</f>
        <v>0</v>
      </c>
    </row>
    <row r="147" spans="1:9">
      <c r="A147" t="s">
        <v>320</v>
      </c>
      <c r="B147" t="s">
        <v>321</v>
      </c>
      <c r="C147">
        <v>2</v>
      </c>
      <c r="D147">
        <v>2</v>
      </c>
      <c r="E147" s="1">
        <v>44649.355115740742</v>
      </c>
      <c r="F147" s="1">
        <v>44649.355185185188</v>
      </c>
      <c r="G147" t="s">
        <v>147</v>
      </c>
      <c r="H147" t="s">
        <v>147</v>
      </c>
      <c r="I147">
        <f>IFERROR(VLOOKUP(A147,Abnormal!$D$1:$J$38,4,0),0)</f>
        <v>0</v>
      </c>
    </row>
    <row r="148" spans="1:9">
      <c r="A148" t="s">
        <v>322</v>
      </c>
      <c r="B148" t="s">
        <v>323</v>
      </c>
      <c r="C148">
        <v>100</v>
      </c>
      <c r="D148">
        <v>100</v>
      </c>
      <c r="E148" s="1">
        <v>44623.564282407409</v>
      </c>
      <c r="F148" s="1">
        <v>44623.564351851855</v>
      </c>
      <c r="G148" t="s">
        <v>10</v>
      </c>
      <c r="H148" t="s">
        <v>10</v>
      </c>
      <c r="I148">
        <f>IFERROR(VLOOKUP(A148,Abnormal!$D$1:$J$38,4,0),0)</f>
        <v>0</v>
      </c>
    </row>
    <row r="149" spans="1:9">
      <c r="A149" t="s">
        <v>324</v>
      </c>
      <c r="B149" t="s">
        <v>325</v>
      </c>
      <c r="C149">
        <v>12</v>
      </c>
      <c r="D149">
        <v>12</v>
      </c>
      <c r="E149" s="1">
        <v>44644.619884259257</v>
      </c>
      <c r="F149" s="1">
        <v>44644.620081018518</v>
      </c>
      <c r="G149" t="s">
        <v>75</v>
      </c>
      <c r="H149" t="s">
        <v>75</v>
      </c>
      <c r="I149">
        <f>IFERROR(VLOOKUP(A149,Abnormal!$D$1:$J$38,4,0),0)</f>
        <v>0</v>
      </c>
    </row>
    <row r="150" spans="1:9">
      <c r="A150" t="s">
        <v>326</v>
      </c>
      <c r="B150" t="s">
        <v>327</v>
      </c>
      <c r="C150">
        <v>3</v>
      </c>
      <c r="D150">
        <v>3</v>
      </c>
      <c r="E150" s="1">
        <v>44638.35601851852</v>
      </c>
      <c r="F150" s="1">
        <v>44638.356064814812</v>
      </c>
      <c r="G150" t="s">
        <v>26</v>
      </c>
      <c r="H150" t="s">
        <v>26</v>
      </c>
      <c r="I150">
        <f>IFERROR(VLOOKUP(A150,Abnormal!$D$1:$J$38,4,0),0)</f>
        <v>0</v>
      </c>
    </row>
    <row r="151" spans="1:9">
      <c r="A151" t="s">
        <v>328</v>
      </c>
      <c r="B151" t="s">
        <v>329</v>
      </c>
      <c r="C151">
        <v>6</v>
      </c>
      <c r="D151">
        <v>6</v>
      </c>
      <c r="E151" s="1">
        <v>44635.621215277781</v>
      </c>
      <c r="F151" s="1">
        <v>44635.621249999997</v>
      </c>
      <c r="G151" t="s">
        <v>330</v>
      </c>
      <c r="H151" t="s">
        <v>330</v>
      </c>
      <c r="I151">
        <f>IFERROR(VLOOKUP(A151,Abnormal!$D$1:$J$38,4,0),0)</f>
        <v>0</v>
      </c>
    </row>
    <row r="152" spans="1:9">
      <c r="A152" t="s">
        <v>331</v>
      </c>
      <c r="B152" t="s">
        <v>332</v>
      </c>
      <c r="C152">
        <v>24</v>
      </c>
      <c r="D152">
        <v>24</v>
      </c>
      <c r="E152" s="1">
        <v>44638.682592592595</v>
      </c>
      <c r="F152" s="1">
        <v>44638.682743055557</v>
      </c>
      <c r="G152" t="s">
        <v>147</v>
      </c>
      <c r="H152" t="s">
        <v>147</v>
      </c>
      <c r="I152">
        <f>IFERROR(VLOOKUP(A152,Abnormal!$D$1:$J$38,4,0),0)</f>
        <v>0</v>
      </c>
    </row>
    <row r="153" spans="1:9">
      <c r="A153" t="s">
        <v>333</v>
      </c>
      <c r="B153" t="s">
        <v>334</v>
      </c>
      <c r="C153">
        <v>24</v>
      </c>
      <c r="D153">
        <v>24</v>
      </c>
      <c r="E153" s="1">
        <v>44649.361319444448</v>
      </c>
      <c r="F153" s="1">
        <v>44649.361562500002</v>
      </c>
      <c r="G153" t="s">
        <v>147</v>
      </c>
      <c r="H153" t="s">
        <v>147</v>
      </c>
      <c r="I153">
        <f>IFERROR(VLOOKUP(A153,Abnormal!$D$1:$J$38,4,0),0)</f>
        <v>0</v>
      </c>
    </row>
    <row r="154" spans="1:9">
      <c r="A154" t="s">
        <v>335</v>
      </c>
      <c r="B154" t="s">
        <v>336</v>
      </c>
      <c r="C154">
        <v>3</v>
      </c>
      <c r="D154">
        <v>3</v>
      </c>
      <c r="E154" s="1">
        <v>44639.443206018521</v>
      </c>
      <c r="F154" s="1">
        <v>44639.443287037036</v>
      </c>
      <c r="G154" t="s">
        <v>55</v>
      </c>
      <c r="H154" t="s">
        <v>55</v>
      </c>
      <c r="I154">
        <f>IFERROR(VLOOKUP(A154,Abnormal!$D$1:$J$38,4,0),0)</f>
        <v>0</v>
      </c>
    </row>
    <row r="155" spans="1:9">
      <c r="A155" t="s">
        <v>337</v>
      </c>
      <c r="B155" t="s">
        <v>338</v>
      </c>
      <c r="C155">
        <v>50</v>
      </c>
      <c r="D155">
        <v>50</v>
      </c>
      <c r="E155" s="1">
        <v>44644.437164351853</v>
      </c>
      <c r="F155" s="1">
        <v>44644.4375</v>
      </c>
      <c r="G155" t="s">
        <v>43</v>
      </c>
      <c r="H155" t="s">
        <v>43</v>
      </c>
      <c r="I155">
        <f>IFERROR(VLOOKUP(A155,Abnormal!$D$1:$J$38,4,0),0)</f>
        <v>0</v>
      </c>
    </row>
    <row r="156" spans="1:9">
      <c r="A156" t="s">
        <v>339</v>
      </c>
      <c r="B156" t="s">
        <v>340</v>
      </c>
      <c r="C156">
        <v>3</v>
      </c>
      <c r="D156">
        <v>3</v>
      </c>
      <c r="E156" s="1">
        <v>44650.696562500001</v>
      </c>
      <c r="F156" s="1">
        <v>44650.696620370371</v>
      </c>
      <c r="G156" t="s">
        <v>13</v>
      </c>
      <c r="H156" t="s">
        <v>13</v>
      </c>
      <c r="I156">
        <f>IFERROR(VLOOKUP(A156,Abnormal!$D$1:$J$38,4,0),0)</f>
        <v>0</v>
      </c>
    </row>
    <row r="157" spans="1:9">
      <c r="A157" t="s">
        <v>341</v>
      </c>
      <c r="B157" t="s">
        <v>342</v>
      </c>
      <c r="C157">
        <v>6</v>
      </c>
      <c r="D157">
        <v>6</v>
      </c>
      <c r="E157" s="1">
        <v>44642.568703703706</v>
      </c>
      <c r="F157" s="1">
        <v>44642.568749999999</v>
      </c>
      <c r="G157" t="s">
        <v>103</v>
      </c>
      <c r="H157" t="s">
        <v>103</v>
      </c>
      <c r="I157">
        <f>IFERROR(VLOOKUP(A157,Abnormal!$D$1:$J$38,4,0),0)</f>
        <v>0</v>
      </c>
    </row>
    <row r="158" spans="1:9">
      <c r="A158" t="s">
        <v>343</v>
      </c>
      <c r="B158" t="s">
        <v>344</v>
      </c>
      <c r="C158">
        <v>6</v>
      </c>
      <c r="D158">
        <v>6</v>
      </c>
      <c r="E158" s="1">
        <v>44646.437719907408</v>
      </c>
      <c r="F158" s="1">
        <v>44646.437986111108</v>
      </c>
      <c r="G158" t="s">
        <v>138</v>
      </c>
      <c r="H158" t="s">
        <v>138</v>
      </c>
      <c r="I158">
        <f>IFERROR(VLOOKUP(A158,Abnormal!$D$1:$J$38,4,0),0)</f>
        <v>0</v>
      </c>
    </row>
    <row r="159" spans="1:9">
      <c r="A159" t="s">
        <v>345</v>
      </c>
      <c r="B159" t="s">
        <v>346</v>
      </c>
      <c r="C159">
        <v>150</v>
      </c>
      <c r="D159">
        <v>150</v>
      </c>
      <c r="E159" s="1">
        <v>44635.435347222221</v>
      </c>
      <c r="F159" s="1">
        <v>44635.435578703706</v>
      </c>
      <c r="G159" t="s">
        <v>23</v>
      </c>
      <c r="H159" t="s">
        <v>23</v>
      </c>
      <c r="I159">
        <f>IFERROR(VLOOKUP(A159,Abnormal!$D$1:$J$38,4,0),0)</f>
        <v>0</v>
      </c>
    </row>
    <row r="160" spans="1:9">
      <c r="A160" t="s">
        <v>347</v>
      </c>
      <c r="B160" t="s">
        <v>348</v>
      </c>
      <c r="C160">
        <v>10</v>
      </c>
      <c r="D160">
        <v>10</v>
      </c>
      <c r="E160" s="1">
        <v>44651.579305555555</v>
      </c>
      <c r="F160" s="1">
        <v>44651.579409722224</v>
      </c>
      <c r="G160" t="s">
        <v>10</v>
      </c>
      <c r="H160" t="s">
        <v>10</v>
      </c>
      <c r="I160">
        <f>IFERROR(VLOOKUP(A160,Abnormal!$D$1:$J$38,4,0),0)</f>
        <v>0</v>
      </c>
    </row>
    <row r="161" spans="1:9">
      <c r="A161" t="s">
        <v>349</v>
      </c>
      <c r="B161" t="s">
        <v>350</v>
      </c>
      <c r="C161">
        <v>12</v>
      </c>
      <c r="D161">
        <v>12</v>
      </c>
      <c r="E161" s="1">
        <v>44629.653715277775</v>
      </c>
      <c r="F161" s="1">
        <v>44629.653865740744</v>
      </c>
      <c r="G161" t="s">
        <v>16</v>
      </c>
      <c r="H161" t="s">
        <v>16</v>
      </c>
      <c r="I161">
        <f>IFERROR(VLOOKUP(A161,Abnormal!$D$1:$J$38,4,0),0)</f>
        <v>0</v>
      </c>
    </row>
    <row r="162" spans="1:9">
      <c r="A162" t="s">
        <v>351</v>
      </c>
      <c r="B162" t="s">
        <v>352</v>
      </c>
      <c r="C162">
        <v>15</v>
      </c>
      <c r="D162">
        <v>15</v>
      </c>
      <c r="E162" s="1">
        <v>44637.631793981483</v>
      </c>
      <c r="F162" s="1">
        <v>44637.631932870368</v>
      </c>
      <c r="G162" t="s">
        <v>43</v>
      </c>
      <c r="H162" t="s">
        <v>43</v>
      </c>
      <c r="I162">
        <f>IFERROR(VLOOKUP(A162,Abnormal!$D$1:$J$38,4,0),0)</f>
        <v>0</v>
      </c>
    </row>
    <row r="163" spans="1:9">
      <c r="A163" t="s">
        <v>353</v>
      </c>
      <c r="B163" t="s">
        <v>354</v>
      </c>
      <c r="C163">
        <v>15</v>
      </c>
      <c r="D163">
        <v>15</v>
      </c>
      <c r="E163" s="1">
        <v>44646.440509259257</v>
      </c>
      <c r="F163" s="1">
        <v>44646.441053240742</v>
      </c>
      <c r="G163" t="s">
        <v>138</v>
      </c>
      <c r="H163" t="s">
        <v>138</v>
      </c>
      <c r="I163">
        <f>IFERROR(VLOOKUP(A163,Abnormal!$D$1:$J$38,4,0),0)</f>
        <v>0</v>
      </c>
    </row>
    <row r="164" spans="1:9">
      <c r="A164" t="s">
        <v>355</v>
      </c>
      <c r="B164" t="s">
        <v>356</v>
      </c>
      <c r="C164">
        <v>12</v>
      </c>
      <c r="D164">
        <v>12</v>
      </c>
      <c r="E164" s="1">
        <v>44643.624965277777</v>
      </c>
      <c r="F164" s="1">
        <v>44643.625057870369</v>
      </c>
      <c r="G164" t="s">
        <v>75</v>
      </c>
      <c r="H164" t="s">
        <v>75</v>
      </c>
      <c r="I164">
        <f>IFERROR(VLOOKUP(A164,Abnormal!$D$1:$J$38,4,0),0)</f>
        <v>0</v>
      </c>
    </row>
    <row r="165" spans="1:9">
      <c r="A165" t="s">
        <v>357</v>
      </c>
      <c r="B165" t="s">
        <v>358</v>
      </c>
      <c r="C165">
        <v>5</v>
      </c>
      <c r="D165">
        <v>5</v>
      </c>
      <c r="E165" s="1">
        <v>44645.580671296295</v>
      </c>
      <c r="F165" s="1">
        <v>44645.580729166664</v>
      </c>
      <c r="G165" t="s">
        <v>10</v>
      </c>
      <c r="H165" t="s">
        <v>10</v>
      </c>
      <c r="I165">
        <f>IFERROR(VLOOKUP(A165,Abnormal!$D$1:$J$38,4,0),0)</f>
        <v>0</v>
      </c>
    </row>
    <row r="166" spans="1:9">
      <c r="A166" t="s">
        <v>359</v>
      </c>
      <c r="B166" t="s">
        <v>360</v>
      </c>
      <c r="C166">
        <v>5</v>
      </c>
      <c r="D166">
        <v>5</v>
      </c>
      <c r="E166" s="1">
        <v>44646.611631944441</v>
      </c>
      <c r="F166" s="1">
        <v>44646.611770833333</v>
      </c>
      <c r="G166" t="s">
        <v>26</v>
      </c>
      <c r="H166" t="s">
        <v>26</v>
      </c>
      <c r="I166">
        <f>IFERROR(VLOOKUP(A166,Abnormal!$D$1:$J$38,4,0),0)</f>
        <v>0</v>
      </c>
    </row>
    <row r="167" spans="1:9">
      <c r="A167" t="s">
        <v>361</v>
      </c>
      <c r="B167" t="s">
        <v>362</v>
      </c>
      <c r="C167">
        <v>6</v>
      </c>
      <c r="D167">
        <v>6</v>
      </c>
      <c r="E167" s="1">
        <v>44636.458032407405</v>
      </c>
      <c r="F167" s="1">
        <v>44636.458506944444</v>
      </c>
      <c r="G167" t="s">
        <v>60</v>
      </c>
      <c r="H167" t="s">
        <v>60</v>
      </c>
      <c r="I167">
        <f>IFERROR(VLOOKUP(A167,Abnormal!$D$1:$J$38,4,0),0)</f>
        <v>0</v>
      </c>
    </row>
    <row r="168" spans="1:9">
      <c r="A168" t="s">
        <v>363</v>
      </c>
      <c r="B168" t="s">
        <v>364</v>
      </c>
      <c r="C168">
        <v>5</v>
      </c>
      <c r="D168">
        <v>5</v>
      </c>
      <c r="E168" s="1">
        <v>44623.339120370372</v>
      </c>
      <c r="F168" s="1">
        <v>44623.33997685185</v>
      </c>
      <c r="G168" t="s">
        <v>282</v>
      </c>
      <c r="H168" t="s">
        <v>282</v>
      </c>
      <c r="I168">
        <f>IFERROR(VLOOKUP(A168,Abnormal!$D$1:$J$38,4,0),0)</f>
        <v>0</v>
      </c>
    </row>
    <row r="169" spans="1:9">
      <c r="A169" t="s">
        <v>365</v>
      </c>
      <c r="B169" t="s">
        <v>366</v>
      </c>
      <c r="C169">
        <v>6</v>
      </c>
      <c r="D169">
        <v>6</v>
      </c>
      <c r="E169" s="1">
        <v>44623.350011574075</v>
      </c>
      <c r="F169" s="1">
        <v>44623.350057870368</v>
      </c>
      <c r="G169" t="s">
        <v>282</v>
      </c>
      <c r="H169" t="s">
        <v>282</v>
      </c>
      <c r="I169">
        <f>IFERROR(VLOOKUP(A169,Abnormal!$D$1:$J$38,4,0),0)</f>
        <v>0</v>
      </c>
    </row>
    <row r="170" spans="1:9">
      <c r="A170" t="s">
        <v>367</v>
      </c>
      <c r="B170" t="s">
        <v>368</v>
      </c>
      <c r="C170">
        <v>6</v>
      </c>
      <c r="D170">
        <v>6</v>
      </c>
      <c r="E170" s="1">
        <v>44644.626354166663</v>
      </c>
      <c r="F170" s="1">
        <v>44644.626435185186</v>
      </c>
      <c r="G170" t="s">
        <v>55</v>
      </c>
      <c r="H170" t="s">
        <v>55</v>
      </c>
      <c r="I170">
        <f>IFERROR(VLOOKUP(A170,Abnormal!$D$1:$J$38,4,0),0)</f>
        <v>0</v>
      </c>
    </row>
    <row r="171" spans="1:9">
      <c r="A171" t="s">
        <v>369</v>
      </c>
      <c r="B171" t="s">
        <v>370</v>
      </c>
      <c r="C171">
        <v>10</v>
      </c>
      <c r="D171">
        <v>10</v>
      </c>
      <c r="E171" s="1">
        <v>44622.60864583333</v>
      </c>
      <c r="F171" s="1">
        <v>44622.60869212963</v>
      </c>
      <c r="G171" t="s">
        <v>29</v>
      </c>
      <c r="H171" t="s">
        <v>29</v>
      </c>
      <c r="I171">
        <f>IFERROR(VLOOKUP(A171,Abnormal!$D$1:$J$38,4,0),0)</f>
        <v>0</v>
      </c>
    </row>
    <row r="172" spans="1:9">
      <c r="A172" t="s">
        <v>271</v>
      </c>
      <c r="B172" t="s">
        <v>371</v>
      </c>
      <c r="C172">
        <v>1</v>
      </c>
      <c r="D172">
        <v>1</v>
      </c>
      <c r="E172" s="1">
        <v>44644.448611111111</v>
      </c>
      <c r="F172" s="1">
        <v>44644.44935185185</v>
      </c>
      <c r="G172" t="s">
        <v>70</v>
      </c>
      <c r="H172" t="s">
        <v>70</v>
      </c>
      <c r="I172">
        <f>IFERROR(VLOOKUP(A172,Abnormal!$D$1:$J$38,4,0),0)</f>
        <v>0</v>
      </c>
    </row>
    <row r="173" spans="1:9">
      <c r="A173" t="s">
        <v>372</v>
      </c>
      <c r="B173" t="s">
        <v>373</v>
      </c>
      <c r="C173">
        <v>25</v>
      </c>
      <c r="D173">
        <v>25</v>
      </c>
      <c r="E173" s="1">
        <v>44623.378113425926</v>
      </c>
      <c r="F173" s="1">
        <v>44623.378159722219</v>
      </c>
      <c r="G173" t="s">
        <v>16</v>
      </c>
      <c r="H173" t="s">
        <v>16</v>
      </c>
      <c r="I173">
        <f>IFERROR(VLOOKUP(A173,Abnormal!$D$1:$J$38,4,0),0)</f>
        <v>0</v>
      </c>
    </row>
    <row r="174" spans="1:9">
      <c r="A174" t="s">
        <v>175</v>
      </c>
      <c r="B174" t="s">
        <v>374</v>
      </c>
      <c r="C174">
        <v>10</v>
      </c>
      <c r="D174">
        <v>10</v>
      </c>
      <c r="E174" s="1">
        <v>44651.562696759262</v>
      </c>
      <c r="F174" s="1">
        <v>44651.56890046296</v>
      </c>
      <c r="G174" t="s">
        <v>164</v>
      </c>
      <c r="H174" t="s">
        <v>164</v>
      </c>
      <c r="I174">
        <f>IFERROR(VLOOKUP(A174,Abnormal!$D$1:$J$38,4,0),0)</f>
        <v>0</v>
      </c>
    </row>
    <row r="175" spans="1:9">
      <c r="A175" t="s">
        <v>375</v>
      </c>
      <c r="B175" t="s">
        <v>376</v>
      </c>
      <c r="C175">
        <v>96</v>
      </c>
      <c r="D175">
        <v>96</v>
      </c>
      <c r="E175" s="1">
        <v>44639.577372685184</v>
      </c>
      <c r="F175" s="1">
        <v>44639.577511574076</v>
      </c>
      <c r="G175" t="s">
        <v>55</v>
      </c>
      <c r="H175" t="s">
        <v>55</v>
      </c>
      <c r="I175">
        <f>IFERROR(VLOOKUP(A175,Abnormal!$D$1:$J$38,4,0),0)</f>
        <v>0</v>
      </c>
    </row>
    <row r="176" spans="1:9">
      <c r="A176" t="s">
        <v>377</v>
      </c>
      <c r="B176" t="s">
        <v>378</v>
      </c>
      <c r="C176">
        <v>12</v>
      </c>
      <c r="D176">
        <v>12</v>
      </c>
      <c r="E176" s="1">
        <v>44631.561631944445</v>
      </c>
      <c r="F176" s="1">
        <v>44631.562222222223</v>
      </c>
      <c r="G176" t="s">
        <v>43</v>
      </c>
      <c r="H176" t="s">
        <v>43</v>
      </c>
      <c r="I176">
        <f>IFERROR(VLOOKUP(A176,Abnormal!$D$1:$J$38,4,0),0)</f>
        <v>0</v>
      </c>
    </row>
    <row r="177" spans="1:9">
      <c r="A177" t="s">
        <v>379</v>
      </c>
      <c r="B177" t="s">
        <v>380</v>
      </c>
      <c r="C177">
        <v>15</v>
      </c>
      <c r="D177">
        <v>15</v>
      </c>
      <c r="E177" s="1">
        <v>44631.585636574076</v>
      </c>
      <c r="F177" s="1">
        <v>44631.585717592592</v>
      </c>
      <c r="G177" t="s">
        <v>43</v>
      </c>
      <c r="H177" t="s">
        <v>43</v>
      </c>
      <c r="I177">
        <f>IFERROR(VLOOKUP(A177,Abnormal!$D$1:$J$38,4,0),0)</f>
        <v>0</v>
      </c>
    </row>
    <row r="178" spans="1:9">
      <c r="A178" t="s">
        <v>316</v>
      </c>
      <c r="B178" t="s">
        <v>381</v>
      </c>
      <c r="C178">
        <v>60</v>
      </c>
      <c r="D178">
        <v>60</v>
      </c>
      <c r="E178" s="1">
        <v>44644.562986111108</v>
      </c>
      <c r="F178" s="1">
        <v>44655.380983796298</v>
      </c>
      <c r="G178" t="s">
        <v>34</v>
      </c>
      <c r="H178" t="s">
        <v>125</v>
      </c>
      <c r="I178">
        <f>IFERROR(VLOOKUP(A178,Abnormal!$D$1:$J$38,4,0),0)</f>
        <v>0</v>
      </c>
    </row>
    <row r="179" spans="1:9">
      <c r="A179" t="s">
        <v>382</v>
      </c>
      <c r="B179" t="s">
        <v>383</v>
      </c>
      <c r="C179">
        <v>12</v>
      </c>
      <c r="D179">
        <v>12</v>
      </c>
      <c r="E179" s="1">
        <v>44651.610069444447</v>
      </c>
      <c r="F179" s="1">
        <v>44651.611863425926</v>
      </c>
      <c r="G179" t="s">
        <v>164</v>
      </c>
      <c r="H179" t="s">
        <v>164</v>
      </c>
      <c r="I179">
        <f>IFERROR(VLOOKUP(A179,Abnormal!$D$1:$J$38,4,0),0)</f>
        <v>0</v>
      </c>
    </row>
    <row r="180" spans="1:9">
      <c r="A180" t="s">
        <v>384</v>
      </c>
      <c r="B180" t="s">
        <v>385</v>
      </c>
      <c r="C180">
        <v>48</v>
      </c>
      <c r="D180">
        <v>48</v>
      </c>
      <c r="E180" s="1">
        <v>44639.602361111109</v>
      </c>
      <c r="F180" s="1">
        <v>44639.602407407408</v>
      </c>
      <c r="G180" t="s">
        <v>118</v>
      </c>
      <c r="H180" t="s">
        <v>118</v>
      </c>
      <c r="I180">
        <f>IFERROR(VLOOKUP(A180,Abnormal!$D$1:$J$38,4,0),0)</f>
        <v>0</v>
      </c>
    </row>
    <row r="181" spans="1:9">
      <c r="A181" t="s">
        <v>386</v>
      </c>
      <c r="B181" t="s">
        <v>387</v>
      </c>
      <c r="C181">
        <v>12</v>
      </c>
      <c r="D181">
        <v>12</v>
      </c>
      <c r="E181" s="1">
        <v>44645.348356481481</v>
      </c>
      <c r="F181" s="1">
        <v>44645.34847222222</v>
      </c>
      <c r="G181" t="s">
        <v>43</v>
      </c>
      <c r="H181" t="s">
        <v>43</v>
      </c>
      <c r="I181">
        <f>IFERROR(VLOOKUP(A181,Abnormal!$D$1:$J$38,4,0),0)</f>
        <v>0</v>
      </c>
    </row>
    <row r="182" spans="1:9">
      <c r="A182" t="s">
        <v>388</v>
      </c>
      <c r="B182" t="s">
        <v>389</v>
      </c>
      <c r="C182">
        <v>16</v>
      </c>
      <c r="D182">
        <v>16</v>
      </c>
      <c r="E182" s="1">
        <v>44637.569074074076</v>
      </c>
      <c r="F182" s="1">
        <v>44637.569120370368</v>
      </c>
      <c r="G182" t="s">
        <v>10</v>
      </c>
      <c r="H182" t="s">
        <v>10</v>
      </c>
      <c r="I182">
        <f>IFERROR(VLOOKUP(A182,Abnormal!$D$1:$J$38,4,0),0)</f>
        <v>0</v>
      </c>
    </row>
    <row r="183" spans="1:9">
      <c r="A183" t="s">
        <v>390</v>
      </c>
      <c r="B183" t="s">
        <v>391</v>
      </c>
      <c r="C183">
        <v>3</v>
      </c>
      <c r="D183">
        <v>3</v>
      </c>
      <c r="E183" s="1">
        <v>44638.356921296298</v>
      </c>
      <c r="F183" s="1">
        <v>44638.35696759259</v>
      </c>
      <c r="G183" t="s">
        <v>26</v>
      </c>
      <c r="H183" t="s">
        <v>26</v>
      </c>
      <c r="I183">
        <f>IFERROR(VLOOKUP(A183,Abnormal!$D$1:$J$38,4,0),0)</f>
        <v>0</v>
      </c>
    </row>
    <row r="184" spans="1:9">
      <c r="A184" t="s">
        <v>224</v>
      </c>
      <c r="B184" t="s">
        <v>392</v>
      </c>
      <c r="C184">
        <v>50</v>
      </c>
      <c r="D184">
        <v>50</v>
      </c>
      <c r="E184" s="1">
        <v>44624.738541666666</v>
      </c>
      <c r="F184" s="1">
        <v>44624.73914351852</v>
      </c>
      <c r="G184" t="s">
        <v>40</v>
      </c>
      <c r="H184" t="s">
        <v>40</v>
      </c>
      <c r="I184">
        <f>IFERROR(VLOOKUP(A184,Abnormal!$D$1:$J$38,4,0),0)</f>
        <v>0</v>
      </c>
    </row>
    <row r="185" spans="1:9">
      <c r="A185" t="s">
        <v>393</v>
      </c>
      <c r="B185" t="s">
        <v>394</v>
      </c>
      <c r="C185">
        <v>15</v>
      </c>
      <c r="D185">
        <v>15</v>
      </c>
      <c r="E185" s="1">
        <v>44629.625451388885</v>
      </c>
      <c r="F185" s="1">
        <v>44629.625486111108</v>
      </c>
      <c r="G185" t="s">
        <v>395</v>
      </c>
      <c r="H185" t="s">
        <v>395</v>
      </c>
      <c r="I185">
        <f>IFERROR(VLOOKUP(A185,Abnormal!$D$1:$J$38,4,0),0)</f>
        <v>0</v>
      </c>
    </row>
    <row r="186" spans="1:9">
      <c r="A186" t="s">
        <v>396</v>
      </c>
      <c r="B186" t="s">
        <v>397</v>
      </c>
      <c r="C186">
        <v>25</v>
      </c>
      <c r="D186">
        <v>25</v>
      </c>
      <c r="E186" s="1">
        <v>44646.432349537034</v>
      </c>
      <c r="F186" s="1">
        <v>44646.432395833333</v>
      </c>
      <c r="G186" t="s">
        <v>16</v>
      </c>
      <c r="H186" t="s">
        <v>16</v>
      </c>
      <c r="I186">
        <f>IFERROR(VLOOKUP(A186,Abnormal!$D$1:$J$38,4,0),0)</f>
        <v>0</v>
      </c>
    </row>
    <row r="187" spans="1:9">
      <c r="A187" t="s">
        <v>398</v>
      </c>
      <c r="B187" t="s">
        <v>399</v>
      </c>
      <c r="C187">
        <v>12</v>
      </c>
      <c r="D187">
        <v>12</v>
      </c>
      <c r="E187" s="1">
        <v>44644.614502314813</v>
      </c>
      <c r="F187" s="1">
        <v>44644.614606481482</v>
      </c>
      <c r="G187" t="s">
        <v>75</v>
      </c>
      <c r="H187" t="s">
        <v>75</v>
      </c>
      <c r="I187">
        <f>IFERROR(VLOOKUP(A187,Abnormal!$D$1:$J$38,4,0),0)</f>
        <v>0</v>
      </c>
    </row>
    <row r="188" spans="1:9">
      <c r="A188" t="s">
        <v>400</v>
      </c>
      <c r="B188" t="s">
        <v>401</v>
      </c>
      <c r="C188">
        <v>18</v>
      </c>
      <c r="D188">
        <v>18</v>
      </c>
      <c r="E188" s="1">
        <v>44649.353460648148</v>
      </c>
      <c r="F188" s="1">
        <v>44649.353518518517</v>
      </c>
      <c r="G188" t="s">
        <v>46</v>
      </c>
      <c r="H188" t="s">
        <v>46</v>
      </c>
      <c r="I188">
        <f>IFERROR(VLOOKUP(A188,Abnormal!$D$1:$J$38,4,0),0)</f>
        <v>0</v>
      </c>
    </row>
    <row r="189" spans="1:9">
      <c r="A189" t="s">
        <v>402</v>
      </c>
      <c r="B189" t="s">
        <v>403</v>
      </c>
      <c r="C189">
        <v>32</v>
      </c>
      <c r="D189">
        <v>32</v>
      </c>
      <c r="E189" s="1">
        <v>44636.560439814813</v>
      </c>
      <c r="F189" s="1">
        <v>44636.560578703706</v>
      </c>
      <c r="G189" t="s">
        <v>55</v>
      </c>
      <c r="H189" t="s">
        <v>55</v>
      </c>
      <c r="I189">
        <f>IFERROR(VLOOKUP(A189,Abnormal!$D$1:$J$38,4,0),0)</f>
        <v>0</v>
      </c>
    </row>
    <row r="190" spans="1:9">
      <c r="A190" t="s">
        <v>345</v>
      </c>
      <c r="B190" t="s">
        <v>404</v>
      </c>
      <c r="C190">
        <v>30</v>
      </c>
      <c r="D190">
        <v>30</v>
      </c>
      <c r="E190" s="1">
        <v>44635.435347222221</v>
      </c>
      <c r="F190" s="1">
        <v>44635.435578703706</v>
      </c>
      <c r="G190" t="s">
        <v>23</v>
      </c>
      <c r="H190" t="s">
        <v>23</v>
      </c>
      <c r="I190">
        <f>IFERROR(VLOOKUP(A190,Abnormal!$D$1:$J$38,4,0),0)</f>
        <v>0</v>
      </c>
    </row>
    <row r="191" spans="1:9">
      <c r="A191" t="s">
        <v>405</v>
      </c>
      <c r="B191" t="s">
        <v>406</v>
      </c>
      <c r="C191">
        <v>20</v>
      </c>
      <c r="D191">
        <v>20</v>
      </c>
      <c r="E191" s="1">
        <v>44642.572928240741</v>
      </c>
      <c r="F191" s="1">
        <v>44642.573645833334</v>
      </c>
      <c r="G191" t="s">
        <v>43</v>
      </c>
      <c r="H191" t="s">
        <v>43</v>
      </c>
      <c r="I191">
        <f>IFERROR(VLOOKUP(A191,Abnormal!$D$1:$J$38,4,0),0)</f>
        <v>0</v>
      </c>
    </row>
    <row r="192" spans="1:9">
      <c r="A192" t="s">
        <v>407</v>
      </c>
      <c r="B192" t="s">
        <v>408</v>
      </c>
      <c r="C192">
        <v>12</v>
      </c>
      <c r="D192">
        <v>12</v>
      </c>
      <c r="E192" s="1">
        <v>44651.434259259258</v>
      </c>
      <c r="F192" s="1">
        <v>44651.434293981481</v>
      </c>
      <c r="G192" t="s">
        <v>70</v>
      </c>
      <c r="H192" t="s">
        <v>70</v>
      </c>
      <c r="I192">
        <f>IFERROR(VLOOKUP(A192,Abnormal!$D$1:$J$38,4,0),0)</f>
        <v>0</v>
      </c>
    </row>
    <row r="193" spans="1:9">
      <c r="A193" t="s">
        <v>409</v>
      </c>
      <c r="B193" t="s">
        <v>410</v>
      </c>
      <c r="C193">
        <v>12</v>
      </c>
      <c r="D193">
        <v>12</v>
      </c>
      <c r="E193" s="1">
        <v>44651.624571759261</v>
      </c>
      <c r="F193" s="1">
        <v>44651.624641203707</v>
      </c>
      <c r="G193" t="s">
        <v>70</v>
      </c>
      <c r="H193" t="s">
        <v>70</v>
      </c>
      <c r="I193">
        <f>IFERROR(VLOOKUP(A193,Abnormal!$D$1:$J$38,4,0),0)</f>
        <v>0</v>
      </c>
    </row>
    <row r="194" spans="1:9">
      <c r="A194" t="s">
        <v>411</v>
      </c>
      <c r="B194" t="s">
        <v>412</v>
      </c>
      <c r="C194">
        <v>27</v>
      </c>
      <c r="D194">
        <v>27</v>
      </c>
      <c r="E194" s="1">
        <v>44635.515162037038</v>
      </c>
      <c r="F194" s="1">
        <v>44635.515613425923</v>
      </c>
      <c r="G194" t="s">
        <v>23</v>
      </c>
      <c r="H194" t="s">
        <v>23</v>
      </c>
      <c r="I194">
        <f>IFERROR(VLOOKUP(A194,Abnormal!$D$1:$J$38,4,0),0)</f>
        <v>0</v>
      </c>
    </row>
    <row r="195" spans="1:9">
      <c r="A195" t="s">
        <v>413</v>
      </c>
      <c r="B195" t="s">
        <v>414</v>
      </c>
      <c r="C195">
        <v>180</v>
      </c>
      <c r="D195">
        <v>180</v>
      </c>
      <c r="E195" s="1">
        <v>44632.383148148147</v>
      </c>
      <c r="F195" s="1">
        <v>44632.403645833336</v>
      </c>
      <c r="G195" t="s">
        <v>16</v>
      </c>
      <c r="H195" t="s">
        <v>16</v>
      </c>
      <c r="I195">
        <f>IFERROR(VLOOKUP(A195,Abnormal!$D$1:$J$38,4,0),0)</f>
        <v>0</v>
      </c>
    </row>
    <row r="196" spans="1:9">
      <c r="A196" t="s">
        <v>415</v>
      </c>
      <c r="B196" t="s">
        <v>416</v>
      </c>
      <c r="C196">
        <v>30</v>
      </c>
      <c r="D196">
        <v>30</v>
      </c>
      <c r="E196" s="1">
        <v>44622.695462962962</v>
      </c>
      <c r="F196" s="1">
        <v>44622.695555555554</v>
      </c>
      <c r="G196" t="s">
        <v>43</v>
      </c>
      <c r="H196" t="s">
        <v>43</v>
      </c>
      <c r="I196">
        <f>IFERROR(VLOOKUP(A196,Abnormal!$D$1:$J$38,4,0),0)</f>
        <v>0</v>
      </c>
    </row>
    <row r="197" spans="1:9">
      <c r="A197" t="s">
        <v>417</v>
      </c>
      <c r="B197" t="s">
        <v>418</v>
      </c>
      <c r="C197">
        <v>48</v>
      </c>
      <c r="D197">
        <v>48</v>
      </c>
      <c r="E197" s="1">
        <v>44649.573472222219</v>
      </c>
      <c r="F197" s="1">
        <v>44649.574143518519</v>
      </c>
      <c r="G197" t="s">
        <v>43</v>
      </c>
      <c r="H197" t="s">
        <v>43</v>
      </c>
      <c r="I197">
        <f>IFERROR(VLOOKUP(A197,Abnormal!$D$1:$J$38,4,0),0)</f>
        <v>0</v>
      </c>
    </row>
    <row r="198" spans="1:9">
      <c r="A198" t="s">
        <v>419</v>
      </c>
      <c r="B198" t="s">
        <v>420</v>
      </c>
      <c r="C198">
        <v>12</v>
      </c>
      <c r="D198">
        <v>12</v>
      </c>
      <c r="E198" s="1">
        <v>44629.712719907409</v>
      </c>
      <c r="F198" s="1">
        <v>44629.712800925925</v>
      </c>
      <c r="G198" t="s">
        <v>29</v>
      </c>
      <c r="H198" t="s">
        <v>29</v>
      </c>
      <c r="I198">
        <f>IFERROR(VLOOKUP(A198,Abnormal!$D$1:$J$38,4,0),0)</f>
        <v>0</v>
      </c>
    </row>
    <row r="199" spans="1:9">
      <c r="A199" t="s">
        <v>421</v>
      </c>
      <c r="B199" t="s">
        <v>422</v>
      </c>
      <c r="C199">
        <v>10</v>
      </c>
      <c r="D199">
        <v>10</v>
      </c>
      <c r="E199" s="1">
        <v>44631.414363425924</v>
      </c>
      <c r="F199" s="1">
        <v>44631.414398148147</v>
      </c>
      <c r="G199" t="s">
        <v>16</v>
      </c>
      <c r="H199" t="s">
        <v>16</v>
      </c>
      <c r="I199">
        <f>IFERROR(VLOOKUP(A199,Abnormal!$D$1:$J$38,4,0),0)</f>
        <v>0</v>
      </c>
    </row>
    <row r="200" spans="1:9">
      <c r="A200" t="s">
        <v>423</v>
      </c>
      <c r="B200" t="s">
        <v>424</v>
      </c>
      <c r="C200">
        <v>20</v>
      </c>
      <c r="D200">
        <v>20</v>
      </c>
      <c r="E200" s="1">
        <v>44642.666585648149</v>
      </c>
      <c r="F200" s="1">
        <v>44642.667557870373</v>
      </c>
      <c r="G200" t="s">
        <v>43</v>
      </c>
      <c r="H200" t="s">
        <v>43</v>
      </c>
      <c r="I200">
        <f>IFERROR(VLOOKUP(A200,Abnormal!$D$1:$J$38,4,0),0)</f>
        <v>0</v>
      </c>
    </row>
    <row r="201" spans="1:9">
      <c r="A201" t="s">
        <v>425</v>
      </c>
      <c r="B201" t="s">
        <v>426</v>
      </c>
      <c r="C201">
        <v>100</v>
      </c>
      <c r="D201">
        <v>100</v>
      </c>
      <c r="E201" s="1">
        <v>44624.397858796299</v>
      </c>
      <c r="F201" s="1">
        <v>44624.3983912037</v>
      </c>
      <c r="G201" t="s">
        <v>118</v>
      </c>
      <c r="H201" t="s">
        <v>118</v>
      </c>
      <c r="I201">
        <f>IFERROR(VLOOKUP(A201,Abnormal!$D$1:$J$38,4,0),0)</f>
        <v>0</v>
      </c>
    </row>
    <row r="202" spans="1:9">
      <c r="A202" t="s">
        <v>427</v>
      </c>
      <c r="B202" t="s">
        <v>428</v>
      </c>
      <c r="C202">
        <v>12</v>
      </c>
      <c r="D202">
        <v>12</v>
      </c>
      <c r="E202" s="1">
        <v>44631.558935185189</v>
      </c>
      <c r="F202" s="1">
        <v>44631.559166666666</v>
      </c>
      <c r="G202" t="s">
        <v>43</v>
      </c>
      <c r="H202" t="s">
        <v>43</v>
      </c>
      <c r="I202">
        <f>IFERROR(VLOOKUP(A202,Abnormal!$D$1:$J$38,4,0),0)</f>
        <v>0</v>
      </c>
    </row>
    <row r="203" spans="1:9">
      <c r="A203" t="s">
        <v>429</v>
      </c>
      <c r="B203" t="s">
        <v>430</v>
      </c>
      <c r="C203">
        <v>1</v>
      </c>
      <c r="D203">
        <v>1</v>
      </c>
      <c r="E203" s="1">
        <v>44643.622094907405</v>
      </c>
      <c r="F203" s="1">
        <v>44643.622141203705</v>
      </c>
      <c r="G203" t="s">
        <v>63</v>
      </c>
      <c r="H203" t="s">
        <v>63</v>
      </c>
      <c r="I203">
        <f>IFERROR(VLOOKUP(A203,Abnormal!$D$1:$J$38,4,0),0)</f>
        <v>0</v>
      </c>
    </row>
    <row r="204" spans="1:9">
      <c r="A204" t="s">
        <v>431</v>
      </c>
      <c r="B204" t="s">
        <v>432</v>
      </c>
      <c r="C204">
        <v>70</v>
      </c>
      <c r="D204">
        <v>70</v>
      </c>
      <c r="E204" s="1">
        <v>44650.361111111109</v>
      </c>
      <c r="F204" s="1">
        <v>44650.361516203702</v>
      </c>
      <c r="G204" t="s">
        <v>75</v>
      </c>
      <c r="H204" t="s">
        <v>75</v>
      </c>
      <c r="I204">
        <f>IFERROR(VLOOKUP(A204,Abnormal!$D$1:$J$38,4,0),0)</f>
        <v>0</v>
      </c>
    </row>
    <row r="205" spans="1:9">
      <c r="A205" t="s">
        <v>433</v>
      </c>
      <c r="B205" t="s">
        <v>434</v>
      </c>
      <c r="C205">
        <v>30</v>
      </c>
      <c r="D205">
        <v>30</v>
      </c>
      <c r="E205" s="1">
        <v>44638.396944444445</v>
      </c>
      <c r="F205" s="1">
        <v>44638.39707175926</v>
      </c>
      <c r="G205" t="s">
        <v>75</v>
      </c>
      <c r="H205" t="s">
        <v>75</v>
      </c>
      <c r="I205">
        <f>IFERROR(VLOOKUP(A205,Abnormal!$D$1:$J$38,4,0),0)</f>
        <v>0</v>
      </c>
    </row>
    <row r="206" spans="1:9">
      <c r="A206" t="s">
        <v>435</v>
      </c>
      <c r="B206" t="s">
        <v>436</v>
      </c>
      <c r="C206">
        <v>2</v>
      </c>
      <c r="D206">
        <v>2</v>
      </c>
      <c r="E206" s="1">
        <v>44646.446180555555</v>
      </c>
      <c r="F206" s="1">
        <v>44646.446319444447</v>
      </c>
      <c r="G206" t="s">
        <v>138</v>
      </c>
      <c r="H206" t="s">
        <v>138</v>
      </c>
      <c r="I206">
        <f>IFERROR(VLOOKUP(A206,Abnormal!$D$1:$J$38,4,0),0)</f>
        <v>0</v>
      </c>
    </row>
    <row r="207" spans="1:9">
      <c r="A207" t="s">
        <v>437</v>
      </c>
      <c r="B207" t="s">
        <v>438</v>
      </c>
      <c r="C207">
        <v>70</v>
      </c>
      <c r="D207">
        <v>70</v>
      </c>
      <c r="E207" s="1">
        <v>44645.428217592591</v>
      </c>
      <c r="F207" s="1">
        <v>44645.437083333331</v>
      </c>
      <c r="G207" t="s">
        <v>43</v>
      </c>
      <c r="H207" t="s">
        <v>70</v>
      </c>
      <c r="I207">
        <f>IFERROR(VLOOKUP(A207,Abnormal!$D$1:$J$38,4,0),0)</f>
        <v>0</v>
      </c>
    </row>
    <row r="208" spans="1:9">
      <c r="A208" t="s">
        <v>439</v>
      </c>
      <c r="B208" t="s">
        <v>440</v>
      </c>
      <c r="C208">
        <v>100</v>
      </c>
      <c r="D208">
        <v>100</v>
      </c>
      <c r="E208" s="1">
        <v>44628.432997685188</v>
      </c>
      <c r="F208" s="1">
        <v>44628.43309027778</v>
      </c>
      <c r="G208" t="s">
        <v>147</v>
      </c>
      <c r="H208" t="s">
        <v>147</v>
      </c>
      <c r="I208">
        <f>IFERROR(VLOOKUP(A208,Abnormal!$D$1:$J$38,4,0),0)</f>
        <v>0</v>
      </c>
    </row>
    <row r="209" spans="1:9">
      <c r="A209" t="s">
        <v>437</v>
      </c>
      <c r="B209" t="s">
        <v>441</v>
      </c>
      <c r="C209">
        <v>160</v>
      </c>
      <c r="D209">
        <v>160</v>
      </c>
      <c r="E209" s="1">
        <v>44645.428217592591</v>
      </c>
      <c r="F209" s="1">
        <v>44645.437083333331</v>
      </c>
      <c r="G209" t="s">
        <v>43</v>
      </c>
      <c r="H209" t="s">
        <v>70</v>
      </c>
      <c r="I209">
        <f>IFERROR(VLOOKUP(A209,Abnormal!$D$1:$J$38,4,0),0)</f>
        <v>0</v>
      </c>
    </row>
    <row r="210" spans="1:9">
      <c r="A210" t="s">
        <v>442</v>
      </c>
      <c r="B210" t="s">
        <v>443</v>
      </c>
      <c r="C210">
        <v>10</v>
      </c>
      <c r="D210">
        <v>10</v>
      </c>
      <c r="E210" s="1">
        <v>44629.385300925926</v>
      </c>
      <c r="F210" s="1">
        <v>44629.385416666664</v>
      </c>
      <c r="G210" t="s">
        <v>13</v>
      </c>
      <c r="H210" t="s">
        <v>13</v>
      </c>
      <c r="I210">
        <f>IFERROR(VLOOKUP(A210,Abnormal!$D$1:$J$38,4,0),0)</f>
        <v>0</v>
      </c>
    </row>
    <row r="211" spans="1:9">
      <c r="A211" t="s">
        <v>444</v>
      </c>
      <c r="B211" t="s">
        <v>445</v>
      </c>
      <c r="C211">
        <v>6</v>
      </c>
      <c r="D211">
        <v>6</v>
      </c>
      <c r="E211" s="1">
        <v>44644.366030092591</v>
      </c>
      <c r="F211" s="1">
        <v>44644.366064814814</v>
      </c>
      <c r="G211" t="s">
        <v>70</v>
      </c>
      <c r="H211" t="s">
        <v>70</v>
      </c>
      <c r="I211">
        <f>IFERROR(VLOOKUP(A211,Abnormal!$D$1:$J$38,4,0),0)</f>
        <v>0</v>
      </c>
    </row>
    <row r="212" spans="1:9">
      <c r="A212" t="s">
        <v>446</v>
      </c>
      <c r="B212" t="s">
        <v>447</v>
      </c>
      <c r="C212">
        <v>18</v>
      </c>
      <c r="D212">
        <v>18</v>
      </c>
      <c r="E212" s="1">
        <v>44650.547430555554</v>
      </c>
      <c r="F212" s="1">
        <v>44650.550370370373</v>
      </c>
      <c r="G212" t="s">
        <v>37</v>
      </c>
      <c r="H212" t="s">
        <v>37</v>
      </c>
      <c r="I212">
        <f>IFERROR(VLOOKUP(A212,Abnormal!$D$1:$J$38,4,0),0)</f>
        <v>0</v>
      </c>
    </row>
    <row r="213" spans="1:9">
      <c r="A213" t="s">
        <v>448</v>
      </c>
      <c r="B213" t="s">
        <v>449</v>
      </c>
      <c r="C213">
        <v>5</v>
      </c>
      <c r="D213">
        <v>5</v>
      </c>
      <c r="E213" s="1">
        <v>44641.402268518519</v>
      </c>
      <c r="F213" s="1">
        <v>44641.402719907404</v>
      </c>
      <c r="G213" t="s">
        <v>23</v>
      </c>
      <c r="H213" t="s">
        <v>23</v>
      </c>
      <c r="I213">
        <f>IFERROR(VLOOKUP(A213,Abnormal!$D$1:$J$38,4,0),0)</f>
        <v>0</v>
      </c>
    </row>
    <row r="214" spans="1:9">
      <c r="A214" t="s">
        <v>450</v>
      </c>
      <c r="B214" t="s">
        <v>451</v>
      </c>
      <c r="C214">
        <v>3</v>
      </c>
      <c r="D214">
        <v>3</v>
      </c>
      <c r="E214" s="1">
        <v>44641.686331018522</v>
      </c>
      <c r="F214" s="1">
        <v>44641.686377314814</v>
      </c>
      <c r="G214" t="s">
        <v>37</v>
      </c>
      <c r="H214" t="s">
        <v>37</v>
      </c>
      <c r="I214">
        <f>IFERROR(VLOOKUP(A214,Abnormal!$D$1:$J$38,4,0),0)</f>
        <v>0</v>
      </c>
    </row>
    <row r="215" spans="1:9">
      <c r="A215" t="s">
        <v>452</v>
      </c>
      <c r="B215" t="s">
        <v>453</v>
      </c>
      <c r="C215">
        <v>6</v>
      </c>
      <c r="D215">
        <v>6</v>
      </c>
      <c r="E215" s="1">
        <v>44629.717361111114</v>
      </c>
      <c r="F215" s="1">
        <v>44629.717418981483</v>
      </c>
      <c r="G215" t="s">
        <v>40</v>
      </c>
      <c r="H215" t="s">
        <v>40</v>
      </c>
      <c r="I215">
        <f>IFERROR(VLOOKUP(A215,Abnormal!$D$1:$J$38,4,0),0)</f>
        <v>0</v>
      </c>
    </row>
    <row r="216" spans="1:9">
      <c r="A216" t="s">
        <v>454</v>
      </c>
      <c r="B216" t="s">
        <v>455</v>
      </c>
      <c r="C216">
        <v>3</v>
      </c>
      <c r="D216">
        <v>3</v>
      </c>
      <c r="E216" s="1">
        <v>44650.682430555556</v>
      </c>
      <c r="F216" s="1">
        <v>44650.682476851849</v>
      </c>
      <c r="G216" t="s">
        <v>164</v>
      </c>
      <c r="H216" t="s">
        <v>164</v>
      </c>
      <c r="I216">
        <f>IFERROR(VLOOKUP(A216,Abnormal!$D$1:$J$38,4,0),0)</f>
        <v>0</v>
      </c>
    </row>
    <row r="217" spans="1:9">
      <c r="A217" t="s">
        <v>456</v>
      </c>
      <c r="B217" t="s">
        <v>457</v>
      </c>
      <c r="C217">
        <v>24</v>
      </c>
      <c r="D217">
        <v>24</v>
      </c>
      <c r="E217" s="1">
        <v>44623.740173611113</v>
      </c>
      <c r="F217" s="1">
        <v>44623.740335648145</v>
      </c>
      <c r="G217" t="s">
        <v>75</v>
      </c>
      <c r="H217" t="s">
        <v>75</v>
      </c>
      <c r="I217">
        <f>IFERROR(VLOOKUP(A217,Abnormal!$D$1:$J$38,4,0),0)</f>
        <v>0</v>
      </c>
    </row>
    <row r="218" spans="1:9">
      <c r="A218" t="s">
        <v>413</v>
      </c>
      <c r="B218" t="s">
        <v>458</v>
      </c>
      <c r="C218">
        <v>20</v>
      </c>
      <c r="D218">
        <v>20</v>
      </c>
      <c r="E218" s="1">
        <v>44632.383148148147</v>
      </c>
      <c r="F218" s="1">
        <v>44632.403645833336</v>
      </c>
      <c r="G218" t="s">
        <v>16</v>
      </c>
      <c r="H218" t="s">
        <v>16</v>
      </c>
      <c r="I218">
        <f>IFERROR(VLOOKUP(A218,Abnormal!$D$1:$J$38,4,0),0)</f>
        <v>0</v>
      </c>
    </row>
    <row r="219" spans="1:9">
      <c r="A219" t="s">
        <v>459</v>
      </c>
      <c r="B219" t="s">
        <v>460</v>
      </c>
      <c r="C219">
        <v>24</v>
      </c>
      <c r="D219">
        <v>24</v>
      </c>
      <c r="E219" s="1">
        <v>44641.682002314818</v>
      </c>
      <c r="F219" s="1">
        <v>44641.682766203703</v>
      </c>
      <c r="G219" t="s">
        <v>138</v>
      </c>
      <c r="H219" t="s">
        <v>138</v>
      </c>
      <c r="I219">
        <f>IFERROR(VLOOKUP(A219,Abnormal!$D$1:$J$38,4,0),0)</f>
        <v>0</v>
      </c>
    </row>
    <row r="220" spans="1:9">
      <c r="A220" t="s">
        <v>461</v>
      </c>
      <c r="B220" t="s">
        <v>462</v>
      </c>
      <c r="C220">
        <v>15</v>
      </c>
      <c r="D220">
        <v>15</v>
      </c>
      <c r="E220" s="1">
        <v>44623.477789351855</v>
      </c>
      <c r="F220" s="1">
        <v>44623.477881944447</v>
      </c>
      <c r="G220" t="s">
        <v>70</v>
      </c>
      <c r="H220" t="s">
        <v>70</v>
      </c>
      <c r="I220">
        <f>IFERROR(VLOOKUP(A220,Abnormal!$D$1:$J$38,4,0),0)</f>
        <v>0</v>
      </c>
    </row>
    <row r="221" spans="1:9">
      <c r="A221" t="s">
        <v>463</v>
      </c>
      <c r="B221" t="s">
        <v>464</v>
      </c>
      <c r="C221">
        <v>6</v>
      </c>
      <c r="D221">
        <v>6</v>
      </c>
      <c r="E221" s="1">
        <v>44622.612453703703</v>
      </c>
      <c r="F221" s="1">
        <v>44622.612488425926</v>
      </c>
      <c r="G221" t="s">
        <v>29</v>
      </c>
      <c r="H221" t="s">
        <v>29</v>
      </c>
      <c r="I221">
        <f>IFERROR(VLOOKUP(A221,Abnormal!$D$1:$J$38,4,0),0)</f>
        <v>0</v>
      </c>
    </row>
    <row r="222" spans="1:9">
      <c r="A222" t="s">
        <v>465</v>
      </c>
      <c r="B222" t="s">
        <v>466</v>
      </c>
      <c r="C222">
        <v>12</v>
      </c>
      <c r="D222">
        <v>12</v>
      </c>
      <c r="E222" s="1">
        <v>44644.607291666667</v>
      </c>
      <c r="F222" s="1">
        <v>44644.607349537036</v>
      </c>
      <c r="G222" t="s">
        <v>75</v>
      </c>
      <c r="H222" t="s">
        <v>75</v>
      </c>
      <c r="I222">
        <f>IFERROR(VLOOKUP(A222,Abnormal!$D$1:$J$38,4,0),0)</f>
        <v>0</v>
      </c>
    </row>
    <row r="223" spans="1:9">
      <c r="A223" t="s">
        <v>467</v>
      </c>
      <c r="B223" t="s">
        <v>468</v>
      </c>
      <c r="C223">
        <v>30</v>
      </c>
      <c r="D223">
        <v>30</v>
      </c>
      <c r="E223" s="1">
        <v>44643.359178240738</v>
      </c>
      <c r="F223" s="1">
        <v>44643.359293981484</v>
      </c>
      <c r="G223" t="s">
        <v>103</v>
      </c>
      <c r="H223" t="s">
        <v>103</v>
      </c>
      <c r="I223">
        <f>IFERROR(VLOOKUP(A223,Abnormal!$D$1:$J$38,4,0),0)</f>
        <v>0</v>
      </c>
    </row>
    <row r="224" spans="1:9">
      <c r="A224" t="s">
        <v>469</v>
      </c>
      <c r="B224" t="s">
        <v>470</v>
      </c>
      <c r="C224">
        <v>84</v>
      </c>
      <c r="D224">
        <v>84</v>
      </c>
      <c r="E224" s="1">
        <v>44649.546817129631</v>
      </c>
      <c r="F224" s="1">
        <v>44649.546898148146</v>
      </c>
      <c r="G224" t="s">
        <v>16</v>
      </c>
      <c r="H224" t="s">
        <v>16</v>
      </c>
      <c r="I224">
        <f>IFERROR(VLOOKUP(A224,Abnormal!$D$1:$J$38,4,0),0)</f>
        <v>0</v>
      </c>
    </row>
    <row r="225" spans="1:9">
      <c r="A225" t="s">
        <v>471</v>
      </c>
      <c r="B225" t="s">
        <v>472</v>
      </c>
      <c r="C225">
        <v>6</v>
      </c>
      <c r="D225">
        <v>6</v>
      </c>
      <c r="E225" s="1">
        <v>44645.574259259258</v>
      </c>
      <c r="F225" s="1">
        <v>44645.574675925927</v>
      </c>
      <c r="G225" t="s">
        <v>128</v>
      </c>
      <c r="H225" t="s">
        <v>128</v>
      </c>
      <c r="I225">
        <f>IFERROR(VLOOKUP(A225,Abnormal!$D$1:$J$38,4,0),0)</f>
        <v>0</v>
      </c>
    </row>
    <row r="226" spans="1:9">
      <c r="A226" t="s">
        <v>473</v>
      </c>
      <c r="B226" t="s">
        <v>474</v>
      </c>
      <c r="C226">
        <v>10</v>
      </c>
      <c r="D226">
        <v>10</v>
      </c>
      <c r="E226" s="1">
        <v>44635.606168981481</v>
      </c>
      <c r="F226" s="1">
        <v>44635.606273148151</v>
      </c>
      <c r="G226" t="s">
        <v>23</v>
      </c>
      <c r="H226" t="s">
        <v>23</v>
      </c>
      <c r="I226">
        <f>IFERROR(VLOOKUP(A226,Abnormal!$D$1:$J$38,4,0),0)</f>
        <v>0</v>
      </c>
    </row>
    <row r="227" spans="1:9">
      <c r="A227" t="s">
        <v>475</v>
      </c>
      <c r="B227" t="s">
        <v>476</v>
      </c>
      <c r="C227">
        <v>48</v>
      </c>
      <c r="D227">
        <v>48</v>
      </c>
      <c r="E227" s="1">
        <v>44637.689305555556</v>
      </c>
      <c r="F227" s="1">
        <v>44637.690347222226</v>
      </c>
      <c r="G227" t="s">
        <v>282</v>
      </c>
      <c r="H227" t="s">
        <v>282</v>
      </c>
      <c r="I227">
        <f>IFERROR(VLOOKUP(A227,Abnormal!$D$1:$J$38,4,0),0)</f>
        <v>0</v>
      </c>
    </row>
    <row r="228" spans="1:9">
      <c r="A228" t="s">
        <v>477</v>
      </c>
      <c r="B228" t="s">
        <v>478</v>
      </c>
      <c r="C228">
        <v>6</v>
      </c>
      <c r="D228">
        <v>6</v>
      </c>
      <c r="E228" s="1">
        <v>44651.650405092594</v>
      </c>
      <c r="F228" s="1">
        <v>44651.650462962964</v>
      </c>
      <c r="G228" t="s">
        <v>70</v>
      </c>
      <c r="H228" t="s">
        <v>70</v>
      </c>
      <c r="I228">
        <f>IFERROR(VLOOKUP(A228,Abnormal!$D$1:$J$38,4,0),0)</f>
        <v>0</v>
      </c>
    </row>
    <row r="229" spans="1:9">
      <c r="A229" t="s">
        <v>479</v>
      </c>
      <c r="B229" t="s">
        <v>480</v>
      </c>
      <c r="C229">
        <v>3</v>
      </c>
      <c r="D229">
        <v>3</v>
      </c>
      <c r="E229" s="1">
        <v>44642.633298611108</v>
      </c>
      <c r="F229" s="1">
        <v>44642.633460648147</v>
      </c>
      <c r="G229" t="s">
        <v>138</v>
      </c>
      <c r="H229" t="s">
        <v>138</v>
      </c>
      <c r="I229">
        <f>IFERROR(VLOOKUP(A229,Abnormal!$D$1:$J$38,4,0),0)</f>
        <v>0</v>
      </c>
    </row>
    <row r="230" spans="1:9">
      <c r="A230" t="s">
        <v>481</v>
      </c>
      <c r="B230" t="s">
        <v>482</v>
      </c>
      <c r="C230">
        <v>36</v>
      </c>
      <c r="D230">
        <v>36</v>
      </c>
      <c r="E230" s="1">
        <v>44622.384953703702</v>
      </c>
      <c r="F230" s="1">
        <v>44622.385011574072</v>
      </c>
      <c r="G230" t="s">
        <v>43</v>
      </c>
      <c r="H230" t="s">
        <v>43</v>
      </c>
      <c r="I230">
        <f>IFERROR(VLOOKUP(A230,Abnormal!$D$1:$J$38,4,0),0)</f>
        <v>0</v>
      </c>
    </row>
    <row r="231" spans="1:9">
      <c r="A231" t="s">
        <v>483</v>
      </c>
      <c r="B231" t="s">
        <v>484</v>
      </c>
      <c r="C231">
        <v>24</v>
      </c>
      <c r="D231">
        <v>24</v>
      </c>
      <c r="E231" s="1">
        <v>44642.567789351851</v>
      </c>
      <c r="F231" s="1">
        <v>44642.567858796298</v>
      </c>
      <c r="G231" t="s">
        <v>55</v>
      </c>
      <c r="H231" t="s">
        <v>55</v>
      </c>
      <c r="I231">
        <f>IFERROR(VLOOKUP(A231,Abnormal!$D$1:$J$38,4,0),0)</f>
        <v>0</v>
      </c>
    </row>
    <row r="232" spans="1:9">
      <c r="A232" t="s">
        <v>485</v>
      </c>
      <c r="B232" t="s">
        <v>486</v>
      </c>
      <c r="C232">
        <v>30</v>
      </c>
      <c r="D232">
        <v>30</v>
      </c>
      <c r="E232" s="1">
        <v>44627.400196759256</v>
      </c>
      <c r="F232" s="1">
        <v>44627.408553240741</v>
      </c>
      <c r="G232" t="s">
        <v>46</v>
      </c>
      <c r="H232" t="s">
        <v>46</v>
      </c>
      <c r="I232">
        <f>IFERROR(VLOOKUP(A232,Abnormal!$D$1:$J$38,4,0),0)</f>
        <v>0</v>
      </c>
    </row>
    <row r="233" spans="1:9">
      <c r="A233" t="s">
        <v>487</v>
      </c>
      <c r="B233" t="s">
        <v>488</v>
      </c>
      <c r="C233">
        <v>12</v>
      </c>
      <c r="D233">
        <v>12</v>
      </c>
      <c r="E233" s="1">
        <v>44650.412442129629</v>
      </c>
      <c r="F233" s="1">
        <v>44650.412511574075</v>
      </c>
      <c r="G233" t="s">
        <v>147</v>
      </c>
      <c r="H233" t="s">
        <v>147</v>
      </c>
      <c r="I233">
        <f>IFERROR(VLOOKUP(A233,Abnormal!$D$1:$J$38,4,0),0)</f>
        <v>0</v>
      </c>
    </row>
    <row r="234" spans="1:9">
      <c r="A234" t="s">
        <v>489</v>
      </c>
      <c r="B234" t="s">
        <v>490</v>
      </c>
      <c r="C234">
        <v>12</v>
      </c>
      <c r="D234">
        <v>12</v>
      </c>
      <c r="E234" s="1">
        <v>44634.712523148148</v>
      </c>
      <c r="F234" s="1">
        <v>44634.712581018517</v>
      </c>
      <c r="G234" t="s">
        <v>252</v>
      </c>
      <c r="H234" t="s">
        <v>252</v>
      </c>
      <c r="I234">
        <f>IFERROR(VLOOKUP(A234,Abnormal!$D$1:$J$38,4,0),0)</f>
        <v>0</v>
      </c>
    </row>
    <row r="235" spans="1:9">
      <c r="A235" t="s">
        <v>491</v>
      </c>
      <c r="B235" t="s">
        <v>492</v>
      </c>
      <c r="C235">
        <v>20</v>
      </c>
      <c r="D235">
        <v>20</v>
      </c>
      <c r="E235" s="1">
        <v>44621.454236111109</v>
      </c>
      <c r="F235" s="1">
        <v>44621.454409722224</v>
      </c>
      <c r="G235" t="s">
        <v>138</v>
      </c>
      <c r="H235" t="s">
        <v>138</v>
      </c>
      <c r="I235">
        <f>IFERROR(VLOOKUP(A235,Abnormal!$D$1:$J$38,4,0),0)</f>
        <v>0</v>
      </c>
    </row>
    <row r="236" spans="1:9">
      <c r="A236" t="s">
        <v>493</v>
      </c>
      <c r="B236" t="s">
        <v>494</v>
      </c>
      <c r="C236">
        <v>19</v>
      </c>
      <c r="D236">
        <v>19</v>
      </c>
      <c r="E236" s="1">
        <v>44645.519907407404</v>
      </c>
      <c r="F236" s="1">
        <v>44645.520613425928</v>
      </c>
      <c r="G236" t="s">
        <v>239</v>
      </c>
      <c r="H236" t="s">
        <v>239</v>
      </c>
      <c r="I236">
        <f>IFERROR(VLOOKUP(A236,Abnormal!$D$1:$J$38,4,0),0)</f>
        <v>0</v>
      </c>
    </row>
    <row r="237" spans="1:9">
      <c r="A237" t="s">
        <v>495</v>
      </c>
      <c r="B237" t="s">
        <v>496</v>
      </c>
      <c r="C237">
        <v>12</v>
      </c>
      <c r="D237">
        <v>12</v>
      </c>
      <c r="E237" s="1">
        <v>44638.674270833333</v>
      </c>
      <c r="F237" s="1">
        <v>44638.674328703702</v>
      </c>
      <c r="G237" t="s">
        <v>43</v>
      </c>
      <c r="H237" t="s">
        <v>43</v>
      </c>
      <c r="I237">
        <f>IFERROR(VLOOKUP(A237,Abnormal!$D$1:$J$38,4,0),0)</f>
        <v>0</v>
      </c>
    </row>
    <row r="238" spans="1:9">
      <c r="A238" t="s">
        <v>497</v>
      </c>
      <c r="B238" t="s">
        <v>498</v>
      </c>
      <c r="C238">
        <v>20</v>
      </c>
      <c r="D238">
        <v>20</v>
      </c>
      <c r="E238" s="1">
        <v>44622.590451388889</v>
      </c>
      <c r="F238" s="1">
        <v>44622.59065972222</v>
      </c>
      <c r="G238" t="s">
        <v>499</v>
      </c>
      <c r="H238" t="s">
        <v>499</v>
      </c>
      <c r="I238">
        <f>IFERROR(VLOOKUP(A238,Abnormal!$D$1:$J$38,4,0),0)</f>
        <v>0</v>
      </c>
    </row>
    <row r="239" spans="1:9">
      <c r="A239" t="s">
        <v>500</v>
      </c>
      <c r="B239" t="s">
        <v>501</v>
      </c>
      <c r="C239">
        <v>20</v>
      </c>
      <c r="D239">
        <v>20</v>
      </c>
      <c r="E239" s="1">
        <v>44624.584456018521</v>
      </c>
      <c r="F239" s="1">
        <v>44624.584490740737</v>
      </c>
      <c r="G239" t="s">
        <v>16</v>
      </c>
      <c r="H239" t="s">
        <v>16</v>
      </c>
      <c r="I239">
        <f>IFERROR(VLOOKUP(A239,Abnormal!$D$1:$J$38,4,0),0)</f>
        <v>0</v>
      </c>
    </row>
    <row r="240" spans="1:9">
      <c r="A240" t="s">
        <v>502</v>
      </c>
      <c r="B240" t="s">
        <v>503</v>
      </c>
      <c r="C240">
        <v>10</v>
      </c>
      <c r="D240">
        <v>10</v>
      </c>
      <c r="E240" s="1">
        <v>44623.711435185185</v>
      </c>
      <c r="F240" s="1">
        <v>44623.711562500001</v>
      </c>
      <c r="G240" t="s">
        <v>75</v>
      </c>
      <c r="H240" t="s">
        <v>75</v>
      </c>
      <c r="I240">
        <f>IFERROR(VLOOKUP(A240,Abnormal!$D$1:$J$38,4,0),0)</f>
        <v>0</v>
      </c>
    </row>
    <row r="241" spans="1:9">
      <c r="A241" t="s">
        <v>504</v>
      </c>
      <c r="B241" t="s">
        <v>505</v>
      </c>
      <c r="C241">
        <v>1</v>
      </c>
      <c r="D241">
        <v>1</v>
      </c>
      <c r="E241" s="1">
        <v>44638.363530092596</v>
      </c>
      <c r="F241" s="1">
        <v>44638.36377314815</v>
      </c>
      <c r="G241" t="s">
        <v>239</v>
      </c>
      <c r="H241" t="s">
        <v>239</v>
      </c>
      <c r="I241">
        <f>IFERROR(VLOOKUP(A241,Abnormal!$D$1:$J$38,4,0),0)</f>
        <v>0</v>
      </c>
    </row>
    <row r="242" spans="1:9">
      <c r="A242" t="s">
        <v>425</v>
      </c>
      <c r="B242" t="s">
        <v>506</v>
      </c>
      <c r="C242">
        <v>100</v>
      </c>
      <c r="D242">
        <v>100</v>
      </c>
      <c r="E242" s="1">
        <v>44624.397858796299</v>
      </c>
      <c r="F242" s="1">
        <v>44624.3983912037</v>
      </c>
      <c r="G242" t="s">
        <v>118</v>
      </c>
      <c r="H242" t="s">
        <v>118</v>
      </c>
      <c r="I242">
        <f>IFERROR(VLOOKUP(A242,Abnormal!$D$1:$J$38,4,0),0)</f>
        <v>0</v>
      </c>
    </row>
    <row r="243" spans="1:9">
      <c r="A243" t="s">
        <v>446</v>
      </c>
      <c r="B243" t="s">
        <v>507</v>
      </c>
      <c r="C243">
        <v>18</v>
      </c>
      <c r="D243">
        <v>18</v>
      </c>
      <c r="E243" s="1">
        <v>44650.547430555554</v>
      </c>
      <c r="F243" s="1">
        <v>44650.550370370373</v>
      </c>
      <c r="G243" t="s">
        <v>37</v>
      </c>
      <c r="H243" t="s">
        <v>37</v>
      </c>
      <c r="I243">
        <f>IFERROR(VLOOKUP(A243,Abnormal!$D$1:$J$38,4,0),0)</f>
        <v>0</v>
      </c>
    </row>
    <row r="244" spans="1:9">
      <c r="A244" t="s">
        <v>423</v>
      </c>
      <c r="B244" t="s">
        <v>508</v>
      </c>
      <c r="C244">
        <v>80</v>
      </c>
      <c r="D244">
        <v>80</v>
      </c>
      <c r="E244" s="1">
        <v>44642.666585648149</v>
      </c>
      <c r="F244" s="1">
        <v>44642.667557870373</v>
      </c>
      <c r="G244" t="s">
        <v>43</v>
      </c>
      <c r="H244" t="s">
        <v>43</v>
      </c>
      <c r="I244">
        <f>IFERROR(VLOOKUP(A244,Abnormal!$D$1:$J$38,4,0),0)</f>
        <v>0</v>
      </c>
    </row>
    <row r="245" spans="1:9">
      <c r="A245" t="s">
        <v>425</v>
      </c>
      <c r="B245" t="s">
        <v>509</v>
      </c>
      <c r="C245">
        <v>100</v>
      </c>
      <c r="D245">
        <v>100</v>
      </c>
      <c r="E245" s="1">
        <v>44624.397858796299</v>
      </c>
      <c r="F245" s="1">
        <v>44624.3983912037</v>
      </c>
      <c r="G245" t="s">
        <v>118</v>
      </c>
      <c r="H245" t="s">
        <v>118</v>
      </c>
      <c r="I245">
        <f>IFERROR(VLOOKUP(A245,Abnormal!$D$1:$J$38,4,0),0)</f>
        <v>0</v>
      </c>
    </row>
    <row r="246" spans="1:9">
      <c r="A246" t="s">
        <v>510</v>
      </c>
      <c r="B246" t="s">
        <v>511</v>
      </c>
      <c r="C246">
        <v>6</v>
      </c>
      <c r="D246">
        <v>6</v>
      </c>
      <c r="E246" s="1">
        <v>44632.636030092595</v>
      </c>
      <c r="F246" s="1">
        <v>44632.636099537034</v>
      </c>
      <c r="G246" t="s">
        <v>29</v>
      </c>
      <c r="H246" t="s">
        <v>29</v>
      </c>
      <c r="I246">
        <f>IFERROR(VLOOKUP(A246,Abnormal!$D$1:$J$38,4,0),0)</f>
        <v>0</v>
      </c>
    </row>
    <row r="247" spans="1:9">
      <c r="A247" t="s">
        <v>512</v>
      </c>
      <c r="B247" t="s">
        <v>513</v>
      </c>
      <c r="C247">
        <v>3</v>
      </c>
      <c r="D247">
        <v>3</v>
      </c>
      <c r="E247" s="1">
        <v>44651.69940972222</v>
      </c>
      <c r="F247" s="1">
        <v>44651.699629629627</v>
      </c>
      <c r="G247" t="s">
        <v>70</v>
      </c>
      <c r="H247" t="s">
        <v>70</v>
      </c>
      <c r="I247">
        <f>IFERROR(VLOOKUP(A247,Abnormal!$D$1:$J$38,4,0),0)</f>
        <v>0</v>
      </c>
    </row>
    <row r="248" spans="1:9">
      <c r="A248" t="s">
        <v>514</v>
      </c>
      <c r="B248" t="s">
        <v>515</v>
      </c>
      <c r="C248">
        <v>3</v>
      </c>
      <c r="D248">
        <v>3</v>
      </c>
      <c r="E248" s="1">
        <v>44630.78329861111</v>
      </c>
      <c r="F248" s="1">
        <v>44630.78334490741</v>
      </c>
      <c r="G248" t="s">
        <v>70</v>
      </c>
      <c r="H248" t="s">
        <v>70</v>
      </c>
      <c r="I248">
        <f>IFERROR(VLOOKUP(A248,Abnormal!$D$1:$J$38,4,0),0)</f>
        <v>0</v>
      </c>
    </row>
    <row r="249" spans="1:9">
      <c r="A249" t="s">
        <v>516</v>
      </c>
      <c r="B249" t="s">
        <v>517</v>
      </c>
      <c r="C249">
        <v>10</v>
      </c>
      <c r="D249">
        <v>10</v>
      </c>
      <c r="E249" s="1">
        <v>44622.683888888889</v>
      </c>
      <c r="F249" s="1">
        <v>44622.683946759258</v>
      </c>
      <c r="G249" t="s">
        <v>118</v>
      </c>
      <c r="H249" t="s">
        <v>118</v>
      </c>
      <c r="I249">
        <f>IFERROR(VLOOKUP(A249,Abnormal!$D$1:$J$38,4,0),0)</f>
        <v>0</v>
      </c>
    </row>
    <row r="250" spans="1:9">
      <c r="A250" t="s">
        <v>446</v>
      </c>
      <c r="B250" t="s">
        <v>518</v>
      </c>
      <c r="C250">
        <v>18</v>
      </c>
      <c r="D250">
        <v>18</v>
      </c>
      <c r="E250" s="1">
        <v>44650.547430555554</v>
      </c>
      <c r="F250" s="1">
        <v>44650.550370370373</v>
      </c>
      <c r="G250" t="s">
        <v>37</v>
      </c>
      <c r="H250" t="s">
        <v>37</v>
      </c>
      <c r="I250">
        <f>IFERROR(VLOOKUP(A250,Abnormal!$D$1:$J$38,4,0),0)</f>
        <v>0</v>
      </c>
    </row>
    <row r="251" spans="1:9">
      <c r="A251" t="s">
        <v>519</v>
      </c>
      <c r="B251" t="s">
        <v>520</v>
      </c>
      <c r="C251">
        <v>5</v>
      </c>
      <c r="D251">
        <v>5</v>
      </c>
      <c r="E251" s="1">
        <v>44630.341331018521</v>
      </c>
      <c r="F251" s="1">
        <v>44630.341412037036</v>
      </c>
      <c r="G251" t="s">
        <v>29</v>
      </c>
      <c r="H251" t="s">
        <v>29</v>
      </c>
      <c r="I251">
        <f>IFERROR(VLOOKUP(A251,Abnormal!$D$1:$J$38,4,0),0)</f>
        <v>0</v>
      </c>
    </row>
    <row r="252" spans="1:9">
      <c r="A252" t="s">
        <v>425</v>
      </c>
      <c r="B252" t="s">
        <v>521</v>
      </c>
      <c r="C252">
        <v>100</v>
      </c>
      <c r="D252">
        <v>100</v>
      </c>
      <c r="E252" s="1">
        <v>44624.397858796299</v>
      </c>
      <c r="F252" s="1">
        <v>44624.3983912037</v>
      </c>
      <c r="G252" t="s">
        <v>118</v>
      </c>
      <c r="H252" t="s">
        <v>118</v>
      </c>
      <c r="I252">
        <f>IFERROR(VLOOKUP(A252,Abnormal!$D$1:$J$38,4,0),0)</f>
        <v>0</v>
      </c>
    </row>
    <row r="253" spans="1:9">
      <c r="A253" t="s">
        <v>522</v>
      </c>
      <c r="B253" t="s">
        <v>523</v>
      </c>
      <c r="C253">
        <v>20</v>
      </c>
      <c r="D253">
        <v>20</v>
      </c>
      <c r="E253" s="1">
        <v>44635.497870370367</v>
      </c>
      <c r="F253" s="1">
        <v>44635.49827546296</v>
      </c>
      <c r="G253" t="s">
        <v>63</v>
      </c>
      <c r="H253" t="s">
        <v>63</v>
      </c>
      <c r="I253">
        <f>IFERROR(VLOOKUP(A253,Abnormal!$D$1:$J$38,4,0),0)</f>
        <v>0</v>
      </c>
    </row>
    <row r="254" spans="1:9">
      <c r="A254" t="s">
        <v>524</v>
      </c>
      <c r="B254" t="s">
        <v>525</v>
      </c>
      <c r="C254">
        <v>10</v>
      </c>
      <c r="D254">
        <v>10</v>
      </c>
      <c r="E254" s="1">
        <v>44634.723333333335</v>
      </c>
      <c r="F254" s="1">
        <v>44634.724016203705</v>
      </c>
      <c r="G254" t="s">
        <v>138</v>
      </c>
      <c r="H254" t="s">
        <v>138</v>
      </c>
      <c r="I254">
        <f>IFERROR(VLOOKUP(A254,Abnormal!$D$1:$J$38,4,0),0)</f>
        <v>0</v>
      </c>
    </row>
    <row r="255" spans="1:9">
      <c r="A255" t="s">
        <v>526</v>
      </c>
      <c r="B255" t="s">
        <v>527</v>
      </c>
      <c r="C255">
        <v>24</v>
      </c>
      <c r="D255">
        <v>24</v>
      </c>
      <c r="E255" s="1">
        <v>44627.454467592594</v>
      </c>
      <c r="F255" s="1">
        <v>44627.454525462963</v>
      </c>
      <c r="G255" t="s">
        <v>23</v>
      </c>
      <c r="H255" t="s">
        <v>23</v>
      </c>
      <c r="I255">
        <f>IFERROR(VLOOKUP(A255,Abnormal!$D$1:$J$38,4,0),0)</f>
        <v>0</v>
      </c>
    </row>
    <row r="256" spans="1:9">
      <c r="A256" t="s">
        <v>528</v>
      </c>
      <c r="B256" t="s">
        <v>529</v>
      </c>
      <c r="C256">
        <v>120</v>
      </c>
      <c r="D256">
        <v>120</v>
      </c>
      <c r="E256" s="1">
        <v>44628.521898148145</v>
      </c>
      <c r="F256" s="1">
        <v>44628.537847222222</v>
      </c>
      <c r="G256" t="s">
        <v>138</v>
      </c>
      <c r="H256" t="s">
        <v>138</v>
      </c>
      <c r="I256">
        <f>IFERROR(VLOOKUP(A256,Abnormal!$D$1:$J$38,4,0),0)</f>
        <v>0</v>
      </c>
    </row>
    <row r="257" spans="1:9">
      <c r="A257" t="s">
        <v>425</v>
      </c>
      <c r="B257" t="s">
        <v>530</v>
      </c>
      <c r="C257">
        <v>100</v>
      </c>
      <c r="D257">
        <v>100</v>
      </c>
      <c r="E257" s="1">
        <v>44624.397858796299</v>
      </c>
      <c r="F257" s="1">
        <v>44624.3983912037</v>
      </c>
      <c r="G257" t="s">
        <v>118</v>
      </c>
      <c r="H257" t="s">
        <v>118</v>
      </c>
      <c r="I257">
        <f>IFERROR(VLOOKUP(A257,Abnormal!$D$1:$J$38,4,0),0)</f>
        <v>0</v>
      </c>
    </row>
    <row r="258" spans="1:9">
      <c r="A258" t="s">
        <v>531</v>
      </c>
      <c r="B258" t="s">
        <v>532</v>
      </c>
      <c r="C258">
        <v>3</v>
      </c>
      <c r="D258">
        <v>3</v>
      </c>
      <c r="E258" s="1">
        <v>44638.379953703705</v>
      </c>
      <c r="F258" s="1">
        <v>44638.380115740743</v>
      </c>
      <c r="G258" t="s">
        <v>128</v>
      </c>
      <c r="H258" t="s">
        <v>128</v>
      </c>
      <c r="I258">
        <f>IFERROR(VLOOKUP(A258,Abnormal!$D$1:$J$38,4,0),0)</f>
        <v>0</v>
      </c>
    </row>
    <row r="259" spans="1:9">
      <c r="A259" t="s">
        <v>533</v>
      </c>
      <c r="B259" t="s">
        <v>534</v>
      </c>
      <c r="C259">
        <v>20</v>
      </c>
      <c r="D259">
        <v>20</v>
      </c>
      <c r="E259" s="1">
        <v>44650.55164351852</v>
      </c>
      <c r="F259" s="1">
        <v>44650.552060185182</v>
      </c>
      <c r="G259" t="s">
        <v>128</v>
      </c>
      <c r="H259" t="s">
        <v>128</v>
      </c>
      <c r="I259">
        <f>IFERROR(VLOOKUP(A259,Abnormal!$D$1:$J$38,4,0),0)</f>
        <v>0</v>
      </c>
    </row>
    <row r="260" spans="1:9">
      <c r="A260" t="s">
        <v>535</v>
      </c>
      <c r="B260" t="s">
        <v>536</v>
      </c>
      <c r="C260">
        <v>138</v>
      </c>
      <c r="D260">
        <v>138</v>
      </c>
      <c r="E260" s="1">
        <v>44644.497453703705</v>
      </c>
      <c r="F260" s="1">
        <v>44644.499247685184</v>
      </c>
      <c r="G260" t="s">
        <v>147</v>
      </c>
      <c r="H260" t="s">
        <v>147</v>
      </c>
      <c r="I260">
        <f>IFERROR(VLOOKUP(A260,Abnormal!$D$1:$J$38,4,0),0)</f>
        <v>0</v>
      </c>
    </row>
    <row r="261" spans="1:9">
      <c r="A261" t="s">
        <v>537</v>
      </c>
      <c r="B261" t="s">
        <v>538</v>
      </c>
      <c r="C261">
        <v>20</v>
      </c>
      <c r="D261">
        <v>20</v>
      </c>
      <c r="E261" s="1">
        <v>44641.495636574073</v>
      </c>
      <c r="F261" s="1">
        <v>44641.495717592596</v>
      </c>
      <c r="G261" t="s">
        <v>55</v>
      </c>
      <c r="H261" t="s">
        <v>55</v>
      </c>
      <c r="I261">
        <f>IFERROR(VLOOKUP(A261,Abnormal!$D$1:$J$38,4,0),0)</f>
        <v>0</v>
      </c>
    </row>
    <row r="262" spans="1:9">
      <c r="A262" t="s">
        <v>539</v>
      </c>
      <c r="B262" t="s">
        <v>540</v>
      </c>
      <c r="C262">
        <v>14</v>
      </c>
      <c r="D262">
        <v>14</v>
      </c>
      <c r="E262" s="1">
        <v>44631.401319444441</v>
      </c>
      <c r="F262" s="1">
        <v>44631.401562500003</v>
      </c>
      <c r="G262" t="s">
        <v>43</v>
      </c>
      <c r="H262" t="s">
        <v>43</v>
      </c>
      <c r="I262">
        <f>IFERROR(VLOOKUP(A262,Abnormal!$D$1:$J$38,4,0),0)</f>
        <v>0</v>
      </c>
    </row>
    <row r="263" spans="1:9">
      <c r="A263" t="s">
        <v>541</v>
      </c>
      <c r="B263" t="s">
        <v>542</v>
      </c>
      <c r="C263">
        <v>24</v>
      </c>
      <c r="D263">
        <v>24</v>
      </c>
      <c r="E263" s="1">
        <v>44627.405925925923</v>
      </c>
      <c r="F263" s="1">
        <v>44627.406076388892</v>
      </c>
      <c r="G263" t="s">
        <v>268</v>
      </c>
      <c r="H263" t="s">
        <v>268</v>
      </c>
      <c r="I263">
        <f>IFERROR(VLOOKUP(A263,Abnormal!$D$1:$J$38,4,0),0)</f>
        <v>0</v>
      </c>
    </row>
    <row r="264" spans="1:9">
      <c r="A264" t="s">
        <v>543</v>
      </c>
      <c r="B264" t="s">
        <v>544</v>
      </c>
      <c r="C264">
        <v>12</v>
      </c>
      <c r="D264">
        <v>12</v>
      </c>
      <c r="E264" s="1">
        <v>44624.600428240738</v>
      </c>
      <c r="F264" s="1">
        <v>44624.600590277776</v>
      </c>
      <c r="G264" t="s">
        <v>40</v>
      </c>
      <c r="H264" t="s">
        <v>40</v>
      </c>
      <c r="I264">
        <f>IFERROR(VLOOKUP(A264,Abnormal!$D$1:$J$38,4,0),0)</f>
        <v>0</v>
      </c>
    </row>
    <row r="265" spans="1:9">
      <c r="A265" t="s">
        <v>545</v>
      </c>
      <c r="B265" t="s">
        <v>546</v>
      </c>
      <c r="C265">
        <v>3</v>
      </c>
      <c r="D265">
        <v>3</v>
      </c>
      <c r="E265" s="1">
        <v>44649.687314814815</v>
      </c>
      <c r="F265" s="1">
        <v>44649.687361111108</v>
      </c>
      <c r="G265" t="s">
        <v>236</v>
      </c>
      <c r="H265" t="s">
        <v>236</v>
      </c>
      <c r="I265">
        <f>IFERROR(VLOOKUP(A265,Abnormal!$D$1:$J$38,4,0),0)</f>
        <v>0</v>
      </c>
    </row>
    <row r="266" spans="1:9">
      <c r="A266" t="s">
        <v>547</v>
      </c>
      <c r="B266" t="s">
        <v>548</v>
      </c>
      <c r="C266">
        <v>15</v>
      </c>
      <c r="D266">
        <v>15</v>
      </c>
      <c r="E266" s="1">
        <v>44628.690358796295</v>
      </c>
      <c r="F266" s="1">
        <v>44628.690960648149</v>
      </c>
      <c r="G266" t="s">
        <v>233</v>
      </c>
      <c r="H266" t="s">
        <v>233</v>
      </c>
      <c r="I266">
        <f>IFERROR(VLOOKUP(A266,Abnormal!$D$1:$J$38,4,0),0)</f>
        <v>0</v>
      </c>
    </row>
    <row r="267" spans="1:9">
      <c r="A267" t="s">
        <v>549</v>
      </c>
      <c r="B267" t="s">
        <v>550</v>
      </c>
      <c r="C267">
        <v>24</v>
      </c>
      <c r="D267">
        <v>24</v>
      </c>
      <c r="E267" s="1">
        <v>44634.58321759259</v>
      </c>
      <c r="F267" s="1">
        <v>44634.584479166668</v>
      </c>
      <c r="G267" t="s">
        <v>252</v>
      </c>
      <c r="H267" t="s">
        <v>252</v>
      </c>
      <c r="I267">
        <f>IFERROR(VLOOKUP(A267,Abnormal!$D$1:$J$38,4,0),0)</f>
        <v>0</v>
      </c>
    </row>
    <row r="268" spans="1:9">
      <c r="A268" t="s">
        <v>551</v>
      </c>
      <c r="B268" t="s">
        <v>552</v>
      </c>
      <c r="C268">
        <v>24</v>
      </c>
      <c r="D268">
        <v>24</v>
      </c>
      <c r="E268" s="1">
        <v>44649.690138888887</v>
      </c>
      <c r="F268" s="1">
        <v>44649.690208333333</v>
      </c>
      <c r="G268" t="s">
        <v>55</v>
      </c>
      <c r="H268" t="s">
        <v>55</v>
      </c>
      <c r="I268">
        <f>IFERROR(VLOOKUP(A268,Abnormal!$D$1:$J$38,4,0),0)</f>
        <v>0</v>
      </c>
    </row>
    <row r="269" spans="1:9">
      <c r="A269" t="s">
        <v>553</v>
      </c>
      <c r="B269" t="s">
        <v>554</v>
      </c>
      <c r="C269">
        <v>16</v>
      </c>
      <c r="D269">
        <v>16</v>
      </c>
      <c r="E269" s="1">
        <v>44635.584861111114</v>
      </c>
      <c r="F269" s="1">
        <v>44635.584930555553</v>
      </c>
      <c r="G269" t="s">
        <v>23</v>
      </c>
      <c r="H269" t="s">
        <v>23</v>
      </c>
      <c r="I269">
        <f>IFERROR(VLOOKUP(A269,Abnormal!$D$1:$J$38,4,0),0)</f>
        <v>0</v>
      </c>
    </row>
    <row r="270" spans="1:9">
      <c r="A270" t="s">
        <v>555</v>
      </c>
      <c r="B270" t="s">
        <v>556</v>
      </c>
      <c r="C270">
        <v>6</v>
      </c>
      <c r="D270">
        <v>6</v>
      </c>
      <c r="E270" s="1">
        <v>44650.407708333332</v>
      </c>
      <c r="F270" s="1">
        <v>44650.40828703704</v>
      </c>
      <c r="G270" t="s">
        <v>128</v>
      </c>
      <c r="H270" t="s">
        <v>128</v>
      </c>
      <c r="I270">
        <f>IFERROR(VLOOKUP(A270,Abnormal!$D$1:$J$38,4,0),0)</f>
        <v>0</v>
      </c>
    </row>
    <row r="271" spans="1:9">
      <c r="A271" t="s">
        <v>557</v>
      </c>
      <c r="B271" t="s">
        <v>558</v>
      </c>
      <c r="C271">
        <v>48</v>
      </c>
      <c r="D271">
        <v>48</v>
      </c>
      <c r="E271" s="1">
        <v>44622.72315972222</v>
      </c>
      <c r="F271" s="1">
        <v>44622.723263888889</v>
      </c>
      <c r="G271" t="s">
        <v>75</v>
      </c>
      <c r="H271" t="s">
        <v>75</v>
      </c>
      <c r="I271">
        <f>IFERROR(VLOOKUP(A271,Abnormal!$D$1:$J$38,4,0),0)</f>
        <v>0</v>
      </c>
    </row>
    <row r="272" spans="1:9">
      <c r="A272" t="s">
        <v>559</v>
      </c>
      <c r="B272" t="s">
        <v>560</v>
      </c>
      <c r="C272">
        <v>24</v>
      </c>
      <c r="D272">
        <v>24</v>
      </c>
      <c r="E272" s="1">
        <v>44632.72247685185</v>
      </c>
      <c r="F272" s="1">
        <v>44632.722650462965</v>
      </c>
      <c r="G272" t="s">
        <v>10</v>
      </c>
      <c r="H272" t="s">
        <v>10</v>
      </c>
      <c r="I272">
        <f>IFERROR(VLOOKUP(A272,Abnormal!$D$1:$J$38,4,0),0)</f>
        <v>0</v>
      </c>
    </row>
    <row r="273" spans="1:9">
      <c r="A273" t="s">
        <v>561</v>
      </c>
      <c r="B273" t="s">
        <v>562</v>
      </c>
      <c r="C273">
        <v>2</v>
      </c>
      <c r="D273">
        <v>2</v>
      </c>
      <c r="E273" s="1">
        <v>44649.689363425925</v>
      </c>
      <c r="F273" s="1">
        <v>44649.689432870371</v>
      </c>
      <c r="G273" t="s">
        <v>37</v>
      </c>
      <c r="H273" t="s">
        <v>37</v>
      </c>
      <c r="I273">
        <f>IFERROR(VLOOKUP(A273,Abnormal!$D$1:$J$38,4,0),0)</f>
        <v>0</v>
      </c>
    </row>
    <row r="274" spans="1:9">
      <c r="A274" t="s">
        <v>563</v>
      </c>
      <c r="B274" t="s">
        <v>564</v>
      </c>
      <c r="C274">
        <v>1</v>
      </c>
      <c r="D274">
        <v>1</v>
      </c>
      <c r="E274" s="1">
        <v>44648.677187499998</v>
      </c>
      <c r="F274" s="1">
        <v>44648.67728009259</v>
      </c>
      <c r="G274" t="s">
        <v>282</v>
      </c>
      <c r="H274" t="s">
        <v>282</v>
      </c>
      <c r="I274">
        <f>IFERROR(VLOOKUP(A274,Abnormal!$D$1:$J$38,4,0),0)</f>
        <v>0</v>
      </c>
    </row>
    <row r="275" spans="1:9">
      <c r="A275" t="s">
        <v>565</v>
      </c>
      <c r="B275" t="s">
        <v>566</v>
      </c>
      <c r="C275">
        <v>5</v>
      </c>
      <c r="D275">
        <v>5</v>
      </c>
      <c r="E275" s="1">
        <v>44632.552743055552</v>
      </c>
      <c r="F275" s="1">
        <v>44632.552789351852</v>
      </c>
      <c r="G275" t="s">
        <v>16</v>
      </c>
      <c r="H275" t="s">
        <v>16</v>
      </c>
      <c r="I275">
        <f>IFERROR(VLOOKUP(A275,Abnormal!$D$1:$J$38,4,0),0)</f>
        <v>0</v>
      </c>
    </row>
    <row r="276" spans="1:9">
      <c r="A276" t="s">
        <v>567</v>
      </c>
      <c r="B276" t="s">
        <v>568</v>
      </c>
      <c r="C276">
        <v>3</v>
      </c>
      <c r="D276">
        <v>3</v>
      </c>
      <c r="E276" s="1">
        <v>44650.635810185187</v>
      </c>
      <c r="F276" s="1">
        <v>44650.635891203703</v>
      </c>
      <c r="G276" t="s">
        <v>75</v>
      </c>
      <c r="H276" t="s">
        <v>75</v>
      </c>
      <c r="I276">
        <f>IFERROR(VLOOKUP(A276,Abnormal!$D$1:$J$38,4,0),0)</f>
        <v>0</v>
      </c>
    </row>
    <row r="277" spans="1:9">
      <c r="A277" t="s">
        <v>569</v>
      </c>
      <c r="B277" t="s">
        <v>570</v>
      </c>
      <c r="C277">
        <v>15</v>
      </c>
      <c r="D277">
        <v>15</v>
      </c>
      <c r="E277" s="1">
        <v>44631.36787037037</v>
      </c>
      <c r="F277" s="1">
        <v>44631.367905092593</v>
      </c>
      <c r="G277" t="s">
        <v>16</v>
      </c>
      <c r="H277" t="s">
        <v>16</v>
      </c>
      <c r="I277">
        <f>IFERROR(VLOOKUP(A277,Abnormal!$D$1:$J$38,4,0),0)</f>
        <v>0</v>
      </c>
    </row>
    <row r="278" spans="1:9">
      <c r="A278" t="s">
        <v>571</v>
      </c>
      <c r="B278" t="s">
        <v>572</v>
      </c>
      <c r="C278">
        <v>24</v>
      </c>
      <c r="D278">
        <v>24</v>
      </c>
      <c r="E278" s="1">
        <v>44628.759826388887</v>
      </c>
      <c r="F278" s="1">
        <v>44628.759942129633</v>
      </c>
      <c r="G278" t="s">
        <v>34</v>
      </c>
      <c r="H278" t="s">
        <v>34</v>
      </c>
      <c r="I278">
        <f>IFERROR(VLOOKUP(A278,Abnormal!$D$1:$J$38,4,0),0)</f>
        <v>0</v>
      </c>
    </row>
    <row r="279" spans="1:9">
      <c r="A279" t="s">
        <v>573</v>
      </c>
      <c r="B279" t="s">
        <v>574</v>
      </c>
      <c r="C279">
        <v>3</v>
      </c>
      <c r="D279">
        <v>3</v>
      </c>
      <c r="E279" s="1">
        <v>44642.642430555556</v>
      </c>
      <c r="F279" s="1">
        <v>44642.642569444448</v>
      </c>
      <c r="G279" t="s">
        <v>575</v>
      </c>
      <c r="H279" t="s">
        <v>575</v>
      </c>
      <c r="I279">
        <f>IFERROR(VLOOKUP(A279,Abnormal!$D$1:$J$38,4,0),0)</f>
        <v>0</v>
      </c>
    </row>
    <row r="280" spans="1:9">
      <c r="A280" t="s">
        <v>576</v>
      </c>
      <c r="B280" t="s">
        <v>577</v>
      </c>
      <c r="C280">
        <v>3</v>
      </c>
      <c r="D280">
        <v>3</v>
      </c>
      <c r="E280" s="1">
        <v>44643.373425925929</v>
      </c>
      <c r="F280" s="1">
        <v>44643.373495370368</v>
      </c>
      <c r="G280" t="s">
        <v>55</v>
      </c>
      <c r="H280" t="s">
        <v>55</v>
      </c>
      <c r="I280">
        <f>IFERROR(VLOOKUP(A280,Abnormal!$D$1:$J$38,4,0),0)</f>
        <v>0</v>
      </c>
    </row>
    <row r="281" spans="1:9">
      <c r="A281" t="s">
        <v>578</v>
      </c>
      <c r="B281" t="s">
        <v>579</v>
      </c>
      <c r="C281">
        <v>20</v>
      </c>
      <c r="D281">
        <v>20</v>
      </c>
      <c r="E281" s="1">
        <v>44649.659583333334</v>
      </c>
      <c r="F281" s="1">
        <v>44649.659687500003</v>
      </c>
      <c r="G281" t="s">
        <v>43</v>
      </c>
      <c r="H281" t="s">
        <v>43</v>
      </c>
      <c r="I281">
        <f>IFERROR(VLOOKUP(A281,Abnormal!$D$1:$J$38,4,0),0)</f>
        <v>0</v>
      </c>
    </row>
    <row r="282" spans="1:9">
      <c r="A282" t="s">
        <v>580</v>
      </c>
      <c r="B282" t="s">
        <v>581</v>
      </c>
      <c r="C282">
        <v>12</v>
      </c>
      <c r="D282">
        <v>12</v>
      </c>
      <c r="E282" s="1">
        <v>44645.686249999999</v>
      </c>
      <c r="F282" s="1">
        <v>44645.686319444445</v>
      </c>
      <c r="G282" t="s">
        <v>55</v>
      </c>
      <c r="H282" t="s">
        <v>55</v>
      </c>
      <c r="I282">
        <f>IFERROR(VLOOKUP(A282,Abnormal!$D$1:$J$38,4,0),0)</f>
        <v>0</v>
      </c>
    </row>
    <row r="283" spans="1:9">
      <c r="A283" t="s">
        <v>582</v>
      </c>
      <c r="B283" t="s">
        <v>583</v>
      </c>
      <c r="C283">
        <v>3</v>
      </c>
      <c r="D283">
        <v>3</v>
      </c>
      <c r="E283" s="1">
        <v>44639.676817129628</v>
      </c>
      <c r="F283" s="1">
        <v>44639.676863425928</v>
      </c>
      <c r="G283" t="s">
        <v>125</v>
      </c>
      <c r="H283" t="s">
        <v>125</v>
      </c>
      <c r="I283">
        <f>IFERROR(VLOOKUP(A283,Abnormal!$D$1:$J$38,4,0),0)</f>
        <v>0</v>
      </c>
    </row>
    <row r="284" spans="1:9">
      <c r="A284" t="s">
        <v>584</v>
      </c>
      <c r="B284" t="s">
        <v>585</v>
      </c>
      <c r="C284">
        <v>7</v>
      </c>
      <c r="D284">
        <v>7</v>
      </c>
      <c r="E284" s="1">
        <v>44636.393935185188</v>
      </c>
      <c r="F284" s="1">
        <v>44636.395127314812</v>
      </c>
      <c r="G284" t="s">
        <v>70</v>
      </c>
      <c r="H284" t="s">
        <v>70</v>
      </c>
      <c r="I284">
        <f>IFERROR(VLOOKUP(A284,Abnormal!$D$1:$J$38,4,0),0)</f>
        <v>0</v>
      </c>
    </row>
    <row r="285" spans="1:9">
      <c r="A285" t="s">
        <v>586</v>
      </c>
      <c r="B285" t="s">
        <v>587</v>
      </c>
      <c r="C285">
        <v>6</v>
      </c>
      <c r="D285">
        <v>6</v>
      </c>
      <c r="E285" s="1">
        <v>44630.431446759256</v>
      </c>
      <c r="F285" s="1">
        <v>44630.431504629632</v>
      </c>
      <c r="G285" t="s">
        <v>40</v>
      </c>
      <c r="H285" t="s">
        <v>40</v>
      </c>
      <c r="I285">
        <f>IFERROR(VLOOKUP(A285,Abnormal!$D$1:$J$38,4,0),0)</f>
        <v>0</v>
      </c>
    </row>
    <row r="286" spans="1:9">
      <c r="A286" t="s">
        <v>431</v>
      </c>
      <c r="B286" t="s">
        <v>588</v>
      </c>
      <c r="C286">
        <v>10</v>
      </c>
      <c r="D286">
        <v>10</v>
      </c>
      <c r="E286" s="1">
        <v>44650.361111111109</v>
      </c>
      <c r="F286" s="1">
        <v>44650.361516203702</v>
      </c>
      <c r="G286" t="s">
        <v>75</v>
      </c>
      <c r="H286" t="s">
        <v>75</v>
      </c>
      <c r="I286">
        <f>IFERROR(VLOOKUP(A286,Abnormal!$D$1:$J$38,4,0),0)</f>
        <v>0</v>
      </c>
    </row>
    <row r="287" spans="1:9">
      <c r="A287" t="s">
        <v>589</v>
      </c>
      <c r="B287" t="s">
        <v>590</v>
      </c>
      <c r="C287">
        <v>3</v>
      </c>
      <c r="D287">
        <v>3</v>
      </c>
      <c r="E287" s="1">
        <v>44645.368993055556</v>
      </c>
      <c r="F287" s="1">
        <v>44645.369050925925</v>
      </c>
      <c r="G287" t="s">
        <v>10</v>
      </c>
      <c r="H287" t="s">
        <v>10</v>
      </c>
      <c r="I287">
        <f>IFERROR(VLOOKUP(A287,Abnormal!$D$1:$J$38,4,0),0)</f>
        <v>0</v>
      </c>
    </row>
    <row r="288" spans="1:9">
      <c r="A288" t="s">
        <v>591</v>
      </c>
      <c r="B288" t="s">
        <v>592</v>
      </c>
      <c r="C288">
        <v>2</v>
      </c>
      <c r="D288">
        <v>2</v>
      </c>
      <c r="E288" s="1">
        <v>44645.563587962963</v>
      </c>
      <c r="F288" s="1">
        <v>44645.56386574074</v>
      </c>
      <c r="G288" t="s">
        <v>128</v>
      </c>
      <c r="H288" t="s">
        <v>128</v>
      </c>
      <c r="I288">
        <f>IFERROR(VLOOKUP(A288,Abnormal!$D$1:$J$38,4,0),0)</f>
        <v>0</v>
      </c>
    </row>
    <row r="289" spans="1:9">
      <c r="A289" t="s">
        <v>593</v>
      </c>
      <c r="B289" t="s">
        <v>594</v>
      </c>
      <c r="C289">
        <v>3</v>
      </c>
      <c r="D289">
        <v>3</v>
      </c>
      <c r="E289" s="1">
        <v>44643.664444444446</v>
      </c>
      <c r="F289" s="1">
        <v>44643.664490740739</v>
      </c>
      <c r="G289" t="s">
        <v>575</v>
      </c>
      <c r="H289" t="s">
        <v>575</v>
      </c>
      <c r="I289">
        <f>IFERROR(VLOOKUP(A289,Abnormal!$D$1:$J$38,4,0),0)</f>
        <v>0</v>
      </c>
    </row>
    <row r="290" spans="1:9">
      <c r="A290" t="s">
        <v>595</v>
      </c>
      <c r="B290" t="s">
        <v>596</v>
      </c>
      <c r="C290">
        <v>7</v>
      </c>
      <c r="D290">
        <v>7</v>
      </c>
      <c r="E290" s="1">
        <v>44621.57130787037</v>
      </c>
      <c r="F290" s="1">
        <v>44621.571377314816</v>
      </c>
      <c r="G290" t="s">
        <v>103</v>
      </c>
      <c r="H290" t="s">
        <v>103</v>
      </c>
      <c r="I290">
        <f>IFERROR(VLOOKUP(A290,Abnormal!$D$1:$J$38,4,0),0)</f>
        <v>0</v>
      </c>
    </row>
    <row r="291" spans="1:9">
      <c r="A291" t="s">
        <v>597</v>
      </c>
      <c r="B291" t="s">
        <v>598</v>
      </c>
      <c r="C291">
        <v>24</v>
      </c>
      <c r="D291">
        <v>24</v>
      </c>
      <c r="E291" s="1">
        <v>44634.365162037036</v>
      </c>
      <c r="F291" s="1">
        <v>44634.368391203701</v>
      </c>
      <c r="G291" t="s">
        <v>46</v>
      </c>
      <c r="H291" t="s">
        <v>46</v>
      </c>
      <c r="I291">
        <f>IFERROR(VLOOKUP(A291,Abnormal!$D$1:$J$38,4,0),0)</f>
        <v>0</v>
      </c>
    </row>
    <row r="292" spans="1:9">
      <c r="A292" t="s">
        <v>599</v>
      </c>
      <c r="B292" t="s">
        <v>600</v>
      </c>
      <c r="C292">
        <v>24</v>
      </c>
      <c r="D292">
        <v>24</v>
      </c>
      <c r="E292" s="1">
        <v>44648.640405092592</v>
      </c>
      <c r="F292" s="1">
        <v>44648.640486111108</v>
      </c>
      <c r="G292" t="s">
        <v>70</v>
      </c>
      <c r="H292" t="s">
        <v>70</v>
      </c>
      <c r="I292">
        <f>IFERROR(VLOOKUP(A292,Abnormal!$D$1:$J$38,4,0),0)</f>
        <v>0</v>
      </c>
    </row>
    <row r="293" spans="1:9">
      <c r="A293" t="s">
        <v>601</v>
      </c>
      <c r="B293" t="s">
        <v>602</v>
      </c>
      <c r="C293">
        <v>36</v>
      </c>
      <c r="D293">
        <v>36</v>
      </c>
      <c r="E293" s="1">
        <v>44649.613611111112</v>
      </c>
      <c r="F293" s="1">
        <v>44649.613680555558</v>
      </c>
      <c r="G293" t="s">
        <v>282</v>
      </c>
      <c r="H293" t="s">
        <v>282</v>
      </c>
      <c r="I293">
        <f>IFERROR(VLOOKUP(A293,Abnormal!$D$1:$J$38,4,0),0)</f>
        <v>0</v>
      </c>
    </row>
    <row r="294" spans="1:9">
      <c r="A294" t="s">
        <v>603</v>
      </c>
      <c r="B294" t="s">
        <v>604</v>
      </c>
      <c r="C294">
        <v>12</v>
      </c>
      <c r="D294">
        <v>12</v>
      </c>
      <c r="E294" s="1">
        <v>44636.38480324074</v>
      </c>
      <c r="F294" s="1">
        <v>44636.38490740741</v>
      </c>
      <c r="G294" t="s">
        <v>55</v>
      </c>
      <c r="H294" t="s">
        <v>55</v>
      </c>
      <c r="I294">
        <f>IFERROR(VLOOKUP(A294,Abnormal!$D$1:$J$38,4,0),0)</f>
        <v>0</v>
      </c>
    </row>
    <row r="295" spans="1:9">
      <c r="A295" t="s">
        <v>446</v>
      </c>
      <c r="B295" t="s">
        <v>605</v>
      </c>
      <c r="C295">
        <v>18</v>
      </c>
      <c r="D295">
        <v>18</v>
      </c>
      <c r="E295" s="1">
        <v>44650.547430555554</v>
      </c>
      <c r="F295" s="1">
        <v>44650.550370370373</v>
      </c>
      <c r="G295" t="s">
        <v>37</v>
      </c>
      <c r="H295" t="s">
        <v>37</v>
      </c>
      <c r="I295">
        <f>IFERROR(VLOOKUP(A295,Abnormal!$D$1:$J$38,4,0),0)</f>
        <v>0</v>
      </c>
    </row>
    <row r="296" spans="1:9">
      <c r="A296" t="s">
        <v>606</v>
      </c>
      <c r="B296" t="s">
        <v>607</v>
      </c>
      <c r="C296">
        <v>20</v>
      </c>
      <c r="D296">
        <v>20</v>
      </c>
      <c r="E296" s="1">
        <v>44639.459328703706</v>
      </c>
      <c r="F296" s="1">
        <v>44639.460381944446</v>
      </c>
      <c r="G296" t="s">
        <v>43</v>
      </c>
      <c r="H296" t="s">
        <v>43</v>
      </c>
      <c r="I296">
        <f>IFERROR(VLOOKUP(A296,Abnormal!$D$1:$J$38,4,0),0)</f>
        <v>0</v>
      </c>
    </row>
    <row r="297" spans="1:9">
      <c r="A297" t="s">
        <v>608</v>
      </c>
      <c r="B297" t="s">
        <v>609</v>
      </c>
      <c r="C297">
        <v>96</v>
      </c>
      <c r="D297">
        <v>96</v>
      </c>
      <c r="E297" s="1">
        <v>44622.66474537037</v>
      </c>
      <c r="F297" s="1">
        <v>44622.665162037039</v>
      </c>
      <c r="G297" t="s">
        <v>10</v>
      </c>
      <c r="H297" t="s">
        <v>10</v>
      </c>
      <c r="I297">
        <f>IFERROR(VLOOKUP(A297,Abnormal!$D$1:$J$38,4,0),0)</f>
        <v>0</v>
      </c>
    </row>
    <row r="298" spans="1:9">
      <c r="A298" t="s">
        <v>610</v>
      </c>
      <c r="B298" t="s">
        <v>611</v>
      </c>
      <c r="C298">
        <v>1</v>
      </c>
      <c r="D298">
        <v>1</v>
      </c>
      <c r="E298" s="1">
        <v>44623.728101851855</v>
      </c>
      <c r="F298" s="1">
        <v>44623.728946759256</v>
      </c>
      <c r="G298" t="s">
        <v>60</v>
      </c>
      <c r="H298" t="s">
        <v>60</v>
      </c>
      <c r="I298">
        <f>IFERROR(VLOOKUP(A298,Abnormal!$D$1:$J$38,4,0),0)</f>
        <v>0</v>
      </c>
    </row>
    <row r="299" spans="1:9">
      <c r="A299" t="s">
        <v>612</v>
      </c>
      <c r="B299" t="s">
        <v>613</v>
      </c>
      <c r="C299">
        <v>8</v>
      </c>
      <c r="D299">
        <v>8</v>
      </c>
      <c r="E299" s="1">
        <v>44630.409305555557</v>
      </c>
      <c r="F299" s="1">
        <v>44630.409409722219</v>
      </c>
      <c r="G299" t="s">
        <v>43</v>
      </c>
      <c r="H299" t="s">
        <v>43</v>
      </c>
      <c r="I299">
        <f>IFERROR(VLOOKUP(A299,Abnormal!$D$1:$J$38,4,0),0)</f>
        <v>0</v>
      </c>
    </row>
    <row r="300" spans="1:9">
      <c r="A300" t="s">
        <v>614</v>
      </c>
      <c r="B300" t="s">
        <v>615</v>
      </c>
      <c r="C300">
        <v>10</v>
      </c>
      <c r="D300">
        <v>10</v>
      </c>
      <c r="E300" s="1">
        <v>44643.343194444446</v>
      </c>
      <c r="F300" s="1">
        <v>44643.343240740738</v>
      </c>
      <c r="G300" t="s">
        <v>40</v>
      </c>
      <c r="H300" t="s">
        <v>40</v>
      </c>
      <c r="I300">
        <f>IFERROR(VLOOKUP(A300,Abnormal!$D$1:$J$38,4,0),0)</f>
        <v>0</v>
      </c>
    </row>
    <row r="301" spans="1:9">
      <c r="A301" t="s">
        <v>616</v>
      </c>
      <c r="B301" t="s">
        <v>617</v>
      </c>
      <c r="C301">
        <v>6</v>
      </c>
      <c r="D301">
        <v>6</v>
      </c>
      <c r="E301" s="1">
        <v>44630.430844907409</v>
      </c>
      <c r="F301" s="1">
        <v>44630.430891203701</v>
      </c>
      <c r="G301" t="s">
        <v>29</v>
      </c>
      <c r="H301" t="s">
        <v>29</v>
      </c>
      <c r="I301">
        <f>IFERROR(VLOOKUP(A301,Abnormal!$D$1:$J$38,4,0),0)</f>
        <v>0</v>
      </c>
    </row>
    <row r="302" spans="1:9">
      <c r="A302" t="s">
        <v>618</v>
      </c>
      <c r="B302" t="s">
        <v>619</v>
      </c>
      <c r="C302">
        <v>5</v>
      </c>
      <c r="D302">
        <v>5</v>
      </c>
      <c r="E302" s="1">
        <v>44645.686724537038</v>
      </c>
      <c r="F302" s="1">
        <v>44645.686759259261</v>
      </c>
      <c r="G302" t="s">
        <v>10</v>
      </c>
      <c r="H302" t="s">
        <v>10</v>
      </c>
      <c r="I302">
        <f>IFERROR(VLOOKUP(A302,Abnormal!$D$1:$J$38,4,0),0)</f>
        <v>0</v>
      </c>
    </row>
    <row r="303" spans="1:9">
      <c r="A303" t="s">
        <v>620</v>
      </c>
      <c r="B303" t="s">
        <v>621</v>
      </c>
      <c r="C303">
        <v>40</v>
      </c>
      <c r="D303">
        <v>40</v>
      </c>
      <c r="E303" s="1">
        <v>44629.532002314816</v>
      </c>
      <c r="F303" s="1">
        <v>44629.532164351855</v>
      </c>
      <c r="G303" t="s">
        <v>75</v>
      </c>
      <c r="H303" t="s">
        <v>75</v>
      </c>
      <c r="I303">
        <f>IFERROR(VLOOKUP(A303,Abnormal!$D$1:$J$38,4,0),0)</f>
        <v>0</v>
      </c>
    </row>
    <row r="304" spans="1:9">
      <c r="A304" t="s">
        <v>622</v>
      </c>
      <c r="B304" t="s">
        <v>623</v>
      </c>
      <c r="C304">
        <v>7</v>
      </c>
      <c r="D304">
        <v>7</v>
      </c>
      <c r="E304" s="1">
        <v>44621.55908564815</v>
      </c>
      <c r="F304" s="1">
        <v>44621.56349537037</v>
      </c>
      <c r="G304" t="s">
        <v>46</v>
      </c>
      <c r="H304" t="s">
        <v>46</v>
      </c>
      <c r="I304">
        <f>IFERROR(VLOOKUP(A304,Abnormal!$D$1:$J$38,4,0),0)</f>
        <v>0</v>
      </c>
    </row>
    <row r="305" spans="1:9">
      <c r="A305" t="s">
        <v>584</v>
      </c>
      <c r="B305" t="s">
        <v>624</v>
      </c>
      <c r="C305">
        <v>12</v>
      </c>
      <c r="D305">
        <v>12</v>
      </c>
      <c r="E305" s="1">
        <v>44636.393935185188</v>
      </c>
      <c r="F305" s="1">
        <v>44636.395127314812</v>
      </c>
      <c r="G305" t="s">
        <v>70</v>
      </c>
      <c r="H305" t="s">
        <v>70</v>
      </c>
      <c r="I305">
        <f>IFERROR(VLOOKUP(A305,Abnormal!$D$1:$J$38,4,0),0)</f>
        <v>0</v>
      </c>
    </row>
    <row r="306" spans="1:9">
      <c r="A306" t="s">
        <v>625</v>
      </c>
      <c r="B306" t="s">
        <v>626</v>
      </c>
      <c r="C306">
        <v>3</v>
      </c>
      <c r="D306">
        <v>3</v>
      </c>
      <c r="E306" s="1">
        <v>44650.697685185187</v>
      </c>
      <c r="F306" s="1">
        <v>44650.697789351849</v>
      </c>
      <c r="G306" t="s">
        <v>13</v>
      </c>
      <c r="H306" t="s">
        <v>13</v>
      </c>
      <c r="I306">
        <f>IFERROR(VLOOKUP(A306,Abnormal!$D$1:$J$38,4,0),0)</f>
        <v>0</v>
      </c>
    </row>
    <row r="307" spans="1:9">
      <c r="A307" t="s">
        <v>627</v>
      </c>
      <c r="B307" t="s">
        <v>628</v>
      </c>
      <c r="C307">
        <v>100</v>
      </c>
      <c r="D307">
        <v>100</v>
      </c>
      <c r="E307" s="1">
        <v>44627.666250000002</v>
      </c>
      <c r="F307" s="1">
        <v>44627.666319444441</v>
      </c>
      <c r="G307" t="s">
        <v>26</v>
      </c>
      <c r="H307" t="s">
        <v>26</v>
      </c>
      <c r="I307">
        <f>IFERROR(VLOOKUP(A307,Abnormal!$D$1:$J$38,4,0),0)</f>
        <v>0</v>
      </c>
    </row>
    <row r="308" spans="1:9">
      <c r="A308" t="s">
        <v>629</v>
      </c>
      <c r="B308" t="s">
        <v>630</v>
      </c>
      <c r="C308">
        <v>12</v>
      </c>
      <c r="D308">
        <v>12</v>
      </c>
      <c r="E308" s="1">
        <v>44642.580787037034</v>
      </c>
      <c r="F308" s="1">
        <v>44642.582083333335</v>
      </c>
      <c r="G308" t="s">
        <v>138</v>
      </c>
      <c r="H308" t="s">
        <v>138</v>
      </c>
      <c r="I308">
        <f>IFERROR(VLOOKUP(A308,Abnormal!$D$1:$J$38,4,0),0)</f>
        <v>0</v>
      </c>
    </row>
    <row r="309" spans="1:9">
      <c r="A309" t="s">
        <v>631</v>
      </c>
      <c r="B309" t="s">
        <v>632</v>
      </c>
      <c r="C309">
        <v>10</v>
      </c>
      <c r="D309">
        <v>10</v>
      </c>
      <c r="E309" s="1">
        <v>44649.660567129627</v>
      </c>
      <c r="F309" s="1">
        <v>44649.661168981482</v>
      </c>
      <c r="G309" t="s">
        <v>37</v>
      </c>
      <c r="H309" t="s">
        <v>37</v>
      </c>
      <c r="I309">
        <f>IFERROR(VLOOKUP(A309,Abnormal!$D$1:$J$38,4,0),0)</f>
        <v>0</v>
      </c>
    </row>
    <row r="310" spans="1:9">
      <c r="A310" t="s">
        <v>633</v>
      </c>
      <c r="B310" t="s">
        <v>634</v>
      </c>
      <c r="C310">
        <v>3</v>
      </c>
      <c r="D310">
        <v>3</v>
      </c>
      <c r="E310" s="1">
        <v>44624.673067129632</v>
      </c>
      <c r="F310" s="1">
        <v>44624.673101851855</v>
      </c>
      <c r="G310" t="s">
        <v>16</v>
      </c>
      <c r="H310" t="s">
        <v>16</v>
      </c>
      <c r="I310">
        <f>IFERROR(VLOOKUP(A310,Abnormal!$D$1:$J$38,4,0),0)</f>
        <v>0</v>
      </c>
    </row>
    <row r="311" spans="1:9">
      <c r="A311" t="s">
        <v>635</v>
      </c>
      <c r="B311" t="s">
        <v>636</v>
      </c>
      <c r="C311">
        <v>4</v>
      </c>
      <c r="D311">
        <v>4</v>
      </c>
      <c r="E311" s="1">
        <v>44632.571643518517</v>
      </c>
      <c r="F311" s="1">
        <v>44632.571863425925</v>
      </c>
      <c r="G311" t="s">
        <v>43</v>
      </c>
      <c r="H311" t="s">
        <v>43</v>
      </c>
      <c r="I311">
        <f>IFERROR(VLOOKUP(A311,Abnormal!$D$1:$J$38,4,0),0)</f>
        <v>0</v>
      </c>
    </row>
    <row r="312" spans="1:9">
      <c r="A312" t="s">
        <v>437</v>
      </c>
      <c r="B312" t="s">
        <v>637</v>
      </c>
      <c r="C312">
        <v>50</v>
      </c>
      <c r="D312">
        <v>50</v>
      </c>
      <c r="E312" s="1">
        <v>44645.428217592591</v>
      </c>
      <c r="F312" s="1">
        <v>44645.437083333331</v>
      </c>
      <c r="G312" t="s">
        <v>43</v>
      </c>
      <c r="H312" t="s">
        <v>70</v>
      </c>
      <c r="I312">
        <f>IFERROR(VLOOKUP(A312,Abnormal!$D$1:$J$38,4,0),0)</f>
        <v>0</v>
      </c>
    </row>
    <row r="313" spans="1:9">
      <c r="A313" t="s">
        <v>528</v>
      </c>
      <c r="B313" t="s">
        <v>638</v>
      </c>
      <c r="C313">
        <v>150</v>
      </c>
      <c r="D313">
        <v>150</v>
      </c>
      <c r="E313" s="1">
        <v>44628.521898148145</v>
      </c>
      <c r="F313" s="1">
        <v>44628.537847222222</v>
      </c>
      <c r="G313" t="s">
        <v>138</v>
      </c>
      <c r="H313" t="s">
        <v>138</v>
      </c>
      <c r="I313">
        <f>IFERROR(VLOOKUP(A313,Abnormal!$D$1:$J$38,4,0),0)</f>
        <v>0</v>
      </c>
    </row>
    <row r="314" spans="1:9">
      <c r="A314" t="s">
        <v>639</v>
      </c>
      <c r="B314" t="s">
        <v>640</v>
      </c>
      <c r="C314">
        <v>20</v>
      </c>
      <c r="D314">
        <v>20</v>
      </c>
      <c r="E314" s="1">
        <v>44628.641250000001</v>
      </c>
      <c r="F314" s="1">
        <v>44628.641331018516</v>
      </c>
      <c r="G314" t="s">
        <v>23</v>
      </c>
      <c r="H314" t="s">
        <v>23</v>
      </c>
      <c r="I314">
        <f>IFERROR(VLOOKUP(A314,Abnormal!$D$1:$J$38,4,0),0)</f>
        <v>0</v>
      </c>
    </row>
    <row r="315" spans="1:9">
      <c r="A315" t="s">
        <v>641</v>
      </c>
      <c r="B315" t="s">
        <v>642</v>
      </c>
      <c r="C315">
        <v>20</v>
      </c>
      <c r="D315">
        <v>20</v>
      </c>
      <c r="E315" s="1">
        <v>44622.57068287037</v>
      </c>
      <c r="F315" s="1">
        <v>44622.570740740739</v>
      </c>
      <c r="G315" t="s">
        <v>499</v>
      </c>
      <c r="H315" t="s">
        <v>499</v>
      </c>
      <c r="I315">
        <f>IFERROR(VLOOKUP(A315,Abnormal!$D$1:$J$38,4,0),0)</f>
        <v>0</v>
      </c>
    </row>
    <row r="316" spans="1:9">
      <c r="A316" t="s">
        <v>643</v>
      </c>
      <c r="B316" t="s">
        <v>644</v>
      </c>
      <c r="C316">
        <v>10</v>
      </c>
      <c r="D316">
        <v>10</v>
      </c>
      <c r="E316" s="1">
        <v>44627.463333333333</v>
      </c>
      <c r="F316" s="1">
        <v>44627.463541666664</v>
      </c>
      <c r="G316" t="s">
        <v>252</v>
      </c>
      <c r="H316" t="s">
        <v>252</v>
      </c>
      <c r="I316">
        <f>IFERROR(VLOOKUP(A316,Abnormal!$D$1:$J$38,4,0),0)</f>
        <v>0</v>
      </c>
    </row>
    <row r="317" spans="1:9">
      <c r="A317" t="s">
        <v>645</v>
      </c>
      <c r="B317" t="s">
        <v>646</v>
      </c>
      <c r="C317">
        <v>12</v>
      </c>
      <c r="D317">
        <v>12</v>
      </c>
      <c r="E317" s="1">
        <v>44650.419027777774</v>
      </c>
      <c r="F317" s="1">
        <v>44650.419131944444</v>
      </c>
      <c r="G317" t="s">
        <v>26</v>
      </c>
      <c r="H317" t="s">
        <v>26</v>
      </c>
      <c r="I317">
        <f>IFERROR(VLOOKUP(A317,Abnormal!$D$1:$J$38,4,0),0)</f>
        <v>0</v>
      </c>
    </row>
    <row r="318" spans="1:9">
      <c r="A318" t="s">
        <v>647</v>
      </c>
      <c r="B318" t="s">
        <v>648</v>
      </c>
      <c r="C318">
        <v>15</v>
      </c>
      <c r="D318">
        <v>15</v>
      </c>
      <c r="E318" s="1">
        <v>44639.564571759256</v>
      </c>
      <c r="F318" s="1">
        <v>44639.565185185187</v>
      </c>
      <c r="G318" t="s">
        <v>128</v>
      </c>
      <c r="H318" t="s">
        <v>128</v>
      </c>
      <c r="I318">
        <f>IFERROR(VLOOKUP(A318,Abnormal!$D$1:$J$38,4,0),0)</f>
        <v>0</v>
      </c>
    </row>
    <row r="319" spans="1:9">
      <c r="A319" t="s">
        <v>649</v>
      </c>
      <c r="B319" t="s">
        <v>650</v>
      </c>
      <c r="C319">
        <v>9</v>
      </c>
      <c r="D319">
        <v>9</v>
      </c>
      <c r="E319" s="1">
        <v>44649.360821759263</v>
      </c>
      <c r="F319" s="1">
        <v>44649.360925925925</v>
      </c>
      <c r="G319" t="s">
        <v>55</v>
      </c>
      <c r="H319" t="s">
        <v>55</v>
      </c>
      <c r="I319">
        <f>IFERROR(VLOOKUP(A319,Abnormal!$D$1:$J$38,4,0),0)</f>
        <v>0</v>
      </c>
    </row>
    <row r="320" spans="1:9">
      <c r="A320" t="s">
        <v>651</v>
      </c>
      <c r="B320" t="s">
        <v>652</v>
      </c>
      <c r="C320">
        <v>6</v>
      </c>
      <c r="D320">
        <v>6</v>
      </c>
      <c r="E320" s="1">
        <v>44638.644131944442</v>
      </c>
      <c r="F320" s="1">
        <v>44638.644849537035</v>
      </c>
      <c r="G320" t="s">
        <v>70</v>
      </c>
      <c r="H320" t="s">
        <v>70</v>
      </c>
      <c r="I320">
        <f>IFERROR(VLOOKUP(A320,Abnormal!$D$1:$J$38,4,0),0)</f>
        <v>0</v>
      </c>
    </row>
    <row r="321" spans="1:9">
      <c r="A321" t="s">
        <v>653</v>
      </c>
      <c r="B321" t="s">
        <v>654</v>
      </c>
      <c r="C321">
        <v>25</v>
      </c>
      <c r="D321">
        <v>25</v>
      </c>
      <c r="E321" s="1">
        <v>44645.569305555553</v>
      </c>
      <c r="F321" s="1">
        <v>44645.569340277776</v>
      </c>
      <c r="G321" t="s">
        <v>70</v>
      </c>
      <c r="H321" t="s">
        <v>70</v>
      </c>
      <c r="I321">
        <f>IFERROR(VLOOKUP(A321,Abnormal!$D$1:$J$38,4,0),0)</f>
        <v>0</v>
      </c>
    </row>
    <row r="322" spans="1:9">
      <c r="A322" t="s">
        <v>655</v>
      </c>
      <c r="B322" t="s">
        <v>656</v>
      </c>
      <c r="C322">
        <v>50</v>
      </c>
      <c r="D322">
        <v>50</v>
      </c>
      <c r="E322" s="1">
        <v>44639.426145833335</v>
      </c>
      <c r="F322" s="1">
        <v>44639.426608796297</v>
      </c>
      <c r="G322" t="s">
        <v>118</v>
      </c>
      <c r="H322" t="s">
        <v>118</v>
      </c>
      <c r="I322">
        <f>IFERROR(VLOOKUP(A322,Abnormal!$D$1:$J$38,4,0),0)</f>
        <v>0</v>
      </c>
    </row>
    <row r="323" spans="1:9">
      <c r="A323" t="s">
        <v>657</v>
      </c>
      <c r="B323" t="s">
        <v>658</v>
      </c>
      <c r="C323">
        <v>24</v>
      </c>
      <c r="D323">
        <v>24</v>
      </c>
      <c r="E323" s="1">
        <v>44636.699340277781</v>
      </c>
      <c r="F323" s="1">
        <v>44636.701249999998</v>
      </c>
      <c r="G323" t="s">
        <v>43</v>
      </c>
      <c r="H323" t="s">
        <v>43</v>
      </c>
      <c r="I323">
        <f>IFERROR(VLOOKUP(A323,Abnormal!$D$1:$J$38,4,0),0)</f>
        <v>0</v>
      </c>
    </row>
    <row r="324" spans="1:9">
      <c r="A324" t="s">
        <v>659</v>
      </c>
      <c r="B324" t="s">
        <v>660</v>
      </c>
      <c r="C324">
        <v>12</v>
      </c>
      <c r="D324">
        <v>12</v>
      </c>
      <c r="E324" s="1">
        <v>44630.456979166665</v>
      </c>
      <c r="F324" s="1">
        <v>44630.45857638889</v>
      </c>
      <c r="G324" t="s">
        <v>29</v>
      </c>
      <c r="H324" t="s">
        <v>29</v>
      </c>
      <c r="I324">
        <f>IFERROR(VLOOKUP(A324,Abnormal!$D$1:$J$38,4,0),0)</f>
        <v>0</v>
      </c>
    </row>
    <row r="325" spans="1:9">
      <c r="A325" t="s">
        <v>661</v>
      </c>
      <c r="B325" t="s">
        <v>662</v>
      </c>
      <c r="C325">
        <v>12</v>
      </c>
      <c r="D325">
        <v>12</v>
      </c>
      <c r="E325" s="1">
        <v>44628.769097222219</v>
      </c>
      <c r="F325" s="1">
        <v>44628.769143518519</v>
      </c>
      <c r="G325" t="s">
        <v>34</v>
      </c>
      <c r="H325" t="s">
        <v>34</v>
      </c>
      <c r="I325">
        <f>IFERROR(VLOOKUP(A325,Abnormal!$D$1:$J$38,4,0),0)</f>
        <v>0</v>
      </c>
    </row>
    <row r="326" spans="1:9">
      <c r="A326" t="s">
        <v>663</v>
      </c>
      <c r="B326" t="s">
        <v>664</v>
      </c>
      <c r="C326">
        <v>20</v>
      </c>
      <c r="D326">
        <v>20</v>
      </c>
      <c r="E326" s="1">
        <v>44636.543935185182</v>
      </c>
      <c r="F326" s="1">
        <v>44636.543981481482</v>
      </c>
      <c r="G326" t="s">
        <v>118</v>
      </c>
      <c r="H326" t="s">
        <v>118</v>
      </c>
      <c r="I326">
        <f>IFERROR(VLOOKUP(A326,Abnormal!$D$1:$J$38,4,0),0)</f>
        <v>0</v>
      </c>
    </row>
    <row r="327" spans="1:9">
      <c r="A327" t="s">
        <v>665</v>
      </c>
      <c r="B327" t="s">
        <v>666</v>
      </c>
      <c r="C327">
        <v>5</v>
      </c>
      <c r="D327">
        <v>5</v>
      </c>
      <c r="E327" s="1">
        <v>44636.579189814816</v>
      </c>
      <c r="F327" s="1">
        <v>44636.579247685186</v>
      </c>
      <c r="G327" t="s">
        <v>40</v>
      </c>
      <c r="H327" t="s">
        <v>40</v>
      </c>
      <c r="I327">
        <f>IFERROR(VLOOKUP(A327,Abnormal!$D$1:$J$38,4,0),0)</f>
        <v>0</v>
      </c>
    </row>
    <row r="328" spans="1:9">
      <c r="A328" t="s">
        <v>667</v>
      </c>
      <c r="B328" t="s">
        <v>668</v>
      </c>
      <c r="C328">
        <v>45</v>
      </c>
      <c r="D328">
        <v>45</v>
      </c>
      <c r="E328" s="1">
        <v>44643.376226851855</v>
      </c>
      <c r="F328" s="1">
        <v>44643.376319444447</v>
      </c>
      <c r="G328" t="s">
        <v>75</v>
      </c>
      <c r="H328" t="s">
        <v>75</v>
      </c>
      <c r="I328">
        <f>IFERROR(VLOOKUP(A328,Abnormal!$D$1:$J$38,4,0),0)</f>
        <v>0</v>
      </c>
    </row>
    <row r="329" spans="1:9">
      <c r="A329" t="s">
        <v>669</v>
      </c>
      <c r="B329" t="s">
        <v>670</v>
      </c>
      <c r="C329">
        <v>120</v>
      </c>
      <c r="D329">
        <v>120</v>
      </c>
      <c r="E329" s="1">
        <v>44649.344212962962</v>
      </c>
      <c r="F329" s="1">
        <v>44649.344340277778</v>
      </c>
      <c r="G329" t="s">
        <v>55</v>
      </c>
      <c r="H329" t="s">
        <v>55</v>
      </c>
      <c r="I329">
        <f>IFERROR(VLOOKUP(A329,Abnormal!$D$1:$J$38,4,0),0)</f>
        <v>0</v>
      </c>
    </row>
    <row r="330" spans="1:9">
      <c r="A330" t="s">
        <v>671</v>
      </c>
      <c r="B330" t="s">
        <v>672</v>
      </c>
      <c r="C330">
        <v>45</v>
      </c>
      <c r="D330">
        <v>45</v>
      </c>
      <c r="E330" s="1">
        <v>44649.357581018521</v>
      </c>
      <c r="F330" s="1">
        <v>44649.357719907406</v>
      </c>
      <c r="G330" t="s">
        <v>43</v>
      </c>
      <c r="H330" t="s">
        <v>43</v>
      </c>
      <c r="I330">
        <f>IFERROR(VLOOKUP(A330,Abnormal!$D$1:$J$38,4,0),0)</f>
        <v>0</v>
      </c>
    </row>
    <row r="331" spans="1:9">
      <c r="A331" t="s">
        <v>673</v>
      </c>
      <c r="B331" t="s">
        <v>674</v>
      </c>
      <c r="C331">
        <v>36</v>
      </c>
      <c r="D331">
        <v>36</v>
      </c>
      <c r="E331" s="1">
        <v>44644.618402777778</v>
      </c>
      <c r="F331" s="1">
        <v>44644.618495370371</v>
      </c>
      <c r="G331" t="s">
        <v>55</v>
      </c>
      <c r="H331" t="s">
        <v>55</v>
      </c>
      <c r="I331">
        <f>IFERROR(VLOOKUP(A331,Abnormal!$D$1:$J$38,4,0),0)</f>
        <v>0</v>
      </c>
    </row>
    <row r="332" spans="1:9">
      <c r="A332" t="s">
        <v>675</v>
      </c>
      <c r="B332" t="s">
        <v>676</v>
      </c>
      <c r="C332">
        <v>3</v>
      </c>
      <c r="D332">
        <v>3</v>
      </c>
      <c r="E332" s="1">
        <v>44631.379664351851</v>
      </c>
      <c r="F332" s="1">
        <v>44631.380046296297</v>
      </c>
      <c r="G332" t="s">
        <v>43</v>
      </c>
      <c r="H332" t="s">
        <v>43</v>
      </c>
      <c r="I332">
        <f>IFERROR(VLOOKUP(A332,Abnormal!$D$1:$J$38,4,0),0)</f>
        <v>0</v>
      </c>
    </row>
    <row r="333" spans="1:9">
      <c r="A333" t="s">
        <v>677</v>
      </c>
      <c r="B333" t="s">
        <v>678</v>
      </c>
      <c r="C333">
        <v>140</v>
      </c>
      <c r="D333">
        <v>140</v>
      </c>
      <c r="E333" s="1">
        <v>44634.716770833336</v>
      </c>
      <c r="F333" s="1">
        <v>44634.716956018521</v>
      </c>
      <c r="G333" t="s">
        <v>23</v>
      </c>
      <c r="H333" t="s">
        <v>23</v>
      </c>
      <c r="I333">
        <f>IFERROR(VLOOKUP(A333,Abnormal!$D$1:$J$38,4,0),0)</f>
        <v>0</v>
      </c>
    </row>
    <row r="334" spans="1:9">
      <c r="A334" t="s">
        <v>679</v>
      </c>
      <c r="B334" t="s">
        <v>680</v>
      </c>
      <c r="C334">
        <v>5</v>
      </c>
      <c r="D334">
        <v>5</v>
      </c>
      <c r="E334" s="1">
        <v>44645.566655092596</v>
      </c>
      <c r="F334" s="1">
        <v>44645.567291666666</v>
      </c>
      <c r="G334" t="s">
        <v>128</v>
      </c>
      <c r="H334" t="s">
        <v>128</v>
      </c>
      <c r="I334">
        <f>IFERROR(VLOOKUP(A334,Abnormal!$D$1:$J$38,4,0),0)</f>
        <v>0</v>
      </c>
    </row>
    <row r="335" spans="1:9">
      <c r="A335" t="s">
        <v>681</v>
      </c>
      <c r="B335" t="s">
        <v>682</v>
      </c>
      <c r="C335">
        <v>36</v>
      </c>
      <c r="D335">
        <v>36</v>
      </c>
      <c r="E335" s="1">
        <v>44651.701053240744</v>
      </c>
      <c r="F335" s="1">
        <v>44651.701099537036</v>
      </c>
      <c r="G335" t="s">
        <v>164</v>
      </c>
      <c r="H335" t="s">
        <v>164</v>
      </c>
      <c r="I335">
        <f>IFERROR(VLOOKUP(A335,Abnormal!$D$1:$J$38,4,0),0)</f>
        <v>0</v>
      </c>
    </row>
    <row r="336" spans="1:9">
      <c r="A336" t="s">
        <v>683</v>
      </c>
      <c r="B336" t="s">
        <v>684</v>
      </c>
      <c r="C336">
        <v>4</v>
      </c>
      <c r="D336">
        <v>4</v>
      </c>
      <c r="E336" s="1">
        <v>44647.593773148146</v>
      </c>
      <c r="F336" s="1">
        <v>44647.594189814816</v>
      </c>
      <c r="G336" t="s">
        <v>575</v>
      </c>
      <c r="H336" t="s">
        <v>575</v>
      </c>
      <c r="I336">
        <f>IFERROR(VLOOKUP(A336,Abnormal!$D$1:$J$38,4,0),0)</f>
        <v>0</v>
      </c>
    </row>
    <row r="337" spans="1:9">
      <c r="A337" t="s">
        <v>685</v>
      </c>
      <c r="B337" t="s">
        <v>686</v>
      </c>
      <c r="C337">
        <v>29</v>
      </c>
      <c r="D337">
        <v>29</v>
      </c>
      <c r="E337" s="1">
        <v>44628.633368055554</v>
      </c>
      <c r="F337" s="1">
        <v>44628.633414351854</v>
      </c>
      <c r="G337" t="s">
        <v>687</v>
      </c>
      <c r="H337" t="s">
        <v>687</v>
      </c>
      <c r="I337">
        <f>IFERROR(VLOOKUP(A337,Abnormal!$D$1:$J$38,4,0),0)</f>
        <v>0</v>
      </c>
    </row>
    <row r="338" spans="1:9">
      <c r="A338" t="s">
        <v>688</v>
      </c>
      <c r="B338" t="s">
        <v>689</v>
      </c>
      <c r="C338">
        <v>18</v>
      </c>
      <c r="D338">
        <v>18</v>
      </c>
      <c r="E338" s="1">
        <v>44623.616296296299</v>
      </c>
      <c r="F338" s="1">
        <v>44623.616793981484</v>
      </c>
      <c r="G338" t="s">
        <v>43</v>
      </c>
      <c r="H338" t="s">
        <v>43</v>
      </c>
      <c r="I338">
        <f>IFERROR(VLOOKUP(A338,Abnormal!$D$1:$J$38,4,0),0)</f>
        <v>0</v>
      </c>
    </row>
    <row r="339" spans="1:9">
      <c r="A339" t="s">
        <v>535</v>
      </c>
      <c r="B339" t="s">
        <v>690</v>
      </c>
      <c r="C339">
        <v>60</v>
      </c>
      <c r="D339">
        <v>60</v>
      </c>
      <c r="E339" s="1">
        <v>44644.497453703705</v>
      </c>
      <c r="F339" s="1">
        <v>44644.499247685184</v>
      </c>
      <c r="G339" t="s">
        <v>147</v>
      </c>
      <c r="H339" t="s">
        <v>147</v>
      </c>
      <c r="I339">
        <f>IFERROR(VLOOKUP(A339,Abnormal!$D$1:$J$38,4,0),0)</f>
        <v>0</v>
      </c>
    </row>
    <row r="340" spans="1:9">
      <c r="A340" t="s">
        <v>691</v>
      </c>
      <c r="B340" t="s">
        <v>692</v>
      </c>
      <c r="C340">
        <v>10</v>
      </c>
      <c r="D340">
        <v>10</v>
      </c>
      <c r="E340" s="1">
        <v>44628.723599537036</v>
      </c>
      <c r="F340" s="1">
        <v>44628.723738425928</v>
      </c>
      <c r="G340" t="s">
        <v>26</v>
      </c>
      <c r="H340" t="s">
        <v>26</v>
      </c>
      <c r="I340">
        <f>IFERROR(VLOOKUP(A340,Abnormal!$D$1:$J$38,4,0),0)</f>
        <v>0</v>
      </c>
    </row>
    <row r="341" spans="1:9">
      <c r="A341" t="s">
        <v>693</v>
      </c>
      <c r="B341" t="s">
        <v>694</v>
      </c>
      <c r="C341">
        <v>20</v>
      </c>
      <c r="D341">
        <v>20</v>
      </c>
      <c r="E341" s="1">
        <v>44636.628379629627</v>
      </c>
      <c r="F341" s="1">
        <v>44636.628645833334</v>
      </c>
      <c r="G341" t="s">
        <v>13</v>
      </c>
      <c r="H341" t="s">
        <v>13</v>
      </c>
      <c r="I341">
        <f>IFERROR(VLOOKUP(A341,Abnormal!$D$1:$J$38,4,0),0)</f>
        <v>0</v>
      </c>
    </row>
    <row r="342" spans="1:9">
      <c r="A342" t="s">
        <v>695</v>
      </c>
      <c r="B342" t="s">
        <v>696</v>
      </c>
      <c r="C342">
        <v>2</v>
      </c>
      <c r="D342">
        <v>2</v>
      </c>
      <c r="E342" s="1">
        <v>44650.592395833337</v>
      </c>
      <c r="F342" s="1">
        <v>44650.592453703706</v>
      </c>
      <c r="G342" t="s">
        <v>499</v>
      </c>
      <c r="H342" t="s">
        <v>499</v>
      </c>
      <c r="I342">
        <f>IFERROR(VLOOKUP(A342,Abnormal!$D$1:$J$38,4,0),0)</f>
        <v>0</v>
      </c>
    </row>
    <row r="343" spans="1:9">
      <c r="A343" t="s">
        <v>697</v>
      </c>
      <c r="B343" t="s">
        <v>698</v>
      </c>
      <c r="C343">
        <v>6</v>
      </c>
      <c r="D343">
        <v>6</v>
      </c>
      <c r="E343" s="1">
        <v>44636.443368055552</v>
      </c>
      <c r="F343" s="1">
        <v>44636.443414351852</v>
      </c>
      <c r="G343" t="s">
        <v>40</v>
      </c>
      <c r="H343" t="s">
        <v>40</v>
      </c>
      <c r="I343">
        <f>IFERROR(VLOOKUP(A343,Abnormal!$D$1:$J$38,4,0),0)</f>
        <v>0</v>
      </c>
    </row>
    <row r="344" spans="1:9">
      <c r="A344" t="s">
        <v>699</v>
      </c>
      <c r="B344" t="s">
        <v>700</v>
      </c>
      <c r="C344">
        <v>100</v>
      </c>
      <c r="D344">
        <v>100</v>
      </c>
      <c r="E344" s="1">
        <v>44636.564733796295</v>
      </c>
      <c r="F344" s="1">
        <v>44636.578530092593</v>
      </c>
      <c r="G344" t="s">
        <v>26</v>
      </c>
      <c r="H344" t="s">
        <v>26</v>
      </c>
      <c r="I344">
        <f>IFERROR(VLOOKUP(A344,Abnormal!$D$1:$J$38,4,0),0)</f>
        <v>0</v>
      </c>
    </row>
    <row r="345" spans="1:9">
      <c r="A345" t="s">
        <v>701</v>
      </c>
      <c r="B345" t="s">
        <v>702</v>
      </c>
      <c r="C345">
        <v>24</v>
      </c>
      <c r="D345">
        <v>24</v>
      </c>
      <c r="E345" s="1">
        <v>44643.603321759256</v>
      </c>
      <c r="F345" s="1">
        <v>44643.603368055556</v>
      </c>
      <c r="G345" t="s">
        <v>499</v>
      </c>
      <c r="H345" t="s">
        <v>499</v>
      </c>
      <c r="I345">
        <f>IFERROR(VLOOKUP(A345,Abnormal!$D$1:$J$38,4,0),0)</f>
        <v>0</v>
      </c>
    </row>
    <row r="346" spans="1:9">
      <c r="A346" t="s">
        <v>703</v>
      </c>
      <c r="B346" t="s">
        <v>704</v>
      </c>
      <c r="C346">
        <v>36</v>
      </c>
      <c r="D346">
        <v>36</v>
      </c>
      <c r="E346" s="1">
        <v>44630.659756944442</v>
      </c>
      <c r="F346" s="1">
        <v>44630.659907407404</v>
      </c>
      <c r="G346" t="s">
        <v>43</v>
      </c>
      <c r="H346" t="s">
        <v>43</v>
      </c>
      <c r="I346">
        <f>IFERROR(VLOOKUP(A346,Abnormal!$D$1:$J$38,4,0),0)</f>
        <v>0</v>
      </c>
    </row>
    <row r="347" spans="1:9">
      <c r="A347" t="s">
        <v>705</v>
      </c>
      <c r="B347" t="s">
        <v>706</v>
      </c>
      <c r="C347">
        <v>24</v>
      </c>
      <c r="D347">
        <v>24</v>
      </c>
      <c r="E347" s="1">
        <v>44631.658449074072</v>
      </c>
      <c r="F347" s="1">
        <v>44631.658530092594</v>
      </c>
      <c r="G347" t="s">
        <v>29</v>
      </c>
      <c r="H347" t="s">
        <v>29</v>
      </c>
      <c r="I347">
        <f>IFERROR(VLOOKUP(A347,Abnormal!$D$1:$J$38,4,0),0)</f>
        <v>0</v>
      </c>
    </row>
    <row r="348" spans="1:9">
      <c r="A348" t="s">
        <v>707</v>
      </c>
      <c r="B348" t="s">
        <v>708</v>
      </c>
      <c r="C348">
        <v>1</v>
      </c>
      <c r="D348">
        <v>1</v>
      </c>
      <c r="E348" s="1">
        <v>44633.37871527778</v>
      </c>
      <c r="F348" s="1">
        <v>44633.379745370374</v>
      </c>
      <c r="G348" t="s">
        <v>26</v>
      </c>
      <c r="H348" t="s">
        <v>26</v>
      </c>
      <c r="I348">
        <f>IFERROR(VLOOKUP(A348,Abnormal!$D$1:$J$38,4,0),0)</f>
        <v>0</v>
      </c>
    </row>
    <row r="349" spans="1:9">
      <c r="A349" t="s">
        <v>693</v>
      </c>
      <c r="B349" t="s">
        <v>709</v>
      </c>
      <c r="C349">
        <v>80</v>
      </c>
      <c r="D349">
        <v>80</v>
      </c>
      <c r="E349" s="1">
        <v>44636.628379629627</v>
      </c>
      <c r="F349" s="1">
        <v>44636.628645833334</v>
      </c>
      <c r="G349" t="s">
        <v>13</v>
      </c>
      <c r="H349" t="s">
        <v>13</v>
      </c>
      <c r="I349">
        <f>IFERROR(VLOOKUP(A349,Abnormal!$D$1:$J$38,4,0),0)</f>
        <v>0</v>
      </c>
    </row>
    <row r="350" spans="1:9">
      <c r="A350" t="s">
        <v>710</v>
      </c>
      <c r="B350" t="s">
        <v>711</v>
      </c>
      <c r="C350">
        <v>10</v>
      </c>
      <c r="D350">
        <v>10</v>
      </c>
      <c r="E350" s="1">
        <v>44642.608819444446</v>
      </c>
      <c r="F350" s="1">
        <v>44642.610972222225</v>
      </c>
      <c r="G350" t="s">
        <v>43</v>
      </c>
      <c r="H350" t="s">
        <v>43</v>
      </c>
      <c r="I350">
        <f>IFERROR(VLOOKUP(A350,Abnormal!$D$1:$J$38,4,0),0)</f>
        <v>0</v>
      </c>
    </row>
    <row r="351" spans="1:9">
      <c r="A351" t="s">
        <v>712</v>
      </c>
      <c r="B351" t="s">
        <v>713</v>
      </c>
      <c r="C351">
        <v>4</v>
      </c>
      <c r="D351">
        <v>4</v>
      </c>
      <c r="E351" s="1">
        <v>44651.628136574072</v>
      </c>
      <c r="F351" s="1">
        <v>44651.628182870372</v>
      </c>
      <c r="G351" t="s">
        <v>164</v>
      </c>
      <c r="H351" t="s">
        <v>164</v>
      </c>
      <c r="I351">
        <f>IFERROR(VLOOKUP(A351,Abnormal!$D$1:$J$38,4,0),0)</f>
        <v>0</v>
      </c>
    </row>
    <row r="352" spans="1:9">
      <c r="A352" t="s">
        <v>714</v>
      </c>
      <c r="B352" t="s">
        <v>715</v>
      </c>
      <c r="C352">
        <v>24</v>
      </c>
      <c r="D352">
        <v>24</v>
      </c>
      <c r="E352" s="1">
        <v>44622.672546296293</v>
      </c>
      <c r="F352" s="1">
        <v>44622.672615740739</v>
      </c>
      <c r="G352" t="s">
        <v>29</v>
      </c>
      <c r="H352" t="s">
        <v>29</v>
      </c>
      <c r="I352">
        <f>IFERROR(VLOOKUP(A352,Abnormal!$D$1:$J$38,4,0),0)</f>
        <v>0</v>
      </c>
    </row>
    <row r="353" spans="1:9">
      <c r="A353" t="s">
        <v>716</v>
      </c>
      <c r="B353" t="s">
        <v>717</v>
      </c>
      <c r="C353">
        <v>3</v>
      </c>
      <c r="D353">
        <v>3</v>
      </c>
      <c r="E353" s="1">
        <v>44631.374918981484</v>
      </c>
      <c r="F353" s="1">
        <v>44631.375127314815</v>
      </c>
      <c r="G353" t="s">
        <v>43</v>
      </c>
      <c r="H353" t="s">
        <v>43</v>
      </c>
      <c r="I353">
        <f>IFERROR(VLOOKUP(A353,Abnormal!$D$1:$J$38,4,0),0)</f>
        <v>0</v>
      </c>
    </row>
    <row r="354" spans="1:9">
      <c r="A354" t="s">
        <v>718</v>
      </c>
      <c r="B354" t="s">
        <v>719</v>
      </c>
      <c r="C354">
        <v>5</v>
      </c>
      <c r="D354">
        <v>5</v>
      </c>
      <c r="E354" s="1">
        <v>44642.61550925926</v>
      </c>
      <c r="F354" s="1">
        <v>44642.615706018521</v>
      </c>
      <c r="G354" t="s">
        <v>16</v>
      </c>
      <c r="H354" t="s">
        <v>16</v>
      </c>
      <c r="I354">
        <f>IFERROR(VLOOKUP(A354,Abnormal!$D$1:$J$38,4,0),0)</f>
        <v>0</v>
      </c>
    </row>
    <row r="355" spans="1:9">
      <c r="A355" t="s">
        <v>720</v>
      </c>
      <c r="B355" t="s">
        <v>721</v>
      </c>
      <c r="C355">
        <v>2</v>
      </c>
      <c r="D355">
        <v>2</v>
      </c>
      <c r="E355" s="1">
        <v>44630.351481481484</v>
      </c>
      <c r="F355" s="1">
        <v>44630.351550925923</v>
      </c>
      <c r="G355" t="s">
        <v>16</v>
      </c>
      <c r="H355" t="s">
        <v>16</v>
      </c>
      <c r="I355">
        <f>IFERROR(VLOOKUP(A355,Abnormal!$D$1:$J$38,4,0),0)</f>
        <v>0</v>
      </c>
    </row>
    <row r="356" spans="1:9">
      <c r="A356" t="s">
        <v>722</v>
      </c>
      <c r="B356" t="s">
        <v>723</v>
      </c>
      <c r="C356">
        <v>15</v>
      </c>
      <c r="D356">
        <v>15</v>
      </c>
      <c r="E356" s="1">
        <v>44631.506550925929</v>
      </c>
      <c r="F356" s="1">
        <v>44631.506597222222</v>
      </c>
      <c r="G356" t="s">
        <v>29</v>
      </c>
      <c r="H356" t="s">
        <v>29</v>
      </c>
      <c r="I356">
        <f>IFERROR(VLOOKUP(A356,Abnormal!$D$1:$J$38,4,0),0)</f>
        <v>0</v>
      </c>
    </row>
    <row r="357" spans="1:9">
      <c r="A357" t="s">
        <v>724</v>
      </c>
      <c r="B357" t="s">
        <v>725</v>
      </c>
      <c r="C357">
        <v>10</v>
      </c>
      <c r="D357">
        <v>10</v>
      </c>
      <c r="E357" s="1">
        <v>44644.458182870374</v>
      </c>
      <c r="F357" s="1">
        <v>44644.458240740743</v>
      </c>
      <c r="G357" t="s">
        <v>70</v>
      </c>
      <c r="H357" t="s">
        <v>70</v>
      </c>
      <c r="I357">
        <f>IFERROR(VLOOKUP(A357,Abnormal!$D$1:$J$38,4,0),0)</f>
        <v>0</v>
      </c>
    </row>
    <row r="358" spans="1:9">
      <c r="A358" t="s">
        <v>726</v>
      </c>
      <c r="B358" t="s">
        <v>727</v>
      </c>
      <c r="C358">
        <v>12</v>
      </c>
      <c r="D358">
        <v>12</v>
      </c>
      <c r="E358" s="1">
        <v>44645.341597222221</v>
      </c>
      <c r="F358" s="1">
        <v>44645.341689814813</v>
      </c>
      <c r="G358" t="s">
        <v>499</v>
      </c>
      <c r="H358" t="s">
        <v>499</v>
      </c>
      <c r="I358">
        <f>IFERROR(VLOOKUP(A358,Abnormal!$D$1:$J$38,4,0),0)</f>
        <v>0</v>
      </c>
    </row>
    <row r="359" spans="1:9">
      <c r="A359" t="s">
        <v>728</v>
      </c>
      <c r="B359" t="s">
        <v>729</v>
      </c>
      <c r="C359">
        <v>12</v>
      </c>
      <c r="D359">
        <v>12</v>
      </c>
      <c r="E359" s="1">
        <v>44651.601956018516</v>
      </c>
      <c r="F359" s="1">
        <v>44651.602025462962</v>
      </c>
      <c r="G359" t="s">
        <v>268</v>
      </c>
      <c r="H359" t="s">
        <v>268</v>
      </c>
      <c r="I359">
        <f>IFERROR(VLOOKUP(A359,Abnormal!$D$1:$J$38,4,0),0)</f>
        <v>0</v>
      </c>
    </row>
    <row r="360" spans="1:9">
      <c r="A360" t="s">
        <v>730</v>
      </c>
      <c r="B360" t="s">
        <v>731</v>
      </c>
      <c r="C360">
        <v>12</v>
      </c>
      <c r="D360">
        <v>12</v>
      </c>
      <c r="E360" s="1">
        <v>44637.62903935185</v>
      </c>
      <c r="F360" s="1">
        <v>44637.629120370373</v>
      </c>
      <c r="G360" t="s">
        <v>499</v>
      </c>
      <c r="H360" t="s">
        <v>499</v>
      </c>
      <c r="I360">
        <f>IFERROR(VLOOKUP(A360,Abnormal!$D$1:$J$38,4,0),0)</f>
        <v>0</v>
      </c>
    </row>
    <row r="361" spans="1:9">
      <c r="A361" t="s">
        <v>732</v>
      </c>
      <c r="B361" t="s">
        <v>733</v>
      </c>
      <c r="C361">
        <v>60</v>
      </c>
      <c r="D361">
        <v>60</v>
      </c>
      <c r="E361" s="1">
        <v>44636.45815972222</v>
      </c>
      <c r="F361" s="1">
        <v>44636.459120370368</v>
      </c>
      <c r="G361" t="s">
        <v>236</v>
      </c>
      <c r="H361" t="s">
        <v>236</v>
      </c>
      <c r="I361">
        <f>IFERROR(VLOOKUP(A361,Abnormal!$D$1:$J$38,4,0),0)</f>
        <v>0</v>
      </c>
    </row>
    <row r="362" spans="1:9">
      <c r="A362" t="s">
        <v>522</v>
      </c>
      <c r="B362" t="s">
        <v>734</v>
      </c>
      <c r="C362">
        <v>99</v>
      </c>
      <c r="D362">
        <v>99</v>
      </c>
      <c r="E362" s="1">
        <v>44635.497870370367</v>
      </c>
      <c r="F362" s="1">
        <v>44635.49827546296</v>
      </c>
      <c r="G362" t="s">
        <v>63</v>
      </c>
      <c r="H362" t="s">
        <v>63</v>
      </c>
      <c r="I362">
        <f>IFERROR(VLOOKUP(A362,Abnormal!$D$1:$J$38,4,0),0)</f>
        <v>0</v>
      </c>
    </row>
    <row r="363" spans="1:9">
      <c r="A363" t="s">
        <v>735</v>
      </c>
      <c r="B363" t="s">
        <v>736</v>
      </c>
      <c r="C363">
        <v>20</v>
      </c>
      <c r="D363">
        <v>20</v>
      </c>
      <c r="E363" s="1">
        <v>44634.545624999999</v>
      </c>
      <c r="F363" s="1">
        <v>44634.545752314814</v>
      </c>
      <c r="G363" t="s">
        <v>268</v>
      </c>
      <c r="H363" t="s">
        <v>268</v>
      </c>
      <c r="I363">
        <f>IFERROR(VLOOKUP(A363,Abnormal!$D$1:$J$38,4,0),0)</f>
        <v>0</v>
      </c>
    </row>
    <row r="364" spans="1:9">
      <c r="A364" t="s">
        <v>737</v>
      </c>
      <c r="B364" t="s">
        <v>738</v>
      </c>
      <c r="C364">
        <v>6</v>
      </c>
      <c r="D364">
        <v>6</v>
      </c>
      <c r="E364" s="1">
        <v>44641.621296296296</v>
      </c>
      <c r="F364" s="1">
        <v>44641.621342592596</v>
      </c>
      <c r="G364" t="s">
        <v>40</v>
      </c>
      <c r="H364" t="s">
        <v>40</v>
      </c>
      <c r="I364">
        <f>IFERROR(VLOOKUP(A364,Abnormal!$D$1:$J$38,4,0),0)</f>
        <v>0</v>
      </c>
    </row>
    <row r="365" spans="1:9">
      <c r="A365" t="s">
        <v>739</v>
      </c>
      <c r="B365" t="s">
        <v>740</v>
      </c>
      <c r="C365">
        <v>6</v>
      </c>
      <c r="D365">
        <v>6</v>
      </c>
      <c r="E365" s="1">
        <v>44643.365347222221</v>
      </c>
      <c r="F365" s="1">
        <v>44643.365381944444</v>
      </c>
      <c r="G365" t="s">
        <v>16</v>
      </c>
      <c r="H365" t="s">
        <v>16</v>
      </c>
      <c r="I365">
        <f>IFERROR(VLOOKUP(A365,Abnormal!$D$1:$J$38,4,0),0)</f>
        <v>0</v>
      </c>
    </row>
    <row r="366" spans="1:9">
      <c r="A366" t="s">
        <v>741</v>
      </c>
      <c r="B366" t="s">
        <v>742</v>
      </c>
      <c r="C366">
        <v>1</v>
      </c>
      <c r="D366">
        <v>1</v>
      </c>
      <c r="E366" s="1">
        <v>44640.386631944442</v>
      </c>
      <c r="F366" s="1">
        <v>44640.386666666665</v>
      </c>
      <c r="G366" t="s">
        <v>233</v>
      </c>
      <c r="H366" t="s">
        <v>233</v>
      </c>
      <c r="I366">
        <f>IFERROR(VLOOKUP(A366,Abnormal!$D$1:$J$38,4,0),0)</f>
        <v>0</v>
      </c>
    </row>
    <row r="367" spans="1:9">
      <c r="A367" t="s">
        <v>743</v>
      </c>
      <c r="B367" t="s">
        <v>744</v>
      </c>
      <c r="C367">
        <v>3</v>
      </c>
      <c r="D367">
        <v>3</v>
      </c>
      <c r="E367" s="1">
        <v>44630.34003472222</v>
      </c>
      <c r="F367" s="1">
        <v>44630.340081018519</v>
      </c>
      <c r="G367" t="s">
        <v>16</v>
      </c>
      <c r="H367" t="s">
        <v>16</v>
      </c>
      <c r="I367">
        <f>IFERROR(VLOOKUP(A367,Abnormal!$D$1:$J$38,4,0),0)</f>
        <v>0</v>
      </c>
    </row>
    <row r="368" spans="1:9">
      <c r="A368" t="s">
        <v>745</v>
      </c>
      <c r="B368" t="s">
        <v>746</v>
      </c>
      <c r="C368">
        <v>12</v>
      </c>
      <c r="D368">
        <v>12</v>
      </c>
      <c r="E368" s="1">
        <v>44622.575011574074</v>
      </c>
      <c r="F368" s="1">
        <v>44622.575046296297</v>
      </c>
      <c r="G368" t="s">
        <v>16</v>
      </c>
      <c r="H368" t="s">
        <v>16</v>
      </c>
      <c r="I368">
        <f>IFERROR(VLOOKUP(A368,Abnormal!$D$1:$J$38,4,0),0)</f>
        <v>0</v>
      </c>
    </row>
    <row r="369" spans="1:9">
      <c r="A369" t="s">
        <v>747</v>
      </c>
      <c r="B369" t="s">
        <v>748</v>
      </c>
      <c r="C369">
        <v>60</v>
      </c>
      <c r="D369">
        <v>60</v>
      </c>
      <c r="E369" s="1">
        <v>44625.601446759261</v>
      </c>
      <c r="F369" s="1">
        <v>44625.601550925923</v>
      </c>
      <c r="G369" t="s">
        <v>13</v>
      </c>
      <c r="H369" t="s">
        <v>13</v>
      </c>
      <c r="I369">
        <f>IFERROR(VLOOKUP(A369,Abnormal!$D$1:$J$38,4,0),0)</f>
        <v>0</v>
      </c>
    </row>
    <row r="370" spans="1:9">
      <c r="A370" t="s">
        <v>749</v>
      </c>
      <c r="B370" t="s">
        <v>750</v>
      </c>
      <c r="C370">
        <v>12</v>
      </c>
      <c r="D370">
        <v>12</v>
      </c>
      <c r="E370" s="1">
        <v>44650.427060185182</v>
      </c>
      <c r="F370" s="1">
        <v>44650.427118055559</v>
      </c>
      <c r="G370" t="s">
        <v>26</v>
      </c>
      <c r="H370" t="s">
        <v>26</v>
      </c>
      <c r="I370">
        <f>IFERROR(VLOOKUP(A370,Abnormal!$D$1:$J$38,4,0),0)</f>
        <v>0</v>
      </c>
    </row>
    <row r="371" spans="1:9">
      <c r="A371" t="s">
        <v>751</v>
      </c>
      <c r="B371" t="s">
        <v>752</v>
      </c>
      <c r="C371">
        <v>3</v>
      </c>
      <c r="D371">
        <v>3</v>
      </c>
      <c r="E371" s="1">
        <v>44628.645196759258</v>
      </c>
      <c r="F371" s="1">
        <v>44628.645254629628</v>
      </c>
      <c r="G371" t="s">
        <v>233</v>
      </c>
      <c r="H371" t="s">
        <v>233</v>
      </c>
      <c r="I371">
        <f>IFERROR(VLOOKUP(A371,Abnormal!$D$1:$J$38,4,0),0)</f>
        <v>0</v>
      </c>
    </row>
    <row r="372" spans="1:9">
      <c r="A372" t="s">
        <v>732</v>
      </c>
      <c r="B372" t="s">
        <v>753</v>
      </c>
      <c r="C372">
        <v>30</v>
      </c>
      <c r="D372">
        <v>30</v>
      </c>
      <c r="E372" s="1">
        <v>44636.45815972222</v>
      </c>
      <c r="F372" s="1">
        <v>44636.459120370368</v>
      </c>
      <c r="G372" t="s">
        <v>236</v>
      </c>
      <c r="H372" t="s">
        <v>236</v>
      </c>
      <c r="I372">
        <f>IFERROR(VLOOKUP(A372,Abnormal!$D$1:$J$38,4,0),0)</f>
        <v>0</v>
      </c>
    </row>
    <row r="373" spans="1:9">
      <c r="A373" t="s">
        <v>631</v>
      </c>
      <c r="B373" t="s">
        <v>754</v>
      </c>
      <c r="C373">
        <v>110</v>
      </c>
      <c r="D373">
        <v>110</v>
      </c>
      <c r="E373" s="1">
        <v>44649.660567129627</v>
      </c>
      <c r="F373" s="1">
        <v>44649.661168981482</v>
      </c>
      <c r="G373" t="s">
        <v>37</v>
      </c>
      <c r="H373" t="s">
        <v>37</v>
      </c>
      <c r="I373">
        <f>IFERROR(VLOOKUP(A373,Abnormal!$D$1:$J$38,4,0),0)</f>
        <v>0</v>
      </c>
    </row>
    <row r="374" spans="1:9">
      <c r="A374" t="s">
        <v>707</v>
      </c>
      <c r="B374" t="s">
        <v>755</v>
      </c>
      <c r="C374">
        <v>30</v>
      </c>
      <c r="D374">
        <v>30</v>
      </c>
      <c r="E374" s="1">
        <v>44633.37871527778</v>
      </c>
      <c r="F374" s="1">
        <v>44633.379745370374</v>
      </c>
      <c r="G374" t="s">
        <v>26</v>
      </c>
      <c r="H374" t="s">
        <v>26</v>
      </c>
      <c r="I374">
        <f>IFERROR(VLOOKUP(A374,Abnormal!$D$1:$J$38,4,0),0)</f>
        <v>0</v>
      </c>
    </row>
    <row r="375" spans="1:9">
      <c r="A375" t="s">
        <v>756</v>
      </c>
      <c r="B375" t="s">
        <v>757</v>
      </c>
      <c r="C375">
        <v>60</v>
      </c>
      <c r="D375">
        <v>60</v>
      </c>
      <c r="E375" s="1">
        <v>44637.590555555558</v>
      </c>
      <c r="F375" s="1">
        <v>44637.590636574074</v>
      </c>
      <c r="G375" t="s">
        <v>164</v>
      </c>
      <c r="H375" t="s">
        <v>164</v>
      </c>
      <c r="I375">
        <f>IFERROR(VLOOKUP(A375,Abnormal!$D$1:$J$38,4,0),0)</f>
        <v>0</v>
      </c>
    </row>
    <row r="376" spans="1:9">
      <c r="A376" t="s">
        <v>446</v>
      </c>
      <c r="B376" t="s">
        <v>758</v>
      </c>
      <c r="C376">
        <v>18</v>
      </c>
      <c r="D376">
        <v>18</v>
      </c>
      <c r="E376" s="1">
        <v>44650.547430555554</v>
      </c>
      <c r="F376" s="1">
        <v>44650.550370370373</v>
      </c>
      <c r="G376" t="s">
        <v>37</v>
      </c>
      <c r="H376" t="s">
        <v>37</v>
      </c>
      <c r="I376">
        <f>IFERROR(VLOOKUP(A376,Abnormal!$D$1:$J$38,4,0),0)</f>
        <v>0</v>
      </c>
    </row>
    <row r="377" spans="1:9">
      <c r="A377" t="s">
        <v>759</v>
      </c>
      <c r="B377" t="s">
        <v>760</v>
      </c>
      <c r="C377">
        <v>240</v>
      </c>
      <c r="D377">
        <v>240</v>
      </c>
      <c r="E377" s="1">
        <v>44628.652499999997</v>
      </c>
      <c r="F377" s="1">
        <v>44628.652708333335</v>
      </c>
      <c r="G377" t="s">
        <v>55</v>
      </c>
      <c r="H377" t="s">
        <v>55</v>
      </c>
      <c r="I377">
        <f>IFERROR(VLOOKUP(A377,Abnormal!$D$1:$J$38,4,0),0)</f>
        <v>0</v>
      </c>
    </row>
    <row r="378" spans="1:9">
      <c r="A378" t="s">
        <v>761</v>
      </c>
      <c r="B378" t="s">
        <v>762</v>
      </c>
      <c r="C378">
        <v>14</v>
      </c>
      <c r="D378">
        <v>14</v>
      </c>
      <c r="E378" s="1">
        <v>44631.372164351851</v>
      </c>
      <c r="F378" s="1">
        <v>44631.37232638889</v>
      </c>
      <c r="G378" t="s">
        <v>43</v>
      </c>
      <c r="H378" t="s">
        <v>43</v>
      </c>
      <c r="I378">
        <f>IFERROR(VLOOKUP(A378,Abnormal!$D$1:$J$38,4,0),0)</f>
        <v>0</v>
      </c>
    </row>
    <row r="379" spans="1:9">
      <c r="A379" t="s">
        <v>446</v>
      </c>
      <c r="B379" t="s">
        <v>763</v>
      </c>
      <c r="C379">
        <v>10</v>
      </c>
      <c r="D379">
        <v>10</v>
      </c>
      <c r="E379" s="1">
        <v>44650.547430555554</v>
      </c>
      <c r="F379" s="1">
        <v>44650.550370370373</v>
      </c>
      <c r="G379" t="s">
        <v>37</v>
      </c>
      <c r="H379" t="s">
        <v>37</v>
      </c>
      <c r="I379">
        <f>IFERROR(VLOOKUP(A379,Abnormal!$D$1:$J$38,4,0),0)</f>
        <v>0</v>
      </c>
    </row>
    <row r="380" spans="1:9">
      <c r="A380" t="s">
        <v>764</v>
      </c>
      <c r="B380" t="s">
        <v>765</v>
      </c>
      <c r="C380">
        <v>15</v>
      </c>
      <c r="D380">
        <v>15</v>
      </c>
      <c r="E380" s="1">
        <v>44624.618217592593</v>
      </c>
      <c r="F380" s="1">
        <v>44624.618263888886</v>
      </c>
      <c r="G380" t="s">
        <v>10</v>
      </c>
      <c r="H380" t="s">
        <v>10</v>
      </c>
      <c r="I380">
        <f>IFERROR(VLOOKUP(A380,Abnormal!$D$1:$J$38,4,0),0)</f>
        <v>0</v>
      </c>
    </row>
    <row r="381" spans="1:9">
      <c r="A381" t="s">
        <v>766</v>
      </c>
      <c r="B381" t="s">
        <v>767</v>
      </c>
      <c r="C381">
        <v>20</v>
      </c>
      <c r="D381">
        <v>20</v>
      </c>
      <c r="E381" s="1">
        <v>44638.608090277776</v>
      </c>
      <c r="F381" s="1">
        <v>44638.608229166668</v>
      </c>
      <c r="G381" t="s">
        <v>26</v>
      </c>
      <c r="H381" t="s">
        <v>26</v>
      </c>
      <c r="I381">
        <f>IFERROR(VLOOKUP(A381,Abnormal!$D$1:$J$38,4,0),0)</f>
        <v>0</v>
      </c>
    </row>
    <row r="382" spans="1:9">
      <c r="A382" t="s">
        <v>768</v>
      </c>
      <c r="B382" t="s">
        <v>769</v>
      </c>
      <c r="C382">
        <v>60</v>
      </c>
      <c r="D382">
        <v>60</v>
      </c>
      <c r="E382" s="1">
        <v>44648.440810185188</v>
      </c>
      <c r="F382" s="1">
        <v>44648.441030092596</v>
      </c>
      <c r="G382" t="s">
        <v>13</v>
      </c>
      <c r="H382" t="s">
        <v>13</v>
      </c>
      <c r="I382">
        <f>IFERROR(VLOOKUP(A382,Abnormal!$D$1:$J$38,4,0),0)</f>
        <v>0</v>
      </c>
    </row>
    <row r="383" spans="1:9">
      <c r="A383" t="s">
        <v>770</v>
      </c>
      <c r="B383" t="s">
        <v>771</v>
      </c>
      <c r="C383">
        <v>2</v>
      </c>
      <c r="D383">
        <v>2</v>
      </c>
      <c r="E383" s="1">
        <v>44624.354907407411</v>
      </c>
      <c r="F383" s="1">
        <v>44624.35496527778</v>
      </c>
      <c r="G383" t="s">
        <v>70</v>
      </c>
      <c r="H383" t="s">
        <v>70</v>
      </c>
      <c r="I383">
        <f>IFERROR(VLOOKUP(A383,Abnormal!$D$1:$J$38,4,0),0)</f>
        <v>0</v>
      </c>
    </row>
    <row r="384" spans="1:9">
      <c r="A384" t="s">
        <v>677</v>
      </c>
      <c r="B384" t="s">
        <v>772</v>
      </c>
      <c r="C384">
        <v>10</v>
      </c>
      <c r="D384">
        <v>10</v>
      </c>
      <c r="E384" s="1">
        <v>44634.716770833336</v>
      </c>
      <c r="F384" s="1">
        <v>44634.716956018521</v>
      </c>
      <c r="G384" t="s">
        <v>23</v>
      </c>
      <c r="H384" t="s">
        <v>23</v>
      </c>
      <c r="I384">
        <f>IFERROR(VLOOKUP(A384,Abnormal!$D$1:$J$38,4,0),0)</f>
        <v>0</v>
      </c>
    </row>
    <row r="385" spans="1:9">
      <c r="A385" t="s">
        <v>773</v>
      </c>
      <c r="B385" t="s">
        <v>774</v>
      </c>
      <c r="C385">
        <v>20</v>
      </c>
      <c r="D385">
        <v>20</v>
      </c>
      <c r="E385" s="1">
        <v>44650.452997685185</v>
      </c>
      <c r="F385" s="1">
        <v>44650.453067129631</v>
      </c>
      <c r="G385" t="s">
        <v>147</v>
      </c>
      <c r="H385" t="s">
        <v>147</v>
      </c>
      <c r="I385">
        <f>IFERROR(VLOOKUP(A385,Abnormal!$D$1:$J$38,4,0),0)</f>
        <v>0</v>
      </c>
    </row>
    <row r="386" spans="1:9">
      <c r="A386" t="s">
        <v>775</v>
      </c>
      <c r="B386" t="s">
        <v>776</v>
      </c>
      <c r="C386">
        <v>5</v>
      </c>
      <c r="D386">
        <v>5</v>
      </c>
      <c r="E386" s="1">
        <v>44637.479155092595</v>
      </c>
      <c r="F386" s="1">
        <v>44637.479189814818</v>
      </c>
      <c r="G386" t="s">
        <v>29</v>
      </c>
      <c r="H386" t="s">
        <v>29</v>
      </c>
      <c r="I386">
        <f>IFERROR(VLOOKUP(A386,Abnormal!$D$1:$J$38,4,0),0)</f>
        <v>1</v>
      </c>
    </row>
    <row r="387" spans="1:9">
      <c r="A387" t="s">
        <v>777</v>
      </c>
      <c r="B387" t="s">
        <v>778</v>
      </c>
      <c r="C387">
        <v>48</v>
      </c>
      <c r="D387">
        <v>48</v>
      </c>
      <c r="E387" s="1">
        <v>44638.439074074071</v>
      </c>
      <c r="F387" s="1">
        <v>44638.439351851855</v>
      </c>
      <c r="G387" t="s">
        <v>147</v>
      </c>
      <c r="H387" t="s">
        <v>147</v>
      </c>
      <c r="I387">
        <f>IFERROR(VLOOKUP(A387,Abnormal!$D$1:$J$38,4,0),0)</f>
        <v>0</v>
      </c>
    </row>
    <row r="388" spans="1:9">
      <c r="A388" t="s">
        <v>779</v>
      </c>
      <c r="B388" t="s">
        <v>780</v>
      </c>
      <c r="C388">
        <v>5</v>
      </c>
      <c r="D388">
        <v>5</v>
      </c>
      <c r="E388" s="1">
        <v>44650.697395833333</v>
      </c>
      <c r="F388" s="1">
        <v>44650.697453703702</v>
      </c>
      <c r="G388" t="s">
        <v>236</v>
      </c>
      <c r="H388" t="s">
        <v>236</v>
      </c>
      <c r="I388">
        <f>IFERROR(VLOOKUP(A388,Abnormal!$D$1:$J$38,4,0),0)</f>
        <v>0</v>
      </c>
    </row>
    <row r="389" spans="1:9">
      <c r="A389" t="s">
        <v>781</v>
      </c>
      <c r="B389" t="s">
        <v>782</v>
      </c>
      <c r="C389">
        <v>15</v>
      </c>
      <c r="D389">
        <v>15</v>
      </c>
      <c r="E389" s="1">
        <v>44627.699236111112</v>
      </c>
      <c r="F389" s="1">
        <v>44627.699583333335</v>
      </c>
      <c r="G389" t="s">
        <v>236</v>
      </c>
      <c r="H389" t="s">
        <v>236</v>
      </c>
      <c r="I389">
        <f>IFERROR(VLOOKUP(A389,Abnormal!$D$1:$J$38,4,0),0)</f>
        <v>0</v>
      </c>
    </row>
    <row r="390" spans="1:9">
      <c r="A390" t="s">
        <v>783</v>
      </c>
      <c r="B390" t="s">
        <v>784</v>
      </c>
      <c r="C390">
        <v>12</v>
      </c>
      <c r="D390">
        <v>12</v>
      </c>
      <c r="E390" s="1">
        <v>44632.564155092594</v>
      </c>
      <c r="F390" s="1">
        <v>44632.564201388886</v>
      </c>
      <c r="G390" t="s">
        <v>10</v>
      </c>
      <c r="H390" t="s">
        <v>10</v>
      </c>
      <c r="I390">
        <f>IFERROR(VLOOKUP(A390,Abnormal!$D$1:$J$38,4,0),0)</f>
        <v>0</v>
      </c>
    </row>
    <row r="391" spans="1:9">
      <c r="A391" t="s">
        <v>785</v>
      </c>
      <c r="B391" t="s">
        <v>786</v>
      </c>
      <c r="C391">
        <v>10</v>
      </c>
      <c r="D391">
        <v>10</v>
      </c>
      <c r="E391" s="1">
        <v>44635.586747685185</v>
      </c>
      <c r="F391" s="1">
        <v>44635.586909722224</v>
      </c>
      <c r="G391" t="s">
        <v>687</v>
      </c>
      <c r="H391" t="s">
        <v>687</v>
      </c>
      <c r="I391">
        <f>IFERROR(VLOOKUP(A391,Abnormal!$D$1:$J$38,4,0),0)</f>
        <v>0</v>
      </c>
    </row>
    <row r="392" spans="1:9">
      <c r="A392" t="s">
        <v>787</v>
      </c>
      <c r="B392" t="s">
        <v>788</v>
      </c>
      <c r="C392">
        <v>3</v>
      </c>
      <c r="D392">
        <v>3</v>
      </c>
      <c r="E392" s="1">
        <v>44638.602905092594</v>
      </c>
      <c r="F392" s="1">
        <v>44638.60297453704</v>
      </c>
      <c r="G392" t="s">
        <v>75</v>
      </c>
      <c r="H392" t="s">
        <v>75</v>
      </c>
      <c r="I392">
        <f>IFERROR(VLOOKUP(A392,Abnormal!$D$1:$J$38,4,0),0)</f>
        <v>0</v>
      </c>
    </row>
    <row r="393" spans="1:9">
      <c r="A393" t="s">
        <v>789</v>
      </c>
      <c r="B393" t="s">
        <v>790</v>
      </c>
      <c r="C393">
        <v>48</v>
      </c>
      <c r="D393">
        <v>48</v>
      </c>
      <c r="E393" s="1">
        <v>44643.347187500003</v>
      </c>
      <c r="F393" s="1">
        <v>44643.347280092596</v>
      </c>
      <c r="G393" t="s">
        <v>43</v>
      </c>
      <c r="H393" t="s">
        <v>43</v>
      </c>
      <c r="I393">
        <f>IFERROR(VLOOKUP(A393,Abnormal!$D$1:$J$38,4,0),0)</f>
        <v>0</v>
      </c>
    </row>
    <row r="394" spans="1:9">
      <c r="A394" t="s">
        <v>791</v>
      </c>
      <c r="B394" t="s">
        <v>792</v>
      </c>
      <c r="C394">
        <v>30</v>
      </c>
      <c r="D394">
        <v>30</v>
      </c>
      <c r="E394" s="1">
        <v>44629.680543981478</v>
      </c>
      <c r="F394" s="1">
        <v>44629.68136574074</v>
      </c>
      <c r="G394" t="s">
        <v>43</v>
      </c>
      <c r="H394" t="s">
        <v>43</v>
      </c>
      <c r="I394">
        <f>IFERROR(VLOOKUP(A394,Abnormal!$D$1:$J$38,4,0),0)</f>
        <v>0</v>
      </c>
    </row>
    <row r="395" spans="1:9">
      <c r="A395" t="s">
        <v>793</v>
      </c>
      <c r="B395" t="s">
        <v>794</v>
      </c>
      <c r="C395">
        <v>10</v>
      </c>
      <c r="D395">
        <v>10</v>
      </c>
      <c r="E395" s="1">
        <v>44629.620775462965</v>
      </c>
      <c r="F395" s="1">
        <v>44629.621435185189</v>
      </c>
      <c r="G395" t="s">
        <v>43</v>
      </c>
      <c r="H395" t="s">
        <v>43</v>
      </c>
      <c r="I395">
        <f>IFERROR(VLOOKUP(A395,Abnormal!$D$1:$J$38,4,0),0)</f>
        <v>0</v>
      </c>
    </row>
    <row r="396" spans="1:9">
      <c r="A396" t="s">
        <v>795</v>
      </c>
      <c r="B396" t="s">
        <v>796</v>
      </c>
      <c r="C396">
        <v>80</v>
      </c>
      <c r="D396">
        <v>80</v>
      </c>
      <c r="E396" s="1">
        <v>44650.676215277781</v>
      </c>
      <c r="F396" s="1">
        <v>44650.676377314812</v>
      </c>
      <c r="G396" t="s">
        <v>575</v>
      </c>
      <c r="H396" t="s">
        <v>575</v>
      </c>
      <c r="I396">
        <f>IFERROR(VLOOKUP(A396,Abnormal!$D$1:$J$38,4,0),0)</f>
        <v>0</v>
      </c>
    </row>
    <row r="397" spans="1:9">
      <c r="A397" t="s">
        <v>797</v>
      </c>
      <c r="B397" t="s">
        <v>798</v>
      </c>
      <c r="C397">
        <v>90</v>
      </c>
      <c r="D397">
        <v>90</v>
      </c>
      <c r="E397" s="1">
        <v>44650.606886574074</v>
      </c>
      <c r="F397" s="1">
        <v>44650.610277777778</v>
      </c>
      <c r="G397" t="s">
        <v>138</v>
      </c>
      <c r="H397" t="s">
        <v>138</v>
      </c>
      <c r="I397">
        <f>IFERROR(VLOOKUP(A397,Abnormal!$D$1:$J$38,4,0),0)</f>
        <v>0</v>
      </c>
    </row>
    <row r="398" spans="1:9">
      <c r="A398" t="s">
        <v>799</v>
      </c>
      <c r="B398" t="s">
        <v>800</v>
      </c>
      <c r="C398">
        <v>12</v>
      </c>
      <c r="D398">
        <v>12</v>
      </c>
      <c r="E398" s="1">
        <v>44645.611493055556</v>
      </c>
      <c r="F398" s="1">
        <v>44645.611597222225</v>
      </c>
      <c r="G398" t="s">
        <v>128</v>
      </c>
      <c r="H398" t="s">
        <v>128</v>
      </c>
      <c r="I398">
        <f>IFERROR(VLOOKUP(A398,Abnormal!$D$1:$J$38,4,0),0)</f>
        <v>0</v>
      </c>
    </row>
    <row r="399" spans="1:9">
      <c r="A399" t="s">
        <v>801</v>
      </c>
      <c r="B399" t="s">
        <v>802</v>
      </c>
      <c r="C399">
        <v>12</v>
      </c>
      <c r="D399">
        <v>12</v>
      </c>
      <c r="E399" s="1">
        <v>44642.57298611111</v>
      </c>
      <c r="F399" s="1">
        <v>44642.573055555556</v>
      </c>
      <c r="G399" t="s">
        <v>13</v>
      </c>
      <c r="H399" t="s">
        <v>13</v>
      </c>
      <c r="I399">
        <f>IFERROR(VLOOKUP(A399,Abnormal!$D$1:$J$38,4,0),0)</f>
        <v>0</v>
      </c>
    </row>
    <row r="400" spans="1:9">
      <c r="A400" t="s">
        <v>803</v>
      </c>
      <c r="B400" t="s">
        <v>804</v>
      </c>
      <c r="C400">
        <v>6</v>
      </c>
      <c r="D400">
        <v>6</v>
      </c>
      <c r="E400" s="1">
        <v>44622.370555555557</v>
      </c>
      <c r="F400" s="1">
        <v>44622.370613425926</v>
      </c>
      <c r="G400" t="s">
        <v>70</v>
      </c>
      <c r="H400" t="s">
        <v>70</v>
      </c>
      <c r="I400">
        <f>IFERROR(VLOOKUP(A400,Abnormal!$D$1:$J$38,4,0),0)</f>
        <v>0</v>
      </c>
    </row>
    <row r="401" spans="1:9">
      <c r="A401" t="s">
        <v>805</v>
      </c>
      <c r="B401" t="s">
        <v>806</v>
      </c>
      <c r="C401">
        <v>24</v>
      </c>
      <c r="D401">
        <v>24</v>
      </c>
      <c r="E401" s="1">
        <v>44634.571643518517</v>
      </c>
      <c r="F401" s="1">
        <v>44634.572141203702</v>
      </c>
      <c r="G401" t="s">
        <v>63</v>
      </c>
      <c r="H401" t="s">
        <v>63</v>
      </c>
      <c r="I401">
        <f>IFERROR(VLOOKUP(A401,Abnormal!$D$1:$J$38,4,0),0)</f>
        <v>0</v>
      </c>
    </row>
    <row r="402" spans="1:9">
      <c r="A402" t="s">
        <v>807</v>
      </c>
      <c r="B402" t="s">
        <v>808</v>
      </c>
      <c r="C402">
        <v>12</v>
      </c>
      <c r="D402">
        <v>12</v>
      </c>
      <c r="E402" s="1">
        <v>44637.362349537034</v>
      </c>
      <c r="F402" s="1">
        <v>44637.362511574072</v>
      </c>
      <c r="G402" t="s">
        <v>43</v>
      </c>
      <c r="H402" t="s">
        <v>43</v>
      </c>
      <c r="I402">
        <f>IFERROR(VLOOKUP(A402,Abnormal!$D$1:$J$38,4,0),0)</f>
        <v>0</v>
      </c>
    </row>
    <row r="403" spans="1:9">
      <c r="A403" t="s">
        <v>809</v>
      </c>
      <c r="B403" t="s">
        <v>810</v>
      </c>
      <c r="C403">
        <v>12</v>
      </c>
      <c r="D403">
        <v>12</v>
      </c>
      <c r="E403" s="1">
        <v>44645.56009259259</v>
      </c>
      <c r="F403" s="1">
        <v>44645.560127314813</v>
      </c>
      <c r="G403" t="s">
        <v>16</v>
      </c>
      <c r="H403" t="s">
        <v>16</v>
      </c>
      <c r="I403">
        <f>IFERROR(VLOOKUP(A403,Abnormal!$D$1:$J$38,4,0),0)</f>
        <v>0</v>
      </c>
    </row>
    <row r="404" spans="1:9">
      <c r="A404" t="s">
        <v>811</v>
      </c>
      <c r="B404" t="s">
        <v>812</v>
      </c>
      <c r="C404">
        <v>4</v>
      </c>
      <c r="D404">
        <v>4</v>
      </c>
      <c r="E404" s="1">
        <v>44646.530902777777</v>
      </c>
      <c r="F404" s="1">
        <v>44646.531446759262</v>
      </c>
      <c r="G404" t="s">
        <v>26</v>
      </c>
      <c r="H404" t="s">
        <v>26</v>
      </c>
      <c r="I404">
        <f>IFERROR(VLOOKUP(A404,Abnormal!$D$1:$J$38,4,0),0)</f>
        <v>0</v>
      </c>
    </row>
    <row r="405" spans="1:9">
      <c r="A405" t="s">
        <v>813</v>
      </c>
      <c r="B405" t="s">
        <v>814</v>
      </c>
      <c r="C405">
        <v>5</v>
      </c>
      <c r="D405">
        <v>5</v>
      </c>
      <c r="E405" s="1">
        <v>44646.678449074076</v>
      </c>
      <c r="F405" s="1">
        <v>44646.678483796299</v>
      </c>
      <c r="G405" t="s">
        <v>10</v>
      </c>
      <c r="H405" t="s">
        <v>10</v>
      </c>
      <c r="I405">
        <f>IFERROR(VLOOKUP(A405,Abnormal!$D$1:$J$38,4,0),0)</f>
        <v>0</v>
      </c>
    </row>
    <row r="406" spans="1:9">
      <c r="A406" t="s">
        <v>815</v>
      </c>
      <c r="B406" t="s">
        <v>816</v>
      </c>
      <c r="C406">
        <v>168</v>
      </c>
      <c r="D406">
        <v>168</v>
      </c>
      <c r="E406" s="1">
        <v>44621.435254629629</v>
      </c>
      <c r="F406" s="1">
        <v>44621.435324074075</v>
      </c>
      <c r="G406" t="s">
        <v>147</v>
      </c>
      <c r="H406" t="s">
        <v>147</v>
      </c>
      <c r="I406">
        <f>IFERROR(VLOOKUP(A406,Abnormal!$D$1:$J$38,4,0),0)</f>
        <v>0</v>
      </c>
    </row>
    <row r="407" spans="1:9">
      <c r="A407" t="s">
        <v>817</v>
      </c>
      <c r="B407" t="s">
        <v>818</v>
      </c>
      <c r="C407">
        <v>6</v>
      </c>
      <c r="D407">
        <v>6</v>
      </c>
      <c r="E407" s="1">
        <v>44644.610486111109</v>
      </c>
      <c r="F407" s="1">
        <v>44644.610567129632</v>
      </c>
      <c r="G407" t="s">
        <v>55</v>
      </c>
      <c r="H407" t="s">
        <v>55</v>
      </c>
      <c r="I407">
        <f>IFERROR(VLOOKUP(A407,Abnormal!$D$1:$J$38,4,0),0)</f>
        <v>0</v>
      </c>
    </row>
    <row r="408" spans="1:9">
      <c r="A408" t="s">
        <v>819</v>
      </c>
      <c r="B408" t="s">
        <v>820</v>
      </c>
      <c r="C408">
        <v>2</v>
      </c>
      <c r="D408">
        <v>2</v>
      </c>
      <c r="E408" s="1">
        <v>44634.469513888886</v>
      </c>
      <c r="F408" s="1">
        <v>44634.469652777778</v>
      </c>
      <c r="G408" t="s">
        <v>26</v>
      </c>
      <c r="H408" t="s">
        <v>26</v>
      </c>
      <c r="I408">
        <f>IFERROR(VLOOKUP(A408,Abnormal!$D$1:$J$38,4,0),0)</f>
        <v>0</v>
      </c>
    </row>
    <row r="409" spans="1:9">
      <c r="A409" t="s">
        <v>821</v>
      </c>
      <c r="B409" t="s">
        <v>822</v>
      </c>
      <c r="C409">
        <v>6</v>
      </c>
      <c r="D409">
        <v>6</v>
      </c>
      <c r="E409" s="1">
        <v>44649.685474537036</v>
      </c>
      <c r="F409" s="1">
        <v>44649.68550925926</v>
      </c>
      <c r="G409" t="s">
        <v>70</v>
      </c>
      <c r="H409" t="s">
        <v>70</v>
      </c>
      <c r="I409">
        <f>IFERROR(VLOOKUP(A409,Abnormal!$D$1:$J$38,4,0),0)</f>
        <v>0</v>
      </c>
    </row>
    <row r="410" spans="1:9">
      <c r="A410" t="s">
        <v>823</v>
      </c>
      <c r="B410" t="s">
        <v>824</v>
      </c>
      <c r="C410">
        <v>48</v>
      </c>
      <c r="D410">
        <v>48</v>
      </c>
      <c r="E410" s="1">
        <v>44632.38071759259</v>
      </c>
      <c r="F410" s="1">
        <v>44632.380891203706</v>
      </c>
      <c r="G410" t="s">
        <v>43</v>
      </c>
      <c r="H410" t="s">
        <v>43</v>
      </c>
      <c r="I410">
        <f>IFERROR(VLOOKUP(A410,Abnormal!$D$1:$J$38,4,0),0)</f>
        <v>0</v>
      </c>
    </row>
    <row r="411" spans="1:9">
      <c r="A411" t="s">
        <v>825</v>
      </c>
      <c r="B411" t="s">
        <v>826</v>
      </c>
      <c r="C411">
        <v>80</v>
      </c>
      <c r="D411">
        <v>80</v>
      </c>
      <c r="E411" s="1">
        <v>44648.604699074072</v>
      </c>
      <c r="F411" s="1">
        <v>44648.605092592596</v>
      </c>
      <c r="G411" t="s">
        <v>75</v>
      </c>
      <c r="H411" t="s">
        <v>75</v>
      </c>
      <c r="I411">
        <f>IFERROR(VLOOKUP(A411,Abnormal!$D$1:$J$38,4,0),0)</f>
        <v>0</v>
      </c>
    </row>
    <row r="412" spans="1:9">
      <c r="A412" t="s">
        <v>827</v>
      </c>
      <c r="B412" t="s">
        <v>828</v>
      </c>
      <c r="C412">
        <v>5</v>
      </c>
      <c r="D412">
        <v>5</v>
      </c>
      <c r="E412" s="1">
        <v>44628.724398148152</v>
      </c>
      <c r="F412" s="1">
        <v>44628.72446759259</v>
      </c>
      <c r="G412" t="s">
        <v>26</v>
      </c>
      <c r="H412" t="s">
        <v>26</v>
      </c>
      <c r="I412">
        <f>IFERROR(VLOOKUP(A412,Abnormal!$D$1:$J$38,4,0),0)</f>
        <v>0</v>
      </c>
    </row>
    <row r="413" spans="1:9">
      <c r="A413" t="s">
        <v>829</v>
      </c>
      <c r="B413" t="s">
        <v>830</v>
      </c>
      <c r="C413">
        <v>1</v>
      </c>
      <c r="D413">
        <v>1</v>
      </c>
      <c r="E413" s="1">
        <v>44644.352905092594</v>
      </c>
      <c r="F413" s="1">
        <v>44644.352962962963</v>
      </c>
      <c r="G413" t="s">
        <v>499</v>
      </c>
      <c r="H413" t="s">
        <v>499</v>
      </c>
      <c r="I413">
        <f>IFERROR(VLOOKUP(A413,Abnormal!$D$1:$J$38,4,0),0)</f>
        <v>0</v>
      </c>
    </row>
    <row r="414" spans="1:9">
      <c r="A414" t="s">
        <v>831</v>
      </c>
      <c r="B414" t="s">
        <v>832</v>
      </c>
      <c r="C414">
        <v>24</v>
      </c>
      <c r="D414">
        <v>24</v>
      </c>
      <c r="E414" s="1">
        <v>44622.381504629629</v>
      </c>
      <c r="F414" s="1">
        <v>44622.381597222222</v>
      </c>
      <c r="G414" t="s">
        <v>282</v>
      </c>
      <c r="H414" t="s">
        <v>282</v>
      </c>
      <c r="I414">
        <f>IFERROR(VLOOKUP(A414,Abnormal!$D$1:$J$38,4,0),0)</f>
        <v>0</v>
      </c>
    </row>
    <row r="415" spans="1:9">
      <c r="A415" t="s">
        <v>833</v>
      </c>
      <c r="B415" t="s">
        <v>834</v>
      </c>
      <c r="C415">
        <v>24</v>
      </c>
      <c r="D415">
        <v>24</v>
      </c>
      <c r="E415" s="1">
        <v>44623.373611111114</v>
      </c>
      <c r="F415" s="1">
        <v>44623.373680555553</v>
      </c>
      <c r="G415" t="s">
        <v>16</v>
      </c>
      <c r="H415" t="s">
        <v>16</v>
      </c>
      <c r="I415">
        <f>IFERROR(VLOOKUP(A415,Abnormal!$D$1:$J$38,4,0),0)</f>
        <v>0</v>
      </c>
    </row>
    <row r="416" spans="1:9">
      <c r="A416" t="s">
        <v>835</v>
      </c>
      <c r="B416" t="s">
        <v>836</v>
      </c>
      <c r="C416">
        <v>15</v>
      </c>
      <c r="D416">
        <v>15</v>
      </c>
      <c r="E416" s="1">
        <v>44643.364201388889</v>
      </c>
      <c r="F416" s="1">
        <v>44643.364270833335</v>
      </c>
      <c r="G416" t="s">
        <v>16</v>
      </c>
      <c r="H416" t="s">
        <v>16</v>
      </c>
      <c r="I416">
        <f>IFERROR(VLOOKUP(A416,Abnormal!$D$1:$J$38,4,0),0)</f>
        <v>0</v>
      </c>
    </row>
    <row r="417" spans="1:9">
      <c r="A417" t="s">
        <v>837</v>
      </c>
      <c r="B417" t="s">
        <v>838</v>
      </c>
      <c r="C417">
        <v>20</v>
      </c>
      <c r="D417">
        <v>20</v>
      </c>
      <c r="E417" s="1">
        <v>44644.65929398148</v>
      </c>
      <c r="F417" s="1">
        <v>44644.65934027778</v>
      </c>
      <c r="G417" t="s">
        <v>34</v>
      </c>
      <c r="H417" t="s">
        <v>34</v>
      </c>
      <c r="I417">
        <f>IFERROR(VLOOKUP(A417,Abnormal!$D$1:$J$38,4,0),0)</f>
        <v>0</v>
      </c>
    </row>
    <row r="418" spans="1:9">
      <c r="A418" t="s">
        <v>839</v>
      </c>
      <c r="B418" t="s">
        <v>840</v>
      </c>
      <c r="C418">
        <v>120</v>
      </c>
      <c r="D418">
        <v>120</v>
      </c>
      <c r="E418" s="1">
        <v>44622.633611111109</v>
      </c>
      <c r="F418" s="1">
        <v>44622.633657407408</v>
      </c>
      <c r="G418" t="s">
        <v>16</v>
      </c>
      <c r="H418" t="s">
        <v>16</v>
      </c>
      <c r="I418">
        <f>IFERROR(VLOOKUP(A418,Abnormal!$D$1:$J$38,4,0),0)</f>
        <v>0</v>
      </c>
    </row>
    <row r="419" spans="1:9">
      <c r="A419" t="s">
        <v>841</v>
      </c>
      <c r="B419" t="s">
        <v>842</v>
      </c>
      <c r="C419">
        <v>24</v>
      </c>
      <c r="D419">
        <v>24</v>
      </c>
      <c r="E419" s="1">
        <v>44648.573368055557</v>
      </c>
      <c r="F419" s="1">
        <v>44648.576041666667</v>
      </c>
      <c r="G419" t="s">
        <v>60</v>
      </c>
      <c r="H419" t="s">
        <v>60</v>
      </c>
      <c r="I419">
        <f>IFERROR(VLOOKUP(A419,Abnormal!$D$1:$J$38,4,0),0)</f>
        <v>0</v>
      </c>
    </row>
    <row r="420" spans="1:9">
      <c r="A420" t="s">
        <v>843</v>
      </c>
      <c r="B420" t="s">
        <v>844</v>
      </c>
      <c r="C420">
        <v>10</v>
      </c>
      <c r="D420">
        <v>10</v>
      </c>
      <c r="E420" s="1">
        <v>44650.647453703707</v>
      </c>
      <c r="F420" s="1">
        <v>44650.647569444445</v>
      </c>
      <c r="G420" t="s">
        <v>282</v>
      </c>
      <c r="H420" t="s">
        <v>282</v>
      </c>
      <c r="I420">
        <f>IFERROR(VLOOKUP(A420,Abnormal!$D$1:$J$38,4,0),0)</f>
        <v>0</v>
      </c>
    </row>
    <row r="421" spans="1:9">
      <c r="A421" t="s">
        <v>845</v>
      </c>
      <c r="B421" t="s">
        <v>846</v>
      </c>
      <c r="C421">
        <v>3</v>
      </c>
      <c r="D421">
        <v>3</v>
      </c>
      <c r="E421" s="1">
        <v>44630.506423611114</v>
      </c>
      <c r="F421" s="1">
        <v>44630.506458333337</v>
      </c>
      <c r="G421" t="s">
        <v>282</v>
      </c>
      <c r="H421" t="s">
        <v>282</v>
      </c>
      <c r="I421">
        <f>IFERROR(VLOOKUP(A421,Abnormal!$D$1:$J$38,4,0),0)</f>
        <v>0</v>
      </c>
    </row>
    <row r="422" spans="1:9">
      <c r="A422" t="s">
        <v>847</v>
      </c>
      <c r="B422" t="s">
        <v>848</v>
      </c>
      <c r="C422">
        <v>40</v>
      </c>
      <c r="D422">
        <v>40</v>
      </c>
      <c r="E422" s="1">
        <v>44630.750648148147</v>
      </c>
      <c r="F422" s="1">
        <v>44630.750752314816</v>
      </c>
      <c r="G422" t="s">
        <v>43</v>
      </c>
      <c r="H422" t="s">
        <v>43</v>
      </c>
      <c r="I422">
        <f>IFERROR(VLOOKUP(A422,Abnormal!$D$1:$J$38,4,0),0)</f>
        <v>0</v>
      </c>
    </row>
    <row r="423" spans="1:9">
      <c r="A423" t="s">
        <v>849</v>
      </c>
      <c r="B423" t="s">
        <v>850</v>
      </c>
      <c r="C423">
        <v>11</v>
      </c>
      <c r="D423">
        <v>11</v>
      </c>
      <c r="E423" s="1">
        <v>44627.439733796295</v>
      </c>
      <c r="F423" s="1">
        <v>44627.439837962964</v>
      </c>
      <c r="G423" t="s">
        <v>851</v>
      </c>
      <c r="H423" t="s">
        <v>851</v>
      </c>
      <c r="I423">
        <f>IFERROR(VLOOKUP(A423,Abnormal!$D$1:$J$38,4,0),0)</f>
        <v>1</v>
      </c>
    </row>
    <row r="424" spans="1:9">
      <c r="A424" t="s">
        <v>852</v>
      </c>
      <c r="B424" t="s">
        <v>853</v>
      </c>
      <c r="C424">
        <v>60</v>
      </c>
      <c r="D424">
        <v>60</v>
      </c>
      <c r="E424" s="1">
        <v>44633.379108796296</v>
      </c>
      <c r="F424" s="1">
        <v>44633.379293981481</v>
      </c>
      <c r="G424" t="s">
        <v>55</v>
      </c>
      <c r="H424" t="s">
        <v>55</v>
      </c>
      <c r="I424">
        <f>IFERROR(VLOOKUP(A424,Abnormal!$D$1:$J$38,4,0),0)</f>
        <v>0</v>
      </c>
    </row>
    <row r="425" spans="1:9">
      <c r="A425" t="s">
        <v>854</v>
      </c>
      <c r="B425" t="s">
        <v>855</v>
      </c>
      <c r="C425">
        <v>6</v>
      </c>
      <c r="D425">
        <v>6</v>
      </c>
      <c r="E425" s="1">
        <v>44628.77783564815</v>
      </c>
      <c r="F425" s="1">
        <v>44628.777881944443</v>
      </c>
      <c r="G425" t="s">
        <v>34</v>
      </c>
      <c r="H425" t="s">
        <v>34</v>
      </c>
      <c r="I425">
        <f>IFERROR(VLOOKUP(A425,Abnormal!$D$1:$J$38,4,0),0)</f>
        <v>0</v>
      </c>
    </row>
    <row r="426" spans="1:9">
      <c r="A426" t="s">
        <v>856</v>
      </c>
      <c r="B426" t="s">
        <v>857</v>
      </c>
      <c r="C426">
        <v>30</v>
      </c>
      <c r="D426">
        <v>30</v>
      </c>
      <c r="E426" s="1">
        <v>44650.566504629627</v>
      </c>
      <c r="F426" s="1">
        <v>44650.566550925927</v>
      </c>
      <c r="G426" t="s">
        <v>128</v>
      </c>
      <c r="H426" t="s">
        <v>128</v>
      </c>
      <c r="I426">
        <f>IFERROR(VLOOKUP(A426,Abnormal!$D$1:$J$38,4,0),0)</f>
        <v>0</v>
      </c>
    </row>
    <row r="427" spans="1:9">
      <c r="A427" t="s">
        <v>858</v>
      </c>
      <c r="B427" t="s">
        <v>859</v>
      </c>
      <c r="C427">
        <v>12</v>
      </c>
      <c r="D427">
        <v>12</v>
      </c>
      <c r="E427" s="1">
        <v>44622.588761574072</v>
      </c>
      <c r="F427" s="1">
        <v>44622.590162037035</v>
      </c>
      <c r="G427" t="s">
        <v>43</v>
      </c>
      <c r="H427" t="s">
        <v>43</v>
      </c>
      <c r="I427">
        <f>IFERROR(VLOOKUP(A427,Abnormal!$D$1:$J$38,4,0),0)</f>
        <v>0</v>
      </c>
    </row>
    <row r="428" spans="1:9">
      <c r="A428" t="s">
        <v>860</v>
      </c>
      <c r="B428" t="s">
        <v>861</v>
      </c>
      <c r="C428">
        <v>12</v>
      </c>
      <c r="D428">
        <v>12</v>
      </c>
      <c r="E428" s="1">
        <v>44623.730347222219</v>
      </c>
      <c r="F428" s="1">
        <v>44623.730416666665</v>
      </c>
      <c r="G428" t="s">
        <v>29</v>
      </c>
      <c r="H428" t="s">
        <v>29</v>
      </c>
      <c r="I428">
        <f>IFERROR(VLOOKUP(A428,Abnormal!$D$1:$J$38,4,0),0)</f>
        <v>0</v>
      </c>
    </row>
    <row r="429" spans="1:9">
      <c r="A429" t="s">
        <v>862</v>
      </c>
      <c r="B429" t="s">
        <v>863</v>
      </c>
      <c r="C429">
        <v>24</v>
      </c>
      <c r="D429">
        <v>24</v>
      </c>
      <c r="E429" s="1">
        <v>44643.356122685182</v>
      </c>
      <c r="F429" s="1">
        <v>44643.356168981481</v>
      </c>
      <c r="G429" t="s">
        <v>26</v>
      </c>
      <c r="H429" t="s">
        <v>26</v>
      </c>
      <c r="I429">
        <f>IFERROR(VLOOKUP(A429,Abnormal!$D$1:$J$38,4,0),0)</f>
        <v>0</v>
      </c>
    </row>
    <row r="430" spans="1:9">
      <c r="A430" t="s">
        <v>825</v>
      </c>
      <c r="B430" t="s">
        <v>864</v>
      </c>
      <c r="C430">
        <v>20</v>
      </c>
      <c r="D430">
        <v>20</v>
      </c>
      <c r="E430" s="1">
        <v>44648.604699074072</v>
      </c>
      <c r="F430" s="1">
        <v>44648.605092592596</v>
      </c>
      <c r="G430" t="s">
        <v>75</v>
      </c>
      <c r="H430" t="s">
        <v>75</v>
      </c>
      <c r="I430">
        <f>IFERROR(VLOOKUP(A430,Abnormal!$D$1:$J$38,4,0),0)</f>
        <v>0</v>
      </c>
    </row>
    <row r="431" spans="1:9">
      <c r="A431" t="s">
        <v>865</v>
      </c>
      <c r="B431" t="s">
        <v>866</v>
      </c>
      <c r="C431">
        <v>9</v>
      </c>
      <c r="D431">
        <v>9</v>
      </c>
      <c r="E431" s="1">
        <v>44642.563240740739</v>
      </c>
      <c r="F431" s="1">
        <v>44642.563356481478</v>
      </c>
      <c r="G431" t="s">
        <v>103</v>
      </c>
      <c r="H431" t="s">
        <v>103</v>
      </c>
      <c r="I431">
        <f>IFERROR(VLOOKUP(A431,Abnormal!$D$1:$J$38,4,0),0)</f>
        <v>0</v>
      </c>
    </row>
    <row r="432" spans="1:9">
      <c r="A432" t="s">
        <v>867</v>
      </c>
      <c r="B432" t="s">
        <v>868</v>
      </c>
      <c r="C432">
        <v>12</v>
      </c>
      <c r="D432">
        <v>12</v>
      </c>
      <c r="E432" s="1">
        <v>44635.627141203702</v>
      </c>
      <c r="F432" s="1">
        <v>44635.627175925925</v>
      </c>
      <c r="G432" t="s">
        <v>63</v>
      </c>
      <c r="H432" t="s">
        <v>63</v>
      </c>
      <c r="I432">
        <f>IFERROR(VLOOKUP(A432,Abnormal!$D$1:$J$38,4,0),0)</f>
        <v>0</v>
      </c>
    </row>
    <row r="433" spans="1:9">
      <c r="A433" t="s">
        <v>869</v>
      </c>
      <c r="B433" t="s">
        <v>870</v>
      </c>
      <c r="C433">
        <v>36</v>
      </c>
      <c r="D433">
        <v>36</v>
      </c>
      <c r="E433" s="1">
        <v>44642.361562500002</v>
      </c>
      <c r="F433" s="1">
        <v>44642.361620370371</v>
      </c>
      <c r="G433" t="s">
        <v>26</v>
      </c>
      <c r="H433" t="s">
        <v>26</v>
      </c>
      <c r="I433">
        <f>IFERROR(VLOOKUP(A433,Abnormal!$D$1:$J$38,4,0),0)</f>
        <v>0</v>
      </c>
    </row>
    <row r="434" spans="1:9">
      <c r="A434" t="s">
        <v>871</v>
      </c>
      <c r="B434" t="s">
        <v>872</v>
      </c>
      <c r="C434">
        <v>48</v>
      </c>
      <c r="D434">
        <v>48</v>
      </c>
      <c r="E434" s="1">
        <v>44629.739918981482</v>
      </c>
      <c r="F434" s="1">
        <v>44629.740127314813</v>
      </c>
      <c r="G434" t="s">
        <v>70</v>
      </c>
      <c r="H434" t="s">
        <v>70</v>
      </c>
      <c r="I434">
        <f>IFERROR(VLOOKUP(A434,Abnormal!$D$1:$J$38,4,0),0)</f>
        <v>0</v>
      </c>
    </row>
    <row r="435" spans="1:9">
      <c r="A435" t="s">
        <v>873</v>
      </c>
      <c r="B435" t="s">
        <v>874</v>
      </c>
      <c r="C435">
        <v>6</v>
      </c>
      <c r="D435">
        <v>6</v>
      </c>
      <c r="E435" s="1">
        <v>44644.615486111114</v>
      </c>
      <c r="F435" s="1">
        <v>44644.615590277775</v>
      </c>
      <c r="G435" t="s">
        <v>75</v>
      </c>
      <c r="H435" t="s">
        <v>75</v>
      </c>
      <c r="I435">
        <f>IFERROR(VLOOKUP(A435,Abnormal!$D$1:$J$38,4,0),0)</f>
        <v>0</v>
      </c>
    </row>
    <row r="436" spans="1:9">
      <c r="A436" t="s">
        <v>875</v>
      </c>
      <c r="B436" t="s">
        <v>876</v>
      </c>
      <c r="C436">
        <v>15</v>
      </c>
      <c r="D436">
        <v>15</v>
      </c>
      <c r="E436" s="1">
        <v>44631.369479166664</v>
      </c>
      <c r="F436" s="1">
        <v>44631.369652777779</v>
      </c>
      <c r="G436" t="s">
        <v>43</v>
      </c>
      <c r="H436" t="s">
        <v>43</v>
      </c>
      <c r="I436">
        <f>IFERROR(VLOOKUP(A436,Abnormal!$D$1:$J$38,4,0),0)</f>
        <v>0</v>
      </c>
    </row>
    <row r="437" spans="1:9">
      <c r="A437" t="s">
        <v>877</v>
      </c>
      <c r="B437" t="s">
        <v>878</v>
      </c>
      <c r="C437">
        <v>30</v>
      </c>
      <c r="D437">
        <v>30</v>
      </c>
      <c r="E437" s="1">
        <v>44628.735196759262</v>
      </c>
      <c r="F437" s="1">
        <v>44628.735289351855</v>
      </c>
      <c r="G437" t="s">
        <v>233</v>
      </c>
      <c r="H437" t="s">
        <v>233</v>
      </c>
      <c r="I437">
        <f>IFERROR(VLOOKUP(A437,Abnormal!$D$1:$J$38,4,0),0)</f>
        <v>0</v>
      </c>
    </row>
    <row r="438" spans="1:9">
      <c r="A438" t="s">
        <v>879</v>
      </c>
      <c r="B438" t="s">
        <v>880</v>
      </c>
      <c r="C438">
        <v>50</v>
      </c>
      <c r="D438">
        <v>50</v>
      </c>
      <c r="E438" s="1">
        <v>44638.569826388892</v>
      </c>
      <c r="F438" s="1">
        <v>44638.570069444446</v>
      </c>
      <c r="G438" t="s">
        <v>75</v>
      </c>
      <c r="H438" t="s">
        <v>75</v>
      </c>
      <c r="I438">
        <f>IFERROR(VLOOKUP(A438,Abnormal!$D$1:$J$38,4,0),0)</f>
        <v>0</v>
      </c>
    </row>
    <row r="439" spans="1:9">
      <c r="A439" t="s">
        <v>881</v>
      </c>
      <c r="B439" t="s">
        <v>882</v>
      </c>
      <c r="C439">
        <v>6</v>
      </c>
      <c r="D439">
        <v>6</v>
      </c>
      <c r="E439" s="1">
        <v>44629.78266203704</v>
      </c>
      <c r="F439" s="1">
        <v>44629.782719907409</v>
      </c>
      <c r="G439" t="s">
        <v>40</v>
      </c>
      <c r="H439" t="s">
        <v>40</v>
      </c>
      <c r="I439">
        <f>IFERROR(VLOOKUP(A439,Abnormal!$D$1:$J$38,4,0),0)</f>
        <v>0</v>
      </c>
    </row>
    <row r="440" spans="1:9">
      <c r="A440" t="s">
        <v>883</v>
      </c>
      <c r="B440" t="s">
        <v>884</v>
      </c>
      <c r="C440">
        <v>30</v>
      </c>
      <c r="D440">
        <v>30</v>
      </c>
      <c r="E440" s="1">
        <v>44638.544652777775</v>
      </c>
      <c r="F440" s="1">
        <v>44638.544699074075</v>
      </c>
      <c r="G440" t="s">
        <v>885</v>
      </c>
      <c r="H440" t="s">
        <v>885</v>
      </c>
      <c r="I440">
        <f>IFERROR(VLOOKUP(A440,Abnormal!$D$1:$J$38,4,0),0)</f>
        <v>0</v>
      </c>
    </row>
    <row r="441" spans="1:9">
      <c r="A441" t="s">
        <v>886</v>
      </c>
      <c r="B441" t="s">
        <v>887</v>
      </c>
      <c r="C441">
        <v>18</v>
      </c>
      <c r="D441">
        <v>18</v>
      </c>
      <c r="E441" s="1">
        <v>44641.482708333337</v>
      </c>
      <c r="F441" s="1">
        <v>44641.482824074075</v>
      </c>
      <c r="G441" t="s">
        <v>55</v>
      </c>
      <c r="H441" t="s">
        <v>55</v>
      </c>
      <c r="I441">
        <f>IFERROR(VLOOKUP(A441,Abnormal!$D$1:$J$38,4,0),0)</f>
        <v>0</v>
      </c>
    </row>
    <row r="442" spans="1:9">
      <c r="A442" t="s">
        <v>888</v>
      </c>
      <c r="B442" t="s">
        <v>889</v>
      </c>
      <c r="C442">
        <v>24</v>
      </c>
      <c r="D442">
        <v>24</v>
      </c>
      <c r="E442" s="1">
        <v>44642.349907407406</v>
      </c>
      <c r="F442" s="1">
        <v>44642.349965277775</v>
      </c>
      <c r="G442" t="s">
        <v>26</v>
      </c>
      <c r="H442" t="s">
        <v>26</v>
      </c>
      <c r="I442">
        <f>IFERROR(VLOOKUP(A442,Abnormal!$D$1:$J$38,4,0),0)</f>
        <v>0</v>
      </c>
    </row>
    <row r="443" spans="1:9">
      <c r="A443" t="s">
        <v>890</v>
      </c>
      <c r="B443" t="s">
        <v>891</v>
      </c>
      <c r="C443">
        <v>15</v>
      </c>
      <c r="D443">
        <v>15</v>
      </c>
      <c r="E443" s="1">
        <v>44628.580868055556</v>
      </c>
      <c r="F443" s="1">
        <v>44628.580937500003</v>
      </c>
      <c r="G443" t="s">
        <v>26</v>
      </c>
      <c r="H443" t="s">
        <v>26</v>
      </c>
      <c r="I443">
        <f>IFERROR(VLOOKUP(A443,Abnormal!$D$1:$J$38,4,0),0)</f>
        <v>0</v>
      </c>
    </row>
    <row r="444" spans="1:9">
      <c r="A444" t="s">
        <v>892</v>
      </c>
      <c r="B444" t="s">
        <v>893</v>
      </c>
      <c r="C444">
        <v>10</v>
      </c>
      <c r="D444">
        <v>10</v>
      </c>
      <c r="E444" s="1">
        <v>44650.447662037041</v>
      </c>
      <c r="F444" s="1">
        <v>44650.447731481479</v>
      </c>
      <c r="G444" t="s">
        <v>282</v>
      </c>
      <c r="H444" t="s">
        <v>282</v>
      </c>
      <c r="I444">
        <f>IFERROR(VLOOKUP(A444,Abnormal!$D$1:$J$38,4,0),0)</f>
        <v>0</v>
      </c>
    </row>
    <row r="445" spans="1:9">
      <c r="A445" t="s">
        <v>894</v>
      </c>
      <c r="B445" t="s">
        <v>895</v>
      </c>
      <c r="C445">
        <v>30</v>
      </c>
      <c r="D445">
        <v>30</v>
      </c>
      <c r="E445" s="1">
        <v>44631.386446759258</v>
      </c>
      <c r="F445" s="1">
        <v>44631.386504629627</v>
      </c>
      <c r="G445" t="s">
        <v>16</v>
      </c>
      <c r="H445" t="s">
        <v>16</v>
      </c>
      <c r="I445">
        <f>IFERROR(VLOOKUP(A445,Abnormal!$D$1:$J$38,4,0),0)</f>
        <v>0</v>
      </c>
    </row>
    <row r="446" spans="1:9">
      <c r="A446" t="s">
        <v>896</v>
      </c>
      <c r="B446" t="s">
        <v>897</v>
      </c>
      <c r="C446">
        <v>60</v>
      </c>
      <c r="D446">
        <v>60</v>
      </c>
      <c r="E446" s="1">
        <v>44622.381423611114</v>
      </c>
      <c r="F446" s="1">
        <v>44622.381874999999</v>
      </c>
      <c r="G446" t="s">
        <v>43</v>
      </c>
      <c r="H446" t="s">
        <v>43</v>
      </c>
      <c r="I446">
        <f>IFERROR(VLOOKUP(A446,Abnormal!$D$1:$J$38,4,0),0)</f>
        <v>0</v>
      </c>
    </row>
    <row r="447" spans="1:9">
      <c r="A447" t="s">
        <v>898</v>
      </c>
      <c r="B447" t="s">
        <v>899</v>
      </c>
      <c r="C447">
        <v>12</v>
      </c>
      <c r="D447">
        <v>12</v>
      </c>
      <c r="E447" s="1">
        <v>44642.63008101852</v>
      </c>
      <c r="F447" s="1">
        <v>44642.630219907405</v>
      </c>
      <c r="G447" t="s">
        <v>43</v>
      </c>
      <c r="H447" t="s">
        <v>43</v>
      </c>
      <c r="I447">
        <f>IFERROR(VLOOKUP(A447,Abnormal!$D$1:$J$38,4,0),0)</f>
        <v>0</v>
      </c>
    </row>
    <row r="448" spans="1:9">
      <c r="A448" t="s">
        <v>900</v>
      </c>
      <c r="B448" t="s">
        <v>901</v>
      </c>
      <c r="C448">
        <v>4</v>
      </c>
      <c r="D448">
        <v>4</v>
      </c>
      <c r="E448" s="1">
        <v>44633.403715277775</v>
      </c>
      <c r="F448" s="1">
        <v>44633.403831018521</v>
      </c>
      <c r="G448" t="s">
        <v>138</v>
      </c>
      <c r="H448" t="s">
        <v>138</v>
      </c>
      <c r="I448">
        <f>IFERROR(VLOOKUP(A448,Abnormal!$D$1:$J$38,4,0),0)</f>
        <v>0</v>
      </c>
    </row>
    <row r="449" spans="1:9">
      <c r="A449" t="s">
        <v>902</v>
      </c>
      <c r="B449" t="s">
        <v>903</v>
      </c>
      <c r="C449">
        <v>12</v>
      </c>
      <c r="D449">
        <v>12</v>
      </c>
      <c r="E449" s="1">
        <v>44634.599166666667</v>
      </c>
      <c r="F449" s="1">
        <v>44634.599247685182</v>
      </c>
      <c r="G449" t="s">
        <v>268</v>
      </c>
      <c r="H449" t="s">
        <v>268</v>
      </c>
      <c r="I449">
        <f>IFERROR(VLOOKUP(A449,Abnormal!$D$1:$J$38,4,0),0)</f>
        <v>0</v>
      </c>
    </row>
    <row r="450" spans="1:9">
      <c r="A450" t="s">
        <v>904</v>
      </c>
      <c r="B450" t="s">
        <v>905</v>
      </c>
      <c r="C450">
        <v>10</v>
      </c>
      <c r="D450">
        <v>10</v>
      </c>
      <c r="E450" s="1">
        <v>44634.436759259261</v>
      </c>
      <c r="F450" s="1">
        <v>44634.4378125</v>
      </c>
      <c r="G450" t="s">
        <v>63</v>
      </c>
      <c r="H450" t="s">
        <v>63</v>
      </c>
      <c r="I450">
        <f>IFERROR(VLOOKUP(A450,Abnormal!$D$1:$J$38,4,0),0)</f>
        <v>0</v>
      </c>
    </row>
    <row r="451" spans="1:9">
      <c r="A451" t="s">
        <v>906</v>
      </c>
      <c r="B451" t="s">
        <v>907</v>
      </c>
      <c r="C451">
        <v>3</v>
      </c>
      <c r="D451">
        <v>3</v>
      </c>
      <c r="E451" s="1">
        <v>44639.565937500003</v>
      </c>
      <c r="F451" s="1">
        <v>44639.566527777781</v>
      </c>
      <c r="G451" t="s">
        <v>128</v>
      </c>
      <c r="H451" t="s">
        <v>128</v>
      </c>
      <c r="I451">
        <f>IFERROR(VLOOKUP(A451,Abnormal!$D$1:$J$38,4,0),0)</f>
        <v>0</v>
      </c>
    </row>
    <row r="452" spans="1:9">
      <c r="A452" t="s">
        <v>908</v>
      </c>
      <c r="B452" t="s">
        <v>909</v>
      </c>
      <c r="C452">
        <v>8</v>
      </c>
      <c r="D452">
        <v>8</v>
      </c>
      <c r="E452" s="1">
        <v>44635.611192129632</v>
      </c>
      <c r="F452" s="1">
        <v>44635.611250000002</v>
      </c>
      <c r="G452" t="s">
        <v>37</v>
      </c>
      <c r="H452" t="s">
        <v>37</v>
      </c>
      <c r="I452">
        <f>IFERROR(VLOOKUP(A452,Abnormal!$D$1:$J$38,4,0),0)</f>
        <v>0</v>
      </c>
    </row>
    <row r="453" spans="1:9">
      <c r="A453" t="s">
        <v>910</v>
      </c>
      <c r="B453" t="s">
        <v>911</v>
      </c>
      <c r="C453">
        <v>12</v>
      </c>
      <c r="D453">
        <v>12</v>
      </c>
      <c r="E453" s="1">
        <v>44644.658541666664</v>
      </c>
      <c r="F453" s="1">
        <v>44644.659143518518</v>
      </c>
      <c r="G453" t="s">
        <v>43</v>
      </c>
      <c r="H453" t="s">
        <v>43</v>
      </c>
      <c r="I453">
        <f>IFERROR(VLOOKUP(A453,Abnormal!$D$1:$J$38,4,0),0)</f>
        <v>0</v>
      </c>
    </row>
    <row r="454" spans="1:9">
      <c r="A454" t="s">
        <v>797</v>
      </c>
      <c r="B454" t="s">
        <v>912</v>
      </c>
      <c r="C454">
        <v>10</v>
      </c>
      <c r="D454">
        <v>10</v>
      </c>
      <c r="E454" s="1">
        <v>44650.606886574074</v>
      </c>
      <c r="F454" s="1">
        <v>44650.610277777778</v>
      </c>
      <c r="G454" t="s">
        <v>138</v>
      </c>
      <c r="H454" t="s">
        <v>138</v>
      </c>
      <c r="I454">
        <f>IFERROR(VLOOKUP(A454,Abnormal!$D$1:$J$38,4,0),0)</f>
        <v>0</v>
      </c>
    </row>
    <row r="455" spans="1:9">
      <c r="A455" t="s">
        <v>913</v>
      </c>
      <c r="B455" t="s">
        <v>914</v>
      </c>
      <c r="C455">
        <v>12</v>
      </c>
      <c r="D455">
        <v>12</v>
      </c>
      <c r="E455" s="1">
        <v>44631.355775462966</v>
      </c>
      <c r="F455" s="1">
        <v>44631.355879629627</v>
      </c>
      <c r="G455" t="s">
        <v>70</v>
      </c>
      <c r="H455" t="s">
        <v>70</v>
      </c>
      <c r="I455">
        <f>IFERROR(VLOOKUP(A455,Abnormal!$D$1:$J$38,4,0),0)</f>
        <v>0</v>
      </c>
    </row>
    <row r="456" spans="1:9">
      <c r="A456" t="s">
        <v>915</v>
      </c>
      <c r="B456" t="s">
        <v>916</v>
      </c>
      <c r="C456">
        <v>24</v>
      </c>
      <c r="D456">
        <v>24</v>
      </c>
      <c r="E456" s="1">
        <v>44649.416250000002</v>
      </c>
      <c r="F456" s="1">
        <v>44649.416620370372</v>
      </c>
      <c r="G456" t="s">
        <v>43</v>
      </c>
      <c r="H456" t="s">
        <v>43</v>
      </c>
      <c r="I456">
        <f>IFERROR(VLOOKUP(A456,Abnormal!$D$1:$J$38,4,0),0)</f>
        <v>0</v>
      </c>
    </row>
    <row r="457" spans="1:9">
      <c r="A457" t="s">
        <v>917</v>
      </c>
      <c r="B457" t="s">
        <v>918</v>
      </c>
      <c r="C457">
        <v>9</v>
      </c>
      <c r="D457">
        <v>9</v>
      </c>
      <c r="E457" s="1">
        <v>44641.574988425928</v>
      </c>
      <c r="F457" s="1">
        <v>44641.575173611112</v>
      </c>
      <c r="G457" t="s">
        <v>40</v>
      </c>
      <c r="H457" t="s">
        <v>40</v>
      </c>
      <c r="I457">
        <f>IFERROR(VLOOKUP(A457,Abnormal!$D$1:$J$38,4,0),0)</f>
        <v>0</v>
      </c>
    </row>
    <row r="458" spans="1:9">
      <c r="A458" t="s">
        <v>919</v>
      </c>
      <c r="B458" t="s">
        <v>920</v>
      </c>
      <c r="C458">
        <v>60</v>
      </c>
      <c r="D458">
        <v>60</v>
      </c>
      <c r="E458" s="1">
        <v>44629.596342592595</v>
      </c>
      <c r="F458" s="1">
        <v>44629.596585648149</v>
      </c>
      <c r="G458" t="s">
        <v>43</v>
      </c>
      <c r="H458" t="s">
        <v>43</v>
      </c>
      <c r="I458">
        <f>IFERROR(VLOOKUP(A458,Abnormal!$D$1:$J$38,4,0),0)</f>
        <v>0</v>
      </c>
    </row>
    <row r="459" spans="1:9">
      <c r="A459" t="s">
        <v>921</v>
      </c>
      <c r="B459" t="s">
        <v>922</v>
      </c>
      <c r="C459">
        <v>60</v>
      </c>
      <c r="D459">
        <v>60</v>
      </c>
      <c r="E459" s="1">
        <v>44622.525000000001</v>
      </c>
      <c r="F459" s="1">
        <v>44622.525081018517</v>
      </c>
      <c r="G459" t="s">
        <v>29</v>
      </c>
      <c r="H459" t="s">
        <v>29</v>
      </c>
      <c r="I459">
        <f>IFERROR(VLOOKUP(A459,Abnormal!$D$1:$J$38,4,0),0)</f>
        <v>0</v>
      </c>
    </row>
    <row r="460" spans="1:9">
      <c r="A460" t="s">
        <v>923</v>
      </c>
      <c r="B460" t="s">
        <v>924</v>
      </c>
      <c r="C460">
        <v>12</v>
      </c>
      <c r="D460">
        <v>12</v>
      </c>
      <c r="E460" s="1">
        <v>44645.666446759256</v>
      </c>
      <c r="F460" s="1">
        <v>44645.666527777779</v>
      </c>
      <c r="G460" t="s">
        <v>55</v>
      </c>
      <c r="H460" t="s">
        <v>55</v>
      </c>
      <c r="I460">
        <f>IFERROR(VLOOKUP(A460,Abnormal!$D$1:$J$38,4,0),0)</f>
        <v>0</v>
      </c>
    </row>
    <row r="461" spans="1:9">
      <c r="A461" t="s">
        <v>925</v>
      </c>
      <c r="B461" t="s">
        <v>926</v>
      </c>
      <c r="C461">
        <v>24</v>
      </c>
      <c r="D461">
        <v>24</v>
      </c>
      <c r="E461" s="1">
        <v>44651.439803240741</v>
      </c>
      <c r="F461" s="1">
        <v>44651.439930555556</v>
      </c>
      <c r="G461" t="s">
        <v>26</v>
      </c>
      <c r="H461" t="s">
        <v>26</v>
      </c>
      <c r="I461">
        <f>IFERROR(VLOOKUP(A461,Abnormal!$D$1:$J$38,4,0),0)</f>
        <v>0</v>
      </c>
    </row>
    <row r="462" spans="1:9">
      <c r="A462" t="s">
        <v>927</v>
      </c>
      <c r="B462" t="s">
        <v>928</v>
      </c>
      <c r="C462">
        <v>48</v>
      </c>
      <c r="D462">
        <v>48</v>
      </c>
      <c r="E462" s="1">
        <v>44643.523530092592</v>
      </c>
      <c r="F462" s="1">
        <v>44643.523715277777</v>
      </c>
      <c r="G462" t="s">
        <v>43</v>
      </c>
      <c r="H462" t="s">
        <v>43</v>
      </c>
      <c r="I462">
        <f>IFERROR(VLOOKUP(A462,Abnormal!$D$1:$J$38,4,0),0)</f>
        <v>0</v>
      </c>
    </row>
    <row r="463" spans="1:9">
      <c r="A463" t="s">
        <v>929</v>
      </c>
      <c r="B463" t="s">
        <v>930</v>
      </c>
      <c r="C463">
        <v>6</v>
      </c>
      <c r="D463">
        <v>6</v>
      </c>
      <c r="E463" s="1">
        <v>44623.782731481479</v>
      </c>
      <c r="F463" s="1">
        <v>44623.782766203702</v>
      </c>
      <c r="G463" t="s">
        <v>16</v>
      </c>
      <c r="H463" t="s">
        <v>16</v>
      </c>
      <c r="I463">
        <f>IFERROR(VLOOKUP(A463,Abnormal!$D$1:$J$38,4,0),0)</f>
        <v>0</v>
      </c>
    </row>
    <row r="464" spans="1:9">
      <c r="A464" t="s">
        <v>931</v>
      </c>
      <c r="B464" t="s">
        <v>932</v>
      </c>
      <c r="C464">
        <v>10</v>
      </c>
      <c r="D464">
        <v>10</v>
      </c>
      <c r="E464" s="1">
        <v>44636.53665509259</v>
      </c>
      <c r="F464" s="1">
        <v>44636.536724537036</v>
      </c>
      <c r="G464" t="s">
        <v>26</v>
      </c>
      <c r="H464" t="s">
        <v>26</v>
      </c>
      <c r="I464">
        <f>IFERROR(VLOOKUP(A464,Abnormal!$D$1:$J$38,4,0),0)</f>
        <v>0</v>
      </c>
    </row>
    <row r="465" spans="1:9">
      <c r="A465" t="s">
        <v>933</v>
      </c>
      <c r="B465" t="s">
        <v>934</v>
      </c>
      <c r="C465">
        <v>210</v>
      </c>
      <c r="D465">
        <v>210</v>
      </c>
      <c r="E465" s="1">
        <v>44628.467731481483</v>
      </c>
      <c r="F465" s="1">
        <v>44628.468194444446</v>
      </c>
      <c r="G465" t="s">
        <v>23</v>
      </c>
      <c r="H465" t="s">
        <v>23</v>
      </c>
      <c r="I465">
        <f>IFERROR(VLOOKUP(A465,Abnormal!$D$1:$J$38,4,0),0)</f>
        <v>0</v>
      </c>
    </row>
    <row r="466" spans="1:9">
      <c r="A466" t="s">
        <v>935</v>
      </c>
      <c r="B466" t="s">
        <v>936</v>
      </c>
      <c r="C466">
        <v>3</v>
      </c>
      <c r="D466">
        <v>3</v>
      </c>
      <c r="E466" s="1">
        <v>44631.415138888886</v>
      </c>
      <c r="F466" s="1">
        <v>44631.415185185186</v>
      </c>
      <c r="G466" t="s">
        <v>282</v>
      </c>
      <c r="H466" t="s">
        <v>282</v>
      </c>
      <c r="I466">
        <f>IFERROR(VLOOKUP(A466,Abnormal!$D$1:$J$38,4,0),0)</f>
        <v>0</v>
      </c>
    </row>
    <row r="467" spans="1:9">
      <c r="A467" t="s">
        <v>937</v>
      </c>
      <c r="B467" t="s">
        <v>938</v>
      </c>
      <c r="C467">
        <v>40</v>
      </c>
      <c r="D467">
        <v>40</v>
      </c>
      <c r="E467" s="1">
        <v>44627.613680555558</v>
      </c>
      <c r="F467" s="1">
        <v>44627.61478009259</v>
      </c>
      <c r="G467" t="s">
        <v>147</v>
      </c>
      <c r="H467" t="s">
        <v>147</v>
      </c>
      <c r="I467">
        <f>IFERROR(VLOOKUP(A467,Abnormal!$D$1:$J$38,4,0),0)</f>
        <v>0</v>
      </c>
    </row>
    <row r="468" spans="1:9">
      <c r="A468" t="s">
        <v>939</v>
      </c>
      <c r="B468" t="s">
        <v>940</v>
      </c>
      <c r="C468">
        <v>1</v>
      </c>
      <c r="D468">
        <v>1</v>
      </c>
      <c r="E468" s="1">
        <v>44648.682881944442</v>
      </c>
      <c r="F468" s="1">
        <v>44648.682916666665</v>
      </c>
      <c r="G468" t="s">
        <v>282</v>
      </c>
      <c r="H468" t="s">
        <v>282</v>
      </c>
      <c r="I468">
        <f>IFERROR(VLOOKUP(A468,Abnormal!$D$1:$J$38,4,0),0)</f>
        <v>0</v>
      </c>
    </row>
    <row r="469" spans="1:9">
      <c r="A469" t="s">
        <v>941</v>
      </c>
      <c r="B469" t="s">
        <v>942</v>
      </c>
      <c r="C469">
        <v>20</v>
      </c>
      <c r="D469">
        <v>20</v>
      </c>
      <c r="E469" s="1">
        <v>44621.510300925926</v>
      </c>
      <c r="F469" s="1">
        <v>44621.52140046296</v>
      </c>
      <c r="G469" t="s">
        <v>103</v>
      </c>
      <c r="H469" t="s">
        <v>103</v>
      </c>
      <c r="I469">
        <f>IFERROR(VLOOKUP(A469,Abnormal!$D$1:$J$38,4,0),0)</f>
        <v>0</v>
      </c>
    </row>
    <row r="470" spans="1:9">
      <c r="A470" t="s">
        <v>943</v>
      </c>
      <c r="B470" t="s">
        <v>944</v>
      </c>
      <c r="C470">
        <v>20</v>
      </c>
      <c r="D470">
        <v>20</v>
      </c>
      <c r="E470" s="1">
        <v>44628.714930555558</v>
      </c>
      <c r="F470" s="1">
        <v>44628.71502314815</v>
      </c>
      <c r="G470" t="s">
        <v>26</v>
      </c>
      <c r="H470" t="s">
        <v>26</v>
      </c>
      <c r="I470">
        <f>IFERROR(VLOOKUP(A470,Abnormal!$D$1:$J$38,4,0),0)</f>
        <v>0</v>
      </c>
    </row>
    <row r="471" spans="1:9">
      <c r="A471" t="s">
        <v>945</v>
      </c>
      <c r="B471" t="s">
        <v>946</v>
      </c>
      <c r="C471">
        <v>7</v>
      </c>
      <c r="D471">
        <v>7</v>
      </c>
      <c r="E471" s="1">
        <v>44643.587858796294</v>
      </c>
      <c r="F471" s="1">
        <v>44643.587905092594</v>
      </c>
      <c r="G471" t="s">
        <v>16</v>
      </c>
      <c r="H471" t="s">
        <v>16</v>
      </c>
      <c r="I471">
        <f>IFERROR(VLOOKUP(A471,Abnormal!$D$1:$J$38,4,0),0)</f>
        <v>0</v>
      </c>
    </row>
    <row r="472" spans="1:9">
      <c r="A472" t="s">
        <v>947</v>
      </c>
      <c r="B472" t="s">
        <v>948</v>
      </c>
      <c r="C472">
        <v>12</v>
      </c>
      <c r="D472">
        <v>12</v>
      </c>
      <c r="E472" s="1">
        <v>44637.360717592594</v>
      </c>
      <c r="F472" s="1">
        <v>44637.360868055555</v>
      </c>
      <c r="G472" t="s">
        <v>75</v>
      </c>
      <c r="H472" t="s">
        <v>75</v>
      </c>
      <c r="I472">
        <f>IFERROR(VLOOKUP(A472,Abnormal!$D$1:$J$38,4,0),0)</f>
        <v>0</v>
      </c>
    </row>
    <row r="473" spans="1:9">
      <c r="A473" t="s">
        <v>949</v>
      </c>
      <c r="B473" t="s">
        <v>950</v>
      </c>
      <c r="C473">
        <v>80</v>
      </c>
      <c r="D473">
        <v>80</v>
      </c>
      <c r="E473" s="1">
        <v>44624.704687500001</v>
      </c>
      <c r="F473" s="1">
        <v>44624.704733796294</v>
      </c>
      <c r="G473" t="s">
        <v>282</v>
      </c>
      <c r="H473" t="s">
        <v>282</v>
      </c>
      <c r="I473">
        <f>IFERROR(VLOOKUP(A473,Abnormal!$D$1:$J$38,4,0),0)</f>
        <v>0</v>
      </c>
    </row>
    <row r="474" spans="1:9">
      <c r="A474" t="s">
        <v>951</v>
      </c>
      <c r="B474" t="s">
        <v>952</v>
      </c>
      <c r="C474">
        <v>6</v>
      </c>
      <c r="D474">
        <v>6</v>
      </c>
      <c r="E474" s="1">
        <v>44651.683888888889</v>
      </c>
      <c r="F474" s="1">
        <v>44651.683946759258</v>
      </c>
      <c r="G474" t="s">
        <v>164</v>
      </c>
      <c r="H474" t="s">
        <v>164</v>
      </c>
      <c r="I474">
        <f>IFERROR(VLOOKUP(A474,Abnormal!$D$1:$J$38,4,0),0)</f>
        <v>0</v>
      </c>
    </row>
    <row r="475" spans="1:9">
      <c r="A475" t="s">
        <v>953</v>
      </c>
      <c r="B475" t="s">
        <v>954</v>
      </c>
      <c r="C475">
        <v>10</v>
      </c>
      <c r="D475">
        <v>10</v>
      </c>
      <c r="E475" s="1">
        <v>44641.581446759257</v>
      </c>
      <c r="F475" s="1">
        <v>44641.581516203703</v>
      </c>
      <c r="G475" t="s">
        <v>40</v>
      </c>
      <c r="H475" t="s">
        <v>40</v>
      </c>
      <c r="I475">
        <f>IFERROR(VLOOKUP(A475,Abnormal!$D$1:$J$38,4,0),0)</f>
        <v>0</v>
      </c>
    </row>
    <row r="476" spans="1:9">
      <c r="A476" t="s">
        <v>955</v>
      </c>
      <c r="B476" t="s">
        <v>956</v>
      </c>
      <c r="C476">
        <v>1</v>
      </c>
      <c r="D476">
        <v>1</v>
      </c>
      <c r="E476" s="1">
        <v>44648.671724537038</v>
      </c>
      <c r="F476" s="1">
        <v>44648.671770833331</v>
      </c>
      <c r="G476" t="s">
        <v>70</v>
      </c>
      <c r="H476" t="s">
        <v>70</v>
      </c>
      <c r="I476">
        <f>IFERROR(VLOOKUP(A476,Abnormal!$D$1:$J$38,4,0),0)</f>
        <v>0</v>
      </c>
    </row>
    <row r="477" spans="1:9">
      <c r="A477" t="s">
        <v>904</v>
      </c>
      <c r="B477" t="s">
        <v>957</v>
      </c>
      <c r="C477">
        <v>164</v>
      </c>
      <c r="D477">
        <v>164</v>
      </c>
      <c r="E477" s="1">
        <v>44634.436759259261</v>
      </c>
      <c r="F477" s="1">
        <v>44634.4378125</v>
      </c>
      <c r="G477" t="s">
        <v>63</v>
      </c>
      <c r="H477" t="s">
        <v>63</v>
      </c>
      <c r="I477">
        <f>IFERROR(VLOOKUP(A477,Abnormal!$D$1:$J$38,4,0),0)</f>
        <v>0</v>
      </c>
    </row>
    <row r="478" spans="1:9">
      <c r="A478" t="s">
        <v>958</v>
      </c>
      <c r="B478" t="s">
        <v>959</v>
      </c>
      <c r="C478">
        <v>400</v>
      </c>
      <c r="D478">
        <v>400</v>
      </c>
      <c r="E478" s="1">
        <v>44639.581250000003</v>
      </c>
      <c r="F478" s="1">
        <v>44639.582152777781</v>
      </c>
      <c r="G478" t="s">
        <v>43</v>
      </c>
      <c r="H478" t="s">
        <v>43</v>
      </c>
      <c r="I478">
        <f>IFERROR(VLOOKUP(A478,Abnormal!$D$1:$J$38,4,0),0)</f>
        <v>0</v>
      </c>
    </row>
    <row r="479" spans="1:9">
      <c r="A479" t="s">
        <v>960</v>
      </c>
      <c r="B479" t="s">
        <v>961</v>
      </c>
      <c r="C479">
        <v>70</v>
      </c>
      <c r="D479">
        <v>70</v>
      </c>
      <c r="E479" s="1">
        <v>44638.523553240739</v>
      </c>
      <c r="F479" s="1">
        <v>44638.530231481483</v>
      </c>
      <c r="G479" t="s">
        <v>26</v>
      </c>
      <c r="H479" t="s">
        <v>26</v>
      </c>
      <c r="I479">
        <f>IFERROR(VLOOKUP(A479,Abnormal!$D$1:$J$38,4,0),0)</f>
        <v>0</v>
      </c>
    </row>
    <row r="480" spans="1:9">
      <c r="A480" t="s">
        <v>962</v>
      </c>
      <c r="B480" t="s">
        <v>963</v>
      </c>
      <c r="C480">
        <v>47</v>
      </c>
      <c r="D480">
        <v>47</v>
      </c>
      <c r="E480" s="1">
        <v>44622.766875000001</v>
      </c>
      <c r="F480" s="1">
        <v>44622.767210648148</v>
      </c>
      <c r="G480" t="s">
        <v>29</v>
      </c>
      <c r="H480" t="s">
        <v>29</v>
      </c>
      <c r="I480">
        <f>IFERROR(VLOOKUP(A480,Abnormal!$D$1:$J$38,4,0),0)</f>
        <v>0</v>
      </c>
    </row>
    <row r="481" spans="1:9">
      <c r="A481" t="s">
        <v>964</v>
      </c>
      <c r="B481" t="s">
        <v>965</v>
      </c>
      <c r="C481">
        <v>24</v>
      </c>
      <c r="D481">
        <v>24</v>
      </c>
      <c r="E481" s="1">
        <v>44636.372314814813</v>
      </c>
      <c r="F481" s="1">
        <v>44636.372418981482</v>
      </c>
      <c r="G481" t="s">
        <v>43</v>
      </c>
      <c r="H481" t="s">
        <v>43</v>
      </c>
      <c r="I481">
        <f>IFERROR(VLOOKUP(A481,Abnormal!$D$1:$J$38,4,0),0)</f>
        <v>0</v>
      </c>
    </row>
    <row r="482" spans="1:9">
      <c r="A482" t="s">
        <v>941</v>
      </c>
      <c r="B482" t="s">
        <v>966</v>
      </c>
      <c r="C482">
        <v>77</v>
      </c>
      <c r="D482">
        <v>77</v>
      </c>
      <c r="E482" s="1">
        <v>44621.510300925926</v>
      </c>
      <c r="F482" s="1">
        <v>44621.52140046296</v>
      </c>
      <c r="G482" t="s">
        <v>103</v>
      </c>
      <c r="H482" t="s">
        <v>103</v>
      </c>
      <c r="I482">
        <f>IFERROR(VLOOKUP(A482,Abnormal!$D$1:$J$38,4,0),0)</f>
        <v>0</v>
      </c>
    </row>
    <row r="483" spans="1:9">
      <c r="A483" t="s">
        <v>967</v>
      </c>
      <c r="B483" t="s">
        <v>968</v>
      </c>
      <c r="C483">
        <v>72</v>
      </c>
      <c r="D483">
        <v>72</v>
      </c>
      <c r="E483" s="1">
        <v>44644.661759259259</v>
      </c>
      <c r="F483" s="1">
        <v>44644.661863425928</v>
      </c>
      <c r="G483" t="s">
        <v>75</v>
      </c>
      <c r="H483" t="s">
        <v>75</v>
      </c>
      <c r="I483">
        <f>IFERROR(VLOOKUP(A483,Abnormal!$D$1:$J$38,4,0),0)</f>
        <v>0</v>
      </c>
    </row>
    <row r="484" spans="1:9">
      <c r="A484" t="s">
        <v>969</v>
      </c>
      <c r="B484" t="s">
        <v>970</v>
      </c>
      <c r="C484">
        <v>12</v>
      </c>
      <c r="D484">
        <v>12</v>
      </c>
      <c r="E484" s="1">
        <v>44631.616076388891</v>
      </c>
      <c r="F484" s="1">
        <v>44631.617013888892</v>
      </c>
      <c r="G484" t="s">
        <v>43</v>
      </c>
      <c r="H484" t="s">
        <v>43</v>
      </c>
      <c r="I484">
        <f>IFERROR(VLOOKUP(A484,Abnormal!$D$1:$J$38,4,0),0)</f>
        <v>0</v>
      </c>
    </row>
    <row r="485" spans="1:9">
      <c r="A485" t="s">
        <v>971</v>
      </c>
      <c r="B485" t="s">
        <v>972</v>
      </c>
      <c r="C485">
        <v>50</v>
      </c>
      <c r="D485">
        <v>50</v>
      </c>
      <c r="E485" s="1">
        <v>44631.62090277778</v>
      </c>
      <c r="F485" s="1">
        <v>44631.620995370373</v>
      </c>
      <c r="G485" t="s">
        <v>29</v>
      </c>
      <c r="H485" t="s">
        <v>29</v>
      </c>
      <c r="I485">
        <f>IFERROR(VLOOKUP(A485,Abnormal!$D$1:$J$38,4,0),0)</f>
        <v>0</v>
      </c>
    </row>
    <row r="486" spans="1:9">
      <c r="A486" t="s">
        <v>973</v>
      </c>
      <c r="B486" t="s">
        <v>974</v>
      </c>
      <c r="C486">
        <v>6</v>
      </c>
      <c r="D486">
        <v>6</v>
      </c>
      <c r="E486" s="1">
        <v>44642.345405092594</v>
      </c>
      <c r="F486" s="1">
        <v>44642.345520833333</v>
      </c>
      <c r="G486" t="s">
        <v>13</v>
      </c>
      <c r="H486" t="s">
        <v>13</v>
      </c>
      <c r="I486">
        <f>IFERROR(VLOOKUP(A486,Abnormal!$D$1:$J$38,4,0),0)</f>
        <v>0</v>
      </c>
    </row>
    <row r="487" spans="1:9">
      <c r="A487" t="s">
        <v>975</v>
      </c>
      <c r="B487" t="s">
        <v>976</v>
      </c>
      <c r="C487">
        <v>24</v>
      </c>
      <c r="D487">
        <v>24</v>
      </c>
      <c r="E487" s="1">
        <v>44623.387835648151</v>
      </c>
      <c r="F487" s="1">
        <v>44623.387870370374</v>
      </c>
      <c r="G487" t="s">
        <v>70</v>
      </c>
      <c r="H487" t="s">
        <v>70</v>
      </c>
      <c r="I487">
        <f>IFERROR(VLOOKUP(A487,Abnormal!$D$1:$J$38,4,0),0)</f>
        <v>0</v>
      </c>
    </row>
    <row r="488" spans="1:9">
      <c r="A488" t="s">
        <v>977</v>
      </c>
      <c r="B488" t="s">
        <v>978</v>
      </c>
      <c r="C488">
        <v>24</v>
      </c>
      <c r="D488">
        <v>24</v>
      </c>
      <c r="E488" s="1">
        <v>44651.643240740741</v>
      </c>
      <c r="F488" s="1">
        <v>44651.643287037034</v>
      </c>
      <c r="G488" t="s">
        <v>23</v>
      </c>
      <c r="H488" t="s">
        <v>23</v>
      </c>
      <c r="I488">
        <f>IFERROR(VLOOKUP(A488,Abnormal!$D$1:$J$38,4,0),0)</f>
        <v>0</v>
      </c>
    </row>
    <row r="489" spans="1:9">
      <c r="A489" t="s">
        <v>979</v>
      </c>
      <c r="B489" t="s">
        <v>980</v>
      </c>
      <c r="C489">
        <v>40</v>
      </c>
      <c r="D489">
        <v>40</v>
      </c>
      <c r="E489" s="1">
        <v>44651.667754629627</v>
      </c>
      <c r="F489" s="1">
        <v>44651.667824074073</v>
      </c>
      <c r="G489" t="s">
        <v>16</v>
      </c>
      <c r="H489" t="s">
        <v>16</v>
      </c>
      <c r="I489">
        <f>IFERROR(VLOOKUP(A489,Abnormal!$D$1:$J$38,4,0),0)</f>
        <v>0</v>
      </c>
    </row>
    <row r="490" spans="1:9">
      <c r="A490" t="s">
        <v>981</v>
      </c>
      <c r="B490" t="s">
        <v>982</v>
      </c>
      <c r="C490">
        <v>40</v>
      </c>
      <c r="D490">
        <v>40</v>
      </c>
      <c r="E490" s="1">
        <v>44649.689965277779</v>
      </c>
      <c r="F490" s="1">
        <v>44649.690092592595</v>
      </c>
      <c r="G490" t="s">
        <v>43</v>
      </c>
      <c r="H490" t="s">
        <v>43</v>
      </c>
      <c r="I490">
        <f>IFERROR(VLOOKUP(A490,Abnormal!$D$1:$J$38,4,0),0)</f>
        <v>0</v>
      </c>
    </row>
    <row r="491" spans="1:9">
      <c r="A491" t="s">
        <v>983</v>
      </c>
      <c r="B491" t="s">
        <v>984</v>
      </c>
      <c r="C491">
        <v>14</v>
      </c>
      <c r="D491">
        <v>14</v>
      </c>
      <c r="E491" s="1">
        <v>44631.393923611111</v>
      </c>
      <c r="F491" s="1">
        <v>44631.394386574073</v>
      </c>
      <c r="G491" t="s">
        <v>43</v>
      </c>
      <c r="H491" t="s">
        <v>43</v>
      </c>
      <c r="I491">
        <f>IFERROR(VLOOKUP(A491,Abnormal!$D$1:$J$38,4,0),0)</f>
        <v>0</v>
      </c>
    </row>
    <row r="492" spans="1:9">
      <c r="A492" t="s">
        <v>985</v>
      </c>
      <c r="B492" t="s">
        <v>986</v>
      </c>
      <c r="C492">
        <v>24</v>
      </c>
      <c r="D492">
        <v>24</v>
      </c>
      <c r="E492" s="1">
        <v>44645.412766203706</v>
      </c>
      <c r="F492" s="1">
        <v>44645.412824074076</v>
      </c>
      <c r="G492" t="s">
        <v>70</v>
      </c>
      <c r="H492" t="s">
        <v>70</v>
      </c>
      <c r="I492">
        <f>IFERROR(VLOOKUP(A492,Abnormal!$D$1:$J$38,4,0),0)</f>
        <v>0</v>
      </c>
    </row>
    <row r="493" spans="1:9">
      <c r="A493" t="s">
        <v>987</v>
      </c>
      <c r="B493" t="s">
        <v>988</v>
      </c>
      <c r="C493">
        <v>60</v>
      </c>
      <c r="D493">
        <v>60</v>
      </c>
      <c r="E493" s="1">
        <v>44622.584965277776</v>
      </c>
      <c r="F493" s="1">
        <v>44622.591562499998</v>
      </c>
      <c r="G493" t="s">
        <v>60</v>
      </c>
      <c r="H493" t="s">
        <v>60</v>
      </c>
      <c r="I493">
        <f>IFERROR(VLOOKUP(A493,Abnormal!$D$1:$J$38,4,0),0)</f>
        <v>0</v>
      </c>
    </row>
    <row r="494" spans="1:9">
      <c r="A494" t="s">
        <v>989</v>
      </c>
      <c r="B494" t="s">
        <v>990</v>
      </c>
      <c r="C494">
        <v>110</v>
      </c>
      <c r="D494">
        <v>110</v>
      </c>
      <c r="E494" s="1">
        <v>44631.714502314811</v>
      </c>
      <c r="F494" s="1">
        <v>44631.716863425929</v>
      </c>
      <c r="G494" t="s">
        <v>164</v>
      </c>
      <c r="H494" t="s">
        <v>164</v>
      </c>
      <c r="I494">
        <f>IFERROR(VLOOKUP(A494,Abnormal!$D$1:$J$38,4,0),0)</f>
        <v>0</v>
      </c>
    </row>
    <row r="495" spans="1:9">
      <c r="A495" t="s">
        <v>991</v>
      </c>
      <c r="B495" t="s">
        <v>992</v>
      </c>
      <c r="C495">
        <v>60</v>
      </c>
      <c r="D495">
        <v>60</v>
      </c>
      <c r="E495" s="1">
        <v>44649.670231481483</v>
      </c>
      <c r="F495" s="1">
        <v>44649.670624999999</v>
      </c>
      <c r="G495" t="s">
        <v>43</v>
      </c>
      <c r="H495" t="s">
        <v>43</v>
      </c>
      <c r="I495">
        <f>IFERROR(VLOOKUP(A495,Abnormal!$D$1:$J$38,4,0),0)</f>
        <v>0</v>
      </c>
    </row>
    <row r="496" spans="1:9">
      <c r="A496" t="s">
        <v>993</v>
      </c>
      <c r="B496" t="s">
        <v>994</v>
      </c>
      <c r="C496">
        <v>30</v>
      </c>
      <c r="D496">
        <v>30</v>
      </c>
      <c r="E496" s="1">
        <v>44622.417662037034</v>
      </c>
      <c r="F496" s="1">
        <v>44622.417719907404</v>
      </c>
      <c r="G496" t="s">
        <v>29</v>
      </c>
      <c r="H496" t="s">
        <v>29</v>
      </c>
      <c r="I496">
        <f>IFERROR(VLOOKUP(A496,Abnormal!$D$1:$J$38,4,0),0)</f>
        <v>0</v>
      </c>
    </row>
    <row r="497" spans="1:9">
      <c r="A497" t="s">
        <v>995</v>
      </c>
      <c r="B497" t="s">
        <v>996</v>
      </c>
      <c r="C497">
        <v>3</v>
      </c>
      <c r="D497">
        <v>3</v>
      </c>
      <c r="E497" s="1">
        <v>44632.65425925926</v>
      </c>
      <c r="F497" s="1">
        <v>44632.654317129629</v>
      </c>
      <c r="G497" t="s">
        <v>499</v>
      </c>
      <c r="H497" t="s">
        <v>499</v>
      </c>
      <c r="I497">
        <f>IFERROR(VLOOKUP(A497,Abnormal!$D$1:$J$38,4,0),0)</f>
        <v>0</v>
      </c>
    </row>
    <row r="498" spans="1:9">
      <c r="A498" t="s">
        <v>997</v>
      </c>
      <c r="B498" t="s">
        <v>998</v>
      </c>
      <c r="C498">
        <v>62</v>
      </c>
      <c r="D498">
        <v>62</v>
      </c>
      <c r="E498" s="1">
        <v>44633.390775462962</v>
      </c>
      <c r="F498" s="1">
        <v>44633.396574074075</v>
      </c>
      <c r="G498" t="s">
        <v>138</v>
      </c>
      <c r="H498" t="s">
        <v>138</v>
      </c>
      <c r="I498">
        <f>IFERROR(VLOOKUP(A498,Abnormal!$D$1:$J$38,4,0),0)</f>
        <v>0</v>
      </c>
    </row>
    <row r="499" spans="1:9">
      <c r="A499" t="s">
        <v>999</v>
      </c>
      <c r="B499" t="s">
        <v>1000</v>
      </c>
      <c r="C499">
        <v>2</v>
      </c>
      <c r="D499">
        <v>2</v>
      </c>
      <c r="E499" s="1">
        <v>44644.410081018519</v>
      </c>
      <c r="F499" s="1">
        <v>44644.410150462965</v>
      </c>
      <c r="G499" t="s">
        <v>70</v>
      </c>
      <c r="H499" t="s">
        <v>70</v>
      </c>
      <c r="I499">
        <f>IFERROR(VLOOKUP(A499,Abnormal!$D$1:$J$38,4,0),0)</f>
        <v>0</v>
      </c>
    </row>
    <row r="500" spans="1:9">
      <c r="A500" t="s">
        <v>1001</v>
      </c>
      <c r="B500" t="s">
        <v>1002</v>
      </c>
      <c r="C500">
        <v>12</v>
      </c>
      <c r="D500">
        <v>12</v>
      </c>
      <c r="E500" s="1">
        <v>44643.622384259259</v>
      </c>
      <c r="F500" s="1">
        <v>44643.622476851851</v>
      </c>
      <c r="G500" t="s">
        <v>75</v>
      </c>
      <c r="H500" t="s">
        <v>75</v>
      </c>
      <c r="I500">
        <f>IFERROR(VLOOKUP(A500,Abnormal!$D$1:$J$38,4,0),0)</f>
        <v>0</v>
      </c>
    </row>
    <row r="501" spans="1:9">
      <c r="A501" t="s">
        <v>1003</v>
      </c>
      <c r="B501" t="s">
        <v>1004</v>
      </c>
      <c r="C501">
        <v>3</v>
      </c>
      <c r="D501">
        <v>3</v>
      </c>
      <c r="E501" s="1">
        <v>44623.700706018521</v>
      </c>
      <c r="F501" s="1">
        <v>44623.700856481482</v>
      </c>
      <c r="G501" t="s">
        <v>75</v>
      </c>
      <c r="H501" t="s">
        <v>75</v>
      </c>
      <c r="I501">
        <f>IFERROR(VLOOKUP(A501,Abnormal!$D$1:$J$38,4,0),0)</f>
        <v>0</v>
      </c>
    </row>
    <row r="502" spans="1:9">
      <c r="A502" t="s">
        <v>1005</v>
      </c>
      <c r="B502" t="s">
        <v>1006</v>
      </c>
      <c r="C502">
        <v>80</v>
      </c>
      <c r="D502">
        <v>80</v>
      </c>
      <c r="E502" s="1">
        <v>44622.446064814816</v>
      </c>
      <c r="F502" s="1">
        <v>44622.447743055556</v>
      </c>
      <c r="G502" t="s">
        <v>29</v>
      </c>
      <c r="H502" t="s">
        <v>29</v>
      </c>
      <c r="I502">
        <f>IFERROR(VLOOKUP(A502,Abnormal!$D$1:$J$38,4,0),0)</f>
        <v>0</v>
      </c>
    </row>
    <row r="503" spans="1:9">
      <c r="A503" t="s">
        <v>1007</v>
      </c>
      <c r="B503" t="s">
        <v>1008</v>
      </c>
      <c r="C503">
        <v>2</v>
      </c>
      <c r="D503">
        <v>2</v>
      </c>
      <c r="E503" s="1">
        <v>44632.749062499999</v>
      </c>
      <c r="F503" s="1">
        <v>44632.749108796299</v>
      </c>
      <c r="G503" t="s">
        <v>29</v>
      </c>
      <c r="H503" t="s">
        <v>29</v>
      </c>
      <c r="I503">
        <f>IFERROR(VLOOKUP(A503,Abnormal!$D$1:$J$38,4,0),0)</f>
        <v>0</v>
      </c>
    </row>
    <row r="504" spans="1:9">
      <c r="A504" t="s">
        <v>1009</v>
      </c>
      <c r="B504" t="s">
        <v>1010</v>
      </c>
      <c r="C504">
        <v>200</v>
      </c>
      <c r="D504">
        <v>200</v>
      </c>
      <c r="E504" s="1">
        <v>44646.692719907405</v>
      </c>
      <c r="F504" s="1">
        <v>44646.692777777775</v>
      </c>
      <c r="G504" t="s">
        <v>26</v>
      </c>
      <c r="H504" t="s">
        <v>26</v>
      </c>
      <c r="I504">
        <f>IFERROR(VLOOKUP(A504,Abnormal!$D$1:$J$38,4,0),0)</f>
        <v>0</v>
      </c>
    </row>
    <row r="505" spans="1:9">
      <c r="A505" t="s">
        <v>1011</v>
      </c>
      <c r="B505" t="s">
        <v>1012</v>
      </c>
      <c r="C505">
        <v>30</v>
      </c>
      <c r="D505">
        <v>30</v>
      </c>
      <c r="E505" s="1">
        <v>44632.713460648149</v>
      </c>
      <c r="F505" s="1">
        <v>44632.713518518518</v>
      </c>
      <c r="G505" t="s">
        <v>29</v>
      </c>
      <c r="H505" t="s">
        <v>29</v>
      </c>
      <c r="I505">
        <f>IFERROR(VLOOKUP(A505,Abnormal!$D$1:$J$38,4,0),0)</f>
        <v>0</v>
      </c>
    </row>
    <row r="506" spans="1:9">
      <c r="A506" t="s">
        <v>1013</v>
      </c>
      <c r="B506" t="s">
        <v>1014</v>
      </c>
      <c r="C506">
        <v>2</v>
      </c>
      <c r="D506">
        <v>2</v>
      </c>
      <c r="E506" s="1">
        <v>44648.673483796294</v>
      </c>
      <c r="F506" s="1">
        <v>44648.67355324074</v>
      </c>
      <c r="G506" t="s">
        <v>23</v>
      </c>
      <c r="H506" t="s">
        <v>23</v>
      </c>
      <c r="I506">
        <f>IFERROR(VLOOKUP(A506,Abnormal!$D$1:$J$38,4,0),0)</f>
        <v>0</v>
      </c>
    </row>
    <row r="507" spans="1:9">
      <c r="A507" t="s">
        <v>1015</v>
      </c>
      <c r="B507" t="s">
        <v>1016</v>
      </c>
      <c r="C507">
        <v>5</v>
      </c>
      <c r="D507">
        <v>5</v>
      </c>
      <c r="E507" s="1">
        <v>44630.548275462963</v>
      </c>
      <c r="F507" s="1">
        <v>44630.548321759263</v>
      </c>
      <c r="G507" t="s">
        <v>10</v>
      </c>
      <c r="H507" t="s">
        <v>10</v>
      </c>
      <c r="I507">
        <f>IFERROR(VLOOKUP(A507,Abnormal!$D$1:$J$38,4,0),0)</f>
        <v>0</v>
      </c>
    </row>
    <row r="508" spans="1:9">
      <c r="A508" t="s">
        <v>1017</v>
      </c>
      <c r="B508" t="s">
        <v>1018</v>
      </c>
      <c r="C508">
        <v>40</v>
      </c>
      <c r="D508">
        <v>40</v>
      </c>
      <c r="E508" s="1">
        <v>44650.440879629627</v>
      </c>
      <c r="F508" s="1">
        <v>44650.441064814811</v>
      </c>
      <c r="G508" t="s">
        <v>75</v>
      </c>
      <c r="H508" t="s">
        <v>75</v>
      </c>
      <c r="I508">
        <f>IFERROR(VLOOKUP(A508,Abnormal!$D$1:$J$38,4,0),0)</f>
        <v>0</v>
      </c>
    </row>
    <row r="509" spans="1:9">
      <c r="A509" t="s">
        <v>1019</v>
      </c>
      <c r="B509" t="s">
        <v>1020</v>
      </c>
      <c r="C509">
        <v>12</v>
      </c>
      <c r="D509">
        <v>12</v>
      </c>
      <c r="E509" s="1">
        <v>44637.486435185187</v>
      </c>
      <c r="F509" s="1">
        <v>44637.486516203702</v>
      </c>
      <c r="G509" t="s">
        <v>16</v>
      </c>
      <c r="H509" t="s">
        <v>16</v>
      </c>
      <c r="I509">
        <f>IFERROR(VLOOKUP(A509,Abnormal!$D$1:$J$38,4,0),0)</f>
        <v>0</v>
      </c>
    </row>
    <row r="510" spans="1:9">
      <c r="A510" t="s">
        <v>1021</v>
      </c>
      <c r="B510" t="s">
        <v>1022</v>
      </c>
      <c r="C510">
        <v>20</v>
      </c>
      <c r="D510">
        <v>20</v>
      </c>
      <c r="E510" s="1">
        <v>44624.681122685186</v>
      </c>
      <c r="F510" s="1">
        <v>44624.681990740741</v>
      </c>
      <c r="G510" t="s">
        <v>282</v>
      </c>
      <c r="H510" t="s">
        <v>282</v>
      </c>
      <c r="I510">
        <f>IFERROR(VLOOKUP(A510,Abnormal!$D$1:$J$38,4,0),0)</f>
        <v>0</v>
      </c>
    </row>
    <row r="511" spans="1:9">
      <c r="A511" t="s">
        <v>1023</v>
      </c>
      <c r="B511" t="s">
        <v>1024</v>
      </c>
      <c r="C511">
        <v>8</v>
      </c>
      <c r="D511">
        <v>8</v>
      </c>
      <c r="E511" s="1">
        <v>44632.384953703702</v>
      </c>
      <c r="F511" s="1">
        <v>44632.385034722225</v>
      </c>
      <c r="G511" t="s">
        <v>70</v>
      </c>
      <c r="H511" t="s">
        <v>70</v>
      </c>
      <c r="I511">
        <f>IFERROR(VLOOKUP(A511,Abnormal!$D$1:$J$38,4,0),0)</f>
        <v>0</v>
      </c>
    </row>
    <row r="512" spans="1:9">
      <c r="A512" t="s">
        <v>1025</v>
      </c>
      <c r="B512" t="s">
        <v>1026</v>
      </c>
      <c r="C512">
        <v>10</v>
      </c>
      <c r="D512">
        <v>10</v>
      </c>
      <c r="E512" s="1">
        <v>44646.448553240742</v>
      </c>
      <c r="F512" s="1">
        <v>44646.448888888888</v>
      </c>
      <c r="G512" t="s">
        <v>138</v>
      </c>
      <c r="H512" t="s">
        <v>138</v>
      </c>
      <c r="I512">
        <f>IFERROR(VLOOKUP(A512,Abnormal!$D$1:$J$38,4,0),0)</f>
        <v>0</v>
      </c>
    </row>
    <row r="513" spans="1:9">
      <c r="A513" t="s">
        <v>1027</v>
      </c>
      <c r="B513" t="s">
        <v>1028</v>
      </c>
      <c r="C513">
        <v>16</v>
      </c>
      <c r="D513">
        <v>16</v>
      </c>
      <c r="E513" s="1">
        <v>44628.685532407406</v>
      </c>
      <c r="F513" s="1">
        <v>44628.685590277775</v>
      </c>
      <c r="G513" t="s">
        <v>23</v>
      </c>
      <c r="H513" t="s">
        <v>23</v>
      </c>
      <c r="I513">
        <f>IFERROR(VLOOKUP(A513,Abnormal!$D$1:$J$38,4,0),0)</f>
        <v>0</v>
      </c>
    </row>
    <row r="514" spans="1:9">
      <c r="A514" t="s">
        <v>1029</v>
      </c>
      <c r="B514" t="s">
        <v>1030</v>
      </c>
      <c r="C514">
        <v>15</v>
      </c>
      <c r="D514">
        <v>15</v>
      </c>
      <c r="E514" s="1">
        <v>44630.618298611109</v>
      </c>
      <c r="F514" s="1">
        <v>44630.619259259256</v>
      </c>
      <c r="G514" t="s">
        <v>10</v>
      </c>
      <c r="H514" t="s">
        <v>10</v>
      </c>
      <c r="I514">
        <f>IFERROR(VLOOKUP(A514,Abnormal!$D$1:$J$38,4,0),0)</f>
        <v>0</v>
      </c>
    </row>
    <row r="515" spans="1:9">
      <c r="A515" t="s">
        <v>1031</v>
      </c>
      <c r="B515" t="s">
        <v>1032</v>
      </c>
      <c r="C515">
        <v>12</v>
      </c>
      <c r="D515">
        <v>12</v>
      </c>
      <c r="E515" s="1">
        <v>44643.374618055554</v>
      </c>
      <c r="F515" s="1">
        <v>44643.374675925923</v>
      </c>
      <c r="G515" t="s">
        <v>16</v>
      </c>
      <c r="H515" t="s">
        <v>16</v>
      </c>
      <c r="I515">
        <f>IFERROR(VLOOKUP(A515,Abnormal!$D$1:$J$38,4,0),0)</f>
        <v>0</v>
      </c>
    </row>
    <row r="516" spans="1:9">
      <c r="A516" t="s">
        <v>1033</v>
      </c>
      <c r="B516" t="s">
        <v>1034</v>
      </c>
      <c r="C516">
        <v>5</v>
      </c>
      <c r="D516">
        <v>5</v>
      </c>
      <c r="E516" s="1">
        <v>44641.67224537037</v>
      </c>
      <c r="F516" s="1">
        <v>44641.672280092593</v>
      </c>
      <c r="G516" t="s">
        <v>236</v>
      </c>
      <c r="H516" t="s">
        <v>236</v>
      </c>
      <c r="I516">
        <f>IFERROR(VLOOKUP(A516,Abnormal!$D$1:$J$38,4,0),0)</f>
        <v>0</v>
      </c>
    </row>
    <row r="517" spans="1:9">
      <c r="A517" t="s">
        <v>1035</v>
      </c>
      <c r="B517" t="s">
        <v>1036</v>
      </c>
      <c r="C517">
        <v>32</v>
      </c>
      <c r="D517">
        <v>32</v>
      </c>
      <c r="E517" s="1">
        <v>44633.429502314815</v>
      </c>
      <c r="F517" s="1">
        <v>44633.431875000002</v>
      </c>
      <c r="G517" t="s">
        <v>138</v>
      </c>
      <c r="H517" t="s">
        <v>138</v>
      </c>
      <c r="I517">
        <f>IFERROR(VLOOKUP(A517,Abnormal!$D$1:$J$38,4,0),0)</f>
        <v>0</v>
      </c>
    </row>
    <row r="518" spans="1:9">
      <c r="A518" t="s">
        <v>1037</v>
      </c>
      <c r="B518" t="s">
        <v>1038</v>
      </c>
      <c r="C518">
        <v>30</v>
      </c>
      <c r="D518">
        <v>30</v>
      </c>
      <c r="E518" s="1">
        <v>44634.488680555558</v>
      </c>
      <c r="F518" s="1">
        <v>44634.488726851851</v>
      </c>
      <c r="G518" t="s">
        <v>268</v>
      </c>
      <c r="H518" t="s">
        <v>268</v>
      </c>
      <c r="I518">
        <f>IFERROR(VLOOKUP(A518,Abnormal!$D$1:$J$38,4,0),0)</f>
        <v>0</v>
      </c>
    </row>
    <row r="519" spans="1:9">
      <c r="A519" t="s">
        <v>958</v>
      </c>
      <c r="B519" t="s">
        <v>1039</v>
      </c>
      <c r="C519">
        <v>800</v>
      </c>
      <c r="D519">
        <v>800</v>
      </c>
      <c r="E519" s="1">
        <v>44639.581250000003</v>
      </c>
      <c r="F519" s="1">
        <v>44639.582152777781</v>
      </c>
      <c r="G519" t="s">
        <v>43</v>
      </c>
      <c r="H519" t="s">
        <v>43</v>
      </c>
      <c r="I519">
        <f>IFERROR(VLOOKUP(A519,Abnormal!$D$1:$J$38,4,0),0)</f>
        <v>0</v>
      </c>
    </row>
    <row r="520" spans="1:9">
      <c r="A520" t="s">
        <v>1040</v>
      </c>
      <c r="B520" t="s">
        <v>1041</v>
      </c>
      <c r="C520">
        <v>6</v>
      </c>
      <c r="D520">
        <v>6</v>
      </c>
      <c r="E520" s="1">
        <v>44643.389340277776</v>
      </c>
      <c r="F520" s="1">
        <v>44643.389409722222</v>
      </c>
      <c r="G520" t="s">
        <v>55</v>
      </c>
      <c r="H520" t="s">
        <v>55</v>
      </c>
      <c r="I520">
        <f>IFERROR(VLOOKUP(A520,Abnormal!$D$1:$J$38,4,0),0)</f>
        <v>0</v>
      </c>
    </row>
    <row r="521" spans="1:9">
      <c r="A521" t="s">
        <v>1042</v>
      </c>
      <c r="B521" t="s">
        <v>1043</v>
      </c>
      <c r="C521">
        <v>3</v>
      </c>
      <c r="D521">
        <v>3</v>
      </c>
      <c r="E521" s="1">
        <v>44642.341817129629</v>
      </c>
      <c r="F521" s="1">
        <v>44642.342118055552</v>
      </c>
      <c r="G521" t="s">
        <v>128</v>
      </c>
      <c r="H521" t="s">
        <v>128</v>
      </c>
      <c r="I521">
        <f>IFERROR(VLOOKUP(A521,Abnormal!$D$1:$J$38,4,0),0)</f>
        <v>0</v>
      </c>
    </row>
    <row r="522" spans="1:9">
      <c r="A522" t="s">
        <v>1044</v>
      </c>
      <c r="B522" t="s">
        <v>1045</v>
      </c>
      <c r="C522">
        <v>12</v>
      </c>
      <c r="D522">
        <v>12</v>
      </c>
      <c r="E522" s="1">
        <v>44644.670034722221</v>
      </c>
      <c r="F522" s="1">
        <v>44644.670138888891</v>
      </c>
      <c r="G522" t="s">
        <v>43</v>
      </c>
      <c r="H522" t="s">
        <v>43</v>
      </c>
      <c r="I522">
        <f>IFERROR(VLOOKUP(A522,Abnormal!$D$1:$J$38,4,0),0)</f>
        <v>0</v>
      </c>
    </row>
    <row r="523" spans="1:9">
      <c r="A523" t="s">
        <v>1046</v>
      </c>
      <c r="B523" t="s">
        <v>1047</v>
      </c>
      <c r="C523">
        <v>18</v>
      </c>
      <c r="D523">
        <v>18</v>
      </c>
      <c r="E523" s="1">
        <v>44634.468055555553</v>
      </c>
      <c r="F523" s="1">
        <v>44634.468217592592</v>
      </c>
      <c r="G523" t="s">
        <v>268</v>
      </c>
      <c r="H523" t="s">
        <v>268</v>
      </c>
      <c r="I523">
        <f>IFERROR(VLOOKUP(A523,Abnormal!$D$1:$J$38,4,0),0)</f>
        <v>0</v>
      </c>
    </row>
    <row r="524" spans="1:9">
      <c r="A524" t="s">
        <v>1048</v>
      </c>
      <c r="B524" t="s">
        <v>1049</v>
      </c>
      <c r="C524">
        <v>20</v>
      </c>
      <c r="D524">
        <v>20</v>
      </c>
      <c r="E524" s="1">
        <v>44643.342569444445</v>
      </c>
      <c r="F524" s="1">
        <v>44643.342789351853</v>
      </c>
      <c r="G524" t="s">
        <v>75</v>
      </c>
      <c r="H524" t="s">
        <v>75</v>
      </c>
      <c r="I524">
        <f>IFERROR(VLOOKUP(A524,Abnormal!$D$1:$J$38,4,0),0)</f>
        <v>0</v>
      </c>
    </row>
    <row r="525" spans="1:9">
      <c r="A525" t="s">
        <v>1050</v>
      </c>
      <c r="B525" t="s">
        <v>1051</v>
      </c>
      <c r="C525">
        <v>5</v>
      </c>
      <c r="D525">
        <v>5</v>
      </c>
      <c r="E525" s="1">
        <v>44643.676990740743</v>
      </c>
      <c r="F525" s="1">
        <v>44643.677094907405</v>
      </c>
      <c r="G525" t="s">
        <v>26</v>
      </c>
      <c r="H525" t="s">
        <v>26</v>
      </c>
      <c r="I525">
        <f>IFERROR(VLOOKUP(A525,Abnormal!$D$1:$J$38,4,0),0)</f>
        <v>0</v>
      </c>
    </row>
    <row r="526" spans="1:9">
      <c r="A526" t="s">
        <v>1052</v>
      </c>
      <c r="B526" t="s">
        <v>1053</v>
      </c>
      <c r="C526">
        <v>30</v>
      </c>
      <c r="D526">
        <v>30</v>
      </c>
      <c r="E526" s="1">
        <v>44622.754780092589</v>
      </c>
      <c r="F526" s="1">
        <v>44622.754861111112</v>
      </c>
      <c r="G526" t="s">
        <v>16</v>
      </c>
      <c r="H526" t="s">
        <v>16</v>
      </c>
      <c r="I526">
        <f>IFERROR(VLOOKUP(A526,Abnormal!$D$1:$J$38,4,0),0)</f>
        <v>0</v>
      </c>
    </row>
    <row r="527" spans="1:9">
      <c r="A527" t="s">
        <v>1054</v>
      </c>
      <c r="B527" t="s">
        <v>1055</v>
      </c>
      <c r="C527">
        <v>3</v>
      </c>
      <c r="D527">
        <v>3</v>
      </c>
      <c r="E527" s="1">
        <v>44648.578703703701</v>
      </c>
      <c r="F527" s="1">
        <v>44649.703379629631</v>
      </c>
      <c r="G527" t="s">
        <v>499</v>
      </c>
      <c r="H527" t="s">
        <v>1056</v>
      </c>
      <c r="I527">
        <f>IFERROR(VLOOKUP(A527,Abnormal!$D$1:$J$38,4,0),0)</f>
        <v>0</v>
      </c>
    </row>
    <row r="528" spans="1:9">
      <c r="A528" t="s">
        <v>1057</v>
      </c>
      <c r="B528" t="s">
        <v>1058</v>
      </c>
      <c r="C528">
        <v>24</v>
      </c>
      <c r="D528">
        <v>24</v>
      </c>
      <c r="E528" s="1">
        <v>44650.42496527778</v>
      </c>
      <c r="F528" s="1">
        <v>44650.425150462965</v>
      </c>
      <c r="G528" t="s">
        <v>26</v>
      </c>
      <c r="H528" t="s">
        <v>26</v>
      </c>
      <c r="I528">
        <f>IFERROR(VLOOKUP(A528,Abnormal!$D$1:$J$38,4,0),0)</f>
        <v>0</v>
      </c>
    </row>
    <row r="529" spans="1:9">
      <c r="A529" t="s">
        <v>1059</v>
      </c>
      <c r="B529" t="s">
        <v>1060</v>
      </c>
      <c r="C529">
        <v>12</v>
      </c>
      <c r="D529">
        <v>12</v>
      </c>
      <c r="E529" s="1">
        <v>44641.547465277778</v>
      </c>
      <c r="F529" s="1">
        <v>44641.54755787037</v>
      </c>
      <c r="G529" t="s">
        <v>13</v>
      </c>
      <c r="H529" t="s">
        <v>13</v>
      </c>
      <c r="I529">
        <f>IFERROR(VLOOKUP(A529,Abnormal!$D$1:$J$38,4,0),0)</f>
        <v>0</v>
      </c>
    </row>
    <row r="530" spans="1:9">
      <c r="A530" t="s">
        <v>1061</v>
      </c>
      <c r="B530" t="s">
        <v>1062</v>
      </c>
      <c r="C530">
        <v>5</v>
      </c>
      <c r="D530">
        <v>5</v>
      </c>
      <c r="E530" s="1">
        <v>44628.64199074074</v>
      </c>
      <c r="F530" s="1">
        <v>44628.642650462964</v>
      </c>
      <c r="G530" t="s">
        <v>26</v>
      </c>
      <c r="H530" t="s">
        <v>26</v>
      </c>
      <c r="I530">
        <f>IFERROR(VLOOKUP(A530,Abnormal!$D$1:$J$38,4,0),0)</f>
        <v>0</v>
      </c>
    </row>
    <row r="531" spans="1:9">
      <c r="A531" t="s">
        <v>1063</v>
      </c>
      <c r="B531" t="s">
        <v>1064</v>
      </c>
      <c r="C531">
        <v>5</v>
      </c>
      <c r="D531">
        <v>5</v>
      </c>
      <c r="E531" s="1">
        <v>44646.617881944447</v>
      </c>
      <c r="F531" s="1">
        <v>44646.618402777778</v>
      </c>
      <c r="G531" t="s">
        <v>26</v>
      </c>
      <c r="H531" t="s">
        <v>26</v>
      </c>
      <c r="I531">
        <f>IFERROR(VLOOKUP(A531,Abnormal!$D$1:$J$38,4,0),0)</f>
        <v>0</v>
      </c>
    </row>
    <row r="532" spans="1:9">
      <c r="A532" t="s">
        <v>1065</v>
      </c>
      <c r="B532" t="s">
        <v>1066</v>
      </c>
      <c r="C532">
        <v>6</v>
      </c>
      <c r="D532">
        <v>6</v>
      </c>
      <c r="E532" s="1">
        <v>44651.641122685185</v>
      </c>
      <c r="F532" s="1">
        <v>44651.641724537039</v>
      </c>
      <c r="G532" t="s">
        <v>138</v>
      </c>
      <c r="H532" t="s">
        <v>138</v>
      </c>
      <c r="I532">
        <f>IFERROR(VLOOKUP(A532,Abnormal!$D$1:$J$38,4,0),0)</f>
        <v>0</v>
      </c>
    </row>
    <row r="533" spans="1:9">
      <c r="A533" t="s">
        <v>1067</v>
      </c>
      <c r="B533" t="s">
        <v>1068</v>
      </c>
      <c r="C533">
        <v>3</v>
      </c>
      <c r="D533">
        <v>3</v>
      </c>
      <c r="E533" s="1">
        <v>44630.782766203702</v>
      </c>
      <c r="F533" s="1">
        <v>44630.782916666663</v>
      </c>
      <c r="G533" t="s">
        <v>29</v>
      </c>
      <c r="H533" t="s">
        <v>29</v>
      </c>
      <c r="I533">
        <f>IFERROR(VLOOKUP(A533,Abnormal!$D$1:$J$38,4,0),0)</f>
        <v>0</v>
      </c>
    </row>
    <row r="534" spans="1:9">
      <c r="A534" t="s">
        <v>997</v>
      </c>
      <c r="B534" t="s">
        <v>1069</v>
      </c>
      <c r="C534">
        <v>10</v>
      </c>
      <c r="D534">
        <v>10</v>
      </c>
      <c r="E534" s="1">
        <v>44633.390775462962</v>
      </c>
      <c r="F534" s="1">
        <v>44633.396574074075</v>
      </c>
      <c r="G534" t="s">
        <v>138</v>
      </c>
      <c r="H534" t="s">
        <v>138</v>
      </c>
      <c r="I534">
        <f>IFERROR(VLOOKUP(A534,Abnormal!$D$1:$J$38,4,0),0)</f>
        <v>0</v>
      </c>
    </row>
    <row r="535" spans="1:9">
      <c r="A535" t="s">
        <v>1070</v>
      </c>
      <c r="B535" t="s">
        <v>1071</v>
      </c>
      <c r="C535">
        <v>12</v>
      </c>
      <c r="D535">
        <v>12</v>
      </c>
      <c r="E535" s="1">
        <v>44643.352071759262</v>
      </c>
      <c r="F535" s="1">
        <v>44643.352129629631</v>
      </c>
      <c r="G535" t="s">
        <v>70</v>
      </c>
      <c r="H535" t="s">
        <v>70</v>
      </c>
      <c r="I535">
        <f>IFERROR(VLOOKUP(A535,Abnormal!$D$1:$J$38,4,0),0)</f>
        <v>0</v>
      </c>
    </row>
    <row r="536" spans="1:9">
      <c r="A536" t="s">
        <v>781</v>
      </c>
      <c r="B536" t="s">
        <v>1072</v>
      </c>
      <c r="C536">
        <v>45</v>
      </c>
      <c r="D536">
        <v>45</v>
      </c>
      <c r="E536" s="1">
        <v>44627.699236111112</v>
      </c>
      <c r="F536" s="1">
        <v>44627.699583333335</v>
      </c>
      <c r="G536" t="s">
        <v>236</v>
      </c>
      <c r="H536" t="s">
        <v>236</v>
      </c>
      <c r="I536">
        <f>IFERROR(VLOOKUP(A536,Abnormal!$D$1:$J$38,4,0),0)</f>
        <v>0</v>
      </c>
    </row>
    <row r="537" spans="1:9">
      <c r="A537" t="s">
        <v>1073</v>
      </c>
      <c r="B537" t="s">
        <v>1074</v>
      </c>
      <c r="C537">
        <v>12</v>
      </c>
      <c r="D537">
        <v>12</v>
      </c>
      <c r="E537" s="1">
        <v>44622.714606481481</v>
      </c>
      <c r="F537" s="1">
        <v>44622.714641203704</v>
      </c>
      <c r="G537" t="s">
        <v>282</v>
      </c>
      <c r="H537" t="s">
        <v>282</v>
      </c>
      <c r="I537">
        <f>IFERROR(VLOOKUP(A537,Abnormal!$D$1:$J$38,4,0),0)</f>
        <v>0</v>
      </c>
    </row>
    <row r="538" spans="1:9">
      <c r="A538" t="s">
        <v>1075</v>
      </c>
      <c r="B538" t="s">
        <v>1076</v>
      </c>
      <c r="C538">
        <v>24</v>
      </c>
      <c r="D538">
        <v>24</v>
      </c>
      <c r="E538" s="1">
        <v>44623.614884259259</v>
      </c>
      <c r="F538" s="1">
        <v>44623.614999999998</v>
      </c>
      <c r="G538" t="s">
        <v>16</v>
      </c>
      <c r="H538" t="s">
        <v>16</v>
      </c>
      <c r="I538">
        <f>IFERROR(VLOOKUP(A538,Abnormal!$D$1:$J$38,4,0),0)</f>
        <v>0</v>
      </c>
    </row>
    <row r="539" spans="1:9">
      <c r="A539" t="s">
        <v>793</v>
      </c>
      <c r="B539" t="s">
        <v>1077</v>
      </c>
      <c r="C539">
        <v>170</v>
      </c>
      <c r="D539">
        <v>170</v>
      </c>
      <c r="E539" s="1">
        <v>44629.620775462965</v>
      </c>
      <c r="F539" s="1">
        <v>44629.621435185189</v>
      </c>
      <c r="G539" t="s">
        <v>43</v>
      </c>
      <c r="H539" t="s">
        <v>43</v>
      </c>
      <c r="I539">
        <f>IFERROR(VLOOKUP(A539,Abnormal!$D$1:$J$38,4,0),0)</f>
        <v>0</v>
      </c>
    </row>
    <row r="540" spans="1:9">
      <c r="A540" t="s">
        <v>1078</v>
      </c>
      <c r="B540" t="s">
        <v>1079</v>
      </c>
      <c r="C540">
        <v>15</v>
      </c>
      <c r="D540">
        <v>15</v>
      </c>
      <c r="E540" s="1">
        <v>44637.401597222219</v>
      </c>
      <c r="F540" s="1">
        <v>44637.401655092595</v>
      </c>
      <c r="G540" t="s">
        <v>29</v>
      </c>
      <c r="H540" t="s">
        <v>29</v>
      </c>
      <c r="I540">
        <f>IFERROR(VLOOKUP(A540,Abnormal!$D$1:$J$38,4,0),0)</f>
        <v>0</v>
      </c>
    </row>
    <row r="541" spans="1:9">
      <c r="A541" t="s">
        <v>1080</v>
      </c>
      <c r="B541" t="s">
        <v>1081</v>
      </c>
      <c r="C541">
        <v>20</v>
      </c>
      <c r="D541">
        <v>20</v>
      </c>
      <c r="E541" s="1">
        <v>44650.533101851855</v>
      </c>
      <c r="F541" s="1">
        <v>44650.533148148148</v>
      </c>
      <c r="G541" t="s">
        <v>499</v>
      </c>
      <c r="H541" t="s">
        <v>499</v>
      </c>
      <c r="I541">
        <f>IFERROR(VLOOKUP(A541,Abnormal!$D$1:$J$38,4,0),0)</f>
        <v>0</v>
      </c>
    </row>
    <row r="542" spans="1:9">
      <c r="A542" t="s">
        <v>937</v>
      </c>
      <c r="B542" t="s">
        <v>1082</v>
      </c>
      <c r="C542">
        <v>200</v>
      </c>
      <c r="D542">
        <v>200</v>
      </c>
      <c r="E542" s="1">
        <v>44627.613680555558</v>
      </c>
      <c r="F542" s="1">
        <v>44627.61478009259</v>
      </c>
      <c r="G542" t="s">
        <v>147</v>
      </c>
      <c r="H542" t="s">
        <v>147</v>
      </c>
      <c r="I542">
        <f>IFERROR(VLOOKUP(A542,Abnormal!$D$1:$J$38,4,0),0)</f>
        <v>0</v>
      </c>
    </row>
    <row r="543" spans="1:9">
      <c r="A543" t="s">
        <v>1083</v>
      </c>
      <c r="B543" t="s">
        <v>1084</v>
      </c>
      <c r="C543">
        <v>6</v>
      </c>
      <c r="D543">
        <v>6</v>
      </c>
      <c r="E543" s="1">
        <v>44651.697870370372</v>
      </c>
      <c r="F543" s="1">
        <v>44651.697928240741</v>
      </c>
      <c r="G543" t="s">
        <v>70</v>
      </c>
      <c r="H543" t="s">
        <v>70</v>
      </c>
      <c r="I543">
        <f>IFERROR(VLOOKUP(A543,Abnormal!$D$1:$J$38,4,0),0)</f>
        <v>0</v>
      </c>
    </row>
    <row r="544" spans="1:9">
      <c r="A544" t="s">
        <v>1085</v>
      </c>
      <c r="B544" t="s">
        <v>1086</v>
      </c>
      <c r="C544">
        <v>12</v>
      </c>
      <c r="D544">
        <v>12</v>
      </c>
      <c r="E544" s="1">
        <v>44624.687719907408</v>
      </c>
      <c r="F544" s="1">
        <v>44624.6877662037</v>
      </c>
      <c r="G544" t="s">
        <v>70</v>
      </c>
      <c r="H544" t="s">
        <v>70</v>
      </c>
      <c r="I544">
        <f>IFERROR(VLOOKUP(A544,Abnormal!$D$1:$J$38,4,0),0)</f>
        <v>0</v>
      </c>
    </row>
    <row r="545" spans="1:9">
      <c r="A545" t="s">
        <v>1087</v>
      </c>
      <c r="B545" t="s">
        <v>1088</v>
      </c>
      <c r="C545">
        <v>80</v>
      </c>
      <c r="D545">
        <v>80</v>
      </c>
      <c r="E545" s="1">
        <v>44643.611377314817</v>
      </c>
      <c r="F545" s="1">
        <v>44643.611446759256</v>
      </c>
      <c r="G545" t="s">
        <v>1089</v>
      </c>
      <c r="H545" t="s">
        <v>1089</v>
      </c>
      <c r="I545">
        <f>IFERROR(VLOOKUP(A545,Abnormal!$D$1:$J$38,4,0),0)</f>
        <v>0</v>
      </c>
    </row>
    <row r="546" spans="1:9">
      <c r="A546" t="s">
        <v>1090</v>
      </c>
      <c r="B546" t="s">
        <v>1091</v>
      </c>
      <c r="C546">
        <v>200</v>
      </c>
      <c r="D546">
        <v>200</v>
      </c>
      <c r="E546" s="1">
        <v>44628.616990740738</v>
      </c>
      <c r="F546" s="1">
        <v>44628.617037037038</v>
      </c>
      <c r="G546" t="s">
        <v>26</v>
      </c>
      <c r="H546" t="s">
        <v>26</v>
      </c>
      <c r="I546">
        <f>IFERROR(VLOOKUP(A546,Abnormal!$D$1:$J$38,4,0),0)</f>
        <v>0</v>
      </c>
    </row>
    <row r="547" spans="1:9">
      <c r="A547" t="s">
        <v>1092</v>
      </c>
      <c r="B547" t="s">
        <v>1093</v>
      </c>
      <c r="C547">
        <v>19</v>
      </c>
      <c r="D547">
        <v>19</v>
      </c>
      <c r="E547" s="1">
        <v>44632.556018518517</v>
      </c>
      <c r="F547" s="1">
        <v>44632.556076388886</v>
      </c>
      <c r="G547" t="s">
        <v>16</v>
      </c>
      <c r="H547" t="s">
        <v>16</v>
      </c>
      <c r="I547">
        <f>IFERROR(VLOOKUP(A547,Abnormal!$D$1:$J$38,4,0),0)</f>
        <v>0</v>
      </c>
    </row>
    <row r="548" spans="1:9">
      <c r="A548" t="s">
        <v>1094</v>
      </c>
      <c r="B548" t="s">
        <v>1095</v>
      </c>
      <c r="C548">
        <v>6</v>
      </c>
      <c r="D548">
        <v>6</v>
      </c>
      <c r="E548" s="1">
        <v>44644.683217592596</v>
      </c>
      <c r="F548" s="1">
        <v>44644.683275462965</v>
      </c>
      <c r="G548" t="s">
        <v>34</v>
      </c>
      <c r="H548" t="s">
        <v>34</v>
      </c>
      <c r="I548">
        <f>IFERROR(VLOOKUP(A548,Abnormal!$D$1:$J$38,4,0),0)</f>
        <v>0</v>
      </c>
    </row>
    <row r="549" spans="1:9">
      <c r="A549" t="s">
        <v>1096</v>
      </c>
      <c r="B549" t="s">
        <v>1097</v>
      </c>
      <c r="C549">
        <v>80</v>
      </c>
      <c r="D549">
        <v>80</v>
      </c>
      <c r="E549" s="1">
        <v>44632.414942129632</v>
      </c>
      <c r="F549" s="1">
        <v>44632.415243055555</v>
      </c>
      <c r="G549" t="s">
        <v>43</v>
      </c>
      <c r="H549" t="s">
        <v>43</v>
      </c>
      <c r="I549">
        <f>IFERROR(VLOOKUP(A549,Abnormal!$D$1:$J$38,4,0),0)</f>
        <v>0</v>
      </c>
    </row>
    <row r="550" spans="1:9">
      <c r="A550" t="s">
        <v>1098</v>
      </c>
      <c r="B550" t="s">
        <v>1099</v>
      </c>
      <c r="C550">
        <v>48</v>
      </c>
      <c r="D550">
        <v>48</v>
      </c>
      <c r="E550" s="1">
        <v>44627.663784722223</v>
      </c>
      <c r="F550" s="1">
        <v>44627.663831018515</v>
      </c>
      <c r="G550" t="s">
        <v>236</v>
      </c>
      <c r="H550" t="s">
        <v>236</v>
      </c>
      <c r="I550">
        <f>IFERROR(VLOOKUP(A550,Abnormal!$D$1:$J$38,4,0),0)</f>
        <v>0</v>
      </c>
    </row>
    <row r="551" spans="1:9">
      <c r="A551" t="s">
        <v>1100</v>
      </c>
      <c r="B551" t="s">
        <v>1101</v>
      </c>
      <c r="C551">
        <v>13</v>
      </c>
      <c r="D551">
        <v>13</v>
      </c>
      <c r="E551" s="1">
        <v>44641.696493055555</v>
      </c>
      <c r="F551" s="1">
        <v>44641.696539351855</v>
      </c>
      <c r="G551" t="s">
        <v>236</v>
      </c>
      <c r="H551" t="s">
        <v>236</v>
      </c>
      <c r="I551">
        <f>IFERROR(VLOOKUP(A551,Abnormal!$D$1:$J$38,4,0),0)</f>
        <v>0</v>
      </c>
    </row>
    <row r="552" spans="1:9">
      <c r="A552" t="s">
        <v>987</v>
      </c>
      <c r="B552" t="s">
        <v>1102</v>
      </c>
      <c r="C552">
        <v>10</v>
      </c>
      <c r="D552">
        <v>10</v>
      </c>
      <c r="E552" s="1">
        <v>44622.584965277776</v>
      </c>
      <c r="F552" s="1">
        <v>44622.591562499998</v>
      </c>
      <c r="G552" t="s">
        <v>60</v>
      </c>
      <c r="H552" t="s">
        <v>60</v>
      </c>
      <c r="I552">
        <f>IFERROR(VLOOKUP(A552,Abnormal!$D$1:$J$38,4,0),0)</f>
        <v>0</v>
      </c>
    </row>
    <row r="553" spans="1:9">
      <c r="A553" t="s">
        <v>1103</v>
      </c>
      <c r="B553" t="s">
        <v>1104</v>
      </c>
      <c r="C553">
        <v>30</v>
      </c>
      <c r="D553">
        <v>30</v>
      </c>
      <c r="E553" s="1">
        <v>44645.613321759258</v>
      </c>
      <c r="F553" s="1">
        <v>44645.613877314812</v>
      </c>
      <c r="G553" t="s">
        <v>55</v>
      </c>
      <c r="H553" t="s">
        <v>55</v>
      </c>
      <c r="I553">
        <f>IFERROR(VLOOKUP(A553,Abnormal!$D$1:$J$38,4,0),0)</f>
        <v>0</v>
      </c>
    </row>
    <row r="554" spans="1:9">
      <c r="A554" t="s">
        <v>1105</v>
      </c>
      <c r="B554" t="s">
        <v>1106</v>
      </c>
      <c r="C554">
        <v>5</v>
      </c>
      <c r="D554">
        <v>5</v>
      </c>
      <c r="E554" s="1">
        <v>44629.74931712963</v>
      </c>
      <c r="F554" s="1">
        <v>44629.749386574076</v>
      </c>
      <c r="G554" t="s">
        <v>40</v>
      </c>
      <c r="H554" t="s">
        <v>40</v>
      </c>
      <c r="I554">
        <f>IFERROR(VLOOKUP(A554,Abnormal!$D$1:$J$38,4,0),0)</f>
        <v>0</v>
      </c>
    </row>
    <row r="555" spans="1:9">
      <c r="A555" t="s">
        <v>1107</v>
      </c>
      <c r="B555" t="s">
        <v>1108</v>
      </c>
      <c r="C555">
        <v>8</v>
      </c>
      <c r="D555">
        <v>8</v>
      </c>
      <c r="E555" s="1">
        <v>44622.601956018516</v>
      </c>
      <c r="F555" s="1">
        <v>44622.602002314816</v>
      </c>
      <c r="G555" t="s">
        <v>282</v>
      </c>
      <c r="H555" t="s">
        <v>282</v>
      </c>
      <c r="I555">
        <f>IFERROR(VLOOKUP(A555,Abnormal!$D$1:$J$38,4,0),0)</f>
        <v>0</v>
      </c>
    </row>
    <row r="556" spans="1:9">
      <c r="A556" t="s">
        <v>1005</v>
      </c>
      <c r="B556" t="s">
        <v>1109</v>
      </c>
      <c r="C556">
        <v>118</v>
      </c>
      <c r="D556">
        <v>118</v>
      </c>
      <c r="E556" s="1">
        <v>44622.446064814816</v>
      </c>
      <c r="F556" s="1">
        <v>44622.447743055556</v>
      </c>
      <c r="G556" t="s">
        <v>29</v>
      </c>
      <c r="H556" t="s">
        <v>29</v>
      </c>
      <c r="I556">
        <f>IFERROR(VLOOKUP(A556,Abnormal!$D$1:$J$38,4,0),0)</f>
        <v>0</v>
      </c>
    </row>
    <row r="557" spans="1:9">
      <c r="A557" t="s">
        <v>1110</v>
      </c>
      <c r="B557" t="s">
        <v>1111</v>
      </c>
      <c r="C557">
        <v>18</v>
      </c>
      <c r="D557">
        <v>18</v>
      </c>
      <c r="E557" s="1">
        <v>44636.416527777779</v>
      </c>
      <c r="F557" s="1">
        <v>44636.416574074072</v>
      </c>
      <c r="G557" t="s">
        <v>29</v>
      </c>
      <c r="H557" t="s">
        <v>29</v>
      </c>
      <c r="I557">
        <f>IFERROR(VLOOKUP(A557,Abnormal!$D$1:$J$38,4,0),0)</f>
        <v>0</v>
      </c>
    </row>
    <row r="558" spans="1:9">
      <c r="A558" t="s">
        <v>1112</v>
      </c>
      <c r="B558" t="s">
        <v>1113</v>
      </c>
      <c r="C558">
        <v>10</v>
      </c>
      <c r="D558">
        <v>10</v>
      </c>
      <c r="E558" s="1">
        <v>44643.348379629628</v>
      </c>
      <c r="F558" s="1">
        <v>44643.348437499997</v>
      </c>
      <c r="G558" t="s">
        <v>103</v>
      </c>
      <c r="H558" t="s">
        <v>103</v>
      </c>
      <c r="I558">
        <f>IFERROR(VLOOKUP(A558,Abnormal!$D$1:$J$38,4,0),0)</f>
        <v>0</v>
      </c>
    </row>
    <row r="559" spans="1:9">
      <c r="A559" t="s">
        <v>1114</v>
      </c>
      <c r="B559" t="s">
        <v>1115</v>
      </c>
      <c r="C559">
        <v>30</v>
      </c>
      <c r="D559">
        <v>30</v>
      </c>
      <c r="E559" s="1">
        <v>44650.7028587963</v>
      </c>
      <c r="F559" s="1">
        <v>44650.702939814815</v>
      </c>
      <c r="G559" t="s">
        <v>13</v>
      </c>
      <c r="H559" t="s">
        <v>13</v>
      </c>
      <c r="I559">
        <f>IFERROR(VLOOKUP(A559,Abnormal!$D$1:$J$38,4,0),0)</f>
        <v>0</v>
      </c>
    </row>
    <row r="560" spans="1:9">
      <c r="A560" t="s">
        <v>1116</v>
      </c>
      <c r="B560" t="s">
        <v>1117</v>
      </c>
      <c r="C560">
        <v>20</v>
      </c>
      <c r="D560">
        <v>20</v>
      </c>
      <c r="E560" s="1">
        <v>44622.581099537034</v>
      </c>
      <c r="F560" s="1">
        <v>44622.581388888888</v>
      </c>
      <c r="G560" t="s">
        <v>43</v>
      </c>
      <c r="H560" t="s">
        <v>43</v>
      </c>
      <c r="I560">
        <f>IFERROR(VLOOKUP(A560,Abnormal!$D$1:$J$38,4,0),0)</f>
        <v>0</v>
      </c>
    </row>
    <row r="561" spans="1:9">
      <c r="A561" t="s">
        <v>1118</v>
      </c>
      <c r="B561" t="s">
        <v>1119</v>
      </c>
      <c r="C561">
        <v>10</v>
      </c>
      <c r="D561">
        <v>10</v>
      </c>
      <c r="E561" s="1">
        <v>44627.45652777778</v>
      </c>
      <c r="F561" s="1">
        <v>44627.456724537034</v>
      </c>
      <c r="G561" t="s">
        <v>687</v>
      </c>
      <c r="H561" t="s">
        <v>687</v>
      </c>
      <c r="I561">
        <f>IFERROR(VLOOKUP(A561,Abnormal!$D$1:$J$38,4,0),0)</f>
        <v>0</v>
      </c>
    </row>
    <row r="562" spans="1:9">
      <c r="A562" t="s">
        <v>1120</v>
      </c>
      <c r="B562" t="s">
        <v>1121</v>
      </c>
      <c r="C562">
        <v>2</v>
      </c>
      <c r="D562">
        <v>2</v>
      </c>
      <c r="E562" s="1">
        <v>44636.666435185187</v>
      </c>
      <c r="F562" s="1">
        <v>44636.666481481479</v>
      </c>
      <c r="G562" t="s">
        <v>164</v>
      </c>
      <c r="H562" t="s">
        <v>164</v>
      </c>
      <c r="I562">
        <f>IFERROR(VLOOKUP(A562,Abnormal!$D$1:$J$38,4,0),0)</f>
        <v>0</v>
      </c>
    </row>
    <row r="563" spans="1:9">
      <c r="A563" t="s">
        <v>1122</v>
      </c>
      <c r="B563" t="s">
        <v>1123</v>
      </c>
      <c r="C563">
        <v>90</v>
      </c>
      <c r="D563">
        <v>90</v>
      </c>
      <c r="E563" s="1">
        <v>44636.616203703707</v>
      </c>
      <c r="F563" s="1">
        <v>44636.616365740738</v>
      </c>
      <c r="G563" t="s">
        <v>13</v>
      </c>
      <c r="H563" t="s">
        <v>13</v>
      </c>
      <c r="I563">
        <f>IFERROR(VLOOKUP(A563,Abnormal!$D$1:$J$38,4,0),0)</f>
        <v>0</v>
      </c>
    </row>
    <row r="564" spans="1:9">
      <c r="A564" t="s">
        <v>1124</v>
      </c>
      <c r="B564" t="s">
        <v>1125</v>
      </c>
      <c r="C564">
        <v>3</v>
      </c>
      <c r="D564">
        <v>3</v>
      </c>
      <c r="E564" s="1">
        <v>44630.514768518522</v>
      </c>
      <c r="F564" s="1">
        <v>44630.514872685184</v>
      </c>
      <c r="G564" t="s">
        <v>282</v>
      </c>
      <c r="H564" t="s">
        <v>282</v>
      </c>
      <c r="I564">
        <f>IFERROR(VLOOKUP(A564,Abnormal!$D$1:$J$38,4,0),0)</f>
        <v>0</v>
      </c>
    </row>
    <row r="565" spans="1:9">
      <c r="A565" t="s">
        <v>1126</v>
      </c>
      <c r="B565" t="s">
        <v>1127</v>
      </c>
      <c r="C565">
        <v>6</v>
      </c>
      <c r="D565">
        <v>6</v>
      </c>
      <c r="E565" s="1">
        <v>44651.69734953704</v>
      </c>
      <c r="F565" s="1">
        <v>44651.697395833333</v>
      </c>
      <c r="G565" t="s">
        <v>70</v>
      </c>
      <c r="H565" t="s">
        <v>70</v>
      </c>
      <c r="I565">
        <f>IFERROR(VLOOKUP(A565,Abnormal!$D$1:$J$38,4,0),0)</f>
        <v>0</v>
      </c>
    </row>
    <row r="566" spans="1:9">
      <c r="A566" t="s">
        <v>1128</v>
      </c>
      <c r="B566" t="s">
        <v>1129</v>
      </c>
      <c r="C566">
        <v>2</v>
      </c>
      <c r="D566">
        <v>2</v>
      </c>
      <c r="E566" s="1">
        <v>44625.526562500003</v>
      </c>
      <c r="F566" s="1">
        <v>44625.526608796295</v>
      </c>
      <c r="G566" t="s">
        <v>10</v>
      </c>
      <c r="H566" t="s">
        <v>10</v>
      </c>
      <c r="I566">
        <f>IFERROR(VLOOKUP(A566,Abnormal!$D$1:$J$38,4,0),0)</f>
        <v>0</v>
      </c>
    </row>
    <row r="567" spans="1:9">
      <c r="A567" t="s">
        <v>1130</v>
      </c>
      <c r="B567" t="s">
        <v>1131</v>
      </c>
      <c r="C567">
        <v>6</v>
      </c>
      <c r="D567">
        <v>6</v>
      </c>
      <c r="E567" s="1">
        <v>44650.5158912037</v>
      </c>
      <c r="F567" s="1">
        <v>44650.516041666669</v>
      </c>
      <c r="G567" t="s">
        <v>75</v>
      </c>
      <c r="H567" t="s">
        <v>75</v>
      </c>
      <c r="I567">
        <f>IFERROR(VLOOKUP(A567,Abnormal!$D$1:$J$38,4,0),0)</f>
        <v>0</v>
      </c>
    </row>
    <row r="568" spans="1:9">
      <c r="A568" t="s">
        <v>1132</v>
      </c>
      <c r="B568" t="s">
        <v>1133</v>
      </c>
      <c r="C568">
        <v>20</v>
      </c>
      <c r="D568">
        <v>20</v>
      </c>
      <c r="E568" s="1">
        <v>44642.503564814811</v>
      </c>
      <c r="F568" s="1">
        <v>44642.503657407404</v>
      </c>
      <c r="G568" t="s">
        <v>499</v>
      </c>
      <c r="H568" t="s">
        <v>499</v>
      </c>
      <c r="I568">
        <f>IFERROR(VLOOKUP(A568,Abnormal!$D$1:$J$38,4,0),0)</f>
        <v>0</v>
      </c>
    </row>
    <row r="569" spans="1:9">
      <c r="A569" t="s">
        <v>1134</v>
      </c>
      <c r="B569" t="s">
        <v>1135</v>
      </c>
      <c r="C569">
        <v>25</v>
      </c>
      <c r="D569">
        <v>25</v>
      </c>
      <c r="E569" s="1">
        <v>44625.616435185184</v>
      </c>
      <c r="F569" s="1">
        <v>44625.616967592592</v>
      </c>
      <c r="G569" t="s">
        <v>43</v>
      </c>
      <c r="H569" t="s">
        <v>43</v>
      </c>
      <c r="I569">
        <f>IFERROR(VLOOKUP(A569,Abnormal!$D$1:$J$38,4,0),0)</f>
        <v>0</v>
      </c>
    </row>
    <row r="570" spans="1:9">
      <c r="A570" t="s">
        <v>1136</v>
      </c>
      <c r="B570" t="s">
        <v>1137</v>
      </c>
      <c r="C570">
        <v>40</v>
      </c>
      <c r="D570">
        <v>40</v>
      </c>
      <c r="E570" s="1">
        <v>44650.558437500003</v>
      </c>
      <c r="F570" s="1">
        <v>44650.558518518519</v>
      </c>
      <c r="G570" t="s">
        <v>40</v>
      </c>
      <c r="H570" t="s">
        <v>40</v>
      </c>
      <c r="I570">
        <f>IFERROR(VLOOKUP(A570,Abnormal!$D$1:$J$38,4,0),0)</f>
        <v>0</v>
      </c>
    </row>
    <row r="571" spans="1:9">
      <c r="A571" t="s">
        <v>1138</v>
      </c>
      <c r="B571" t="s">
        <v>1139</v>
      </c>
      <c r="C571">
        <v>10</v>
      </c>
      <c r="D571">
        <v>10</v>
      </c>
      <c r="E571" s="1">
        <v>44622.689236111109</v>
      </c>
      <c r="F571" s="1">
        <v>44622.689375000002</v>
      </c>
      <c r="G571" t="s">
        <v>118</v>
      </c>
      <c r="H571" t="s">
        <v>118</v>
      </c>
      <c r="I571">
        <f>IFERROR(VLOOKUP(A571,Abnormal!$D$1:$J$38,4,0),0)</f>
        <v>0</v>
      </c>
    </row>
    <row r="572" spans="1:9">
      <c r="A572" t="s">
        <v>1140</v>
      </c>
      <c r="B572" t="s">
        <v>1141</v>
      </c>
      <c r="C572">
        <v>20</v>
      </c>
      <c r="D572">
        <v>20</v>
      </c>
      <c r="E572" s="1">
        <v>44632.744432870371</v>
      </c>
      <c r="F572" s="1">
        <v>44632.744490740741</v>
      </c>
      <c r="G572" t="s">
        <v>29</v>
      </c>
      <c r="H572" t="s">
        <v>29</v>
      </c>
      <c r="I572">
        <f>IFERROR(VLOOKUP(A572,Abnormal!$D$1:$J$38,4,0),0)</f>
        <v>0</v>
      </c>
    </row>
    <row r="573" spans="1:9">
      <c r="A573" t="s">
        <v>1142</v>
      </c>
      <c r="B573" t="s">
        <v>1143</v>
      </c>
      <c r="C573">
        <v>16</v>
      </c>
      <c r="D573">
        <v>16</v>
      </c>
      <c r="E573" s="1">
        <v>44651.420266203706</v>
      </c>
      <c r="F573" s="1">
        <v>44651.420312499999</v>
      </c>
      <c r="G573" t="s">
        <v>16</v>
      </c>
      <c r="H573" t="s">
        <v>16</v>
      </c>
      <c r="I573">
        <f>IFERROR(VLOOKUP(A573,Abnormal!$D$1:$J$38,4,0),0)</f>
        <v>0</v>
      </c>
    </row>
    <row r="574" spans="1:9">
      <c r="A574" t="s">
        <v>933</v>
      </c>
      <c r="B574" t="s">
        <v>1144</v>
      </c>
      <c r="C574">
        <v>290</v>
      </c>
      <c r="D574">
        <v>290</v>
      </c>
      <c r="E574" s="1">
        <v>44628.467731481483</v>
      </c>
      <c r="F574" s="1">
        <v>44628.468194444446</v>
      </c>
      <c r="G574" t="s">
        <v>23</v>
      </c>
      <c r="H574" t="s">
        <v>23</v>
      </c>
      <c r="I574">
        <f>IFERROR(VLOOKUP(A574,Abnormal!$D$1:$J$38,4,0),0)</f>
        <v>0</v>
      </c>
    </row>
    <row r="575" spans="1:9">
      <c r="A575" t="s">
        <v>1145</v>
      </c>
      <c r="B575" t="s">
        <v>1146</v>
      </c>
      <c r="C575">
        <v>40</v>
      </c>
      <c r="D575">
        <v>40</v>
      </c>
      <c r="E575" s="1">
        <v>44636.648032407407</v>
      </c>
      <c r="F575" s="1">
        <v>44636.648090277777</v>
      </c>
      <c r="G575" t="s">
        <v>282</v>
      </c>
      <c r="H575" t="s">
        <v>282</v>
      </c>
      <c r="I575">
        <f>IFERROR(VLOOKUP(A575,Abnormal!$D$1:$J$38,4,0),0)</f>
        <v>0</v>
      </c>
    </row>
    <row r="576" spans="1:9">
      <c r="A576" t="s">
        <v>1147</v>
      </c>
      <c r="B576" t="s">
        <v>1148</v>
      </c>
      <c r="C576">
        <v>2</v>
      </c>
      <c r="D576">
        <v>2</v>
      </c>
      <c r="E576" s="1">
        <v>44649.694907407407</v>
      </c>
      <c r="F576" s="1">
        <v>44649.695185185185</v>
      </c>
      <c r="G576" t="s">
        <v>128</v>
      </c>
      <c r="H576" t="s">
        <v>128</v>
      </c>
      <c r="I576">
        <f>IFERROR(VLOOKUP(A576,Abnormal!$D$1:$J$38,4,0),0)</f>
        <v>0</v>
      </c>
    </row>
    <row r="577" spans="1:9">
      <c r="A577" t="s">
        <v>1149</v>
      </c>
      <c r="B577" t="s">
        <v>1150</v>
      </c>
      <c r="C577">
        <v>5</v>
      </c>
      <c r="D577">
        <v>5</v>
      </c>
      <c r="E577" s="1">
        <v>44630.787754629629</v>
      </c>
      <c r="F577" s="1">
        <v>44630.787789351853</v>
      </c>
      <c r="G577" t="s">
        <v>40</v>
      </c>
      <c r="H577" t="s">
        <v>40</v>
      </c>
      <c r="I577">
        <f>IFERROR(VLOOKUP(A577,Abnormal!$D$1:$J$38,4,0),0)</f>
        <v>0</v>
      </c>
    </row>
    <row r="578" spans="1:9">
      <c r="A578" t="s">
        <v>1151</v>
      </c>
      <c r="B578" t="s">
        <v>1152</v>
      </c>
      <c r="C578">
        <v>3</v>
      </c>
      <c r="D578">
        <v>3</v>
      </c>
      <c r="E578" s="1">
        <v>44637.615370370368</v>
      </c>
      <c r="F578" s="1">
        <v>44637.615416666667</v>
      </c>
      <c r="G578" t="s">
        <v>499</v>
      </c>
      <c r="H578" t="s">
        <v>499</v>
      </c>
      <c r="I578">
        <f>IFERROR(VLOOKUP(A578,Abnormal!$D$1:$J$38,4,0),0)</f>
        <v>0</v>
      </c>
    </row>
    <row r="579" spans="1:9">
      <c r="A579" t="s">
        <v>1153</v>
      </c>
      <c r="B579" t="s">
        <v>1154</v>
      </c>
      <c r="C579">
        <v>180</v>
      </c>
      <c r="D579">
        <v>180</v>
      </c>
      <c r="E579" s="1">
        <v>44648.597951388889</v>
      </c>
      <c r="F579" s="1">
        <v>44648.598020833335</v>
      </c>
      <c r="G579" t="s">
        <v>282</v>
      </c>
      <c r="H579" t="s">
        <v>282</v>
      </c>
      <c r="I579">
        <f>IFERROR(VLOOKUP(A579,Abnormal!$D$1:$J$38,4,0),0)</f>
        <v>0</v>
      </c>
    </row>
    <row r="580" spans="1:9">
      <c r="A580" t="s">
        <v>1155</v>
      </c>
      <c r="B580" t="s">
        <v>1156</v>
      </c>
      <c r="C580">
        <v>3</v>
      </c>
      <c r="D580">
        <v>3</v>
      </c>
      <c r="E580" s="1">
        <v>44643.549201388887</v>
      </c>
      <c r="F580" s="1">
        <v>44643.549259259256</v>
      </c>
      <c r="G580" t="s">
        <v>147</v>
      </c>
      <c r="H580" t="s">
        <v>147</v>
      </c>
      <c r="I580">
        <f>IFERROR(VLOOKUP(A580,Abnormal!$D$1:$J$38,4,0),0)</f>
        <v>0</v>
      </c>
    </row>
    <row r="581" spans="1:9">
      <c r="A581" t="s">
        <v>1157</v>
      </c>
      <c r="B581" t="s">
        <v>1158</v>
      </c>
      <c r="C581">
        <v>150</v>
      </c>
      <c r="D581">
        <v>150</v>
      </c>
      <c r="E581" s="1">
        <v>44643.380601851852</v>
      </c>
      <c r="F581" s="1">
        <v>44643.380706018521</v>
      </c>
      <c r="G581" t="s">
        <v>55</v>
      </c>
      <c r="H581" t="s">
        <v>55</v>
      </c>
      <c r="I581">
        <f>IFERROR(VLOOKUP(A581,Abnormal!$D$1:$J$38,4,0),0)</f>
        <v>0</v>
      </c>
    </row>
    <row r="582" spans="1:9">
      <c r="A582" t="s">
        <v>1159</v>
      </c>
      <c r="B582" t="s">
        <v>1160</v>
      </c>
      <c r="C582">
        <v>20</v>
      </c>
      <c r="D582">
        <v>20</v>
      </c>
      <c r="E582" s="1">
        <v>44642.536354166667</v>
      </c>
      <c r="F582" s="1">
        <v>44642.536412037036</v>
      </c>
      <c r="G582" t="s">
        <v>499</v>
      </c>
      <c r="H582" t="s">
        <v>499</v>
      </c>
      <c r="I582">
        <f>IFERROR(VLOOKUP(A582,Abnormal!$D$1:$J$38,4,0),0)</f>
        <v>0</v>
      </c>
    </row>
    <row r="583" spans="1:9">
      <c r="A583" t="s">
        <v>1161</v>
      </c>
      <c r="B583" t="s">
        <v>1162</v>
      </c>
      <c r="C583">
        <v>1</v>
      </c>
      <c r="D583">
        <v>1</v>
      </c>
      <c r="E583" s="1">
        <v>44639.42759259259</v>
      </c>
      <c r="F583" s="1">
        <v>44639.42763888889</v>
      </c>
      <c r="G583" t="s">
        <v>118</v>
      </c>
      <c r="H583" t="s">
        <v>118</v>
      </c>
      <c r="I583">
        <f>IFERROR(VLOOKUP(A583,Abnormal!$D$1:$J$38,4,0),0)</f>
        <v>0</v>
      </c>
    </row>
    <row r="584" spans="1:9">
      <c r="A584" t="s">
        <v>989</v>
      </c>
      <c r="B584" t="s">
        <v>1163</v>
      </c>
      <c r="C584">
        <v>10</v>
      </c>
      <c r="D584">
        <v>10</v>
      </c>
      <c r="E584" s="1">
        <v>44631.714502314811</v>
      </c>
      <c r="F584" s="1">
        <v>44631.716863425929</v>
      </c>
      <c r="G584" t="s">
        <v>164</v>
      </c>
      <c r="H584" t="s">
        <v>164</v>
      </c>
      <c r="I584">
        <f>IFERROR(VLOOKUP(A584,Abnormal!$D$1:$J$38,4,0),0)</f>
        <v>0</v>
      </c>
    </row>
    <row r="585" spans="1:9">
      <c r="A585" t="s">
        <v>1164</v>
      </c>
      <c r="B585" t="s">
        <v>1165</v>
      </c>
      <c r="C585">
        <v>5</v>
      </c>
      <c r="D585">
        <v>5</v>
      </c>
      <c r="E585" s="1">
        <v>44628.730787037035</v>
      </c>
      <c r="F585" s="1">
        <v>44628.730833333335</v>
      </c>
      <c r="G585" t="s">
        <v>26</v>
      </c>
      <c r="H585" t="s">
        <v>26</v>
      </c>
      <c r="I585">
        <f>IFERROR(VLOOKUP(A585,Abnormal!$D$1:$J$38,4,0),0)</f>
        <v>0</v>
      </c>
    </row>
    <row r="586" spans="1:9">
      <c r="A586" t="s">
        <v>1021</v>
      </c>
      <c r="B586" t="s">
        <v>1166</v>
      </c>
      <c r="C586">
        <v>75</v>
      </c>
      <c r="D586">
        <v>75</v>
      </c>
      <c r="E586" s="1">
        <v>44624.681122685186</v>
      </c>
      <c r="F586" s="1">
        <v>44624.681990740741</v>
      </c>
      <c r="G586" t="s">
        <v>282</v>
      </c>
      <c r="H586" t="s">
        <v>282</v>
      </c>
      <c r="I586">
        <f>IFERROR(VLOOKUP(A586,Abnormal!$D$1:$J$38,4,0),0)</f>
        <v>0</v>
      </c>
    </row>
    <row r="587" spans="1:9">
      <c r="A587" t="s">
        <v>1167</v>
      </c>
      <c r="B587" t="s">
        <v>1168</v>
      </c>
      <c r="C587">
        <v>10</v>
      </c>
      <c r="D587">
        <v>10</v>
      </c>
      <c r="E587" s="1">
        <v>44638.35355324074</v>
      </c>
      <c r="F587" s="1">
        <v>44638.354837962965</v>
      </c>
      <c r="G587" t="s">
        <v>128</v>
      </c>
      <c r="H587" t="s">
        <v>128</v>
      </c>
      <c r="I587">
        <f>IFERROR(VLOOKUP(A587,Abnormal!$D$1:$J$38,4,0),0)</f>
        <v>0</v>
      </c>
    </row>
    <row r="588" spans="1:9">
      <c r="A588" t="s">
        <v>1169</v>
      </c>
      <c r="B588" t="s">
        <v>1170</v>
      </c>
      <c r="C588">
        <v>60</v>
      </c>
      <c r="D588">
        <v>60</v>
      </c>
      <c r="E588" s="1">
        <v>44649.450648148151</v>
      </c>
      <c r="F588" s="1">
        <v>44649.450740740744</v>
      </c>
      <c r="G588" t="s">
        <v>13</v>
      </c>
      <c r="H588" t="s">
        <v>13</v>
      </c>
      <c r="I588">
        <f>IFERROR(VLOOKUP(A588,Abnormal!$D$1:$J$38,4,0),0)</f>
        <v>0</v>
      </c>
    </row>
    <row r="589" spans="1:9">
      <c r="A589" t="s">
        <v>1171</v>
      </c>
      <c r="B589" t="s">
        <v>1172</v>
      </c>
      <c r="C589">
        <v>6</v>
      </c>
      <c r="D589">
        <v>6</v>
      </c>
      <c r="E589" s="1">
        <v>44642.345925925925</v>
      </c>
      <c r="F589" s="1">
        <v>44642.346064814818</v>
      </c>
      <c r="G589" t="s">
        <v>138</v>
      </c>
      <c r="H589" t="s">
        <v>138</v>
      </c>
      <c r="I589">
        <f>IFERROR(VLOOKUP(A589,Abnormal!$D$1:$J$38,4,0),0)</f>
        <v>0</v>
      </c>
    </row>
    <row r="590" spans="1:9">
      <c r="A590" t="s">
        <v>1173</v>
      </c>
      <c r="B590" t="s">
        <v>1174</v>
      </c>
      <c r="C590">
        <v>14</v>
      </c>
      <c r="D590">
        <v>14</v>
      </c>
      <c r="E590" s="1">
        <v>44625.61041666667</v>
      </c>
      <c r="F590" s="1">
        <v>44625.610682870371</v>
      </c>
      <c r="G590" t="s">
        <v>40</v>
      </c>
      <c r="H590" t="s">
        <v>40</v>
      </c>
      <c r="I590">
        <f>IFERROR(VLOOKUP(A590,Abnormal!$D$1:$J$38,4,0),0)</f>
        <v>0</v>
      </c>
    </row>
    <row r="591" spans="1:9">
      <c r="A591" t="s">
        <v>1175</v>
      </c>
      <c r="B591" t="s">
        <v>1176</v>
      </c>
      <c r="C591">
        <v>120</v>
      </c>
      <c r="D591">
        <v>120</v>
      </c>
      <c r="E591" s="1">
        <v>44642.661111111112</v>
      </c>
      <c r="F591" s="1">
        <v>44642.661412037036</v>
      </c>
      <c r="G591" t="s">
        <v>43</v>
      </c>
      <c r="H591" t="s">
        <v>43</v>
      </c>
      <c r="I591">
        <f>IFERROR(VLOOKUP(A591,Abnormal!$D$1:$J$38,4,0),0)</f>
        <v>0</v>
      </c>
    </row>
    <row r="592" spans="1:9">
      <c r="A592" t="s">
        <v>1177</v>
      </c>
      <c r="B592" t="s">
        <v>1178</v>
      </c>
      <c r="C592">
        <v>45</v>
      </c>
      <c r="D592">
        <v>45</v>
      </c>
      <c r="E592" s="1">
        <v>44650.568854166668</v>
      </c>
      <c r="F592" s="1">
        <v>44650.568912037037</v>
      </c>
      <c r="G592" t="s">
        <v>60</v>
      </c>
      <c r="H592" t="s">
        <v>60</v>
      </c>
      <c r="I592">
        <f>IFERROR(VLOOKUP(A592,Abnormal!$D$1:$J$38,4,0),0)</f>
        <v>0</v>
      </c>
    </row>
    <row r="593" spans="1:9">
      <c r="A593" t="s">
        <v>1179</v>
      </c>
      <c r="B593" t="s">
        <v>1180</v>
      </c>
      <c r="C593">
        <v>20</v>
      </c>
      <c r="D593">
        <v>20</v>
      </c>
      <c r="E593" s="1">
        <v>44651.426192129627</v>
      </c>
      <c r="F593" s="1">
        <v>44651.426562499997</v>
      </c>
      <c r="G593" t="s">
        <v>1181</v>
      </c>
      <c r="H593" t="s">
        <v>1181</v>
      </c>
      <c r="I593">
        <f>IFERROR(VLOOKUP(A593,Abnormal!$D$1:$J$38,4,0),0)</f>
        <v>0</v>
      </c>
    </row>
    <row r="594" spans="1:9">
      <c r="A594" t="s">
        <v>1182</v>
      </c>
      <c r="B594" t="s">
        <v>1183</v>
      </c>
      <c r="C594">
        <v>30</v>
      </c>
      <c r="D594">
        <v>30</v>
      </c>
      <c r="E594" s="1">
        <v>44637.606168981481</v>
      </c>
      <c r="F594" s="1">
        <v>44637.609293981484</v>
      </c>
      <c r="G594" t="s">
        <v>138</v>
      </c>
      <c r="H594" t="s">
        <v>138</v>
      </c>
      <c r="I594">
        <f>IFERROR(VLOOKUP(A594,Abnormal!$D$1:$J$38,4,0),0)</f>
        <v>0</v>
      </c>
    </row>
    <row r="595" spans="1:9">
      <c r="A595" t="s">
        <v>1184</v>
      </c>
      <c r="B595" t="s">
        <v>1185</v>
      </c>
      <c r="C595">
        <v>200</v>
      </c>
      <c r="D595">
        <v>200</v>
      </c>
      <c r="E595" s="1">
        <v>44628.59847222222</v>
      </c>
      <c r="F595" s="1">
        <v>44628.59851851852</v>
      </c>
      <c r="G595" t="s">
        <v>26</v>
      </c>
      <c r="H595" t="s">
        <v>26</v>
      </c>
      <c r="I595">
        <f>IFERROR(VLOOKUP(A595,Abnormal!$D$1:$J$38,4,0),0)</f>
        <v>0</v>
      </c>
    </row>
    <row r="596" spans="1:9">
      <c r="A596" t="s">
        <v>1186</v>
      </c>
      <c r="B596" t="s">
        <v>1187</v>
      </c>
      <c r="C596">
        <v>11</v>
      </c>
      <c r="D596">
        <v>11</v>
      </c>
      <c r="E596" s="1">
        <v>44644.628101851849</v>
      </c>
      <c r="F596" s="1">
        <v>44644.628159722219</v>
      </c>
      <c r="G596" t="s">
        <v>60</v>
      </c>
      <c r="H596" t="s">
        <v>60</v>
      </c>
      <c r="I596">
        <f>IFERROR(VLOOKUP(A596,Abnormal!$D$1:$J$38,4,0),0)</f>
        <v>0</v>
      </c>
    </row>
    <row r="597" spans="1:9">
      <c r="A597" t="s">
        <v>1188</v>
      </c>
      <c r="B597" t="s">
        <v>1189</v>
      </c>
      <c r="C597">
        <v>10</v>
      </c>
      <c r="D597">
        <v>10</v>
      </c>
      <c r="E597" s="1">
        <v>44622.751400462963</v>
      </c>
      <c r="F597" s="1">
        <v>44622.751435185186</v>
      </c>
      <c r="G597" t="s">
        <v>16</v>
      </c>
      <c r="H597" t="s">
        <v>16</v>
      </c>
      <c r="I597">
        <f>IFERROR(VLOOKUP(A597,Abnormal!$D$1:$J$38,4,0),0)</f>
        <v>0</v>
      </c>
    </row>
    <row r="598" spans="1:9">
      <c r="A598" t="s">
        <v>1190</v>
      </c>
      <c r="B598" t="s">
        <v>1191</v>
      </c>
      <c r="C598">
        <v>72</v>
      </c>
      <c r="D598">
        <v>72</v>
      </c>
      <c r="E598" s="1">
        <v>44623.663437499999</v>
      </c>
      <c r="F598" s="1">
        <v>44623.663495370369</v>
      </c>
      <c r="G598" t="s">
        <v>43</v>
      </c>
      <c r="H598" t="s">
        <v>43</v>
      </c>
      <c r="I598">
        <f>IFERROR(VLOOKUP(A598,Abnormal!$D$1:$J$38,4,0),0)</f>
        <v>0</v>
      </c>
    </row>
    <row r="599" spans="1:9">
      <c r="A599" t="s">
        <v>1192</v>
      </c>
      <c r="B599" t="s">
        <v>1193</v>
      </c>
      <c r="C599">
        <v>24</v>
      </c>
      <c r="D599">
        <v>24</v>
      </c>
      <c r="E599" s="1">
        <v>44623.718055555553</v>
      </c>
      <c r="F599" s="1">
        <v>44623.718321759261</v>
      </c>
      <c r="G599" t="s">
        <v>75</v>
      </c>
      <c r="H599" t="s">
        <v>75</v>
      </c>
      <c r="I599">
        <f>IFERROR(VLOOKUP(A599,Abnormal!$D$1:$J$38,4,0),0)</f>
        <v>0</v>
      </c>
    </row>
    <row r="600" spans="1:9">
      <c r="A600" t="s">
        <v>1194</v>
      </c>
      <c r="B600" t="s">
        <v>1195</v>
      </c>
      <c r="C600">
        <v>15</v>
      </c>
      <c r="D600">
        <v>15</v>
      </c>
      <c r="E600" s="1">
        <v>44623.488171296296</v>
      </c>
      <c r="F600" s="1">
        <v>44623.488229166665</v>
      </c>
      <c r="G600" t="s">
        <v>70</v>
      </c>
      <c r="H600" t="s">
        <v>70</v>
      </c>
      <c r="I600">
        <f>IFERROR(VLOOKUP(A600,Abnormal!$D$1:$J$38,4,0),0)</f>
        <v>0</v>
      </c>
    </row>
    <row r="601" spans="1:9">
      <c r="A601" t="s">
        <v>1196</v>
      </c>
      <c r="B601" t="s">
        <v>1197</v>
      </c>
      <c r="C601">
        <v>4</v>
      </c>
      <c r="D601">
        <v>4</v>
      </c>
      <c r="E601" s="1">
        <v>44638.68545138889</v>
      </c>
      <c r="F601" s="1">
        <v>44638.68550925926</v>
      </c>
      <c r="G601" t="s">
        <v>239</v>
      </c>
      <c r="H601" t="s">
        <v>239</v>
      </c>
      <c r="I601">
        <f>IFERROR(VLOOKUP(A601,Abnormal!$D$1:$J$38,4,0),0)</f>
        <v>0</v>
      </c>
    </row>
    <row r="602" spans="1:9">
      <c r="A602" t="s">
        <v>1198</v>
      </c>
      <c r="B602" t="s">
        <v>1199</v>
      </c>
      <c r="C602">
        <v>6</v>
      </c>
      <c r="D602">
        <v>6</v>
      </c>
      <c r="E602" s="1">
        <v>44634.656122685185</v>
      </c>
      <c r="F602" s="1">
        <v>44634.656157407408</v>
      </c>
      <c r="G602" t="s">
        <v>63</v>
      </c>
      <c r="H602" t="s">
        <v>63</v>
      </c>
      <c r="I602">
        <f>IFERROR(VLOOKUP(A602,Abnormal!$D$1:$J$38,4,0),0)</f>
        <v>0</v>
      </c>
    </row>
    <row r="603" spans="1:9">
      <c r="A603" t="s">
        <v>1200</v>
      </c>
      <c r="B603" t="s">
        <v>1201</v>
      </c>
      <c r="C603">
        <v>120</v>
      </c>
      <c r="D603">
        <v>120</v>
      </c>
      <c r="E603" s="1">
        <v>44628.52070601852</v>
      </c>
      <c r="F603" s="1">
        <v>44628.520833333336</v>
      </c>
      <c r="G603" t="s">
        <v>55</v>
      </c>
      <c r="H603" t="s">
        <v>55</v>
      </c>
      <c r="I603">
        <f>IFERROR(VLOOKUP(A603,Abnormal!$D$1:$J$38,4,0),0)</f>
        <v>0</v>
      </c>
    </row>
    <row r="604" spans="1:9">
      <c r="A604" t="s">
        <v>1202</v>
      </c>
      <c r="B604" t="s">
        <v>1203</v>
      </c>
      <c r="C604">
        <v>10</v>
      </c>
      <c r="D604">
        <v>10</v>
      </c>
      <c r="E604" s="1">
        <v>44635.703240740739</v>
      </c>
      <c r="F604" s="1">
        <v>44635.703275462962</v>
      </c>
      <c r="G604" t="s">
        <v>330</v>
      </c>
      <c r="H604" t="s">
        <v>330</v>
      </c>
      <c r="I604">
        <f>IFERROR(VLOOKUP(A604,Abnormal!$D$1:$J$38,4,0),0)</f>
        <v>0</v>
      </c>
    </row>
    <row r="605" spans="1:9">
      <c r="A605" t="s">
        <v>1204</v>
      </c>
      <c r="B605" t="s">
        <v>1205</v>
      </c>
      <c r="C605">
        <v>25</v>
      </c>
      <c r="D605">
        <v>25</v>
      </c>
      <c r="E605" s="1">
        <v>44622.604062500002</v>
      </c>
      <c r="F605" s="1">
        <v>44622.604108796295</v>
      </c>
      <c r="G605" t="s">
        <v>16</v>
      </c>
      <c r="H605" t="s">
        <v>16</v>
      </c>
      <c r="I605">
        <f>IFERROR(VLOOKUP(A605,Abnormal!$D$1:$J$38,4,0),0)</f>
        <v>0</v>
      </c>
    </row>
    <row r="606" spans="1:9">
      <c r="A606" t="s">
        <v>1206</v>
      </c>
      <c r="B606" t="s">
        <v>1207</v>
      </c>
      <c r="C606">
        <v>30</v>
      </c>
      <c r="D606">
        <v>30</v>
      </c>
      <c r="E606" s="1">
        <v>44634.366319444445</v>
      </c>
      <c r="F606" s="1">
        <v>44634.366377314815</v>
      </c>
      <c r="G606" t="s">
        <v>268</v>
      </c>
      <c r="H606" t="s">
        <v>268</v>
      </c>
      <c r="I606">
        <f>IFERROR(VLOOKUP(A606,Abnormal!$D$1:$J$38,4,0),0)</f>
        <v>0</v>
      </c>
    </row>
    <row r="607" spans="1:9">
      <c r="A607" t="s">
        <v>1208</v>
      </c>
      <c r="B607" t="s">
        <v>1209</v>
      </c>
      <c r="C607">
        <v>12</v>
      </c>
      <c r="D607">
        <v>12</v>
      </c>
      <c r="E607" s="1">
        <v>44649.548113425924</v>
      </c>
      <c r="F607" s="1">
        <v>44649.548206018517</v>
      </c>
      <c r="G607" t="s">
        <v>75</v>
      </c>
      <c r="H607" t="s">
        <v>75</v>
      </c>
      <c r="I607">
        <f>IFERROR(VLOOKUP(A607,Abnormal!$D$1:$J$38,4,0),0)</f>
        <v>0</v>
      </c>
    </row>
    <row r="608" spans="1:9">
      <c r="A608" t="s">
        <v>1210</v>
      </c>
      <c r="B608" t="s">
        <v>1211</v>
      </c>
      <c r="C608">
        <v>52</v>
      </c>
      <c r="D608">
        <v>52</v>
      </c>
      <c r="E608" s="1">
        <v>44635.435104166667</v>
      </c>
      <c r="F608" s="1">
        <v>44635.435798611114</v>
      </c>
      <c r="G608" t="s">
        <v>103</v>
      </c>
      <c r="H608" t="s">
        <v>103</v>
      </c>
      <c r="I608">
        <f>IFERROR(VLOOKUP(A608,Abnormal!$D$1:$J$38,4,0),0)</f>
        <v>0</v>
      </c>
    </row>
    <row r="609" spans="1:9">
      <c r="A609" t="s">
        <v>1212</v>
      </c>
      <c r="B609" t="s">
        <v>1213</v>
      </c>
      <c r="C609">
        <v>3</v>
      </c>
      <c r="D609">
        <v>3</v>
      </c>
      <c r="E609" s="1">
        <v>44641.687349537038</v>
      </c>
      <c r="F609" s="1">
        <v>44641.687523148146</v>
      </c>
      <c r="G609" t="s">
        <v>138</v>
      </c>
      <c r="H609" t="s">
        <v>138</v>
      </c>
      <c r="I609">
        <f>IFERROR(VLOOKUP(A609,Abnormal!$D$1:$J$38,4,0),0)</f>
        <v>0</v>
      </c>
    </row>
    <row r="610" spans="1:9">
      <c r="A610" t="s">
        <v>1214</v>
      </c>
      <c r="B610" t="s">
        <v>1215</v>
      </c>
      <c r="C610">
        <v>6</v>
      </c>
      <c r="D610">
        <v>6</v>
      </c>
      <c r="E610" s="1">
        <v>44630.40902777778</v>
      </c>
      <c r="F610" s="1">
        <v>44630.409085648149</v>
      </c>
      <c r="G610" t="s">
        <v>29</v>
      </c>
      <c r="H610" t="s">
        <v>29</v>
      </c>
      <c r="I610">
        <f>IFERROR(VLOOKUP(A610,Abnormal!$D$1:$J$38,4,0),0)</f>
        <v>0</v>
      </c>
    </row>
    <row r="611" spans="1:9">
      <c r="A611" t="s">
        <v>1216</v>
      </c>
      <c r="B611" t="s">
        <v>1217</v>
      </c>
      <c r="C611">
        <v>6</v>
      </c>
      <c r="D611">
        <v>6</v>
      </c>
      <c r="E611" s="1">
        <v>44649.69699074074</v>
      </c>
      <c r="F611" s="1">
        <v>44649.697025462963</v>
      </c>
      <c r="G611" t="s">
        <v>164</v>
      </c>
      <c r="H611" t="s">
        <v>164</v>
      </c>
      <c r="I611">
        <f>IFERROR(VLOOKUP(A611,Abnormal!$D$1:$J$38,4,0),0)</f>
        <v>0</v>
      </c>
    </row>
    <row r="612" spans="1:9">
      <c r="A612" t="s">
        <v>1218</v>
      </c>
      <c r="B612" t="s">
        <v>1219</v>
      </c>
      <c r="C612">
        <v>8</v>
      </c>
      <c r="D612">
        <v>8</v>
      </c>
      <c r="E612" s="1">
        <v>44649.556354166663</v>
      </c>
      <c r="F612" s="1">
        <v>44649.556435185186</v>
      </c>
      <c r="G612" t="s">
        <v>13</v>
      </c>
      <c r="H612" t="s">
        <v>13</v>
      </c>
      <c r="I612">
        <f>IFERROR(VLOOKUP(A612,Abnormal!$D$1:$J$38,4,0),0)</f>
        <v>0</v>
      </c>
    </row>
    <row r="613" spans="1:9">
      <c r="A613" t="s">
        <v>1220</v>
      </c>
      <c r="B613" t="s">
        <v>1221</v>
      </c>
      <c r="C613">
        <v>56</v>
      </c>
      <c r="D613">
        <v>56</v>
      </c>
      <c r="E613" s="1">
        <v>44638.43372685185</v>
      </c>
      <c r="F613" s="1">
        <v>44638.434178240743</v>
      </c>
      <c r="G613" t="s">
        <v>26</v>
      </c>
      <c r="H613" t="s">
        <v>26</v>
      </c>
      <c r="I613">
        <f>IFERROR(VLOOKUP(A613,Abnormal!$D$1:$J$38,4,0),0)</f>
        <v>0</v>
      </c>
    </row>
    <row r="614" spans="1:9">
      <c r="A614" t="s">
        <v>1222</v>
      </c>
      <c r="B614" t="s">
        <v>1223</v>
      </c>
      <c r="C614">
        <v>5</v>
      </c>
      <c r="D614">
        <v>5</v>
      </c>
      <c r="E614" s="1">
        <v>44637.639537037037</v>
      </c>
      <c r="F614" s="1">
        <v>44637.639699074076</v>
      </c>
      <c r="G614" t="s">
        <v>43</v>
      </c>
      <c r="H614" t="s">
        <v>43</v>
      </c>
      <c r="I614">
        <f>IFERROR(VLOOKUP(A614,Abnormal!$D$1:$J$38,4,0),0)</f>
        <v>0</v>
      </c>
    </row>
    <row r="615" spans="1:9">
      <c r="A615" t="s">
        <v>1224</v>
      </c>
      <c r="B615" t="s">
        <v>1225</v>
      </c>
      <c r="C615">
        <v>49</v>
      </c>
      <c r="D615">
        <v>49</v>
      </c>
      <c r="E615" s="1">
        <v>44629.585428240738</v>
      </c>
      <c r="F615" s="1">
        <v>44629.587800925925</v>
      </c>
      <c r="G615" t="s">
        <v>43</v>
      </c>
      <c r="H615" t="s">
        <v>43</v>
      </c>
      <c r="I615">
        <f>IFERROR(VLOOKUP(A615,Abnormal!$D$1:$J$38,4,0),0)</f>
        <v>0</v>
      </c>
    </row>
    <row r="616" spans="1:9">
      <c r="A616" t="s">
        <v>1226</v>
      </c>
      <c r="B616" t="s">
        <v>1227</v>
      </c>
      <c r="C616">
        <v>2</v>
      </c>
      <c r="D616">
        <v>2</v>
      </c>
      <c r="E616" s="1">
        <v>44648.663657407407</v>
      </c>
      <c r="F616" s="1">
        <v>44648.663761574076</v>
      </c>
      <c r="G616" t="s">
        <v>75</v>
      </c>
      <c r="H616" t="s">
        <v>75</v>
      </c>
      <c r="I616">
        <f>IFERROR(VLOOKUP(A616,Abnormal!$D$1:$J$38,4,0),0)</f>
        <v>0</v>
      </c>
    </row>
    <row r="617" spans="1:9">
      <c r="A617" t="s">
        <v>1228</v>
      </c>
      <c r="B617" t="s">
        <v>1229</v>
      </c>
      <c r="C617">
        <v>12</v>
      </c>
      <c r="D617">
        <v>12</v>
      </c>
      <c r="E617" s="1">
        <v>44627.431574074071</v>
      </c>
      <c r="F617" s="1">
        <v>44627.431689814817</v>
      </c>
      <c r="G617" t="s">
        <v>851</v>
      </c>
      <c r="H617" t="s">
        <v>851</v>
      </c>
      <c r="I617">
        <f>IFERROR(VLOOKUP(A617,Abnormal!$D$1:$J$38,4,0),0)</f>
        <v>0</v>
      </c>
    </row>
    <row r="618" spans="1:9">
      <c r="A618" t="s">
        <v>1230</v>
      </c>
      <c r="B618" t="s">
        <v>1231</v>
      </c>
      <c r="C618">
        <v>1</v>
      </c>
      <c r="D618">
        <v>1</v>
      </c>
      <c r="E618" s="1">
        <v>44637.623854166668</v>
      </c>
      <c r="F618" s="1">
        <v>44637.624074074076</v>
      </c>
      <c r="G618" t="s">
        <v>10</v>
      </c>
      <c r="H618" t="s">
        <v>10</v>
      </c>
      <c r="I618">
        <f>IFERROR(VLOOKUP(A618,Abnormal!$D$1:$J$38,4,0),0)</f>
        <v>0</v>
      </c>
    </row>
    <row r="619" spans="1:9">
      <c r="A619" t="s">
        <v>1232</v>
      </c>
      <c r="B619" t="s">
        <v>1233</v>
      </c>
      <c r="C619">
        <v>6</v>
      </c>
      <c r="D619">
        <v>6</v>
      </c>
      <c r="E619" s="1">
        <v>44643.34097222222</v>
      </c>
      <c r="F619" s="1">
        <v>44643.34103009259</v>
      </c>
      <c r="G619" t="s">
        <v>282</v>
      </c>
      <c r="H619" t="s">
        <v>282</v>
      </c>
      <c r="I619">
        <f>IFERROR(VLOOKUP(A619,Abnormal!$D$1:$J$38,4,0),0)</f>
        <v>0</v>
      </c>
    </row>
    <row r="620" spans="1:9">
      <c r="A620" t="s">
        <v>1234</v>
      </c>
      <c r="B620" t="s">
        <v>1235</v>
      </c>
      <c r="C620">
        <v>60</v>
      </c>
      <c r="D620">
        <v>60</v>
      </c>
      <c r="E620" s="1">
        <v>44631.430150462962</v>
      </c>
      <c r="F620" s="1">
        <v>44631.430520833332</v>
      </c>
      <c r="G620" t="s">
        <v>43</v>
      </c>
      <c r="H620" t="s">
        <v>43</v>
      </c>
      <c r="I620">
        <f>IFERROR(VLOOKUP(A620,Abnormal!$D$1:$J$38,4,0),0)</f>
        <v>0</v>
      </c>
    </row>
    <row r="621" spans="1:9">
      <c r="A621" t="s">
        <v>1236</v>
      </c>
      <c r="B621" t="s">
        <v>1237</v>
      </c>
      <c r="C621">
        <v>3</v>
      </c>
      <c r="D621">
        <v>3</v>
      </c>
      <c r="E621" s="1">
        <v>44638.608344907407</v>
      </c>
      <c r="F621" s="1">
        <v>44638.608425925922</v>
      </c>
      <c r="G621" t="s">
        <v>75</v>
      </c>
      <c r="H621" t="s">
        <v>75</v>
      </c>
      <c r="I621">
        <f>IFERROR(VLOOKUP(A621,Abnormal!$D$1:$J$38,4,0),0)</f>
        <v>0</v>
      </c>
    </row>
    <row r="622" spans="1:9">
      <c r="A622" t="s">
        <v>1238</v>
      </c>
      <c r="B622" t="s">
        <v>1239</v>
      </c>
      <c r="C622">
        <v>20</v>
      </c>
      <c r="D622">
        <v>20</v>
      </c>
      <c r="E622" s="1">
        <v>44634.676493055558</v>
      </c>
      <c r="F622" s="1">
        <v>44634.676539351851</v>
      </c>
      <c r="G622" t="s">
        <v>252</v>
      </c>
      <c r="H622" t="s">
        <v>252</v>
      </c>
      <c r="I622">
        <f>IFERROR(VLOOKUP(A622,Abnormal!$D$1:$J$38,4,0),0)</f>
        <v>0</v>
      </c>
    </row>
    <row r="623" spans="1:9">
      <c r="A623" t="s">
        <v>1240</v>
      </c>
      <c r="B623" t="s">
        <v>1241</v>
      </c>
      <c r="C623">
        <v>6</v>
      </c>
      <c r="D623">
        <v>6</v>
      </c>
      <c r="E623" s="1">
        <v>44648.456585648149</v>
      </c>
      <c r="F623" s="1">
        <v>44648.456631944442</v>
      </c>
      <c r="G623" t="s">
        <v>60</v>
      </c>
      <c r="H623" t="s">
        <v>60</v>
      </c>
      <c r="I623">
        <f>IFERROR(VLOOKUP(A623,Abnormal!$D$1:$J$38,4,0),0)</f>
        <v>0</v>
      </c>
    </row>
    <row r="624" spans="1:9">
      <c r="A624" t="s">
        <v>1242</v>
      </c>
      <c r="B624" t="s">
        <v>1243</v>
      </c>
      <c r="C624">
        <v>11</v>
      </c>
      <c r="D624">
        <v>11</v>
      </c>
      <c r="E624" s="1">
        <v>44650.420474537037</v>
      </c>
      <c r="F624" s="1">
        <v>44650.420891203707</v>
      </c>
      <c r="G624" t="s">
        <v>75</v>
      </c>
      <c r="H624" t="s">
        <v>75</v>
      </c>
      <c r="I624">
        <f>IFERROR(VLOOKUP(A624,Abnormal!$D$1:$J$38,4,0),0)</f>
        <v>0</v>
      </c>
    </row>
    <row r="625" spans="1:9">
      <c r="A625" t="s">
        <v>1244</v>
      </c>
      <c r="B625" t="s">
        <v>1245</v>
      </c>
      <c r="C625">
        <v>10</v>
      </c>
      <c r="D625">
        <v>10</v>
      </c>
      <c r="E625" s="1">
        <v>44651.411921296298</v>
      </c>
      <c r="F625" s="1">
        <v>44651.412037037036</v>
      </c>
      <c r="G625" t="s">
        <v>70</v>
      </c>
      <c r="H625" t="s">
        <v>70</v>
      </c>
      <c r="I625">
        <f>IFERROR(VLOOKUP(A625,Abnormal!$D$1:$J$38,4,0),0)</f>
        <v>0</v>
      </c>
    </row>
    <row r="626" spans="1:9">
      <c r="A626" t="s">
        <v>1246</v>
      </c>
      <c r="B626" t="s">
        <v>1247</v>
      </c>
      <c r="C626">
        <v>6</v>
      </c>
      <c r="D626">
        <v>6</v>
      </c>
      <c r="E626" s="1">
        <v>44641.574942129628</v>
      </c>
      <c r="F626" s="1">
        <v>44641.575046296297</v>
      </c>
      <c r="G626" t="s">
        <v>138</v>
      </c>
      <c r="H626" t="s">
        <v>138</v>
      </c>
      <c r="I626">
        <f>IFERROR(VLOOKUP(A626,Abnormal!$D$1:$J$38,4,0),0)</f>
        <v>0</v>
      </c>
    </row>
    <row r="627" spans="1:9">
      <c r="A627" t="s">
        <v>1248</v>
      </c>
      <c r="B627" t="s">
        <v>1249</v>
      </c>
      <c r="C627">
        <v>98</v>
      </c>
      <c r="D627">
        <v>98</v>
      </c>
      <c r="E627" s="1">
        <v>44646.47</v>
      </c>
      <c r="F627" s="1">
        <v>44646.470578703702</v>
      </c>
      <c r="G627" t="s">
        <v>10</v>
      </c>
      <c r="H627" t="s">
        <v>10</v>
      </c>
      <c r="I627">
        <f>IFERROR(VLOOKUP(A627,Abnormal!$D$1:$J$38,4,0),0)</f>
        <v>0</v>
      </c>
    </row>
    <row r="628" spans="1:9">
      <c r="A628" t="s">
        <v>1250</v>
      </c>
      <c r="B628" t="s">
        <v>1251</v>
      </c>
      <c r="C628">
        <v>24</v>
      </c>
      <c r="D628">
        <v>24</v>
      </c>
      <c r="E628" s="1">
        <v>44633.354444444441</v>
      </c>
      <c r="F628" s="1">
        <v>44633.354641203703</v>
      </c>
      <c r="G628" t="s">
        <v>103</v>
      </c>
      <c r="H628" t="s">
        <v>103</v>
      </c>
      <c r="I628">
        <f>IFERROR(VLOOKUP(A628,Abnormal!$D$1:$J$38,4,0),0)</f>
        <v>0</v>
      </c>
    </row>
    <row r="629" spans="1:9">
      <c r="A629" t="s">
        <v>1252</v>
      </c>
      <c r="B629" t="s">
        <v>1253</v>
      </c>
      <c r="C629">
        <v>18</v>
      </c>
      <c r="D629">
        <v>18</v>
      </c>
      <c r="E629" s="1">
        <v>44627.637071759258</v>
      </c>
      <c r="F629" s="1">
        <v>44627.638124999998</v>
      </c>
      <c r="G629" t="s">
        <v>252</v>
      </c>
      <c r="H629" t="s">
        <v>252</v>
      </c>
      <c r="I629">
        <f>IFERROR(VLOOKUP(A629,Abnormal!$D$1:$J$38,4,0),0)</f>
        <v>0</v>
      </c>
    </row>
    <row r="630" spans="1:9">
      <c r="A630" t="s">
        <v>1254</v>
      </c>
      <c r="B630" t="s">
        <v>1255</v>
      </c>
      <c r="C630">
        <v>1</v>
      </c>
      <c r="D630">
        <v>1</v>
      </c>
      <c r="E630" s="1">
        <v>44651.425393518519</v>
      </c>
      <c r="F630" s="1">
        <v>44651.425497685188</v>
      </c>
      <c r="G630" t="s">
        <v>125</v>
      </c>
      <c r="H630" t="s">
        <v>125</v>
      </c>
      <c r="I630">
        <f>IFERROR(VLOOKUP(A630,Abnormal!$D$1:$J$38,4,0),0)</f>
        <v>0</v>
      </c>
    </row>
    <row r="631" spans="1:9">
      <c r="A631" t="s">
        <v>1256</v>
      </c>
      <c r="B631" t="s">
        <v>1257</v>
      </c>
      <c r="C631">
        <v>9</v>
      </c>
      <c r="D631">
        <v>9</v>
      </c>
      <c r="E631" s="1">
        <v>44624.676076388889</v>
      </c>
      <c r="F631" s="1">
        <v>44624.678993055553</v>
      </c>
      <c r="G631" t="s">
        <v>16</v>
      </c>
      <c r="H631" t="s">
        <v>16</v>
      </c>
      <c r="I631">
        <f>IFERROR(VLOOKUP(A631,Abnormal!$D$1:$J$38,4,0),0)</f>
        <v>0</v>
      </c>
    </row>
    <row r="632" spans="1:9">
      <c r="A632" t="s">
        <v>1258</v>
      </c>
      <c r="B632" t="s">
        <v>1259</v>
      </c>
      <c r="C632">
        <v>12</v>
      </c>
      <c r="D632">
        <v>12</v>
      </c>
      <c r="E632" s="1">
        <v>44632.553310185183</v>
      </c>
      <c r="F632" s="1">
        <v>44632.553356481483</v>
      </c>
      <c r="G632" t="s">
        <v>10</v>
      </c>
      <c r="H632" t="s">
        <v>10</v>
      </c>
      <c r="I632">
        <f>IFERROR(VLOOKUP(A632,Abnormal!$D$1:$J$38,4,0),0)</f>
        <v>0</v>
      </c>
    </row>
    <row r="633" spans="1:9">
      <c r="A633" t="s">
        <v>1260</v>
      </c>
      <c r="B633" t="s">
        <v>1261</v>
      </c>
      <c r="C633">
        <v>12</v>
      </c>
      <c r="D633">
        <v>12</v>
      </c>
      <c r="E633" s="1">
        <v>44642.611944444441</v>
      </c>
      <c r="F633" s="1">
        <v>44642.612060185187</v>
      </c>
      <c r="G633" t="s">
        <v>13</v>
      </c>
      <c r="H633" t="s">
        <v>13</v>
      </c>
      <c r="I633">
        <f>IFERROR(VLOOKUP(A633,Abnormal!$D$1:$J$38,4,0),0)</f>
        <v>0</v>
      </c>
    </row>
    <row r="634" spans="1:9">
      <c r="A634" t="s">
        <v>1262</v>
      </c>
      <c r="B634" t="s">
        <v>1263</v>
      </c>
      <c r="C634">
        <v>12</v>
      </c>
      <c r="D634">
        <v>12</v>
      </c>
      <c r="E634" s="1">
        <v>44645.570787037039</v>
      </c>
      <c r="F634" s="1">
        <v>44645.572291666664</v>
      </c>
      <c r="G634" t="s">
        <v>128</v>
      </c>
      <c r="H634" t="s">
        <v>128</v>
      </c>
      <c r="I634">
        <f>IFERROR(VLOOKUP(A634,Abnormal!$D$1:$J$38,4,0),0)</f>
        <v>0</v>
      </c>
    </row>
    <row r="635" spans="1:9">
      <c r="A635" t="s">
        <v>1264</v>
      </c>
      <c r="B635" t="s">
        <v>1265</v>
      </c>
      <c r="C635">
        <v>200</v>
      </c>
      <c r="D635">
        <v>200</v>
      </c>
      <c r="E635" s="1">
        <v>44645.625625000001</v>
      </c>
      <c r="F635" s="1">
        <v>44645.625763888886</v>
      </c>
      <c r="G635" t="s">
        <v>75</v>
      </c>
      <c r="H635" t="s">
        <v>75</v>
      </c>
      <c r="I635">
        <f>IFERROR(VLOOKUP(A635,Abnormal!$D$1:$J$38,4,0),0)</f>
        <v>0</v>
      </c>
    </row>
    <row r="636" spans="1:9">
      <c r="A636" t="s">
        <v>1266</v>
      </c>
      <c r="B636" t="s">
        <v>1267</v>
      </c>
      <c r="C636">
        <v>12</v>
      </c>
      <c r="D636">
        <v>12</v>
      </c>
      <c r="E636" s="1">
        <v>44623.635937500003</v>
      </c>
      <c r="F636" s="1">
        <v>44623.636030092595</v>
      </c>
      <c r="G636" t="s">
        <v>43</v>
      </c>
      <c r="H636" t="s">
        <v>43</v>
      </c>
      <c r="I636">
        <f>IFERROR(VLOOKUP(A636,Abnormal!$D$1:$J$38,4,0),0)</f>
        <v>0</v>
      </c>
    </row>
    <row r="637" spans="1:9">
      <c r="A637" t="s">
        <v>1268</v>
      </c>
      <c r="B637" t="s">
        <v>1269</v>
      </c>
      <c r="C637">
        <v>250</v>
      </c>
      <c r="D637">
        <v>250</v>
      </c>
      <c r="E637" s="1">
        <v>44639.646886574075</v>
      </c>
      <c r="F637" s="1">
        <v>44639.647141203706</v>
      </c>
      <c r="G637" t="s">
        <v>26</v>
      </c>
      <c r="H637" t="s">
        <v>26</v>
      </c>
      <c r="I637">
        <f>IFERROR(VLOOKUP(A637,Abnormal!$D$1:$J$38,4,0),0)</f>
        <v>0</v>
      </c>
    </row>
    <row r="638" spans="1:9">
      <c r="A638" t="s">
        <v>1270</v>
      </c>
      <c r="B638" t="s">
        <v>1271</v>
      </c>
      <c r="C638">
        <v>30</v>
      </c>
      <c r="D638">
        <v>30</v>
      </c>
      <c r="E638" s="1">
        <v>44649.418530092589</v>
      </c>
      <c r="F638" s="1">
        <v>44649.420219907406</v>
      </c>
      <c r="G638" t="s">
        <v>16</v>
      </c>
      <c r="H638" t="s">
        <v>16</v>
      </c>
      <c r="I638">
        <f>IFERROR(VLOOKUP(A638,Abnormal!$D$1:$J$38,4,0),0)</f>
        <v>0</v>
      </c>
    </row>
    <row r="639" spans="1:9">
      <c r="A639" t="s">
        <v>1272</v>
      </c>
      <c r="B639" t="s">
        <v>1273</v>
      </c>
      <c r="C639">
        <v>60</v>
      </c>
      <c r="D639">
        <v>60</v>
      </c>
      <c r="E639" s="1">
        <v>44642.438159722224</v>
      </c>
      <c r="F639" s="1">
        <v>44642.438206018516</v>
      </c>
      <c r="G639" t="s">
        <v>282</v>
      </c>
      <c r="H639" t="s">
        <v>282</v>
      </c>
      <c r="I639">
        <f>IFERROR(VLOOKUP(A639,Abnormal!$D$1:$J$38,4,0),0)</f>
        <v>0</v>
      </c>
    </row>
    <row r="640" spans="1:9">
      <c r="A640" t="s">
        <v>1274</v>
      </c>
      <c r="B640" t="s">
        <v>1275</v>
      </c>
      <c r="C640">
        <v>1</v>
      </c>
      <c r="D640">
        <v>1</v>
      </c>
      <c r="E640" s="1">
        <v>44644.390567129631</v>
      </c>
      <c r="F640" s="1">
        <v>44644.390949074077</v>
      </c>
      <c r="G640" t="s">
        <v>70</v>
      </c>
      <c r="H640" t="s">
        <v>70</v>
      </c>
      <c r="I640">
        <f>IFERROR(VLOOKUP(A640,Abnormal!$D$1:$J$38,4,0),0)</f>
        <v>0</v>
      </c>
    </row>
    <row r="641" spans="1:9">
      <c r="A641" t="s">
        <v>1276</v>
      </c>
      <c r="B641" t="s">
        <v>1277</v>
      </c>
      <c r="C641">
        <v>10</v>
      </c>
      <c r="D641">
        <v>10</v>
      </c>
      <c r="E641" s="1">
        <v>44650.667893518519</v>
      </c>
      <c r="F641" s="1">
        <v>44650.667939814812</v>
      </c>
      <c r="G641" t="s">
        <v>164</v>
      </c>
      <c r="H641" t="s">
        <v>164</v>
      </c>
      <c r="I641">
        <f>IFERROR(VLOOKUP(A641,Abnormal!$D$1:$J$38,4,0),0)</f>
        <v>0</v>
      </c>
    </row>
    <row r="642" spans="1:9">
      <c r="A642" t="s">
        <v>1278</v>
      </c>
      <c r="B642" t="s">
        <v>1279</v>
      </c>
      <c r="C642">
        <v>3</v>
      </c>
      <c r="D642">
        <v>3</v>
      </c>
      <c r="E642" s="1">
        <v>44644.343668981484</v>
      </c>
      <c r="F642" s="1">
        <v>44644.343923611108</v>
      </c>
      <c r="G642" t="s">
        <v>138</v>
      </c>
      <c r="H642" t="s">
        <v>138</v>
      </c>
      <c r="I642">
        <f>IFERROR(VLOOKUP(A642,Abnormal!$D$1:$J$38,4,0),0)</f>
        <v>0</v>
      </c>
    </row>
    <row r="643" spans="1:9">
      <c r="A643" t="s">
        <v>1280</v>
      </c>
      <c r="B643" t="s">
        <v>1281</v>
      </c>
      <c r="C643">
        <v>20</v>
      </c>
      <c r="D643">
        <v>20</v>
      </c>
      <c r="E643" s="1">
        <v>44621.392129629632</v>
      </c>
      <c r="F643" s="1">
        <v>44621.392233796294</v>
      </c>
      <c r="G643" t="s">
        <v>55</v>
      </c>
      <c r="H643" t="s">
        <v>55</v>
      </c>
      <c r="I643">
        <f>IFERROR(VLOOKUP(A643,Abnormal!$D$1:$J$38,4,0),0)</f>
        <v>0</v>
      </c>
    </row>
    <row r="644" spans="1:9">
      <c r="A644" t="s">
        <v>1282</v>
      </c>
      <c r="B644" t="s">
        <v>1283</v>
      </c>
      <c r="C644">
        <v>29</v>
      </c>
      <c r="D644">
        <v>29</v>
      </c>
      <c r="E644" s="1">
        <v>44641.557754629626</v>
      </c>
      <c r="F644" s="1">
        <v>44641.55877314815</v>
      </c>
      <c r="G644" t="s">
        <v>138</v>
      </c>
      <c r="H644" t="s">
        <v>138</v>
      </c>
      <c r="I644">
        <f>IFERROR(VLOOKUP(A644,Abnormal!$D$1:$J$38,4,0),0)</f>
        <v>0</v>
      </c>
    </row>
    <row r="645" spans="1:9">
      <c r="A645" t="s">
        <v>1284</v>
      </c>
      <c r="B645" t="s">
        <v>1285</v>
      </c>
      <c r="C645">
        <v>8</v>
      </c>
      <c r="D645">
        <v>8</v>
      </c>
      <c r="E645" s="1">
        <v>44634.661921296298</v>
      </c>
      <c r="F645" s="1">
        <v>44634.662048611113</v>
      </c>
      <c r="G645" t="s">
        <v>138</v>
      </c>
      <c r="H645" t="s">
        <v>138</v>
      </c>
      <c r="I645">
        <f>IFERROR(VLOOKUP(A645,Abnormal!$D$1:$J$38,4,0),0)</f>
        <v>0</v>
      </c>
    </row>
    <row r="646" spans="1:9">
      <c r="A646" t="s">
        <v>1286</v>
      </c>
      <c r="B646" t="s">
        <v>1287</v>
      </c>
      <c r="C646">
        <v>20</v>
      </c>
      <c r="D646">
        <v>20</v>
      </c>
      <c r="E646" s="1">
        <v>44625.612673611111</v>
      </c>
      <c r="F646" s="1">
        <v>44625.613993055558</v>
      </c>
      <c r="G646" t="s">
        <v>43</v>
      </c>
      <c r="H646" t="s">
        <v>43</v>
      </c>
      <c r="I646">
        <f>IFERROR(VLOOKUP(A646,Abnormal!$D$1:$J$38,4,0),0)</f>
        <v>0</v>
      </c>
    </row>
    <row r="647" spans="1:9">
      <c r="A647" t="s">
        <v>1288</v>
      </c>
      <c r="B647" t="s">
        <v>1289</v>
      </c>
      <c r="C647">
        <v>50</v>
      </c>
      <c r="D647">
        <v>50</v>
      </c>
      <c r="E647" s="1">
        <v>44621.392083333332</v>
      </c>
      <c r="F647" s="1">
        <v>44621.392314814817</v>
      </c>
      <c r="G647" t="s">
        <v>26</v>
      </c>
      <c r="H647" t="s">
        <v>26</v>
      </c>
      <c r="I647">
        <f>IFERROR(VLOOKUP(A647,Abnormal!$D$1:$J$38,4,0),0)</f>
        <v>0</v>
      </c>
    </row>
    <row r="648" spans="1:9">
      <c r="A648" t="s">
        <v>1290</v>
      </c>
      <c r="B648" t="s">
        <v>1291</v>
      </c>
      <c r="C648">
        <v>36</v>
      </c>
      <c r="D648">
        <v>36</v>
      </c>
      <c r="E648" s="1">
        <v>44623.656793981485</v>
      </c>
      <c r="F648" s="1">
        <v>44623.657013888886</v>
      </c>
      <c r="G648" t="s">
        <v>29</v>
      </c>
      <c r="H648" t="s">
        <v>29</v>
      </c>
      <c r="I648">
        <f>IFERROR(VLOOKUP(A648,Abnormal!$D$1:$J$38,4,0),0)</f>
        <v>0</v>
      </c>
    </row>
    <row r="649" spans="1:9">
      <c r="A649" t="s">
        <v>1292</v>
      </c>
      <c r="B649" t="s">
        <v>1293</v>
      </c>
      <c r="C649">
        <v>24</v>
      </c>
      <c r="D649">
        <v>24</v>
      </c>
      <c r="E649" s="1">
        <v>44628.561481481483</v>
      </c>
      <c r="F649" s="1">
        <v>44628.563668981478</v>
      </c>
      <c r="G649" t="s">
        <v>138</v>
      </c>
      <c r="H649" t="s">
        <v>138</v>
      </c>
      <c r="I649">
        <f>IFERROR(VLOOKUP(A649,Abnormal!$D$1:$J$38,4,0),0)</f>
        <v>0</v>
      </c>
    </row>
    <row r="650" spans="1:9">
      <c r="A650" t="s">
        <v>1294</v>
      </c>
      <c r="B650" t="s">
        <v>1295</v>
      </c>
      <c r="C650">
        <v>70</v>
      </c>
      <c r="D650">
        <v>70</v>
      </c>
      <c r="E650" s="1">
        <v>44621.655868055554</v>
      </c>
      <c r="F650" s="1">
        <v>44621.656631944446</v>
      </c>
      <c r="G650" t="s">
        <v>147</v>
      </c>
      <c r="H650" t="s">
        <v>147</v>
      </c>
      <c r="I650">
        <f>IFERROR(VLOOKUP(A650,Abnormal!$D$1:$J$38,4,0),0)</f>
        <v>0</v>
      </c>
    </row>
    <row r="651" spans="1:9">
      <c r="A651" t="s">
        <v>1296</v>
      </c>
      <c r="B651" t="s">
        <v>1297</v>
      </c>
      <c r="C651">
        <v>70</v>
      </c>
      <c r="D651">
        <v>70</v>
      </c>
      <c r="E651" s="1">
        <v>44630.714282407411</v>
      </c>
      <c r="F651" s="1">
        <v>44630.714675925927</v>
      </c>
      <c r="G651" t="s">
        <v>43</v>
      </c>
      <c r="H651" t="s">
        <v>43</v>
      </c>
      <c r="I651">
        <f>IFERROR(VLOOKUP(A651,Abnormal!$D$1:$J$38,4,0),0)</f>
        <v>0</v>
      </c>
    </row>
    <row r="652" spans="1:9">
      <c r="A652" t="s">
        <v>1298</v>
      </c>
      <c r="B652" t="s">
        <v>1299</v>
      </c>
      <c r="C652">
        <v>12</v>
      </c>
      <c r="D652">
        <v>12</v>
      </c>
      <c r="E652" s="1">
        <v>44649.44667824074</v>
      </c>
      <c r="F652" s="1">
        <v>44649.446909722225</v>
      </c>
      <c r="G652" t="s">
        <v>43</v>
      </c>
      <c r="H652" t="s">
        <v>43</v>
      </c>
      <c r="I652">
        <f>IFERROR(VLOOKUP(A652,Abnormal!$D$1:$J$38,4,0),0)</f>
        <v>0</v>
      </c>
    </row>
    <row r="653" spans="1:9">
      <c r="A653" t="s">
        <v>1300</v>
      </c>
      <c r="B653" t="s">
        <v>1301</v>
      </c>
      <c r="C653">
        <v>27</v>
      </c>
      <c r="D653">
        <v>27</v>
      </c>
      <c r="E653" s="1">
        <v>44637.469259259262</v>
      </c>
      <c r="F653" s="1">
        <v>44637.469456018516</v>
      </c>
      <c r="G653" t="s">
        <v>16</v>
      </c>
      <c r="H653" t="s">
        <v>16</v>
      </c>
      <c r="I653">
        <f>IFERROR(VLOOKUP(A653,Abnormal!$D$1:$J$38,4,0),0)</f>
        <v>0</v>
      </c>
    </row>
    <row r="654" spans="1:9">
      <c r="A654" t="s">
        <v>1302</v>
      </c>
      <c r="B654" t="s">
        <v>1303</v>
      </c>
      <c r="C654">
        <v>10</v>
      </c>
      <c r="D654">
        <v>10</v>
      </c>
      <c r="E654" s="1">
        <v>44635.552893518521</v>
      </c>
      <c r="F654" s="1">
        <v>44635.552951388891</v>
      </c>
      <c r="G654" t="s">
        <v>34</v>
      </c>
      <c r="H654" t="s">
        <v>34</v>
      </c>
      <c r="I654">
        <f>IFERROR(VLOOKUP(A654,Abnormal!$D$1:$J$38,4,0),0)</f>
        <v>0</v>
      </c>
    </row>
    <row r="655" spans="1:9">
      <c r="A655" t="s">
        <v>1304</v>
      </c>
      <c r="B655" t="s">
        <v>1305</v>
      </c>
      <c r="C655">
        <v>3</v>
      </c>
      <c r="D655">
        <v>3</v>
      </c>
      <c r="E655" s="1">
        <v>44637.62226851852</v>
      </c>
      <c r="F655" s="1">
        <v>44637.622314814813</v>
      </c>
      <c r="G655" t="s">
        <v>499</v>
      </c>
      <c r="H655" t="s">
        <v>499</v>
      </c>
      <c r="I655">
        <f>IFERROR(VLOOKUP(A655,Abnormal!$D$1:$J$38,4,0),0)</f>
        <v>0</v>
      </c>
    </row>
    <row r="656" spans="1:9">
      <c r="A656" t="s">
        <v>1306</v>
      </c>
      <c r="B656" t="s">
        <v>1307</v>
      </c>
      <c r="C656">
        <v>50</v>
      </c>
      <c r="D656">
        <v>50</v>
      </c>
      <c r="E656" s="1">
        <v>44644.664282407408</v>
      </c>
      <c r="F656" s="1">
        <v>44644.666365740741</v>
      </c>
      <c r="G656" t="s">
        <v>34</v>
      </c>
      <c r="H656" t="s">
        <v>34</v>
      </c>
      <c r="I656">
        <f>IFERROR(VLOOKUP(A656,Abnormal!$D$1:$J$38,4,0),0)</f>
        <v>0</v>
      </c>
    </row>
    <row r="657" spans="1:9">
      <c r="A657" t="s">
        <v>1308</v>
      </c>
      <c r="B657" t="s">
        <v>1309</v>
      </c>
      <c r="C657">
        <v>10</v>
      </c>
      <c r="D657">
        <v>10</v>
      </c>
      <c r="E657" s="1">
        <v>44641.549560185187</v>
      </c>
      <c r="F657" s="1">
        <v>44641.54960648148</v>
      </c>
      <c r="G657" t="s">
        <v>164</v>
      </c>
      <c r="H657" t="s">
        <v>164</v>
      </c>
      <c r="I657">
        <f>IFERROR(VLOOKUP(A657,Abnormal!$D$1:$J$38,4,0),0)</f>
        <v>0</v>
      </c>
    </row>
    <row r="658" spans="1:9">
      <c r="A658" t="s">
        <v>1310</v>
      </c>
      <c r="B658" t="s">
        <v>1311</v>
      </c>
      <c r="C658">
        <v>3</v>
      </c>
      <c r="D658">
        <v>3</v>
      </c>
      <c r="E658" s="1">
        <v>44630.508796296293</v>
      </c>
      <c r="F658" s="1">
        <v>44630.50886574074</v>
      </c>
      <c r="G658" t="s">
        <v>282</v>
      </c>
      <c r="H658" t="s">
        <v>282</v>
      </c>
      <c r="I658">
        <f>IFERROR(VLOOKUP(A658,Abnormal!$D$1:$J$38,4,0),0)</f>
        <v>0</v>
      </c>
    </row>
    <row r="659" spans="1:9">
      <c r="A659" t="s">
        <v>1312</v>
      </c>
      <c r="B659" t="s">
        <v>1313</v>
      </c>
      <c r="C659">
        <v>470</v>
      </c>
      <c r="D659">
        <v>470</v>
      </c>
      <c r="E659" s="1">
        <v>44645.665092592593</v>
      </c>
      <c r="F659" s="1">
        <v>44645.665844907409</v>
      </c>
      <c r="G659" t="s">
        <v>23</v>
      </c>
      <c r="H659" t="s">
        <v>23</v>
      </c>
      <c r="I659">
        <f>IFERROR(VLOOKUP(A659,Abnormal!$D$1:$J$38,4,0),0)</f>
        <v>0</v>
      </c>
    </row>
    <row r="660" spans="1:9">
      <c r="A660" t="s">
        <v>1314</v>
      </c>
      <c r="B660" t="s">
        <v>1315</v>
      </c>
      <c r="C660">
        <v>6</v>
      </c>
      <c r="D660">
        <v>6</v>
      </c>
      <c r="E660" s="1">
        <v>44641.546249999999</v>
      </c>
      <c r="F660" s="1">
        <v>44641.546331018515</v>
      </c>
      <c r="G660" t="s">
        <v>23</v>
      </c>
      <c r="H660" t="s">
        <v>23</v>
      </c>
      <c r="I660">
        <f>IFERROR(VLOOKUP(A660,Abnormal!$D$1:$J$38,4,0),0)</f>
        <v>0</v>
      </c>
    </row>
    <row r="661" spans="1:9">
      <c r="A661" t="s">
        <v>1316</v>
      </c>
      <c r="B661" t="s">
        <v>1317</v>
      </c>
      <c r="C661">
        <v>3</v>
      </c>
      <c r="D661">
        <v>3</v>
      </c>
      <c r="E661" s="1">
        <v>44645.578796296293</v>
      </c>
      <c r="F661" s="1">
        <v>44645.579224537039</v>
      </c>
      <c r="G661" t="s">
        <v>128</v>
      </c>
      <c r="H661" t="s">
        <v>128</v>
      </c>
      <c r="I661">
        <f>IFERROR(VLOOKUP(A661,Abnormal!$D$1:$J$38,4,0),0)</f>
        <v>0</v>
      </c>
    </row>
    <row r="662" spans="1:9">
      <c r="A662" t="s">
        <v>1318</v>
      </c>
      <c r="B662" t="s">
        <v>1319</v>
      </c>
      <c r="C662">
        <v>8</v>
      </c>
      <c r="D662">
        <v>8</v>
      </c>
      <c r="E662" s="1">
        <v>44637.581192129626</v>
      </c>
      <c r="F662" s="1">
        <v>44637.581307870372</v>
      </c>
      <c r="G662" t="s">
        <v>16</v>
      </c>
      <c r="H662" t="s">
        <v>16</v>
      </c>
      <c r="I662">
        <f>IFERROR(VLOOKUP(A662,Abnormal!$D$1:$J$38,4,0),0)</f>
        <v>0</v>
      </c>
    </row>
    <row r="663" spans="1:9">
      <c r="A663" t="s">
        <v>1320</v>
      </c>
      <c r="B663" t="s">
        <v>1321</v>
      </c>
      <c r="C663">
        <v>36</v>
      </c>
      <c r="D663">
        <v>36</v>
      </c>
      <c r="E663" s="1">
        <v>44630.649143518516</v>
      </c>
      <c r="F663" s="1">
        <v>44630.649282407408</v>
      </c>
      <c r="G663" t="s">
        <v>43</v>
      </c>
      <c r="H663" t="s">
        <v>43</v>
      </c>
      <c r="I663">
        <f>IFERROR(VLOOKUP(A663,Abnormal!$D$1:$J$38,4,0),0)</f>
        <v>0</v>
      </c>
    </row>
    <row r="664" spans="1:9">
      <c r="A664" t="s">
        <v>1322</v>
      </c>
      <c r="B664" t="s">
        <v>1323</v>
      </c>
      <c r="C664">
        <v>15</v>
      </c>
      <c r="D664">
        <v>15</v>
      </c>
      <c r="E664" s="1">
        <v>44637.39434027778</v>
      </c>
      <c r="F664" s="1">
        <v>44637.394618055558</v>
      </c>
      <c r="G664" t="s">
        <v>43</v>
      </c>
      <c r="H664" t="s">
        <v>43</v>
      </c>
      <c r="I664">
        <f>IFERROR(VLOOKUP(A664,Abnormal!$D$1:$J$38,4,0),0)</f>
        <v>0</v>
      </c>
    </row>
    <row r="665" spans="1:9">
      <c r="A665" t="s">
        <v>1324</v>
      </c>
      <c r="B665" t="s">
        <v>1325</v>
      </c>
      <c r="C665">
        <v>6</v>
      </c>
      <c r="D665">
        <v>6</v>
      </c>
      <c r="E665" s="1">
        <v>44642.596018518518</v>
      </c>
      <c r="F665" s="1">
        <v>44642.596122685187</v>
      </c>
      <c r="G665" t="s">
        <v>103</v>
      </c>
      <c r="H665" t="s">
        <v>103</v>
      </c>
      <c r="I665">
        <f>IFERROR(VLOOKUP(A665,Abnormal!$D$1:$J$38,4,0),0)</f>
        <v>0</v>
      </c>
    </row>
    <row r="666" spans="1:9">
      <c r="A666" t="s">
        <v>1326</v>
      </c>
      <c r="B666" t="s">
        <v>1327</v>
      </c>
      <c r="C666">
        <v>24</v>
      </c>
      <c r="D666">
        <v>24</v>
      </c>
      <c r="E666" s="1">
        <v>44648.393703703703</v>
      </c>
      <c r="F666" s="1">
        <v>44648.394201388888</v>
      </c>
      <c r="G666" t="s">
        <v>13</v>
      </c>
      <c r="H666" t="s">
        <v>13</v>
      </c>
      <c r="I666">
        <f>IFERROR(VLOOKUP(A666,Abnormal!$D$1:$J$38,4,0),0)</f>
        <v>0</v>
      </c>
    </row>
    <row r="667" spans="1:9">
      <c r="A667" t="s">
        <v>1328</v>
      </c>
      <c r="B667" t="s">
        <v>1329</v>
      </c>
      <c r="C667">
        <v>12</v>
      </c>
      <c r="D667">
        <v>12</v>
      </c>
      <c r="E667" s="1">
        <v>44633.372650462959</v>
      </c>
      <c r="F667" s="1">
        <v>44633.372789351852</v>
      </c>
      <c r="G667" t="s">
        <v>233</v>
      </c>
      <c r="H667" t="s">
        <v>233</v>
      </c>
      <c r="I667">
        <f>IFERROR(VLOOKUP(A667,Abnormal!$D$1:$J$38,4,0),0)</f>
        <v>0</v>
      </c>
    </row>
    <row r="668" spans="1:9">
      <c r="A668" t="s">
        <v>1330</v>
      </c>
      <c r="B668" t="s">
        <v>1331</v>
      </c>
      <c r="C668">
        <v>4</v>
      </c>
      <c r="D668">
        <v>4</v>
      </c>
      <c r="E668" s="1">
        <v>44629.686354166668</v>
      </c>
      <c r="F668" s="1">
        <v>44629.686400462961</v>
      </c>
      <c r="G668" t="s">
        <v>10</v>
      </c>
      <c r="H668" t="s">
        <v>10</v>
      </c>
      <c r="I668">
        <f>IFERROR(VLOOKUP(A668,Abnormal!$D$1:$J$38,4,0),0)</f>
        <v>0</v>
      </c>
    </row>
    <row r="669" spans="1:9">
      <c r="A669" t="s">
        <v>1332</v>
      </c>
      <c r="B669" t="s">
        <v>1333</v>
      </c>
      <c r="C669">
        <v>30</v>
      </c>
      <c r="D669">
        <v>30</v>
      </c>
      <c r="E669" s="1">
        <v>44645.604016203702</v>
      </c>
      <c r="F669" s="1">
        <v>44645.604097222225</v>
      </c>
      <c r="G669" t="s">
        <v>75</v>
      </c>
      <c r="H669" t="s">
        <v>75</v>
      </c>
      <c r="I669">
        <f>IFERROR(VLOOKUP(A669,Abnormal!$D$1:$J$38,4,0),0)</f>
        <v>0</v>
      </c>
    </row>
    <row r="670" spans="1:9">
      <c r="A670" t="s">
        <v>1334</v>
      </c>
      <c r="B670" t="s">
        <v>1335</v>
      </c>
      <c r="C670">
        <v>40</v>
      </c>
      <c r="D670">
        <v>40</v>
      </c>
      <c r="E670" s="1">
        <v>44650.365381944444</v>
      </c>
      <c r="F670" s="1">
        <v>44650.365439814814</v>
      </c>
      <c r="G670" t="s">
        <v>147</v>
      </c>
      <c r="H670" t="s">
        <v>147</v>
      </c>
      <c r="I670">
        <f>IFERROR(VLOOKUP(A670,Abnormal!$D$1:$J$38,4,0),0)</f>
        <v>0</v>
      </c>
    </row>
    <row r="671" spans="1:9">
      <c r="A671" t="s">
        <v>1336</v>
      </c>
      <c r="B671" t="s">
        <v>1337</v>
      </c>
      <c r="C671">
        <v>20</v>
      </c>
      <c r="D671">
        <v>20</v>
      </c>
      <c r="E671" s="1">
        <v>44637.481990740744</v>
      </c>
      <c r="F671" s="1">
        <v>44637.482071759259</v>
      </c>
      <c r="G671" t="s">
        <v>16</v>
      </c>
      <c r="H671" t="s">
        <v>16</v>
      </c>
      <c r="I671">
        <f>IFERROR(VLOOKUP(A671,Abnormal!$D$1:$J$38,4,0),0)</f>
        <v>0</v>
      </c>
    </row>
    <row r="672" spans="1:9">
      <c r="A672" t="s">
        <v>1338</v>
      </c>
      <c r="B672" t="s">
        <v>1339</v>
      </c>
      <c r="C672">
        <v>3</v>
      </c>
      <c r="D672">
        <v>3</v>
      </c>
      <c r="E672" s="1">
        <v>44642.635636574072</v>
      </c>
      <c r="F672" s="1">
        <v>44642.635740740741</v>
      </c>
      <c r="G672" t="s">
        <v>63</v>
      </c>
      <c r="H672" t="s">
        <v>63</v>
      </c>
      <c r="I672">
        <f>IFERROR(VLOOKUP(A672,Abnormal!$D$1:$J$38,4,0),0)</f>
        <v>0</v>
      </c>
    </row>
    <row r="673" spans="1:9">
      <c r="A673" t="s">
        <v>1340</v>
      </c>
      <c r="B673" t="s">
        <v>1341</v>
      </c>
      <c r="C673">
        <v>10</v>
      </c>
      <c r="D673">
        <v>10</v>
      </c>
      <c r="E673" s="1">
        <v>44634.543483796297</v>
      </c>
      <c r="F673" s="1">
        <v>44634.543923611112</v>
      </c>
      <c r="G673" t="s">
        <v>23</v>
      </c>
      <c r="H673" t="s">
        <v>23</v>
      </c>
      <c r="I673">
        <f>IFERROR(VLOOKUP(A673,Abnormal!$D$1:$J$38,4,0),0)</f>
        <v>0</v>
      </c>
    </row>
    <row r="674" spans="1:9">
      <c r="A674" t="s">
        <v>1342</v>
      </c>
      <c r="B674" t="s">
        <v>1343</v>
      </c>
      <c r="C674">
        <v>12</v>
      </c>
      <c r="D674">
        <v>12</v>
      </c>
      <c r="E674" s="1">
        <v>44643.547268518516</v>
      </c>
      <c r="F674" s="1">
        <v>44643.547395833331</v>
      </c>
      <c r="G674" t="s">
        <v>75</v>
      </c>
      <c r="H674" t="s">
        <v>75</v>
      </c>
      <c r="I674">
        <f>IFERROR(VLOOKUP(A674,Abnormal!$D$1:$J$38,4,0),0)</f>
        <v>0</v>
      </c>
    </row>
    <row r="675" spans="1:9">
      <c r="A675" t="s">
        <v>1344</v>
      </c>
      <c r="B675" t="s">
        <v>1345</v>
      </c>
      <c r="C675">
        <v>30</v>
      </c>
      <c r="D675">
        <v>30</v>
      </c>
      <c r="E675" s="1">
        <v>44627.645300925928</v>
      </c>
      <c r="F675" s="1">
        <v>44627.645740740743</v>
      </c>
      <c r="G675" t="s">
        <v>26</v>
      </c>
      <c r="H675" t="s">
        <v>26</v>
      </c>
      <c r="I675">
        <f>IFERROR(VLOOKUP(A675,Abnormal!$D$1:$J$38,4,0),0)</f>
        <v>0</v>
      </c>
    </row>
    <row r="676" spans="1:9">
      <c r="A676" t="s">
        <v>1346</v>
      </c>
      <c r="B676" t="s">
        <v>1347</v>
      </c>
      <c r="C676">
        <v>2</v>
      </c>
      <c r="D676">
        <v>2</v>
      </c>
      <c r="E676" s="1">
        <v>44630.585405092592</v>
      </c>
      <c r="F676" s="1">
        <v>44630.585636574076</v>
      </c>
      <c r="G676" t="s">
        <v>10</v>
      </c>
      <c r="H676" t="s">
        <v>10</v>
      </c>
      <c r="I676">
        <f>IFERROR(VLOOKUP(A676,Abnormal!$D$1:$J$38,4,0),0)</f>
        <v>0</v>
      </c>
    </row>
    <row r="677" spans="1:9">
      <c r="A677" t="s">
        <v>1348</v>
      </c>
      <c r="B677" t="s">
        <v>1349</v>
      </c>
      <c r="C677">
        <v>90</v>
      </c>
      <c r="D677">
        <v>90</v>
      </c>
      <c r="E677" s="1">
        <v>44643.385231481479</v>
      </c>
      <c r="F677" s="1">
        <v>44643.385335648149</v>
      </c>
      <c r="G677" t="s">
        <v>55</v>
      </c>
      <c r="H677" t="s">
        <v>55</v>
      </c>
      <c r="I677">
        <f>IFERROR(VLOOKUP(A677,Abnormal!$D$1:$J$38,4,0),0)</f>
        <v>0</v>
      </c>
    </row>
    <row r="678" spans="1:9">
      <c r="A678" t="s">
        <v>1350</v>
      </c>
      <c r="B678" t="s">
        <v>1351</v>
      </c>
      <c r="C678">
        <v>10</v>
      </c>
      <c r="D678">
        <v>10</v>
      </c>
      <c r="E678" s="1">
        <v>44636.456863425927</v>
      </c>
      <c r="F678" s="1">
        <v>44636.457766203705</v>
      </c>
      <c r="G678" t="s">
        <v>43</v>
      </c>
      <c r="H678" t="s">
        <v>43</v>
      </c>
      <c r="I678">
        <f>IFERROR(VLOOKUP(A678,Abnormal!$D$1:$J$38,4,0),0)</f>
        <v>0</v>
      </c>
    </row>
    <row r="679" spans="1:9">
      <c r="A679" t="s">
        <v>1352</v>
      </c>
      <c r="B679" t="s">
        <v>1353</v>
      </c>
      <c r="C679">
        <v>12</v>
      </c>
      <c r="D679">
        <v>12</v>
      </c>
      <c r="E679" s="1">
        <v>44634.59175925926</v>
      </c>
      <c r="F679" s="1">
        <v>44634.592488425929</v>
      </c>
      <c r="G679" t="s">
        <v>252</v>
      </c>
      <c r="H679" t="s">
        <v>252</v>
      </c>
      <c r="I679">
        <f>IFERROR(VLOOKUP(A679,Abnormal!$D$1:$J$38,4,0),0)</f>
        <v>0</v>
      </c>
    </row>
    <row r="680" spans="1:9">
      <c r="A680" t="s">
        <v>1354</v>
      </c>
      <c r="B680" t="s">
        <v>1355</v>
      </c>
      <c r="C680">
        <v>6</v>
      </c>
      <c r="D680">
        <v>6</v>
      </c>
      <c r="E680" s="1">
        <v>44648.674386574072</v>
      </c>
      <c r="F680" s="1">
        <v>44648.674502314818</v>
      </c>
      <c r="G680" t="s">
        <v>75</v>
      </c>
      <c r="H680" t="s">
        <v>75</v>
      </c>
      <c r="I680">
        <f>IFERROR(VLOOKUP(A680,Abnormal!$D$1:$J$38,4,0),0)</f>
        <v>0</v>
      </c>
    </row>
    <row r="681" spans="1:9">
      <c r="A681" t="s">
        <v>1356</v>
      </c>
      <c r="B681" t="s">
        <v>1357</v>
      </c>
      <c r="C681">
        <v>10</v>
      </c>
      <c r="D681">
        <v>10</v>
      </c>
      <c r="E681" s="1">
        <v>44632.584999999999</v>
      </c>
      <c r="F681" s="1">
        <v>44632.585694444446</v>
      </c>
      <c r="G681" t="s">
        <v>43</v>
      </c>
      <c r="H681" t="s">
        <v>43</v>
      </c>
      <c r="I681">
        <f>IFERROR(VLOOKUP(A681,Abnormal!$D$1:$J$38,4,0),0)</f>
        <v>0</v>
      </c>
    </row>
    <row r="682" spans="1:9">
      <c r="A682" t="s">
        <v>1358</v>
      </c>
      <c r="B682" t="s">
        <v>1359</v>
      </c>
      <c r="C682">
        <v>12</v>
      </c>
      <c r="D682">
        <v>12</v>
      </c>
      <c r="E682" s="1">
        <v>44649.670868055553</v>
      </c>
      <c r="F682" s="1">
        <v>44649.670902777776</v>
      </c>
      <c r="G682" t="s">
        <v>282</v>
      </c>
      <c r="H682" t="s">
        <v>282</v>
      </c>
      <c r="I682">
        <f>IFERROR(VLOOKUP(A682,Abnormal!$D$1:$J$38,4,0),0)</f>
        <v>0</v>
      </c>
    </row>
    <row r="683" spans="1:9">
      <c r="A683" t="s">
        <v>1360</v>
      </c>
      <c r="B683" t="s">
        <v>1361</v>
      </c>
      <c r="C683">
        <v>12</v>
      </c>
      <c r="D683">
        <v>12</v>
      </c>
      <c r="E683" s="1">
        <v>44651.677812499998</v>
      </c>
      <c r="F683" s="1">
        <v>44651.677870370368</v>
      </c>
      <c r="G683" t="s">
        <v>103</v>
      </c>
      <c r="H683" t="s">
        <v>103</v>
      </c>
      <c r="I683">
        <f>IFERROR(VLOOKUP(A683,Abnormal!$D$1:$J$38,4,0),0)</f>
        <v>0</v>
      </c>
    </row>
    <row r="684" spans="1:9">
      <c r="A684" t="s">
        <v>1362</v>
      </c>
      <c r="B684" t="s">
        <v>1363</v>
      </c>
      <c r="C684">
        <v>10</v>
      </c>
      <c r="D684">
        <v>10</v>
      </c>
      <c r="E684" s="1">
        <v>44650.512754629628</v>
      </c>
      <c r="F684" s="1">
        <v>44650.513368055559</v>
      </c>
      <c r="G684" t="s">
        <v>43</v>
      </c>
      <c r="H684" t="s">
        <v>43</v>
      </c>
      <c r="I684">
        <f>IFERROR(VLOOKUP(A684,Abnormal!$D$1:$J$38,4,0),0)</f>
        <v>0</v>
      </c>
    </row>
    <row r="685" spans="1:9">
      <c r="A685" t="s">
        <v>1364</v>
      </c>
      <c r="B685" t="s">
        <v>1365</v>
      </c>
      <c r="C685">
        <v>48</v>
      </c>
      <c r="D685">
        <v>48</v>
      </c>
      <c r="E685" s="1">
        <v>44634.664409722223</v>
      </c>
      <c r="F685" s="1">
        <v>44634.664479166669</v>
      </c>
      <c r="G685" t="s">
        <v>330</v>
      </c>
      <c r="H685" t="s">
        <v>330</v>
      </c>
      <c r="I685">
        <f>IFERROR(VLOOKUP(A685,Abnormal!$D$1:$J$38,4,0),0)</f>
        <v>0</v>
      </c>
    </row>
    <row r="686" spans="1:9">
      <c r="A686" t="s">
        <v>1366</v>
      </c>
      <c r="B686" t="s">
        <v>1367</v>
      </c>
      <c r="C686">
        <v>24</v>
      </c>
      <c r="D686">
        <v>24</v>
      </c>
      <c r="E686" s="1">
        <v>44642.574317129627</v>
      </c>
      <c r="F686" s="1">
        <v>44642.57439814815</v>
      </c>
      <c r="G686" t="s">
        <v>55</v>
      </c>
      <c r="H686" t="s">
        <v>55</v>
      </c>
      <c r="I686">
        <f>IFERROR(VLOOKUP(A686,Abnormal!$D$1:$J$38,4,0),0)</f>
        <v>0</v>
      </c>
    </row>
    <row r="687" spans="1:9">
      <c r="A687" t="s">
        <v>1368</v>
      </c>
      <c r="B687" t="s">
        <v>1369</v>
      </c>
      <c r="C687">
        <v>3</v>
      </c>
      <c r="D687">
        <v>3</v>
      </c>
      <c r="E687" s="1">
        <v>44642.636712962965</v>
      </c>
      <c r="F687" s="1">
        <v>44642.636747685188</v>
      </c>
      <c r="G687" t="s">
        <v>575</v>
      </c>
      <c r="H687" t="s">
        <v>575</v>
      </c>
      <c r="I687">
        <f>IFERROR(VLOOKUP(A687,Abnormal!$D$1:$J$38,4,0),0)</f>
        <v>0</v>
      </c>
    </row>
    <row r="688" spans="1:9">
      <c r="A688" t="s">
        <v>1370</v>
      </c>
      <c r="B688" t="s">
        <v>1371</v>
      </c>
      <c r="C688">
        <v>24</v>
      </c>
      <c r="D688">
        <v>24</v>
      </c>
      <c r="E688" s="1">
        <v>44630.371261574073</v>
      </c>
      <c r="F688" s="1">
        <v>44630.371307870373</v>
      </c>
      <c r="G688" t="s">
        <v>29</v>
      </c>
      <c r="H688" t="s">
        <v>29</v>
      </c>
      <c r="I688">
        <f>IFERROR(VLOOKUP(A688,Abnormal!$D$1:$J$38,4,0),0)</f>
        <v>0</v>
      </c>
    </row>
    <row r="689" spans="1:9">
      <c r="A689" t="s">
        <v>1372</v>
      </c>
      <c r="B689" t="s">
        <v>1373</v>
      </c>
      <c r="C689">
        <v>12</v>
      </c>
      <c r="D689">
        <v>12</v>
      </c>
      <c r="E689" s="1">
        <v>44635.430763888886</v>
      </c>
      <c r="F689" s="1">
        <v>44635.431122685186</v>
      </c>
      <c r="G689" t="s">
        <v>147</v>
      </c>
      <c r="H689" t="s">
        <v>147</v>
      </c>
      <c r="I689">
        <f>IFERROR(VLOOKUP(A689,Abnormal!$D$1:$J$38,4,0),0)</f>
        <v>0</v>
      </c>
    </row>
    <row r="690" spans="1:9">
      <c r="A690" t="s">
        <v>1374</v>
      </c>
      <c r="B690" t="s">
        <v>1375</v>
      </c>
      <c r="C690">
        <v>14</v>
      </c>
      <c r="D690">
        <v>14</v>
      </c>
      <c r="E690" s="1">
        <v>44642.526817129627</v>
      </c>
      <c r="F690" s="1">
        <v>44642.52789351852</v>
      </c>
      <c r="G690" t="s">
        <v>138</v>
      </c>
      <c r="H690" t="s">
        <v>138</v>
      </c>
      <c r="I690">
        <f>IFERROR(VLOOKUP(A690,Abnormal!$D$1:$J$38,4,0),0)</f>
        <v>0</v>
      </c>
    </row>
    <row r="691" spans="1:9">
      <c r="A691" t="s">
        <v>1376</v>
      </c>
      <c r="B691" t="s">
        <v>1377</v>
      </c>
      <c r="C691">
        <v>12</v>
      </c>
      <c r="D691">
        <v>12</v>
      </c>
      <c r="E691" s="1">
        <v>44634.61409722222</v>
      </c>
      <c r="F691" s="1">
        <v>44634.614189814813</v>
      </c>
      <c r="G691" t="s">
        <v>268</v>
      </c>
      <c r="H691" t="s">
        <v>268</v>
      </c>
      <c r="I691">
        <f>IFERROR(VLOOKUP(A691,Abnormal!$D$1:$J$38,4,0),0)</f>
        <v>0</v>
      </c>
    </row>
    <row r="692" spans="1:9">
      <c r="A692" t="s">
        <v>1378</v>
      </c>
      <c r="B692" t="s">
        <v>1379</v>
      </c>
      <c r="C692">
        <v>50</v>
      </c>
      <c r="D692">
        <v>50</v>
      </c>
      <c r="E692" s="1">
        <v>44636.618437500001</v>
      </c>
      <c r="F692" s="1">
        <v>44636.618530092594</v>
      </c>
      <c r="G692" t="s">
        <v>75</v>
      </c>
      <c r="H692" t="s">
        <v>75</v>
      </c>
      <c r="I692">
        <f>IFERROR(VLOOKUP(A692,Abnormal!$D$1:$J$38,4,0),0)</f>
        <v>0</v>
      </c>
    </row>
    <row r="693" spans="1:9">
      <c r="A693" t="s">
        <v>1380</v>
      </c>
      <c r="B693" t="s">
        <v>1381</v>
      </c>
      <c r="C693">
        <v>12</v>
      </c>
      <c r="D693">
        <v>12</v>
      </c>
      <c r="E693" s="1">
        <v>44636.3669212963</v>
      </c>
      <c r="F693" s="1">
        <v>44636.367083333331</v>
      </c>
      <c r="G693" t="s">
        <v>75</v>
      </c>
      <c r="H693" t="s">
        <v>75</v>
      </c>
      <c r="I693">
        <f>IFERROR(VLOOKUP(A693,Abnormal!$D$1:$J$38,4,0),0)</f>
        <v>0</v>
      </c>
    </row>
    <row r="694" spans="1:9">
      <c r="A694" t="s">
        <v>1382</v>
      </c>
      <c r="B694" t="s">
        <v>1383</v>
      </c>
      <c r="C694">
        <v>2</v>
      </c>
      <c r="D694">
        <v>2</v>
      </c>
      <c r="E694" s="1">
        <v>44650.672696759262</v>
      </c>
      <c r="F694" s="1">
        <v>44650.672731481478</v>
      </c>
      <c r="G694" t="s">
        <v>10</v>
      </c>
      <c r="H694" t="s">
        <v>10</v>
      </c>
      <c r="I694">
        <f>IFERROR(VLOOKUP(A694,Abnormal!$D$1:$J$38,4,0),0)</f>
        <v>0</v>
      </c>
    </row>
    <row r="695" spans="1:9">
      <c r="A695" t="s">
        <v>1384</v>
      </c>
      <c r="B695" t="s">
        <v>1385</v>
      </c>
      <c r="C695">
        <v>12</v>
      </c>
      <c r="D695">
        <v>12</v>
      </c>
      <c r="E695" s="1">
        <v>44627.561122685183</v>
      </c>
      <c r="F695" s="1">
        <v>44627.562349537038</v>
      </c>
      <c r="G695" t="s">
        <v>138</v>
      </c>
      <c r="H695" t="s">
        <v>138</v>
      </c>
      <c r="I695">
        <f>IFERROR(VLOOKUP(A695,Abnormal!$D$1:$J$38,4,0),0)</f>
        <v>0</v>
      </c>
    </row>
    <row r="696" spans="1:9">
      <c r="A696" t="s">
        <v>1386</v>
      </c>
      <c r="B696" t="s">
        <v>1387</v>
      </c>
      <c r="C696">
        <v>640</v>
      </c>
      <c r="D696">
        <v>640</v>
      </c>
      <c r="E696" s="1">
        <v>44650.591006944444</v>
      </c>
      <c r="F696" s="1">
        <v>44650.606898148151</v>
      </c>
      <c r="G696" t="s">
        <v>282</v>
      </c>
      <c r="H696" t="s">
        <v>282</v>
      </c>
      <c r="I696">
        <f>IFERROR(VLOOKUP(A696,Abnormal!$D$1:$J$38,4,0),0)</f>
        <v>0</v>
      </c>
    </row>
    <row r="697" spans="1:9">
      <c r="A697" t="s">
        <v>1388</v>
      </c>
      <c r="B697" t="s">
        <v>1389</v>
      </c>
      <c r="C697">
        <v>14</v>
      </c>
      <c r="D697">
        <v>14</v>
      </c>
      <c r="E697" s="1">
        <v>44635.54724537037</v>
      </c>
      <c r="F697" s="1">
        <v>44635.547476851854</v>
      </c>
      <c r="G697" t="s">
        <v>63</v>
      </c>
      <c r="H697" t="s">
        <v>63</v>
      </c>
      <c r="I697">
        <f>IFERROR(VLOOKUP(A697,Abnormal!$D$1:$J$38,4,0),0)</f>
        <v>0</v>
      </c>
    </row>
    <row r="698" spans="1:9">
      <c r="A698" t="s">
        <v>1390</v>
      </c>
      <c r="B698" t="s">
        <v>1391</v>
      </c>
      <c r="C698">
        <v>6</v>
      </c>
      <c r="D698">
        <v>6</v>
      </c>
      <c r="E698" s="1">
        <v>44635.543946759259</v>
      </c>
      <c r="F698" s="1">
        <v>44635.543993055559</v>
      </c>
      <c r="G698" t="s">
        <v>23</v>
      </c>
      <c r="H698" t="s">
        <v>23</v>
      </c>
      <c r="I698">
        <f>IFERROR(VLOOKUP(A698,Abnormal!$D$1:$J$38,4,0),0)</f>
        <v>0</v>
      </c>
    </row>
    <row r="699" spans="1:9">
      <c r="A699" t="s">
        <v>1392</v>
      </c>
      <c r="B699" t="s">
        <v>1393</v>
      </c>
      <c r="C699">
        <v>6</v>
      </c>
      <c r="D699">
        <v>6</v>
      </c>
      <c r="E699" s="1">
        <v>44635.382326388892</v>
      </c>
      <c r="F699" s="1">
        <v>44635.382476851853</v>
      </c>
      <c r="G699" t="s">
        <v>147</v>
      </c>
      <c r="H699" t="s">
        <v>147</v>
      </c>
      <c r="I699">
        <f>IFERROR(VLOOKUP(A699,Abnormal!$D$1:$J$38,4,0),0)</f>
        <v>0</v>
      </c>
    </row>
    <row r="700" spans="1:9">
      <c r="A700" t="s">
        <v>1394</v>
      </c>
      <c r="B700" t="s">
        <v>1395</v>
      </c>
      <c r="C700">
        <v>48</v>
      </c>
      <c r="D700">
        <v>48</v>
      </c>
      <c r="E700" s="1">
        <v>44627.387384259258</v>
      </c>
      <c r="F700" s="1">
        <v>44627.387488425928</v>
      </c>
      <c r="G700" t="s">
        <v>147</v>
      </c>
      <c r="H700" t="s">
        <v>147</v>
      </c>
      <c r="I700">
        <f>IFERROR(VLOOKUP(A700,Abnormal!$D$1:$J$38,4,0),0)</f>
        <v>0</v>
      </c>
    </row>
    <row r="701" spans="1:9">
      <c r="A701" t="s">
        <v>1396</v>
      </c>
      <c r="B701" t="s">
        <v>1397</v>
      </c>
      <c r="C701">
        <v>12</v>
      </c>
      <c r="D701">
        <v>12</v>
      </c>
      <c r="E701" s="1">
        <v>44636.375833333332</v>
      </c>
      <c r="F701" s="1">
        <v>44636.375983796293</v>
      </c>
      <c r="G701" t="s">
        <v>55</v>
      </c>
      <c r="H701" t="s">
        <v>55</v>
      </c>
      <c r="I701">
        <f>IFERROR(VLOOKUP(A701,Abnormal!$D$1:$J$38,4,0),0)</f>
        <v>0</v>
      </c>
    </row>
    <row r="702" spans="1:9">
      <c r="A702" t="s">
        <v>1398</v>
      </c>
      <c r="B702" t="s">
        <v>1399</v>
      </c>
      <c r="C702">
        <v>120</v>
      </c>
      <c r="D702">
        <v>120</v>
      </c>
      <c r="E702" s="1">
        <v>44639.569733796299</v>
      </c>
      <c r="F702" s="1">
        <v>44639.56994212963</v>
      </c>
      <c r="G702" t="s">
        <v>118</v>
      </c>
      <c r="H702" t="s">
        <v>118</v>
      </c>
      <c r="I702">
        <f>IFERROR(VLOOKUP(A702,Abnormal!$D$1:$J$38,4,0),0)</f>
        <v>0</v>
      </c>
    </row>
    <row r="703" spans="1:9">
      <c r="A703" t="s">
        <v>1400</v>
      </c>
      <c r="B703" t="s">
        <v>1401</v>
      </c>
      <c r="C703">
        <v>10</v>
      </c>
      <c r="D703">
        <v>10</v>
      </c>
      <c r="E703" s="1">
        <v>44632.673900462964</v>
      </c>
      <c r="F703" s="1">
        <v>44632.674039351848</v>
      </c>
      <c r="G703" t="s">
        <v>43</v>
      </c>
      <c r="H703" t="s">
        <v>43</v>
      </c>
      <c r="I703">
        <f>IFERROR(VLOOKUP(A703,Abnormal!$D$1:$J$38,4,0),0)</f>
        <v>0</v>
      </c>
    </row>
    <row r="704" spans="1:9">
      <c r="A704" t="s">
        <v>1402</v>
      </c>
      <c r="B704" t="s">
        <v>1403</v>
      </c>
      <c r="C704">
        <v>6</v>
      </c>
      <c r="D704">
        <v>6</v>
      </c>
      <c r="E704" s="1">
        <v>44634.415034722224</v>
      </c>
      <c r="F704" s="1">
        <v>44634.415081018517</v>
      </c>
      <c r="G704" t="s">
        <v>268</v>
      </c>
      <c r="H704" t="s">
        <v>268</v>
      </c>
      <c r="I704">
        <f>IFERROR(VLOOKUP(A704,Abnormal!$D$1:$J$38,4,0),0)</f>
        <v>0</v>
      </c>
    </row>
    <row r="705" spans="1:9">
      <c r="A705" t="s">
        <v>1404</v>
      </c>
      <c r="B705" t="s">
        <v>1405</v>
      </c>
      <c r="C705">
        <v>16</v>
      </c>
      <c r="D705">
        <v>16</v>
      </c>
      <c r="E705" s="1">
        <v>44625.516585648147</v>
      </c>
      <c r="F705" s="1">
        <v>44625.517141203702</v>
      </c>
      <c r="G705" t="s">
        <v>29</v>
      </c>
      <c r="H705" t="s">
        <v>29</v>
      </c>
      <c r="I705">
        <f>IFERROR(VLOOKUP(A705,Abnormal!$D$1:$J$38,4,0),0)</f>
        <v>0</v>
      </c>
    </row>
    <row r="706" spans="1:9">
      <c r="A706" t="s">
        <v>1406</v>
      </c>
      <c r="B706" t="s">
        <v>1407</v>
      </c>
      <c r="C706">
        <v>3</v>
      </c>
      <c r="D706">
        <v>3</v>
      </c>
      <c r="E706" s="1">
        <v>44625.588472222225</v>
      </c>
      <c r="F706" s="1">
        <v>44625.588634259257</v>
      </c>
      <c r="G706" t="s">
        <v>75</v>
      </c>
      <c r="H706" t="s">
        <v>75</v>
      </c>
      <c r="I706">
        <f>IFERROR(VLOOKUP(A706,Abnormal!$D$1:$J$38,4,0),0)</f>
        <v>0</v>
      </c>
    </row>
    <row r="707" spans="1:9">
      <c r="A707" t="s">
        <v>1408</v>
      </c>
      <c r="B707" t="s">
        <v>1409</v>
      </c>
      <c r="C707">
        <v>59</v>
      </c>
      <c r="D707">
        <v>59</v>
      </c>
      <c r="E707" s="1">
        <v>44628.397152777776</v>
      </c>
      <c r="F707" s="1">
        <v>44628.397812499999</v>
      </c>
      <c r="G707" t="s">
        <v>55</v>
      </c>
      <c r="H707" t="s">
        <v>55</v>
      </c>
      <c r="I707">
        <f>IFERROR(VLOOKUP(A707,Abnormal!$D$1:$J$38,4,0),0)</f>
        <v>0</v>
      </c>
    </row>
    <row r="708" spans="1:9">
      <c r="A708" t="s">
        <v>1410</v>
      </c>
      <c r="B708" t="s">
        <v>1411</v>
      </c>
      <c r="C708">
        <v>6</v>
      </c>
      <c r="D708">
        <v>6</v>
      </c>
      <c r="E708" s="1">
        <v>44636.436759259261</v>
      </c>
      <c r="F708" s="1">
        <v>44636.436840277776</v>
      </c>
      <c r="G708" t="s">
        <v>55</v>
      </c>
      <c r="H708" t="s">
        <v>55</v>
      </c>
      <c r="I708">
        <f>IFERROR(VLOOKUP(A708,Abnormal!$D$1:$J$38,4,0),0)</f>
        <v>0</v>
      </c>
    </row>
    <row r="709" spans="1:9">
      <c r="A709" t="s">
        <v>1412</v>
      </c>
      <c r="B709" t="s">
        <v>1413</v>
      </c>
      <c r="C709">
        <v>12</v>
      </c>
      <c r="D709">
        <v>12</v>
      </c>
      <c r="E709" s="1">
        <v>44650.534942129627</v>
      </c>
      <c r="F709" s="1">
        <v>44650.535011574073</v>
      </c>
      <c r="G709" t="s">
        <v>75</v>
      </c>
      <c r="H709" t="s">
        <v>75</v>
      </c>
      <c r="I709">
        <f>IFERROR(VLOOKUP(A709,Abnormal!$D$1:$J$38,4,0),0)</f>
        <v>0</v>
      </c>
    </row>
    <row r="710" spans="1:9">
      <c r="A710" t="s">
        <v>1414</v>
      </c>
      <c r="B710" t="s">
        <v>1415</v>
      </c>
      <c r="C710">
        <v>12</v>
      </c>
      <c r="D710">
        <v>12</v>
      </c>
      <c r="E710" s="1">
        <v>44638.368645833332</v>
      </c>
      <c r="F710" s="1">
        <v>44638.368715277778</v>
      </c>
      <c r="G710" t="s">
        <v>26</v>
      </c>
      <c r="H710" t="s">
        <v>26</v>
      </c>
      <c r="I710">
        <f>IFERROR(VLOOKUP(A710,Abnormal!$D$1:$J$38,4,0),0)</f>
        <v>0</v>
      </c>
    </row>
    <row r="711" spans="1:9">
      <c r="A711" t="s">
        <v>1416</v>
      </c>
      <c r="B711" t="s">
        <v>1417</v>
      </c>
      <c r="C711">
        <v>90</v>
      </c>
      <c r="D711">
        <v>90</v>
      </c>
      <c r="E711" s="1">
        <v>44627.640289351853</v>
      </c>
      <c r="F711" s="1">
        <v>44627.640729166669</v>
      </c>
      <c r="G711" t="s">
        <v>147</v>
      </c>
      <c r="H711" t="s">
        <v>147</v>
      </c>
      <c r="I711">
        <f>IFERROR(VLOOKUP(A711,Abnormal!$D$1:$J$38,4,0),0)</f>
        <v>0</v>
      </c>
    </row>
    <row r="712" spans="1:9">
      <c r="A712" t="s">
        <v>1418</v>
      </c>
      <c r="B712" t="s">
        <v>1419</v>
      </c>
      <c r="C712">
        <v>36</v>
      </c>
      <c r="D712">
        <v>36</v>
      </c>
      <c r="E712" s="1">
        <v>44638.652731481481</v>
      </c>
      <c r="F712" s="1">
        <v>44638.65283564815</v>
      </c>
      <c r="G712" t="s">
        <v>55</v>
      </c>
      <c r="H712" t="s">
        <v>55</v>
      </c>
      <c r="I712">
        <f>IFERROR(VLOOKUP(A712,Abnormal!$D$1:$J$38,4,0),0)</f>
        <v>0</v>
      </c>
    </row>
    <row r="713" spans="1:9">
      <c r="A713" t="s">
        <v>1420</v>
      </c>
      <c r="B713" t="s">
        <v>1421</v>
      </c>
      <c r="C713">
        <v>20</v>
      </c>
      <c r="D713">
        <v>20</v>
      </c>
      <c r="E713" s="1">
        <v>44632.710648148146</v>
      </c>
      <c r="F713" s="1">
        <v>44632.710729166669</v>
      </c>
      <c r="G713" t="s">
        <v>29</v>
      </c>
      <c r="H713" t="s">
        <v>29</v>
      </c>
      <c r="I713">
        <f>IFERROR(VLOOKUP(A713,Abnormal!$D$1:$J$38,4,0),0)</f>
        <v>0</v>
      </c>
    </row>
    <row r="714" spans="1:9">
      <c r="A714" t="s">
        <v>1422</v>
      </c>
      <c r="B714" t="s">
        <v>1423</v>
      </c>
      <c r="C714">
        <v>100</v>
      </c>
      <c r="D714">
        <v>100</v>
      </c>
      <c r="E714" s="1">
        <v>44624.395949074074</v>
      </c>
      <c r="F714" s="1">
        <v>44624.397222222222</v>
      </c>
      <c r="G714" t="s">
        <v>118</v>
      </c>
      <c r="H714" t="s">
        <v>118</v>
      </c>
      <c r="I714">
        <f>IFERROR(VLOOKUP(A714,Abnormal!$D$1:$J$38,4,0),0)</f>
        <v>0</v>
      </c>
    </row>
    <row r="715" spans="1:9">
      <c r="A715" t="s">
        <v>1424</v>
      </c>
      <c r="B715" t="s">
        <v>1425</v>
      </c>
      <c r="C715">
        <v>16</v>
      </c>
      <c r="D715">
        <v>16</v>
      </c>
      <c r="E715" s="1">
        <v>44622.599016203705</v>
      </c>
      <c r="F715" s="1">
        <v>44622.599062499998</v>
      </c>
      <c r="G715" t="s">
        <v>282</v>
      </c>
      <c r="H715" t="s">
        <v>282</v>
      </c>
      <c r="I715">
        <f>IFERROR(VLOOKUP(A715,Abnormal!$D$1:$J$38,4,0),0)</f>
        <v>0</v>
      </c>
    </row>
    <row r="716" spans="1:9">
      <c r="A716" t="s">
        <v>1426</v>
      </c>
      <c r="B716" t="s">
        <v>1427</v>
      </c>
      <c r="C716">
        <v>36</v>
      </c>
      <c r="D716">
        <v>36</v>
      </c>
      <c r="E716" s="1">
        <v>44643.391493055555</v>
      </c>
      <c r="F716" s="1">
        <v>44643.391585648147</v>
      </c>
      <c r="G716" t="s">
        <v>43</v>
      </c>
      <c r="H716" t="s">
        <v>43</v>
      </c>
      <c r="I716">
        <f>IFERROR(VLOOKUP(A716,Abnormal!$D$1:$J$38,4,0),0)</f>
        <v>0</v>
      </c>
    </row>
    <row r="717" spans="1:9">
      <c r="A717" t="s">
        <v>1428</v>
      </c>
      <c r="B717" t="s">
        <v>1429</v>
      </c>
      <c r="C717">
        <v>6</v>
      </c>
      <c r="D717">
        <v>6</v>
      </c>
      <c r="E717" s="1">
        <v>44632.567326388889</v>
      </c>
      <c r="F717" s="1">
        <v>44632.567465277774</v>
      </c>
      <c r="G717" t="s">
        <v>70</v>
      </c>
      <c r="H717" t="s">
        <v>70</v>
      </c>
      <c r="I717">
        <f>IFERROR(VLOOKUP(A717,Abnormal!$D$1:$J$38,4,0),0)</f>
        <v>0</v>
      </c>
    </row>
    <row r="718" spans="1:9">
      <c r="A718" t="s">
        <v>1430</v>
      </c>
      <c r="B718" t="s">
        <v>1431</v>
      </c>
      <c r="C718">
        <v>12</v>
      </c>
      <c r="D718">
        <v>12</v>
      </c>
      <c r="E718" s="1">
        <v>44632.560069444444</v>
      </c>
      <c r="F718" s="1">
        <v>44632.560127314813</v>
      </c>
      <c r="G718" t="s">
        <v>16</v>
      </c>
      <c r="H718" t="s">
        <v>16</v>
      </c>
      <c r="I718">
        <f>IFERROR(VLOOKUP(A718,Abnormal!$D$1:$J$38,4,0),0)</f>
        <v>0</v>
      </c>
    </row>
    <row r="719" spans="1:9">
      <c r="A719" t="s">
        <v>1432</v>
      </c>
      <c r="B719" t="s">
        <v>1433</v>
      </c>
      <c r="C719">
        <v>3</v>
      </c>
      <c r="D719">
        <v>3</v>
      </c>
      <c r="E719" s="1">
        <v>44630.345995370371</v>
      </c>
      <c r="F719" s="1">
        <v>44630.346041666664</v>
      </c>
      <c r="G719" t="s">
        <v>29</v>
      </c>
      <c r="H719" t="s">
        <v>29</v>
      </c>
      <c r="I719">
        <f>IFERROR(VLOOKUP(A719,Abnormal!$D$1:$J$38,4,0),0)</f>
        <v>0</v>
      </c>
    </row>
    <row r="720" spans="1:9">
      <c r="A720" t="s">
        <v>1434</v>
      </c>
      <c r="B720" t="s">
        <v>1435</v>
      </c>
      <c r="C720">
        <v>10</v>
      </c>
      <c r="D720">
        <v>10</v>
      </c>
      <c r="E720" s="1">
        <v>44629.742800925924</v>
      </c>
      <c r="F720" s="1">
        <v>44629.743043981478</v>
      </c>
      <c r="G720" t="s">
        <v>43</v>
      </c>
      <c r="H720" t="s">
        <v>43</v>
      </c>
      <c r="I720">
        <f>IFERROR(VLOOKUP(A720,Abnormal!$D$1:$J$38,4,0),0)</f>
        <v>0</v>
      </c>
    </row>
    <row r="721" spans="1:9">
      <c r="A721" t="s">
        <v>1436</v>
      </c>
      <c r="B721" t="s">
        <v>1437</v>
      </c>
      <c r="C721">
        <v>10</v>
      </c>
      <c r="D721">
        <v>10</v>
      </c>
      <c r="E721" s="1">
        <v>44632.704282407409</v>
      </c>
      <c r="F721" s="1">
        <v>44632.704479166663</v>
      </c>
      <c r="G721" t="s">
        <v>43</v>
      </c>
      <c r="H721" t="s">
        <v>43</v>
      </c>
      <c r="I721">
        <f>IFERROR(VLOOKUP(A721,Abnormal!$D$1:$J$38,4,0),0)</f>
        <v>0</v>
      </c>
    </row>
    <row r="722" spans="1:9">
      <c r="A722" t="s">
        <v>1438</v>
      </c>
      <c r="B722" t="s">
        <v>1439</v>
      </c>
      <c r="C722">
        <v>86</v>
      </c>
      <c r="D722">
        <v>86</v>
      </c>
      <c r="E722" s="1">
        <v>44644.49628472222</v>
      </c>
      <c r="F722" s="1">
        <v>44644.500289351854</v>
      </c>
      <c r="G722" t="s">
        <v>75</v>
      </c>
      <c r="H722" t="s">
        <v>75</v>
      </c>
      <c r="I722">
        <f>IFERROR(VLOOKUP(A722,Abnormal!$D$1:$J$38,4,0),0)</f>
        <v>0</v>
      </c>
    </row>
    <row r="723" spans="1:9">
      <c r="A723" t="s">
        <v>1440</v>
      </c>
      <c r="B723" t="s">
        <v>1441</v>
      </c>
      <c r="C723">
        <v>96</v>
      </c>
      <c r="D723">
        <v>96</v>
      </c>
      <c r="E723" s="1">
        <v>44648.518113425926</v>
      </c>
      <c r="F723" s="1">
        <v>44648.523344907408</v>
      </c>
      <c r="G723" t="s">
        <v>60</v>
      </c>
      <c r="H723" t="s">
        <v>60</v>
      </c>
      <c r="I723">
        <f>IFERROR(VLOOKUP(A723,Abnormal!$D$1:$J$38,4,0),0)</f>
        <v>0</v>
      </c>
    </row>
    <row r="724" spans="1:9">
      <c r="A724" t="s">
        <v>1442</v>
      </c>
      <c r="B724" t="s">
        <v>1443</v>
      </c>
      <c r="C724">
        <v>160</v>
      </c>
      <c r="D724">
        <v>160</v>
      </c>
      <c r="E724" s="1">
        <v>44632.41511574074</v>
      </c>
      <c r="F724" s="1">
        <v>44632.417916666665</v>
      </c>
      <c r="G724" t="s">
        <v>29</v>
      </c>
      <c r="H724" t="s">
        <v>29</v>
      </c>
      <c r="I724">
        <f>IFERROR(VLOOKUP(A724,Abnormal!$D$1:$J$38,4,0),0)</f>
        <v>0</v>
      </c>
    </row>
    <row r="725" spans="1:9">
      <c r="A725" t="s">
        <v>1444</v>
      </c>
      <c r="B725" t="s">
        <v>1445</v>
      </c>
      <c r="C725">
        <v>80</v>
      </c>
      <c r="D725">
        <v>80</v>
      </c>
      <c r="E725" s="1">
        <v>44627.527581018519</v>
      </c>
      <c r="F725" s="1">
        <v>44627.527719907404</v>
      </c>
      <c r="G725" t="s">
        <v>23</v>
      </c>
      <c r="H725" t="s">
        <v>23</v>
      </c>
      <c r="I725">
        <f>IFERROR(VLOOKUP(A725,Abnormal!$D$1:$J$38,4,0),0)</f>
        <v>0</v>
      </c>
    </row>
    <row r="726" spans="1:9">
      <c r="A726" t="s">
        <v>1446</v>
      </c>
      <c r="B726" t="s">
        <v>1447</v>
      </c>
      <c r="C726">
        <v>12</v>
      </c>
      <c r="D726">
        <v>12</v>
      </c>
      <c r="E726" s="1">
        <v>44634.614618055559</v>
      </c>
      <c r="F726" s="1">
        <v>44634.614675925928</v>
      </c>
      <c r="G726" t="s">
        <v>23</v>
      </c>
      <c r="H726" t="s">
        <v>23</v>
      </c>
      <c r="I726">
        <f>IFERROR(VLOOKUP(A726,Abnormal!$D$1:$J$38,4,0),0)</f>
        <v>0</v>
      </c>
    </row>
    <row r="727" spans="1:9">
      <c r="A727" t="s">
        <v>1398</v>
      </c>
      <c r="B727" t="s">
        <v>1448</v>
      </c>
      <c r="C727">
        <v>880</v>
      </c>
      <c r="D727">
        <v>880</v>
      </c>
      <c r="E727" s="1">
        <v>44639.569733796299</v>
      </c>
      <c r="F727" s="1">
        <v>44639.56994212963</v>
      </c>
      <c r="G727" t="s">
        <v>118</v>
      </c>
      <c r="H727" t="s">
        <v>118</v>
      </c>
      <c r="I727">
        <f>IFERROR(VLOOKUP(A727,Abnormal!$D$1:$J$38,4,0),0)</f>
        <v>0</v>
      </c>
    </row>
    <row r="728" spans="1:9">
      <c r="A728" t="s">
        <v>1449</v>
      </c>
      <c r="B728" t="s">
        <v>1450</v>
      </c>
      <c r="C728">
        <v>3</v>
      </c>
      <c r="D728">
        <v>3</v>
      </c>
      <c r="E728" s="1">
        <v>44644.674513888887</v>
      </c>
      <c r="F728" s="1">
        <v>44644.674687500003</v>
      </c>
      <c r="G728" t="s">
        <v>75</v>
      </c>
      <c r="H728" t="s">
        <v>75</v>
      </c>
      <c r="I728">
        <f>IFERROR(VLOOKUP(A728,Abnormal!$D$1:$J$38,4,0),0)</f>
        <v>0</v>
      </c>
    </row>
    <row r="729" spans="1:9">
      <c r="A729" t="s">
        <v>1451</v>
      </c>
      <c r="B729" t="s">
        <v>1452</v>
      </c>
      <c r="C729">
        <v>10</v>
      </c>
      <c r="D729">
        <v>10</v>
      </c>
      <c r="E729" s="1">
        <v>44643.612939814811</v>
      </c>
      <c r="F729" s="1">
        <v>44643.612974537034</v>
      </c>
      <c r="G729" t="s">
        <v>16</v>
      </c>
      <c r="H729" t="s">
        <v>16</v>
      </c>
      <c r="I729">
        <f>IFERROR(VLOOKUP(A729,Abnormal!$D$1:$J$38,4,0),0)</f>
        <v>0</v>
      </c>
    </row>
    <row r="730" spans="1:9">
      <c r="A730" t="s">
        <v>1453</v>
      </c>
      <c r="B730" t="s">
        <v>1454</v>
      </c>
      <c r="C730">
        <v>12</v>
      </c>
      <c r="D730">
        <v>12</v>
      </c>
      <c r="E730" s="1">
        <v>44627.576296296298</v>
      </c>
      <c r="F730" s="1">
        <v>44627.576354166667</v>
      </c>
      <c r="G730" t="s">
        <v>138</v>
      </c>
      <c r="H730" t="s">
        <v>138</v>
      </c>
      <c r="I730">
        <f>IFERROR(VLOOKUP(A730,Abnormal!$D$1:$J$38,4,0),0)</f>
        <v>0</v>
      </c>
    </row>
    <row r="731" spans="1:9">
      <c r="A731" t="s">
        <v>1455</v>
      </c>
      <c r="B731" t="s">
        <v>1456</v>
      </c>
      <c r="C731">
        <v>3</v>
      </c>
      <c r="D731">
        <v>3</v>
      </c>
      <c r="E731" s="1">
        <v>44637.657326388886</v>
      </c>
      <c r="F731" s="1">
        <v>44637.657361111109</v>
      </c>
      <c r="G731" t="s">
        <v>282</v>
      </c>
      <c r="H731" t="s">
        <v>282</v>
      </c>
      <c r="I731">
        <f>IFERROR(VLOOKUP(A731,Abnormal!$D$1:$J$38,4,0),0)</f>
        <v>0</v>
      </c>
    </row>
    <row r="732" spans="1:9">
      <c r="A732" t="s">
        <v>1457</v>
      </c>
      <c r="B732" t="s">
        <v>1458</v>
      </c>
      <c r="C732">
        <v>120</v>
      </c>
      <c r="D732">
        <v>120</v>
      </c>
      <c r="E732" s="1">
        <v>44634.738749999997</v>
      </c>
      <c r="F732" s="1">
        <v>44634.742743055554</v>
      </c>
      <c r="G732" t="s">
        <v>252</v>
      </c>
      <c r="H732" t="s">
        <v>252</v>
      </c>
      <c r="I732">
        <f>IFERROR(VLOOKUP(A732,Abnormal!$D$1:$J$38,4,0),0)</f>
        <v>0</v>
      </c>
    </row>
    <row r="733" spans="1:9">
      <c r="A733" t="s">
        <v>1459</v>
      </c>
      <c r="B733" t="s">
        <v>1460</v>
      </c>
      <c r="C733">
        <v>3</v>
      </c>
      <c r="D733">
        <v>3</v>
      </c>
      <c r="E733" s="1">
        <v>44645.577662037038</v>
      </c>
      <c r="F733" s="1">
        <v>44645.578229166669</v>
      </c>
      <c r="G733" t="s">
        <v>239</v>
      </c>
      <c r="H733" t="s">
        <v>239</v>
      </c>
      <c r="I733">
        <f>IFERROR(VLOOKUP(A733,Abnormal!$D$1:$J$38,4,0),0)</f>
        <v>0</v>
      </c>
    </row>
    <row r="734" spans="1:9">
      <c r="A734" t="s">
        <v>1461</v>
      </c>
      <c r="B734" t="s">
        <v>1462</v>
      </c>
      <c r="C734">
        <v>25</v>
      </c>
      <c r="D734">
        <v>25</v>
      </c>
      <c r="E734" s="1">
        <v>44629.752789351849</v>
      </c>
      <c r="F734" s="1">
        <v>44629.752847222226</v>
      </c>
      <c r="G734" t="s">
        <v>10</v>
      </c>
      <c r="H734" t="s">
        <v>10</v>
      </c>
      <c r="I734">
        <f>IFERROR(VLOOKUP(A734,Abnormal!$D$1:$J$38,4,0),0)</f>
        <v>0</v>
      </c>
    </row>
    <row r="735" spans="1:9">
      <c r="A735" t="s">
        <v>1463</v>
      </c>
      <c r="B735" t="s">
        <v>1464</v>
      </c>
      <c r="C735">
        <v>50</v>
      </c>
      <c r="D735">
        <v>50</v>
      </c>
      <c r="E735" s="1">
        <v>44641.522199074076</v>
      </c>
      <c r="F735" s="1">
        <v>44641.523935185185</v>
      </c>
      <c r="G735" t="s">
        <v>138</v>
      </c>
      <c r="H735" t="s">
        <v>138</v>
      </c>
      <c r="I735">
        <f>IFERROR(VLOOKUP(A735,Abnormal!$D$1:$J$38,4,0),0)</f>
        <v>0</v>
      </c>
    </row>
    <row r="736" spans="1:9">
      <c r="A736" t="s">
        <v>1465</v>
      </c>
      <c r="B736" t="s">
        <v>1466</v>
      </c>
      <c r="C736">
        <v>20</v>
      </c>
      <c r="D736">
        <v>20</v>
      </c>
      <c r="E736" s="1">
        <v>44631.781435185185</v>
      </c>
      <c r="F736" s="1">
        <v>44631.781643518516</v>
      </c>
      <c r="G736" t="s">
        <v>43</v>
      </c>
      <c r="H736" t="s">
        <v>43</v>
      </c>
      <c r="I736">
        <f>IFERROR(VLOOKUP(A736,Abnormal!$D$1:$J$38,4,0),0)</f>
        <v>0</v>
      </c>
    </row>
    <row r="737" spans="1:9">
      <c r="A737" t="s">
        <v>1467</v>
      </c>
      <c r="B737" t="s">
        <v>1468</v>
      </c>
      <c r="C737">
        <v>10</v>
      </c>
      <c r="D737">
        <v>10</v>
      </c>
      <c r="E737" s="1">
        <v>44632.723495370374</v>
      </c>
      <c r="F737" s="1">
        <v>44632.723634259259</v>
      </c>
      <c r="G737" t="s">
        <v>16</v>
      </c>
      <c r="H737" t="s">
        <v>16</v>
      </c>
      <c r="I737">
        <f>IFERROR(VLOOKUP(A737,Abnormal!$D$1:$J$38,4,0),0)</f>
        <v>0</v>
      </c>
    </row>
    <row r="738" spans="1:9">
      <c r="A738" t="s">
        <v>1469</v>
      </c>
      <c r="B738" t="s">
        <v>1470</v>
      </c>
      <c r="C738">
        <v>50</v>
      </c>
      <c r="D738">
        <v>50</v>
      </c>
      <c r="E738" s="1">
        <v>44634.471400462964</v>
      </c>
      <c r="F738" s="1">
        <v>44634.471863425926</v>
      </c>
      <c r="G738" t="s">
        <v>23</v>
      </c>
      <c r="H738" t="s">
        <v>23</v>
      </c>
      <c r="I738">
        <f>IFERROR(VLOOKUP(A738,Abnormal!$D$1:$J$38,4,0),0)</f>
        <v>0</v>
      </c>
    </row>
    <row r="739" spans="1:9">
      <c r="A739" t="s">
        <v>1471</v>
      </c>
      <c r="B739" t="s">
        <v>1472</v>
      </c>
      <c r="C739">
        <v>5</v>
      </c>
      <c r="D739">
        <v>5</v>
      </c>
      <c r="E739" s="1">
        <v>44641.671932870369</v>
      </c>
      <c r="F739" s="1">
        <v>44641.671967592592</v>
      </c>
      <c r="G739" t="s">
        <v>575</v>
      </c>
      <c r="H739" t="s">
        <v>575</v>
      </c>
      <c r="I739">
        <f>IFERROR(VLOOKUP(A739,Abnormal!$D$1:$J$38,4,0),0)</f>
        <v>0</v>
      </c>
    </row>
    <row r="740" spans="1:9">
      <c r="A740" t="s">
        <v>1473</v>
      </c>
      <c r="B740" t="s">
        <v>1474</v>
      </c>
      <c r="C740">
        <v>10</v>
      </c>
      <c r="D740">
        <v>10</v>
      </c>
      <c r="E740" s="1">
        <v>44631.50513888889</v>
      </c>
      <c r="F740" s="1">
        <v>44631.505185185182</v>
      </c>
      <c r="G740" t="s">
        <v>16</v>
      </c>
      <c r="H740" t="s">
        <v>16</v>
      </c>
      <c r="I740">
        <f>IFERROR(VLOOKUP(A740,Abnormal!$D$1:$J$38,4,0),0)</f>
        <v>0</v>
      </c>
    </row>
    <row r="741" spans="1:9">
      <c r="A741" t="s">
        <v>1475</v>
      </c>
      <c r="B741" t="s">
        <v>1476</v>
      </c>
      <c r="C741">
        <v>5</v>
      </c>
      <c r="D741">
        <v>5</v>
      </c>
      <c r="E741" s="1">
        <v>44637.47583333333</v>
      </c>
      <c r="F741" s="1">
        <v>44637.47587962963</v>
      </c>
      <c r="G741" t="s">
        <v>29</v>
      </c>
      <c r="H741" t="s">
        <v>29</v>
      </c>
      <c r="I741">
        <f>IFERROR(VLOOKUP(A741,Abnormal!$D$1:$J$38,4,0),0)</f>
        <v>0</v>
      </c>
    </row>
    <row r="742" spans="1:9">
      <c r="A742" t="s">
        <v>1477</v>
      </c>
      <c r="B742" t="s">
        <v>1478</v>
      </c>
      <c r="C742">
        <v>230</v>
      </c>
      <c r="D742">
        <v>230</v>
      </c>
      <c r="E742" s="1">
        <v>44643.427314814813</v>
      </c>
      <c r="F742" s="1">
        <v>44643.427662037036</v>
      </c>
      <c r="G742" t="s">
        <v>55</v>
      </c>
      <c r="H742" t="s">
        <v>55</v>
      </c>
      <c r="I742">
        <f>IFERROR(VLOOKUP(A742,Abnormal!$D$1:$J$38,4,0),0)</f>
        <v>0</v>
      </c>
    </row>
    <row r="743" spans="1:9">
      <c r="A743" t="s">
        <v>1479</v>
      </c>
      <c r="B743" t="s">
        <v>1480</v>
      </c>
      <c r="C743">
        <v>2</v>
      </c>
      <c r="D743">
        <v>2</v>
      </c>
      <c r="E743" s="1">
        <v>44628.736828703702</v>
      </c>
      <c r="F743" s="1">
        <v>44628.736909722225</v>
      </c>
      <c r="G743" t="s">
        <v>26</v>
      </c>
      <c r="H743" t="s">
        <v>26</v>
      </c>
      <c r="I743">
        <f>IFERROR(VLOOKUP(A743,Abnormal!$D$1:$J$38,4,0),0)</f>
        <v>0</v>
      </c>
    </row>
    <row r="744" spans="1:9">
      <c r="A744" t="s">
        <v>1481</v>
      </c>
      <c r="B744" t="s">
        <v>1482</v>
      </c>
      <c r="C744">
        <v>40</v>
      </c>
      <c r="D744">
        <v>40</v>
      </c>
      <c r="E744" s="1">
        <v>44636.362673611111</v>
      </c>
      <c r="F744" s="1">
        <v>44636.373831018522</v>
      </c>
      <c r="G744" t="s">
        <v>46</v>
      </c>
      <c r="H744" t="s">
        <v>46</v>
      </c>
      <c r="I744">
        <f>IFERROR(VLOOKUP(A744,Abnormal!$D$1:$J$38,4,0),0)</f>
        <v>0</v>
      </c>
    </row>
    <row r="745" spans="1:9">
      <c r="A745" t="s">
        <v>1483</v>
      </c>
      <c r="B745" t="s">
        <v>1484</v>
      </c>
      <c r="C745">
        <v>6</v>
      </c>
      <c r="D745">
        <v>6</v>
      </c>
      <c r="E745" s="1">
        <v>44624.355995370373</v>
      </c>
      <c r="F745" s="1">
        <v>44624.356064814812</v>
      </c>
      <c r="G745" t="s">
        <v>13</v>
      </c>
      <c r="H745" t="s">
        <v>13</v>
      </c>
      <c r="I745">
        <f>IFERROR(VLOOKUP(A745,Abnormal!$D$1:$J$38,4,0),0)</f>
        <v>0</v>
      </c>
    </row>
    <row r="746" spans="1:9">
      <c r="A746" t="s">
        <v>1485</v>
      </c>
      <c r="B746" t="s">
        <v>1486</v>
      </c>
      <c r="C746">
        <v>48</v>
      </c>
      <c r="D746">
        <v>48</v>
      </c>
      <c r="E746" s="1">
        <v>44625.434317129628</v>
      </c>
      <c r="F746" s="1">
        <v>44625.43472222222</v>
      </c>
      <c r="G746" t="s">
        <v>75</v>
      </c>
      <c r="H746" t="s">
        <v>75</v>
      </c>
      <c r="I746">
        <f>IFERROR(VLOOKUP(A746,Abnormal!$D$1:$J$38,4,0),0)</f>
        <v>0</v>
      </c>
    </row>
    <row r="747" spans="1:9">
      <c r="A747" t="s">
        <v>1487</v>
      </c>
      <c r="B747" t="s">
        <v>1488</v>
      </c>
      <c r="C747">
        <v>24</v>
      </c>
      <c r="D747">
        <v>24</v>
      </c>
      <c r="E747" s="1">
        <v>44625.594733796293</v>
      </c>
      <c r="F747" s="1">
        <v>44625.594849537039</v>
      </c>
      <c r="G747" t="s">
        <v>75</v>
      </c>
      <c r="H747" t="s">
        <v>75</v>
      </c>
      <c r="I747">
        <f>IFERROR(VLOOKUP(A747,Abnormal!$D$1:$J$38,4,0),0)</f>
        <v>0</v>
      </c>
    </row>
    <row r="748" spans="1:9">
      <c r="A748" t="s">
        <v>1489</v>
      </c>
      <c r="B748" t="s">
        <v>1490</v>
      </c>
      <c r="C748">
        <v>64</v>
      </c>
      <c r="D748">
        <v>64</v>
      </c>
      <c r="E748" s="1">
        <v>44644.383958333332</v>
      </c>
      <c r="F748" s="1">
        <v>44644.384016203701</v>
      </c>
      <c r="G748" t="s">
        <v>268</v>
      </c>
      <c r="H748" t="s">
        <v>268</v>
      </c>
      <c r="I748">
        <f>IFERROR(VLOOKUP(A748,Abnormal!$D$1:$J$38,4,0),0)</f>
        <v>0</v>
      </c>
    </row>
    <row r="749" spans="1:9">
      <c r="A749" t="s">
        <v>1491</v>
      </c>
      <c r="B749" t="s">
        <v>1492</v>
      </c>
      <c r="C749">
        <v>54</v>
      </c>
      <c r="D749">
        <v>54</v>
      </c>
      <c r="E749" s="1">
        <v>44644.663761574076</v>
      </c>
      <c r="F749" s="1">
        <v>44644.674120370371</v>
      </c>
      <c r="G749" t="s">
        <v>103</v>
      </c>
      <c r="H749" t="s">
        <v>103</v>
      </c>
      <c r="I749">
        <f>IFERROR(VLOOKUP(A749,Abnormal!$D$1:$J$38,4,0),0)</f>
        <v>0</v>
      </c>
    </row>
    <row r="750" spans="1:9">
      <c r="A750" t="s">
        <v>1477</v>
      </c>
      <c r="B750" t="s">
        <v>1493</v>
      </c>
      <c r="C750">
        <v>10</v>
      </c>
      <c r="D750">
        <v>10</v>
      </c>
      <c r="E750" s="1">
        <v>44643.427314814813</v>
      </c>
      <c r="F750" s="1">
        <v>44643.427662037036</v>
      </c>
      <c r="G750" t="s">
        <v>55</v>
      </c>
      <c r="H750" t="s">
        <v>55</v>
      </c>
      <c r="I750">
        <f>IFERROR(VLOOKUP(A750,Abnormal!$D$1:$J$38,4,0),0)</f>
        <v>0</v>
      </c>
    </row>
    <row r="751" spans="1:9">
      <c r="A751" t="s">
        <v>1494</v>
      </c>
      <c r="B751" t="s">
        <v>1495</v>
      </c>
      <c r="C751">
        <v>12</v>
      </c>
      <c r="D751">
        <v>12</v>
      </c>
      <c r="E751" s="1">
        <v>44643.643287037034</v>
      </c>
      <c r="F751" s="1">
        <v>44643.643379629626</v>
      </c>
      <c r="G751" t="s">
        <v>43</v>
      </c>
      <c r="H751" t="s">
        <v>43</v>
      </c>
      <c r="I751">
        <f>IFERROR(VLOOKUP(A751,Abnormal!$D$1:$J$38,4,0),0)</f>
        <v>0</v>
      </c>
    </row>
    <row r="752" spans="1:9">
      <c r="A752" t="s">
        <v>1496</v>
      </c>
      <c r="B752" t="s">
        <v>1497</v>
      </c>
      <c r="C752">
        <v>30</v>
      </c>
      <c r="D752">
        <v>30</v>
      </c>
      <c r="E752" s="1">
        <v>44644.455289351848</v>
      </c>
      <c r="F752" s="1">
        <v>44644.455370370371</v>
      </c>
      <c r="G752" t="s">
        <v>147</v>
      </c>
      <c r="H752" t="s">
        <v>147</v>
      </c>
      <c r="I752">
        <f>IFERROR(VLOOKUP(A752,Abnormal!$D$1:$J$38,4,0),0)</f>
        <v>0</v>
      </c>
    </row>
    <row r="753" spans="1:9">
      <c r="A753" t="s">
        <v>1498</v>
      </c>
      <c r="B753" t="s">
        <v>1499</v>
      </c>
      <c r="C753">
        <v>3</v>
      </c>
      <c r="D753">
        <v>3</v>
      </c>
      <c r="E753" s="1">
        <v>44623.738645833335</v>
      </c>
      <c r="F753" s="1">
        <v>44623.738935185182</v>
      </c>
      <c r="G753" t="s">
        <v>43</v>
      </c>
      <c r="H753" t="s">
        <v>43</v>
      </c>
      <c r="I753">
        <f>IFERROR(VLOOKUP(A753,Abnormal!$D$1:$J$38,4,0),0)</f>
        <v>0</v>
      </c>
    </row>
    <row r="754" spans="1:9">
      <c r="A754" t="s">
        <v>1500</v>
      </c>
      <c r="B754" t="s">
        <v>1501</v>
      </c>
      <c r="C754">
        <v>20</v>
      </c>
      <c r="D754">
        <v>20</v>
      </c>
      <c r="E754" s="1">
        <v>44634.700439814813</v>
      </c>
      <c r="F754" s="1">
        <v>44634.700497685182</v>
      </c>
      <c r="G754" t="s">
        <v>252</v>
      </c>
      <c r="H754" t="s">
        <v>252</v>
      </c>
      <c r="I754">
        <f>IFERROR(VLOOKUP(A754,Abnormal!$D$1:$J$38,4,0),0)</f>
        <v>0</v>
      </c>
    </row>
    <row r="755" spans="1:9">
      <c r="A755" t="s">
        <v>1502</v>
      </c>
      <c r="B755" t="s">
        <v>1503</v>
      </c>
      <c r="C755">
        <v>42</v>
      </c>
      <c r="D755">
        <v>42</v>
      </c>
      <c r="E755" s="1">
        <v>44645.565115740741</v>
      </c>
      <c r="F755" s="1">
        <v>44645.565196759257</v>
      </c>
      <c r="G755" t="s">
        <v>23</v>
      </c>
      <c r="H755" t="s">
        <v>23</v>
      </c>
      <c r="I755">
        <f>IFERROR(VLOOKUP(A755,Abnormal!$D$1:$J$38,4,0),0)</f>
        <v>0</v>
      </c>
    </row>
    <row r="756" spans="1:9">
      <c r="A756" t="s">
        <v>1504</v>
      </c>
      <c r="B756" t="s">
        <v>1505</v>
      </c>
      <c r="C756">
        <v>2</v>
      </c>
      <c r="D756">
        <v>2</v>
      </c>
      <c r="E756" s="1">
        <v>44632.562268518515</v>
      </c>
      <c r="F756" s="1">
        <v>44632.562303240738</v>
      </c>
      <c r="G756" t="s">
        <v>70</v>
      </c>
      <c r="H756" t="s">
        <v>70</v>
      </c>
      <c r="I756">
        <f>IFERROR(VLOOKUP(A756,Abnormal!$D$1:$J$38,4,0),0)</f>
        <v>0</v>
      </c>
    </row>
    <row r="757" spans="1:9">
      <c r="A757" t="s">
        <v>1506</v>
      </c>
      <c r="B757" t="s">
        <v>1507</v>
      </c>
      <c r="C757">
        <v>16</v>
      </c>
      <c r="D757">
        <v>16</v>
      </c>
      <c r="E757" s="1">
        <v>44629.616331018522</v>
      </c>
      <c r="F757" s="1">
        <v>44629.616377314815</v>
      </c>
      <c r="G757" t="s">
        <v>164</v>
      </c>
      <c r="H757" t="s">
        <v>164</v>
      </c>
      <c r="I757">
        <f>IFERROR(VLOOKUP(A757,Abnormal!$D$1:$J$38,4,0),0)</f>
        <v>0</v>
      </c>
    </row>
    <row r="758" spans="1:9">
      <c r="A758" t="s">
        <v>1508</v>
      </c>
      <c r="B758" t="s">
        <v>1509</v>
      </c>
      <c r="C758">
        <v>5</v>
      </c>
      <c r="D758">
        <v>5</v>
      </c>
      <c r="E758" s="1">
        <v>44643.601990740739</v>
      </c>
      <c r="F758" s="1">
        <v>44643.602337962962</v>
      </c>
      <c r="G758" t="s">
        <v>75</v>
      </c>
      <c r="H758" t="s">
        <v>75</v>
      </c>
      <c r="I758">
        <f>IFERROR(VLOOKUP(A758,Abnormal!$D$1:$J$38,4,0),0)</f>
        <v>0</v>
      </c>
    </row>
    <row r="759" spans="1:9">
      <c r="A759" t="s">
        <v>1510</v>
      </c>
      <c r="B759" t="s">
        <v>1511</v>
      </c>
      <c r="C759">
        <v>50</v>
      </c>
      <c r="D759">
        <v>50</v>
      </c>
      <c r="E759" s="1">
        <v>44650.448194444441</v>
      </c>
      <c r="F759" s="1">
        <v>44650.448263888888</v>
      </c>
      <c r="G759" t="s">
        <v>499</v>
      </c>
      <c r="H759" t="s">
        <v>499</v>
      </c>
      <c r="I759">
        <f>IFERROR(VLOOKUP(A759,Abnormal!$D$1:$J$38,4,0),0)</f>
        <v>0</v>
      </c>
    </row>
    <row r="760" spans="1:9">
      <c r="A760" t="s">
        <v>1512</v>
      </c>
      <c r="B760" t="s">
        <v>1513</v>
      </c>
      <c r="C760">
        <v>10</v>
      </c>
      <c r="D760">
        <v>10</v>
      </c>
      <c r="E760" s="1">
        <v>44634.716967592591</v>
      </c>
      <c r="F760" s="1">
        <v>44634.717372685183</v>
      </c>
      <c r="G760" t="s">
        <v>138</v>
      </c>
      <c r="H760" t="s">
        <v>138</v>
      </c>
      <c r="I760">
        <f>IFERROR(VLOOKUP(A760,Abnormal!$D$1:$J$38,4,0),0)</f>
        <v>0</v>
      </c>
    </row>
    <row r="761" spans="1:9">
      <c r="A761" t="s">
        <v>1514</v>
      </c>
      <c r="B761" t="s">
        <v>1515</v>
      </c>
      <c r="C761">
        <v>60</v>
      </c>
      <c r="D761">
        <v>60</v>
      </c>
      <c r="E761" s="1">
        <v>44632.651956018519</v>
      </c>
      <c r="F761" s="1">
        <v>44632.652002314811</v>
      </c>
      <c r="G761" t="s">
        <v>16</v>
      </c>
      <c r="H761" t="s">
        <v>16</v>
      </c>
      <c r="I761">
        <f>IFERROR(VLOOKUP(A761,Abnormal!$D$1:$J$38,4,0),0)</f>
        <v>0</v>
      </c>
    </row>
    <row r="762" spans="1:9">
      <c r="A762" t="s">
        <v>1516</v>
      </c>
      <c r="B762" t="s">
        <v>1517</v>
      </c>
      <c r="C762">
        <v>6</v>
      </c>
      <c r="D762">
        <v>6</v>
      </c>
      <c r="E762" s="1">
        <v>44641.548842592594</v>
      </c>
      <c r="F762" s="1">
        <v>44641.548900462964</v>
      </c>
      <c r="G762" t="s">
        <v>236</v>
      </c>
      <c r="H762" t="s">
        <v>236</v>
      </c>
      <c r="I762">
        <f>IFERROR(VLOOKUP(A762,Abnormal!$D$1:$J$38,4,0),0)</f>
        <v>0</v>
      </c>
    </row>
    <row r="763" spans="1:9">
      <c r="A763" t="s">
        <v>1518</v>
      </c>
      <c r="B763" t="s">
        <v>1519</v>
      </c>
      <c r="C763">
        <v>3</v>
      </c>
      <c r="D763">
        <v>3</v>
      </c>
      <c r="E763" s="1">
        <v>44650.579444444447</v>
      </c>
      <c r="F763" s="1">
        <v>44650.579722222225</v>
      </c>
      <c r="G763" t="s">
        <v>128</v>
      </c>
      <c r="H763" t="s">
        <v>128</v>
      </c>
      <c r="I763">
        <f>IFERROR(VLOOKUP(A763,Abnormal!$D$1:$J$38,4,0),0)</f>
        <v>0</v>
      </c>
    </row>
    <row r="764" spans="1:9">
      <c r="A764" t="s">
        <v>1520</v>
      </c>
      <c r="B764" t="s">
        <v>1521</v>
      </c>
      <c r="C764">
        <v>105</v>
      </c>
      <c r="D764">
        <v>105</v>
      </c>
      <c r="E764" s="1">
        <v>44637.495115740741</v>
      </c>
      <c r="F764" s="1">
        <v>44637.496921296297</v>
      </c>
      <c r="G764" t="s">
        <v>29</v>
      </c>
      <c r="H764" t="s">
        <v>29</v>
      </c>
      <c r="I764">
        <f>IFERROR(VLOOKUP(A764,Abnormal!$D$1:$J$38,4,0),0)</f>
        <v>0</v>
      </c>
    </row>
    <row r="765" spans="1:9">
      <c r="A765" t="s">
        <v>1522</v>
      </c>
      <c r="B765" t="s">
        <v>1523</v>
      </c>
      <c r="C765">
        <v>28</v>
      </c>
      <c r="D765">
        <v>28</v>
      </c>
      <c r="E765" s="1">
        <v>44631.44390046296</v>
      </c>
      <c r="F765" s="1">
        <v>44631.443993055553</v>
      </c>
      <c r="G765" t="s">
        <v>70</v>
      </c>
      <c r="H765" t="s">
        <v>70</v>
      </c>
      <c r="I765">
        <f>IFERROR(VLOOKUP(A765,Abnormal!$D$1:$J$38,4,0),0)</f>
        <v>0</v>
      </c>
    </row>
    <row r="766" spans="1:9">
      <c r="A766" t="s">
        <v>1524</v>
      </c>
      <c r="B766" t="s">
        <v>1525</v>
      </c>
      <c r="C766">
        <v>6</v>
      </c>
      <c r="D766">
        <v>6</v>
      </c>
      <c r="E766" s="1">
        <v>44649.555219907408</v>
      </c>
      <c r="F766" s="1">
        <v>44649.555393518516</v>
      </c>
      <c r="G766" t="s">
        <v>75</v>
      </c>
      <c r="H766" t="s">
        <v>75</v>
      </c>
      <c r="I766">
        <f>IFERROR(VLOOKUP(A766,Abnormal!$D$1:$J$38,4,0),0)</f>
        <v>0</v>
      </c>
    </row>
    <row r="767" spans="1:9">
      <c r="A767" t="s">
        <v>1526</v>
      </c>
      <c r="B767" t="s">
        <v>1527</v>
      </c>
      <c r="C767">
        <v>2</v>
      </c>
      <c r="D767">
        <v>2</v>
      </c>
      <c r="E767" s="1">
        <v>44628.766759259262</v>
      </c>
      <c r="F767" s="1">
        <v>44628.766828703701</v>
      </c>
      <c r="G767" t="s">
        <v>252</v>
      </c>
      <c r="H767" t="s">
        <v>252</v>
      </c>
      <c r="I767">
        <f>IFERROR(VLOOKUP(A767,Abnormal!$D$1:$J$38,4,0),0)</f>
        <v>0</v>
      </c>
    </row>
    <row r="768" spans="1:9">
      <c r="A768" t="s">
        <v>1528</v>
      </c>
      <c r="B768" t="s">
        <v>1529</v>
      </c>
      <c r="C768">
        <v>12</v>
      </c>
      <c r="D768">
        <v>12</v>
      </c>
      <c r="E768" s="1">
        <v>44629.685567129629</v>
      </c>
      <c r="F768" s="1">
        <v>44629.686400462961</v>
      </c>
      <c r="G768" t="s">
        <v>43</v>
      </c>
      <c r="H768" t="s">
        <v>43</v>
      </c>
      <c r="I768">
        <f>IFERROR(VLOOKUP(A768,Abnormal!$D$1:$J$38,4,0),0)</f>
        <v>0</v>
      </c>
    </row>
    <row r="769" spans="1:9">
      <c r="A769" t="s">
        <v>1530</v>
      </c>
      <c r="B769" t="s">
        <v>1531</v>
      </c>
      <c r="C769">
        <v>12</v>
      </c>
      <c r="D769">
        <v>12</v>
      </c>
      <c r="E769" s="1">
        <v>44633.381921296299</v>
      </c>
      <c r="F769" s="1">
        <v>44633.383819444447</v>
      </c>
      <c r="G769" t="s">
        <v>46</v>
      </c>
      <c r="H769" t="s">
        <v>46</v>
      </c>
      <c r="I769">
        <f>IFERROR(VLOOKUP(A769,Abnormal!$D$1:$J$38,4,0),0)</f>
        <v>0</v>
      </c>
    </row>
    <row r="770" spans="1:9">
      <c r="A770" t="s">
        <v>1532</v>
      </c>
      <c r="B770" t="s">
        <v>1533</v>
      </c>
      <c r="C770">
        <v>2</v>
      </c>
      <c r="D770">
        <v>2</v>
      </c>
      <c r="E770" s="1">
        <v>44632.698831018519</v>
      </c>
      <c r="F770" s="1">
        <v>44632.698877314811</v>
      </c>
      <c r="G770" t="s">
        <v>16</v>
      </c>
      <c r="H770" t="s">
        <v>16</v>
      </c>
      <c r="I770">
        <f>IFERROR(VLOOKUP(A770,Abnormal!$D$1:$J$38,4,0),0)</f>
        <v>0</v>
      </c>
    </row>
    <row r="771" spans="1:9">
      <c r="A771" t="s">
        <v>1534</v>
      </c>
      <c r="B771" t="s">
        <v>1535</v>
      </c>
      <c r="C771">
        <v>9</v>
      </c>
      <c r="D771">
        <v>9</v>
      </c>
      <c r="E771" s="1">
        <v>44646.483506944445</v>
      </c>
      <c r="F771" s="1">
        <v>44646.483564814815</v>
      </c>
      <c r="G771" t="s">
        <v>10</v>
      </c>
      <c r="H771" t="s">
        <v>10</v>
      </c>
      <c r="I771">
        <f>IFERROR(VLOOKUP(A771,Abnormal!$D$1:$J$38,4,0),0)</f>
        <v>0</v>
      </c>
    </row>
    <row r="772" spans="1:9">
      <c r="A772" t="s">
        <v>1536</v>
      </c>
      <c r="B772" t="s">
        <v>1537</v>
      </c>
      <c r="C772">
        <v>3</v>
      </c>
      <c r="D772">
        <v>3</v>
      </c>
      <c r="E772" s="1">
        <v>44643.559247685182</v>
      </c>
      <c r="F772" s="1">
        <v>44643.560081018521</v>
      </c>
      <c r="G772" t="s">
        <v>60</v>
      </c>
      <c r="H772" t="s">
        <v>60</v>
      </c>
      <c r="I772">
        <f>IFERROR(VLOOKUP(A772,Abnormal!$D$1:$J$38,4,0),0)</f>
        <v>0</v>
      </c>
    </row>
    <row r="773" spans="1:9">
      <c r="A773" t="s">
        <v>1538</v>
      </c>
      <c r="B773" t="s">
        <v>1539</v>
      </c>
      <c r="C773">
        <v>12</v>
      </c>
      <c r="D773">
        <v>12</v>
      </c>
      <c r="E773" s="1">
        <v>44629.776192129626</v>
      </c>
      <c r="F773" s="1">
        <v>44629.778865740744</v>
      </c>
      <c r="G773" t="s">
        <v>40</v>
      </c>
      <c r="H773" t="s">
        <v>40</v>
      </c>
      <c r="I773">
        <f>IFERROR(VLOOKUP(A773,Abnormal!$D$1:$J$38,4,0),0)</f>
        <v>0</v>
      </c>
    </row>
    <row r="774" spans="1:9">
      <c r="A774" t="s">
        <v>1540</v>
      </c>
      <c r="B774" t="s">
        <v>1541</v>
      </c>
      <c r="C774">
        <v>8</v>
      </c>
      <c r="D774">
        <v>8</v>
      </c>
      <c r="E774" s="1">
        <v>44634.612974537034</v>
      </c>
      <c r="F774" s="1">
        <v>44634.633622685185</v>
      </c>
      <c r="G774" t="s">
        <v>687</v>
      </c>
      <c r="H774" t="s">
        <v>687</v>
      </c>
      <c r="I774">
        <f>IFERROR(VLOOKUP(A774,Abnormal!$D$1:$J$38,4,0),0)</f>
        <v>0</v>
      </c>
    </row>
    <row r="775" spans="1:9">
      <c r="A775" t="s">
        <v>1542</v>
      </c>
      <c r="B775" t="s">
        <v>1543</v>
      </c>
      <c r="C775">
        <v>24</v>
      </c>
      <c r="D775">
        <v>24</v>
      </c>
      <c r="E775" s="1">
        <v>44643.577638888892</v>
      </c>
      <c r="F775" s="1">
        <v>44643.577731481484</v>
      </c>
      <c r="G775" t="s">
        <v>55</v>
      </c>
      <c r="H775" t="s">
        <v>55</v>
      </c>
      <c r="I775">
        <f>IFERROR(VLOOKUP(A775,Abnormal!$D$1:$J$38,4,0),0)</f>
        <v>0</v>
      </c>
    </row>
    <row r="776" spans="1:9">
      <c r="A776" t="s">
        <v>1544</v>
      </c>
      <c r="B776" t="s">
        <v>1545</v>
      </c>
      <c r="C776">
        <v>2</v>
      </c>
      <c r="D776">
        <v>2</v>
      </c>
      <c r="E776" s="1">
        <v>44628.73914351852</v>
      </c>
      <c r="F776" s="1">
        <v>44628.739618055559</v>
      </c>
      <c r="G776" t="s">
        <v>26</v>
      </c>
      <c r="H776" t="s">
        <v>26</v>
      </c>
      <c r="I776">
        <f>IFERROR(VLOOKUP(A776,Abnormal!$D$1:$J$38,4,0),0)</f>
        <v>0</v>
      </c>
    </row>
    <row r="777" spans="1:9">
      <c r="A777" t="s">
        <v>1546</v>
      </c>
      <c r="B777" t="s">
        <v>1547</v>
      </c>
      <c r="C777">
        <v>5</v>
      </c>
      <c r="D777">
        <v>5</v>
      </c>
      <c r="E777" s="1">
        <v>44641.671307870369</v>
      </c>
      <c r="F777" s="1">
        <v>44641.671354166669</v>
      </c>
      <c r="G777" t="s">
        <v>236</v>
      </c>
      <c r="H777" t="s">
        <v>236</v>
      </c>
      <c r="I777">
        <f>IFERROR(VLOOKUP(A777,Abnormal!$D$1:$J$38,4,0),0)</f>
        <v>0</v>
      </c>
    </row>
    <row r="778" spans="1:9">
      <c r="A778" t="s">
        <v>1179</v>
      </c>
      <c r="B778" t="s">
        <v>1548</v>
      </c>
      <c r="C778">
        <v>70</v>
      </c>
      <c r="D778">
        <v>70</v>
      </c>
      <c r="E778" s="1">
        <v>44651.426192129627</v>
      </c>
      <c r="F778" s="1">
        <v>44651.426562499997</v>
      </c>
      <c r="G778" t="s">
        <v>1181</v>
      </c>
      <c r="H778" t="s">
        <v>1181</v>
      </c>
      <c r="I778">
        <f>IFERROR(VLOOKUP(A778,Abnormal!$D$1:$J$38,4,0),0)</f>
        <v>0</v>
      </c>
    </row>
    <row r="779" spans="1:9">
      <c r="A779" t="s">
        <v>1549</v>
      </c>
      <c r="B779" t="s">
        <v>1550</v>
      </c>
      <c r="C779">
        <v>6</v>
      </c>
      <c r="D779">
        <v>6</v>
      </c>
      <c r="E779" s="1">
        <v>44632.559594907405</v>
      </c>
      <c r="F779" s="1">
        <v>44632.559641203705</v>
      </c>
      <c r="G779" t="s">
        <v>499</v>
      </c>
      <c r="H779" t="s">
        <v>499</v>
      </c>
      <c r="I779">
        <f>IFERROR(VLOOKUP(A779,Abnormal!$D$1:$J$38,4,0),0)</f>
        <v>0</v>
      </c>
    </row>
    <row r="780" spans="1:9">
      <c r="A780" t="s">
        <v>1551</v>
      </c>
      <c r="B780" t="s">
        <v>1552</v>
      </c>
      <c r="C780">
        <v>2</v>
      </c>
      <c r="D780">
        <v>2</v>
      </c>
      <c r="E780" s="1">
        <v>44646.435358796298</v>
      </c>
      <c r="F780" s="1">
        <v>44646.43540509259</v>
      </c>
      <c r="G780" t="s">
        <v>138</v>
      </c>
      <c r="H780" t="s">
        <v>138</v>
      </c>
      <c r="I780">
        <f>IFERROR(VLOOKUP(A780,Abnormal!$D$1:$J$38,4,0),0)</f>
        <v>0</v>
      </c>
    </row>
    <row r="781" spans="1:9">
      <c r="A781" t="s">
        <v>1553</v>
      </c>
      <c r="B781" t="s">
        <v>1554</v>
      </c>
      <c r="C781">
        <v>30</v>
      </c>
      <c r="D781">
        <v>30</v>
      </c>
      <c r="E781" s="1">
        <v>44639.455833333333</v>
      </c>
      <c r="F781" s="1">
        <v>44639.455949074072</v>
      </c>
      <c r="G781" t="s">
        <v>43</v>
      </c>
      <c r="H781" t="s">
        <v>43</v>
      </c>
      <c r="I781">
        <f>IFERROR(VLOOKUP(A781,Abnormal!$D$1:$J$38,4,0),0)</f>
        <v>0</v>
      </c>
    </row>
    <row r="782" spans="1:9">
      <c r="A782" t="s">
        <v>1555</v>
      </c>
      <c r="B782" t="s">
        <v>1556</v>
      </c>
      <c r="C782">
        <v>15</v>
      </c>
      <c r="D782">
        <v>15</v>
      </c>
      <c r="E782" s="1">
        <v>44624.603761574072</v>
      </c>
      <c r="F782" s="1">
        <v>44624.604259259257</v>
      </c>
      <c r="G782" t="s">
        <v>10</v>
      </c>
      <c r="H782" t="s">
        <v>10</v>
      </c>
      <c r="I782">
        <f>IFERROR(VLOOKUP(A782,Abnormal!$D$1:$J$38,4,0),0)</f>
        <v>0</v>
      </c>
    </row>
    <row r="783" spans="1:9">
      <c r="A783" t="s">
        <v>1557</v>
      </c>
      <c r="B783" t="s">
        <v>1558</v>
      </c>
      <c r="C783">
        <v>10</v>
      </c>
      <c r="D783">
        <v>10</v>
      </c>
      <c r="E783" s="1">
        <v>44632.560949074075</v>
      </c>
      <c r="F783" s="1">
        <v>44632.561006944445</v>
      </c>
      <c r="G783" t="s">
        <v>499</v>
      </c>
      <c r="H783" t="s">
        <v>499</v>
      </c>
      <c r="I783">
        <f>IFERROR(VLOOKUP(A783,Abnormal!$D$1:$J$38,4,0),0)</f>
        <v>0</v>
      </c>
    </row>
    <row r="784" spans="1:9">
      <c r="A784" t="s">
        <v>1559</v>
      </c>
      <c r="B784" t="s">
        <v>1560</v>
      </c>
      <c r="C784">
        <v>4</v>
      </c>
      <c r="D784">
        <v>4</v>
      </c>
      <c r="E784" s="1">
        <v>44631.437627314815</v>
      </c>
      <c r="F784" s="1">
        <v>44631.437719907408</v>
      </c>
      <c r="G784" t="s">
        <v>29</v>
      </c>
      <c r="H784" t="s">
        <v>29</v>
      </c>
      <c r="I784">
        <f>IFERROR(VLOOKUP(A784,Abnormal!$D$1:$J$38,4,0),0)</f>
        <v>0</v>
      </c>
    </row>
    <row r="785" spans="1:9">
      <c r="A785" t="s">
        <v>1561</v>
      </c>
      <c r="B785" t="s">
        <v>1562</v>
      </c>
      <c r="C785">
        <v>30</v>
      </c>
      <c r="D785">
        <v>30</v>
      </c>
      <c r="E785" s="1">
        <v>44637.659247685187</v>
      </c>
      <c r="F785" s="1">
        <v>44637.659513888888</v>
      </c>
      <c r="G785" t="s">
        <v>282</v>
      </c>
      <c r="H785" t="s">
        <v>282</v>
      </c>
      <c r="I785">
        <f>IFERROR(VLOOKUP(A785,Abnormal!$D$1:$J$38,4,0),0)</f>
        <v>0</v>
      </c>
    </row>
    <row r="786" spans="1:9">
      <c r="A786" t="s">
        <v>1563</v>
      </c>
      <c r="B786" t="s">
        <v>1564</v>
      </c>
      <c r="C786">
        <v>24</v>
      </c>
      <c r="D786">
        <v>24</v>
      </c>
      <c r="E786" s="1">
        <v>44635.587141203701</v>
      </c>
      <c r="F786" s="1">
        <v>44635.587222222224</v>
      </c>
      <c r="G786" t="s">
        <v>23</v>
      </c>
      <c r="H786" t="s">
        <v>23</v>
      </c>
      <c r="I786">
        <f>IFERROR(VLOOKUP(A786,Abnormal!$D$1:$J$38,4,0),0)</f>
        <v>0</v>
      </c>
    </row>
    <row r="787" spans="1:9">
      <c r="A787" t="s">
        <v>1565</v>
      </c>
      <c r="B787" t="s">
        <v>1566</v>
      </c>
      <c r="C787">
        <v>30</v>
      </c>
      <c r="D787">
        <v>30</v>
      </c>
      <c r="E787" s="1">
        <v>44637.595578703702</v>
      </c>
      <c r="F787" s="1">
        <v>44637.610277777778</v>
      </c>
      <c r="G787" t="s">
        <v>499</v>
      </c>
      <c r="H787" t="s">
        <v>499</v>
      </c>
      <c r="I787">
        <f>IFERROR(VLOOKUP(A787,Abnormal!$D$1:$J$38,4,0),0)</f>
        <v>0</v>
      </c>
    </row>
    <row r="788" spans="1:9">
      <c r="A788" t="s">
        <v>1567</v>
      </c>
      <c r="B788" t="s">
        <v>1568</v>
      </c>
      <c r="C788">
        <v>192</v>
      </c>
      <c r="D788">
        <v>192</v>
      </c>
      <c r="E788" s="1">
        <v>44628.721354166664</v>
      </c>
      <c r="F788" s="1">
        <v>44628.72142361111</v>
      </c>
      <c r="G788" t="s">
        <v>37</v>
      </c>
      <c r="H788" t="s">
        <v>37</v>
      </c>
      <c r="I788">
        <f>IFERROR(VLOOKUP(A788,Abnormal!$D$1:$J$38,4,0),0)</f>
        <v>0</v>
      </c>
    </row>
    <row r="789" spans="1:9">
      <c r="A789" t="s">
        <v>1569</v>
      </c>
      <c r="B789" t="s">
        <v>1570</v>
      </c>
      <c r="C789">
        <v>50</v>
      </c>
      <c r="D789">
        <v>50</v>
      </c>
      <c r="E789" s="1">
        <v>44632.687303240738</v>
      </c>
      <c r="F789" s="1">
        <v>44632.6875462963</v>
      </c>
      <c r="G789" t="s">
        <v>29</v>
      </c>
      <c r="H789" t="s">
        <v>29</v>
      </c>
      <c r="I789">
        <f>IFERROR(VLOOKUP(A789,Abnormal!$D$1:$J$38,4,0),0)</f>
        <v>0</v>
      </c>
    </row>
    <row r="790" spans="1:9">
      <c r="A790" t="s">
        <v>1571</v>
      </c>
      <c r="B790" t="s">
        <v>1572</v>
      </c>
      <c r="C790">
        <v>40</v>
      </c>
      <c r="D790">
        <v>40</v>
      </c>
      <c r="E790" s="1">
        <v>44642.47761574074</v>
      </c>
      <c r="F790" s="1">
        <v>44642.477662037039</v>
      </c>
      <c r="G790" t="s">
        <v>282</v>
      </c>
      <c r="H790" t="s">
        <v>282</v>
      </c>
      <c r="I790">
        <f>IFERROR(VLOOKUP(A790,Abnormal!$D$1:$J$38,4,0),0)</f>
        <v>0</v>
      </c>
    </row>
    <row r="791" spans="1:9">
      <c r="A791" t="s">
        <v>1573</v>
      </c>
      <c r="B791" t="s">
        <v>1574</v>
      </c>
      <c r="C791">
        <v>3</v>
      </c>
      <c r="D791">
        <v>3</v>
      </c>
      <c r="E791" s="1">
        <v>44636.540729166663</v>
      </c>
      <c r="F791" s="1">
        <v>44636.541261574072</v>
      </c>
      <c r="G791" t="s">
        <v>26</v>
      </c>
      <c r="H791" t="s">
        <v>26</v>
      </c>
      <c r="I791">
        <f>IFERROR(VLOOKUP(A791,Abnormal!$D$1:$J$38,4,0),0)</f>
        <v>0</v>
      </c>
    </row>
    <row r="792" spans="1:9">
      <c r="A792" t="s">
        <v>1575</v>
      </c>
      <c r="B792" t="s">
        <v>1576</v>
      </c>
      <c r="C792">
        <v>10</v>
      </c>
      <c r="D792">
        <v>10</v>
      </c>
      <c r="E792" s="1">
        <v>44639.605729166666</v>
      </c>
      <c r="F792" s="1">
        <v>44639.607777777775</v>
      </c>
      <c r="G792" t="s">
        <v>43</v>
      </c>
      <c r="H792" t="s">
        <v>43</v>
      </c>
      <c r="I792">
        <f>IFERROR(VLOOKUP(A792,Abnormal!$D$1:$J$38,4,0),0)</f>
        <v>0</v>
      </c>
    </row>
    <row r="793" spans="1:9">
      <c r="A793" t="s">
        <v>1520</v>
      </c>
      <c r="B793" t="s">
        <v>1577</v>
      </c>
      <c r="C793">
        <v>10</v>
      </c>
      <c r="D793">
        <v>10</v>
      </c>
      <c r="E793" s="1">
        <v>44637.495115740741</v>
      </c>
      <c r="F793" s="1">
        <v>44637.496921296297</v>
      </c>
      <c r="G793" t="s">
        <v>29</v>
      </c>
      <c r="H793" t="s">
        <v>29</v>
      </c>
      <c r="I793">
        <f>IFERROR(VLOOKUP(A793,Abnormal!$D$1:$J$38,4,0),0)</f>
        <v>0</v>
      </c>
    </row>
    <row r="794" spans="1:9">
      <c r="A794" t="s">
        <v>1578</v>
      </c>
      <c r="B794" t="s">
        <v>1579</v>
      </c>
      <c r="C794">
        <v>3</v>
      </c>
      <c r="D794">
        <v>3</v>
      </c>
      <c r="E794" s="1">
        <v>44643.674861111111</v>
      </c>
      <c r="F794" s="1">
        <v>44643.675023148149</v>
      </c>
      <c r="G794" t="s">
        <v>26</v>
      </c>
      <c r="H794" t="s">
        <v>26</v>
      </c>
      <c r="I794">
        <f>IFERROR(VLOOKUP(A794,Abnormal!$D$1:$J$38,4,0),0)</f>
        <v>0</v>
      </c>
    </row>
    <row r="795" spans="1:9">
      <c r="A795" t="s">
        <v>1252</v>
      </c>
      <c r="B795" t="s">
        <v>1580</v>
      </c>
      <c r="C795">
        <v>12</v>
      </c>
      <c r="D795">
        <v>12</v>
      </c>
      <c r="E795" s="1">
        <v>44627.637071759258</v>
      </c>
      <c r="F795" s="1">
        <v>44627.638124999998</v>
      </c>
      <c r="G795" t="s">
        <v>252</v>
      </c>
      <c r="H795" t="s">
        <v>252</v>
      </c>
      <c r="I795">
        <f>IFERROR(VLOOKUP(A795,Abnormal!$D$1:$J$38,4,0),0)</f>
        <v>0</v>
      </c>
    </row>
    <row r="796" spans="1:9">
      <c r="A796" t="s">
        <v>1581</v>
      </c>
      <c r="B796" t="s">
        <v>1582</v>
      </c>
      <c r="C796">
        <v>12</v>
      </c>
      <c r="D796">
        <v>12</v>
      </c>
      <c r="E796" s="1">
        <v>44623.649537037039</v>
      </c>
      <c r="F796" s="1">
        <v>44623.649629629632</v>
      </c>
      <c r="G796" t="s">
        <v>70</v>
      </c>
      <c r="H796" t="s">
        <v>70</v>
      </c>
      <c r="I796">
        <f>IFERROR(VLOOKUP(A796,Abnormal!$D$1:$J$38,4,0),0)</f>
        <v>0</v>
      </c>
    </row>
    <row r="797" spans="1:9">
      <c r="A797" t="s">
        <v>1583</v>
      </c>
      <c r="B797" t="s">
        <v>1584</v>
      </c>
      <c r="C797">
        <v>6</v>
      </c>
      <c r="D797">
        <v>6</v>
      </c>
      <c r="E797" s="1">
        <v>44634.709409722222</v>
      </c>
      <c r="F797" s="1">
        <v>44634.709918981483</v>
      </c>
      <c r="G797" t="s">
        <v>138</v>
      </c>
      <c r="H797" t="s">
        <v>138</v>
      </c>
      <c r="I797">
        <f>IFERROR(VLOOKUP(A797,Abnormal!$D$1:$J$38,4,0),0)</f>
        <v>0</v>
      </c>
    </row>
    <row r="798" spans="1:9">
      <c r="A798" t="s">
        <v>1585</v>
      </c>
      <c r="B798" t="s">
        <v>1586</v>
      </c>
      <c r="C798">
        <v>24</v>
      </c>
      <c r="D798">
        <v>24</v>
      </c>
      <c r="E798" s="1">
        <v>44638.439398148148</v>
      </c>
      <c r="F798" s="1">
        <v>44638.439456018517</v>
      </c>
      <c r="G798" t="s">
        <v>75</v>
      </c>
      <c r="H798" t="s">
        <v>75</v>
      </c>
      <c r="I798">
        <f>IFERROR(VLOOKUP(A798,Abnormal!$D$1:$J$38,4,0),0)</f>
        <v>0</v>
      </c>
    </row>
    <row r="799" spans="1:9">
      <c r="A799" t="s">
        <v>1587</v>
      </c>
      <c r="B799" t="s">
        <v>1588</v>
      </c>
      <c r="C799">
        <v>12</v>
      </c>
      <c r="D799">
        <v>12</v>
      </c>
      <c r="E799" s="1">
        <v>44650.659189814818</v>
      </c>
      <c r="F799" s="1">
        <v>44650.659351851849</v>
      </c>
      <c r="G799" t="s">
        <v>282</v>
      </c>
      <c r="H799" t="s">
        <v>282</v>
      </c>
      <c r="I799">
        <f>IFERROR(VLOOKUP(A799,Abnormal!$D$1:$J$38,4,0),0)</f>
        <v>0</v>
      </c>
    </row>
    <row r="800" spans="1:9">
      <c r="A800" t="s">
        <v>1589</v>
      </c>
      <c r="B800" t="s">
        <v>1590</v>
      </c>
      <c r="C800">
        <v>70</v>
      </c>
      <c r="D800">
        <v>70</v>
      </c>
      <c r="E800" s="1">
        <v>44628.40766203704</v>
      </c>
      <c r="F800" s="1">
        <v>44628.40902777778</v>
      </c>
      <c r="G800" t="s">
        <v>138</v>
      </c>
      <c r="H800" t="s">
        <v>138</v>
      </c>
      <c r="I800">
        <f>IFERROR(VLOOKUP(A800,Abnormal!$D$1:$J$38,4,0),0)</f>
        <v>0</v>
      </c>
    </row>
    <row r="801" spans="1:9">
      <c r="A801" t="s">
        <v>1591</v>
      </c>
      <c r="B801" t="s">
        <v>1592</v>
      </c>
      <c r="C801">
        <v>50</v>
      </c>
      <c r="D801">
        <v>50</v>
      </c>
      <c r="E801" s="1">
        <v>44650.38318287037</v>
      </c>
      <c r="F801" s="1">
        <v>44650.387870370374</v>
      </c>
      <c r="G801" t="s">
        <v>26</v>
      </c>
      <c r="H801" t="s">
        <v>26</v>
      </c>
      <c r="I801">
        <f>IFERROR(VLOOKUP(A801,Abnormal!$D$1:$J$38,4,0),0)</f>
        <v>0</v>
      </c>
    </row>
    <row r="802" spans="1:9">
      <c r="A802" t="s">
        <v>1593</v>
      </c>
      <c r="B802" t="s">
        <v>1594</v>
      </c>
      <c r="C802">
        <v>6</v>
      </c>
      <c r="D802">
        <v>6</v>
      </c>
      <c r="E802" s="1">
        <v>44636.582372685189</v>
      </c>
      <c r="F802" s="1">
        <v>44636.582442129627</v>
      </c>
      <c r="G802" t="s">
        <v>29</v>
      </c>
      <c r="H802" t="s">
        <v>29</v>
      </c>
      <c r="I802">
        <f>IFERROR(VLOOKUP(A802,Abnormal!$D$1:$J$38,4,0),0)</f>
        <v>0</v>
      </c>
    </row>
    <row r="803" spans="1:9">
      <c r="A803" t="s">
        <v>1595</v>
      </c>
      <c r="B803" t="s">
        <v>1596</v>
      </c>
      <c r="C803">
        <v>12</v>
      </c>
      <c r="D803">
        <v>12</v>
      </c>
      <c r="E803" s="1">
        <v>44642.353078703702</v>
      </c>
      <c r="F803" s="1">
        <v>44642.354074074072</v>
      </c>
      <c r="G803" t="s">
        <v>13</v>
      </c>
      <c r="H803" t="s">
        <v>13</v>
      </c>
      <c r="I803">
        <f>IFERROR(VLOOKUP(A803,Abnormal!$D$1:$J$38,4,0),0)</f>
        <v>0</v>
      </c>
    </row>
    <row r="804" spans="1:9">
      <c r="A804" t="s">
        <v>1597</v>
      </c>
      <c r="B804" t="s">
        <v>1598</v>
      </c>
      <c r="C804">
        <v>50</v>
      </c>
      <c r="D804">
        <v>50</v>
      </c>
      <c r="E804" s="1">
        <v>44625.625092592592</v>
      </c>
      <c r="F804" s="1">
        <v>44625.625162037039</v>
      </c>
      <c r="G804" t="s">
        <v>40</v>
      </c>
      <c r="H804" t="s">
        <v>40</v>
      </c>
      <c r="I804">
        <f>IFERROR(VLOOKUP(A804,Abnormal!$D$1:$J$38,4,0),0)</f>
        <v>0</v>
      </c>
    </row>
    <row r="805" spans="1:9">
      <c r="A805" t="s">
        <v>1599</v>
      </c>
      <c r="B805" t="s">
        <v>1600</v>
      </c>
      <c r="C805">
        <v>16</v>
      </c>
      <c r="D805">
        <v>16</v>
      </c>
      <c r="E805" s="1">
        <v>44637.462453703702</v>
      </c>
      <c r="F805" s="1">
        <v>44637.462511574071</v>
      </c>
      <c r="G805" t="s">
        <v>282</v>
      </c>
      <c r="H805" t="s">
        <v>282</v>
      </c>
      <c r="I805">
        <f>IFERROR(VLOOKUP(A805,Abnormal!$D$1:$J$38,4,0),0)</f>
        <v>0</v>
      </c>
    </row>
    <row r="806" spans="1:9">
      <c r="A806" t="s">
        <v>1601</v>
      </c>
      <c r="B806" t="s">
        <v>1602</v>
      </c>
      <c r="C806">
        <v>1</v>
      </c>
      <c r="D806">
        <v>1</v>
      </c>
      <c r="E806" s="1">
        <v>44628.434050925927</v>
      </c>
      <c r="F806" s="1">
        <v>44628.434108796297</v>
      </c>
      <c r="G806" t="s">
        <v>147</v>
      </c>
      <c r="H806" t="s">
        <v>147</v>
      </c>
      <c r="I806">
        <f>IFERROR(VLOOKUP(A806,Abnormal!$D$1:$J$38,4,0),0)</f>
        <v>0</v>
      </c>
    </row>
    <row r="807" spans="1:9">
      <c r="A807" t="s">
        <v>1603</v>
      </c>
      <c r="B807" t="s">
        <v>1604</v>
      </c>
      <c r="C807">
        <v>2</v>
      </c>
      <c r="D807">
        <v>2</v>
      </c>
      <c r="E807" s="1">
        <v>44637.620821759258</v>
      </c>
      <c r="F807" s="1">
        <v>44637.620868055557</v>
      </c>
      <c r="G807" t="s">
        <v>10</v>
      </c>
      <c r="H807" t="s">
        <v>10</v>
      </c>
      <c r="I807">
        <f>IFERROR(VLOOKUP(A807,Abnormal!$D$1:$J$38,4,0),0)</f>
        <v>0</v>
      </c>
    </row>
    <row r="808" spans="1:9">
      <c r="A808" t="s">
        <v>1248</v>
      </c>
      <c r="B808" t="s">
        <v>1605</v>
      </c>
      <c r="C808">
        <v>1</v>
      </c>
      <c r="D808">
        <v>1</v>
      </c>
      <c r="E808" s="1">
        <v>44646.47</v>
      </c>
      <c r="F808" s="1">
        <v>44646.470578703702</v>
      </c>
      <c r="G808" t="s">
        <v>10</v>
      </c>
      <c r="H808" t="s">
        <v>10</v>
      </c>
      <c r="I808">
        <f>IFERROR(VLOOKUP(A808,Abnormal!$D$1:$J$38,4,0),0)</f>
        <v>0</v>
      </c>
    </row>
    <row r="809" spans="1:9">
      <c r="A809" t="s">
        <v>1606</v>
      </c>
      <c r="B809" t="s">
        <v>1607</v>
      </c>
      <c r="C809">
        <v>60</v>
      </c>
      <c r="D809">
        <v>60</v>
      </c>
      <c r="E809" s="1">
        <v>44630.526574074072</v>
      </c>
      <c r="F809" s="1">
        <v>44630.528935185182</v>
      </c>
      <c r="G809" t="s">
        <v>60</v>
      </c>
      <c r="H809" t="s">
        <v>60</v>
      </c>
      <c r="I809">
        <f>IFERROR(VLOOKUP(A809,Abnormal!$D$1:$J$38,4,0),0)</f>
        <v>0</v>
      </c>
    </row>
    <row r="810" spans="1:9">
      <c r="A810" t="s">
        <v>1608</v>
      </c>
      <c r="B810" t="s">
        <v>1609</v>
      </c>
      <c r="C810">
        <v>6</v>
      </c>
      <c r="D810">
        <v>6</v>
      </c>
      <c r="E810" s="1">
        <v>44651.645300925928</v>
      </c>
      <c r="F810" s="1">
        <v>44651.645428240743</v>
      </c>
      <c r="G810" t="s">
        <v>118</v>
      </c>
      <c r="H810" t="s">
        <v>118</v>
      </c>
      <c r="I810">
        <f>IFERROR(VLOOKUP(A810,Abnormal!$D$1:$J$38,4,0),0)</f>
        <v>0</v>
      </c>
    </row>
    <row r="811" spans="1:9">
      <c r="A811" t="s">
        <v>1610</v>
      </c>
      <c r="B811" t="s">
        <v>1611</v>
      </c>
      <c r="C811">
        <v>13</v>
      </c>
      <c r="D811">
        <v>13</v>
      </c>
      <c r="E811" s="1">
        <v>44631.436956018515</v>
      </c>
      <c r="F811" s="1">
        <v>44631.437986111108</v>
      </c>
      <c r="G811" t="s">
        <v>70</v>
      </c>
      <c r="H811" t="s">
        <v>70</v>
      </c>
      <c r="I811">
        <f>IFERROR(VLOOKUP(A811,Abnormal!$D$1:$J$38,4,0),0)</f>
        <v>0</v>
      </c>
    </row>
    <row r="812" spans="1:9">
      <c r="A812" t="s">
        <v>1612</v>
      </c>
      <c r="B812" t="s">
        <v>1613</v>
      </c>
      <c r="C812">
        <v>2</v>
      </c>
      <c r="D812">
        <v>2</v>
      </c>
      <c r="E812" s="1">
        <v>44631.567696759259</v>
      </c>
      <c r="F812" s="1">
        <v>44631.567743055559</v>
      </c>
      <c r="G812" t="s">
        <v>282</v>
      </c>
      <c r="H812" t="s">
        <v>282</v>
      </c>
      <c r="I812">
        <f>IFERROR(VLOOKUP(A812,Abnormal!$D$1:$J$38,4,0),0)</f>
        <v>0</v>
      </c>
    </row>
    <row r="813" spans="1:9">
      <c r="A813" t="s">
        <v>1614</v>
      </c>
      <c r="B813" t="s">
        <v>1615</v>
      </c>
      <c r="C813">
        <v>1</v>
      </c>
      <c r="D813">
        <v>1</v>
      </c>
      <c r="E813" s="1">
        <v>44644.347511574073</v>
      </c>
      <c r="F813" s="1">
        <v>44644.347557870373</v>
      </c>
      <c r="G813" t="s">
        <v>499</v>
      </c>
      <c r="H813" t="s">
        <v>499</v>
      </c>
      <c r="I813">
        <f>IFERROR(VLOOKUP(A813,Abnormal!$D$1:$J$38,4,0),0)</f>
        <v>0</v>
      </c>
    </row>
    <row r="814" spans="1:9">
      <c r="A814" t="s">
        <v>1616</v>
      </c>
      <c r="B814" t="s">
        <v>1617</v>
      </c>
      <c r="C814">
        <v>60</v>
      </c>
      <c r="D814">
        <v>60</v>
      </c>
      <c r="E814" s="1">
        <v>44627.513993055552</v>
      </c>
      <c r="F814" s="1">
        <v>44627.514189814814</v>
      </c>
      <c r="G814" t="s">
        <v>851</v>
      </c>
      <c r="H814" t="s">
        <v>851</v>
      </c>
      <c r="I814">
        <f>IFERROR(VLOOKUP(A814,Abnormal!$D$1:$J$38,4,0),0)</f>
        <v>0</v>
      </c>
    </row>
    <row r="815" spans="1:9">
      <c r="A815" t="s">
        <v>1565</v>
      </c>
      <c r="B815" t="s">
        <v>1618</v>
      </c>
      <c r="C815">
        <v>258</v>
      </c>
      <c r="D815">
        <v>258</v>
      </c>
      <c r="E815" s="1">
        <v>44637.595578703702</v>
      </c>
      <c r="F815" s="1">
        <v>44637.610277777778</v>
      </c>
      <c r="G815" t="s">
        <v>499</v>
      </c>
      <c r="H815" t="s">
        <v>499</v>
      </c>
      <c r="I815">
        <f>IFERROR(VLOOKUP(A815,Abnormal!$D$1:$J$38,4,0),0)</f>
        <v>0</v>
      </c>
    </row>
    <row r="816" spans="1:9">
      <c r="A816" t="s">
        <v>1619</v>
      </c>
      <c r="B816" t="s">
        <v>1620</v>
      </c>
      <c r="C816">
        <v>20</v>
      </c>
      <c r="D816">
        <v>20</v>
      </c>
      <c r="E816" s="1">
        <v>44641.487939814811</v>
      </c>
      <c r="F816" s="1">
        <v>44641.488078703704</v>
      </c>
      <c r="G816" t="s">
        <v>55</v>
      </c>
      <c r="H816" t="s">
        <v>55</v>
      </c>
      <c r="I816">
        <f>IFERROR(VLOOKUP(A816,Abnormal!$D$1:$J$38,4,0),0)</f>
        <v>0</v>
      </c>
    </row>
    <row r="817" spans="1:9">
      <c r="A817" t="s">
        <v>1621</v>
      </c>
      <c r="B817" t="s">
        <v>1622</v>
      </c>
      <c r="C817">
        <v>180</v>
      </c>
      <c r="D817">
        <v>180</v>
      </c>
      <c r="E817" s="1">
        <v>44627.392187500001</v>
      </c>
      <c r="F817" s="1">
        <v>44627.405972222223</v>
      </c>
      <c r="G817" t="s">
        <v>138</v>
      </c>
      <c r="H817" t="s">
        <v>138</v>
      </c>
      <c r="I817">
        <f>IFERROR(VLOOKUP(A817,Abnormal!$D$1:$J$38,4,0),0)</f>
        <v>0</v>
      </c>
    </row>
    <row r="818" spans="1:9">
      <c r="A818" t="s">
        <v>1623</v>
      </c>
      <c r="B818" t="s">
        <v>1624</v>
      </c>
      <c r="C818">
        <v>10</v>
      </c>
      <c r="D818">
        <v>10</v>
      </c>
      <c r="E818" s="1">
        <v>44628.69940972222</v>
      </c>
      <c r="F818" s="1">
        <v>44628.699560185189</v>
      </c>
      <c r="G818" t="s">
        <v>23</v>
      </c>
      <c r="H818" t="s">
        <v>23</v>
      </c>
      <c r="I818">
        <f>IFERROR(VLOOKUP(A818,Abnormal!$D$1:$J$38,4,0),0)</f>
        <v>0</v>
      </c>
    </row>
    <row r="819" spans="1:9">
      <c r="A819" t="s">
        <v>1625</v>
      </c>
      <c r="B819" t="s">
        <v>1626</v>
      </c>
      <c r="C819">
        <v>24</v>
      </c>
      <c r="D819">
        <v>24</v>
      </c>
      <c r="E819" s="1">
        <v>44644.690127314818</v>
      </c>
      <c r="F819" s="1">
        <v>44655.381585648145</v>
      </c>
      <c r="G819" t="s">
        <v>34</v>
      </c>
      <c r="H819" t="s">
        <v>125</v>
      </c>
      <c r="I819">
        <f>IFERROR(VLOOKUP(A819,Abnormal!$D$1:$J$38,4,0),0)</f>
        <v>0</v>
      </c>
    </row>
    <row r="820" spans="1:9">
      <c r="A820" t="s">
        <v>1627</v>
      </c>
      <c r="B820" t="s">
        <v>1628</v>
      </c>
      <c r="C820">
        <v>8</v>
      </c>
      <c r="D820">
        <v>8</v>
      </c>
      <c r="E820" s="1">
        <v>44651.463437500002</v>
      </c>
      <c r="F820" s="1">
        <v>44651.46361111111</v>
      </c>
      <c r="G820" t="s">
        <v>43</v>
      </c>
      <c r="H820" t="s">
        <v>43</v>
      </c>
      <c r="I820">
        <f>IFERROR(VLOOKUP(A820,Abnormal!$D$1:$J$38,4,0),0)</f>
        <v>0</v>
      </c>
    </row>
    <row r="821" spans="1:9">
      <c r="A821" t="s">
        <v>1629</v>
      </c>
      <c r="B821" t="s">
        <v>1630</v>
      </c>
      <c r="C821">
        <v>60</v>
      </c>
      <c r="D821">
        <v>60</v>
      </c>
      <c r="E821" s="1">
        <v>44625.363125000003</v>
      </c>
      <c r="F821" s="1">
        <v>44625.365682870368</v>
      </c>
      <c r="G821" t="s">
        <v>43</v>
      </c>
      <c r="H821" t="s">
        <v>43</v>
      </c>
      <c r="I821">
        <f>IFERROR(VLOOKUP(A821,Abnormal!$D$1:$J$38,4,0),0)</f>
        <v>0</v>
      </c>
    </row>
    <row r="822" spans="1:9">
      <c r="A822" t="s">
        <v>1631</v>
      </c>
      <c r="B822" t="s">
        <v>1632</v>
      </c>
      <c r="C822">
        <v>200</v>
      </c>
      <c r="D822">
        <v>200</v>
      </c>
      <c r="E822" s="1">
        <v>44629.545810185184</v>
      </c>
      <c r="F822" s="1">
        <v>44629.545856481483</v>
      </c>
      <c r="G822" t="s">
        <v>885</v>
      </c>
      <c r="H822" t="s">
        <v>885</v>
      </c>
      <c r="I822">
        <f>IFERROR(VLOOKUP(A822,Abnormal!$D$1:$J$38,4,0),0)</f>
        <v>0</v>
      </c>
    </row>
    <row r="823" spans="1:9">
      <c r="A823" t="s">
        <v>1633</v>
      </c>
      <c r="B823" t="s">
        <v>1634</v>
      </c>
      <c r="C823">
        <v>10</v>
      </c>
      <c r="D823">
        <v>10</v>
      </c>
      <c r="E823" s="1">
        <v>44644.657962962963</v>
      </c>
      <c r="F823" s="1">
        <v>44644.658055555556</v>
      </c>
      <c r="G823" t="s">
        <v>34</v>
      </c>
      <c r="H823" t="s">
        <v>34</v>
      </c>
      <c r="I823">
        <f>IFERROR(VLOOKUP(A823,Abnormal!$D$1:$J$38,4,0),0)</f>
        <v>0</v>
      </c>
    </row>
    <row r="824" spans="1:9">
      <c r="A824" t="s">
        <v>1635</v>
      </c>
      <c r="B824" t="s">
        <v>1636</v>
      </c>
      <c r="C824">
        <v>20</v>
      </c>
      <c r="D824">
        <v>20</v>
      </c>
      <c r="E824" s="1">
        <v>44632.506111111114</v>
      </c>
      <c r="F824" s="1">
        <v>44632.506180555552</v>
      </c>
      <c r="G824" t="s">
        <v>70</v>
      </c>
      <c r="H824" t="s">
        <v>70</v>
      </c>
      <c r="I824">
        <f>IFERROR(VLOOKUP(A824,Abnormal!$D$1:$J$38,4,0),0)</f>
        <v>0</v>
      </c>
    </row>
    <row r="825" spans="1:9">
      <c r="A825" t="s">
        <v>1637</v>
      </c>
      <c r="B825" t="s">
        <v>1638</v>
      </c>
      <c r="C825">
        <v>10</v>
      </c>
      <c r="D825">
        <v>10</v>
      </c>
      <c r="E825" s="1">
        <v>44645.561886574076</v>
      </c>
      <c r="F825" s="1">
        <v>44645.561932870369</v>
      </c>
      <c r="G825" t="s">
        <v>16</v>
      </c>
      <c r="H825" t="s">
        <v>16</v>
      </c>
      <c r="I825">
        <f>IFERROR(VLOOKUP(A825,Abnormal!$D$1:$J$38,4,0),0)</f>
        <v>0</v>
      </c>
    </row>
    <row r="826" spans="1:9">
      <c r="A826" t="s">
        <v>1639</v>
      </c>
      <c r="B826" t="s">
        <v>1640</v>
      </c>
      <c r="C826">
        <v>5</v>
      </c>
      <c r="D826">
        <v>5</v>
      </c>
      <c r="E826" s="1">
        <v>44649.638842592591</v>
      </c>
      <c r="F826" s="1">
        <v>44649.63890046296</v>
      </c>
      <c r="G826" t="s">
        <v>37</v>
      </c>
      <c r="H826" t="s">
        <v>37</v>
      </c>
      <c r="I826">
        <f>IFERROR(VLOOKUP(A826,Abnormal!$D$1:$J$38,4,0),0)</f>
        <v>0</v>
      </c>
    </row>
    <row r="827" spans="1:9">
      <c r="A827" t="s">
        <v>1641</v>
      </c>
      <c r="B827" t="s">
        <v>1642</v>
      </c>
      <c r="C827">
        <v>36</v>
      </c>
      <c r="D827">
        <v>36</v>
      </c>
      <c r="E827" s="1">
        <v>44627.57230324074</v>
      </c>
      <c r="F827" s="1">
        <v>44627.572384259256</v>
      </c>
      <c r="G827" t="s">
        <v>26</v>
      </c>
      <c r="H827" t="s">
        <v>26</v>
      </c>
      <c r="I827">
        <f>IFERROR(VLOOKUP(A827,Abnormal!$D$1:$J$38,4,0),0)</f>
        <v>0</v>
      </c>
    </row>
    <row r="828" spans="1:9">
      <c r="A828" t="s">
        <v>1643</v>
      </c>
      <c r="B828" t="s">
        <v>1644</v>
      </c>
      <c r="C828">
        <v>20</v>
      </c>
      <c r="D828">
        <v>20</v>
      </c>
      <c r="E828" s="1">
        <v>44628.694525462961</v>
      </c>
      <c r="F828" s="1">
        <v>44628.694571759261</v>
      </c>
      <c r="G828" t="s">
        <v>26</v>
      </c>
      <c r="H828" t="s">
        <v>26</v>
      </c>
      <c r="I828">
        <f>IFERROR(VLOOKUP(A828,Abnormal!$D$1:$J$38,4,0),0)</f>
        <v>0</v>
      </c>
    </row>
    <row r="829" spans="1:9">
      <c r="A829" t="s">
        <v>1645</v>
      </c>
      <c r="B829" t="s">
        <v>1646</v>
      </c>
      <c r="C829">
        <v>36</v>
      </c>
      <c r="D829">
        <v>36</v>
      </c>
      <c r="E829" s="1">
        <v>44649.340567129628</v>
      </c>
      <c r="F829" s="1">
        <v>44649.340636574074</v>
      </c>
      <c r="G829" t="s">
        <v>23</v>
      </c>
      <c r="H829" t="s">
        <v>23</v>
      </c>
      <c r="I829">
        <f>IFERROR(VLOOKUP(A829,Abnormal!$D$1:$J$38,4,0),0)</f>
        <v>0</v>
      </c>
    </row>
    <row r="830" spans="1:9">
      <c r="A830" t="s">
        <v>1647</v>
      </c>
      <c r="B830" t="s">
        <v>1648</v>
      </c>
      <c r="C830">
        <v>50</v>
      </c>
      <c r="D830">
        <v>50</v>
      </c>
      <c r="E830" s="1">
        <v>44641.513877314814</v>
      </c>
      <c r="F830" s="1">
        <v>44641.516018518516</v>
      </c>
      <c r="G830" t="s">
        <v>138</v>
      </c>
      <c r="H830" t="s">
        <v>138</v>
      </c>
      <c r="I830">
        <f>IFERROR(VLOOKUP(A830,Abnormal!$D$1:$J$38,4,0),0)</f>
        <v>0</v>
      </c>
    </row>
    <row r="831" spans="1:9">
      <c r="A831" t="s">
        <v>1649</v>
      </c>
      <c r="B831" t="s">
        <v>1650</v>
      </c>
      <c r="C831">
        <v>15</v>
      </c>
      <c r="D831">
        <v>15</v>
      </c>
      <c r="E831" s="1">
        <v>44627.598252314812</v>
      </c>
      <c r="F831" s="1">
        <v>44627.599733796298</v>
      </c>
      <c r="G831" t="s">
        <v>138</v>
      </c>
      <c r="H831" t="s">
        <v>138</v>
      </c>
      <c r="I831">
        <f>IFERROR(VLOOKUP(A831,Abnormal!$D$1:$J$38,4,0),0)</f>
        <v>0</v>
      </c>
    </row>
    <row r="832" spans="1:9">
      <c r="A832" t="s">
        <v>1651</v>
      </c>
      <c r="B832" t="s">
        <v>1652</v>
      </c>
      <c r="C832">
        <v>40</v>
      </c>
      <c r="D832">
        <v>40</v>
      </c>
      <c r="E832" s="1">
        <v>44637.679537037038</v>
      </c>
      <c r="F832" s="1">
        <v>44637.679583333331</v>
      </c>
      <c r="G832" t="s">
        <v>63</v>
      </c>
      <c r="H832" t="s">
        <v>63</v>
      </c>
      <c r="I832">
        <f>IFERROR(VLOOKUP(A832,Abnormal!$D$1:$J$38,4,0),0)</f>
        <v>0</v>
      </c>
    </row>
    <row r="833" spans="1:9">
      <c r="A833" t="s">
        <v>1653</v>
      </c>
      <c r="B833" t="s">
        <v>1654</v>
      </c>
      <c r="C833">
        <v>12</v>
      </c>
      <c r="D833">
        <v>12</v>
      </c>
      <c r="E833" s="1">
        <v>44649.639479166668</v>
      </c>
      <c r="F833" s="1">
        <v>44649.639525462961</v>
      </c>
      <c r="G833" t="s">
        <v>236</v>
      </c>
      <c r="H833" t="s">
        <v>236</v>
      </c>
      <c r="I833">
        <f>IFERROR(VLOOKUP(A833,Abnormal!$D$1:$J$38,4,0),0)</f>
        <v>0</v>
      </c>
    </row>
    <row r="834" spans="1:9">
      <c r="A834" t="s">
        <v>1210</v>
      </c>
      <c r="B834" t="s">
        <v>1655</v>
      </c>
      <c r="C834">
        <v>20</v>
      </c>
      <c r="D834">
        <v>20</v>
      </c>
      <c r="E834" s="1">
        <v>44635.435104166667</v>
      </c>
      <c r="F834" s="1">
        <v>44635.435798611114</v>
      </c>
      <c r="G834" t="s">
        <v>103</v>
      </c>
      <c r="H834" t="s">
        <v>103</v>
      </c>
      <c r="I834">
        <f>IFERROR(VLOOKUP(A834,Abnormal!$D$1:$J$38,4,0),0)</f>
        <v>0</v>
      </c>
    </row>
    <row r="835" spans="1:9">
      <c r="A835" t="s">
        <v>1656</v>
      </c>
      <c r="B835" t="s">
        <v>1657</v>
      </c>
      <c r="C835">
        <v>10</v>
      </c>
      <c r="D835">
        <v>10</v>
      </c>
      <c r="E835" s="1">
        <v>44622.654236111113</v>
      </c>
      <c r="F835" s="1">
        <v>44622.654363425929</v>
      </c>
      <c r="G835" t="s">
        <v>43</v>
      </c>
      <c r="H835" t="s">
        <v>43</v>
      </c>
      <c r="I835">
        <f>IFERROR(VLOOKUP(A835,Abnormal!$D$1:$J$38,4,0),0)</f>
        <v>0</v>
      </c>
    </row>
    <row r="836" spans="1:9">
      <c r="A836" t="s">
        <v>1658</v>
      </c>
      <c r="B836" t="s">
        <v>1659</v>
      </c>
      <c r="C836">
        <v>60</v>
      </c>
      <c r="D836">
        <v>60</v>
      </c>
      <c r="E836" s="1">
        <v>44638.686550925922</v>
      </c>
      <c r="F836" s="1">
        <v>44638.686655092592</v>
      </c>
      <c r="G836" t="s">
        <v>75</v>
      </c>
      <c r="H836" t="s">
        <v>75</v>
      </c>
      <c r="I836">
        <f>IFERROR(VLOOKUP(A836,Abnormal!$D$1:$J$38,4,0),0)</f>
        <v>0</v>
      </c>
    </row>
    <row r="837" spans="1:9">
      <c r="A837" t="s">
        <v>1660</v>
      </c>
      <c r="B837" t="s">
        <v>1661</v>
      </c>
      <c r="C837">
        <v>6</v>
      </c>
      <c r="D837">
        <v>6</v>
      </c>
      <c r="E837" s="1">
        <v>44627.490266203706</v>
      </c>
      <c r="F837" s="1">
        <v>44627.490335648145</v>
      </c>
      <c r="G837" t="s">
        <v>147</v>
      </c>
      <c r="H837" t="s">
        <v>147</v>
      </c>
      <c r="I837">
        <f>IFERROR(VLOOKUP(A837,Abnormal!$D$1:$J$38,4,0),0)</f>
        <v>0</v>
      </c>
    </row>
    <row r="838" spans="1:9">
      <c r="A838" t="s">
        <v>1662</v>
      </c>
      <c r="B838" t="s">
        <v>1663</v>
      </c>
      <c r="C838">
        <v>12</v>
      </c>
      <c r="D838">
        <v>12</v>
      </c>
      <c r="E838" s="1">
        <v>44638.534571759257</v>
      </c>
      <c r="F838" s="1">
        <v>44638.53460648148</v>
      </c>
      <c r="G838" t="s">
        <v>70</v>
      </c>
      <c r="H838" t="s">
        <v>70</v>
      </c>
      <c r="I838">
        <f>IFERROR(VLOOKUP(A838,Abnormal!$D$1:$J$38,4,0),0)</f>
        <v>0</v>
      </c>
    </row>
    <row r="839" spans="1:9">
      <c r="A839" t="s">
        <v>1664</v>
      </c>
      <c r="B839" t="s">
        <v>1665</v>
      </c>
      <c r="C839">
        <v>12</v>
      </c>
      <c r="D839">
        <v>12</v>
      </c>
      <c r="E839" s="1">
        <v>44622.529409722221</v>
      </c>
      <c r="F839" s="1">
        <v>44622.532314814816</v>
      </c>
      <c r="G839" t="s">
        <v>13</v>
      </c>
      <c r="H839" t="s">
        <v>13</v>
      </c>
      <c r="I839">
        <f>IFERROR(VLOOKUP(A839,Abnormal!$D$1:$J$38,4,0),0)</f>
        <v>0</v>
      </c>
    </row>
    <row r="840" spans="1:9">
      <c r="A840" t="s">
        <v>1629</v>
      </c>
      <c r="B840" t="s">
        <v>1666</v>
      </c>
      <c r="C840">
        <v>180</v>
      </c>
      <c r="D840">
        <v>180</v>
      </c>
      <c r="E840" s="1">
        <v>44625.363125000003</v>
      </c>
      <c r="F840" s="1">
        <v>44625.365682870368</v>
      </c>
      <c r="G840" t="s">
        <v>43</v>
      </c>
      <c r="H840" t="s">
        <v>43</v>
      </c>
      <c r="I840">
        <f>IFERROR(VLOOKUP(A840,Abnormal!$D$1:$J$38,4,0),0)</f>
        <v>0</v>
      </c>
    </row>
    <row r="841" spans="1:9">
      <c r="A841" t="s">
        <v>1538</v>
      </c>
      <c r="B841" t="s">
        <v>1667</v>
      </c>
      <c r="C841">
        <v>6</v>
      </c>
      <c r="D841">
        <v>6</v>
      </c>
      <c r="E841" s="1">
        <v>44629.776192129626</v>
      </c>
      <c r="F841" s="1">
        <v>44629.778865740744</v>
      </c>
      <c r="G841" t="s">
        <v>40</v>
      </c>
      <c r="H841" t="s">
        <v>40</v>
      </c>
      <c r="I841">
        <f>IFERROR(VLOOKUP(A841,Abnormal!$D$1:$J$38,4,0),0)</f>
        <v>0</v>
      </c>
    </row>
    <row r="842" spans="1:9">
      <c r="A842" t="s">
        <v>1668</v>
      </c>
      <c r="B842" t="s">
        <v>1669</v>
      </c>
      <c r="C842">
        <v>10</v>
      </c>
      <c r="D842">
        <v>10</v>
      </c>
      <c r="E842" s="1">
        <v>44641.557187500002</v>
      </c>
      <c r="F842" s="1">
        <v>44641.557291666664</v>
      </c>
      <c r="G842" t="s">
        <v>26</v>
      </c>
      <c r="H842" t="s">
        <v>26</v>
      </c>
      <c r="I842">
        <f>IFERROR(VLOOKUP(A842,Abnormal!$D$1:$J$38,4,0),0)</f>
        <v>0</v>
      </c>
    </row>
    <row r="843" spans="1:9">
      <c r="A843" t="s">
        <v>1670</v>
      </c>
      <c r="B843" t="s">
        <v>1671</v>
      </c>
      <c r="C843">
        <v>20</v>
      </c>
      <c r="D843">
        <v>20</v>
      </c>
      <c r="E843" s="1">
        <v>44625.604212962964</v>
      </c>
      <c r="F843" s="1">
        <v>44625.604270833333</v>
      </c>
      <c r="G843" t="s">
        <v>16</v>
      </c>
      <c r="H843" t="s">
        <v>16</v>
      </c>
      <c r="I843">
        <f>IFERROR(VLOOKUP(A843,Abnormal!$D$1:$J$38,4,0),0)</f>
        <v>0</v>
      </c>
    </row>
    <row r="844" spans="1:9">
      <c r="A844" t="s">
        <v>1672</v>
      </c>
      <c r="B844" t="s">
        <v>1673</v>
      </c>
      <c r="C844">
        <v>5</v>
      </c>
      <c r="D844">
        <v>5</v>
      </c>
      <c r="E844" s="1">
        <v>44645.515393518515</v>
      </c>
      <c r="F844" s="1">
        <v>44645.5155787037</v>
      </c>
      <c r="G844" t="s">
        <v>128</v>
      </c>
      <c r="H844" t="s">
        <v>128</v>
      </c>
      <c r="I844">
        <f>IFERROR(VLOOKUP(A844,Abnormal!$D$1:$J$38,4,0),0)</f>
        <v>0</v>
      </c>
    </row>
    <row r="845" spans="1:9">
      <c r="A845" t="s">
        <v>1674</v>
      </c>
      <c r="B845" t="s">
        <v>1675</v>
      </c>
      <c r="C845">
        <v>6</v>
      </c>
      <c r="D845">
        <v>6</v>
      </c>
      <c r="E845" s="1">
        <v>44648.564155092594</v>
      </c>
      <c r="F845" s="1">
        <v>44648.564247685186</v>
      </c>
      <c r="G845" t="s">
        <v>282</v>
      </c>
      <c r="H845" t="s">
        <v>282</v>
      </c>
      <c r="I845">
        <f>IFERROR(VLOOKUP(A845,Abnormal!$D$1:$J$38,4,0),0)</f>
        <v>0</v>
      </c>
    </row>
    <row r="846" spans="1:9">
      <c r="A846" t="s">
        <v>1676</v>
      </c>
      <c r="B846" t="s">
        <v>1677</v>
      </c>
      <c r="C846">
        <v>1</v>
      </c>
      <c r="D846">
        <v>1</v>
      </c>
      <c r="E846" s="1">
        <v>44644.353576388887</v>
      </c>
      <c r="F846" s="1">
        <v>44644.353622685187</v>
      </c>
      <c r="G846" t="s">
        <v>499</v>
      </c>
      <c r="H846" t="s">
        <v>499</v>
      </c>
      <c r="I846">
        <f>IFERROR(VLOOKUP(A846,Abnormal!$D$1:$J$38,4,0),0)</f>
        <v>0</v>
      </c>
    </row>
    <row r="847" spans="1:9">
      <c r="A847" t="s">
        <v>1678</v>
      </c>
      <c r="B847" t="s">
        <v>1679</v>
      </c>
      <c r="C847">
        <v>12</v>
      </c>
      <c r="D847">
        <v>12</v>
      </c>
      <c r="E847" s="1">
        <v>44651.652800925927</v>
      </c>
      <c r="F847" s="1">
        <v>44651.653263888889</v>
      </c>
      <c r="G847" t="s">
        <v>128</v>
      </c>
      <c r="H847" t="s">
        <v>128</v>
      </c>
      <c r="I847">
        <f>IFERROR(VLOOKUP(A847,Abnormal!$D$1:$J$38,4,0),0)</f>
        <v>0</v>
      </c>
    </row>
    <row r="848" spans="1:9">
      <c r="A848" t="s">
        <v>1680</v>
      </c>
      <c r="B848" t="s">
        <v>1681</v>
      </c>
      <c r="C848">
        <v>7</v>
      </c>
      <c r="D848">
        <v>7</v>
      </c>
      <c r="E848" s="1">
        <v>44636.604467592595</v>
      </c>
      <c r="F848" s="1">
        <v>44636.604594907411</v>
      </c>
      <c r="G848" t="s">
        <v>43</v>
      </c>
      <c r="H848" t="s">
        <v>43</v>
      </c>
      <c r="I848">
        <f>IFERROR(VLOOKUP(A848,Abnormal!$D$1:$J$38,4,0),0)</f>
        <v>0</v>
      </c>
    </row>
    <row r="849" spans="1:9">
      <c r="A849" t="s">
        <v>1682</v>
      </c>
      <c r="B849" t="s">
        <v>1683</v>
      </c>
      <c r="C849">
        <v>2</v>
      </c>
      <c r="D849">
        <v>2</v>
      </c>
      <c r="E849" s="1">
        <v>44628.767812500002</v>
      </c>
      <c r="F849" s="1">
        <v>44628.767870370371</v>
      </c>
      <c r="G849" t="s">
        <v>34</v>
      </c>
      <c r="H849" t="s">
        <v>34</v>
      </c>
      <c r="I849">
        <f>IFERROR(VLOOKUP(A849,Abnormal!$D$1:$J$38,4,0),0)</f>
        <v>0</v>
      </c>
    </row>
    <row r="850" spans="1:9">
      <c r="A850" t="s">
        <v>1684</v>
      </c>
      <c r="B850" t="s">
        <v>1685</v>
      </c>
      <c r="C850">
        <v>3</v>
      </c>
      <c r="D850">
        <v>3</v>
      </c>
      <c r="E850" s="1">
        <v>44650.678344907406</v>
      </c>
      <c r="F850" s="1">
        <v>44650.678379629629</v>
      </c>
      <c r="G850" t="s">
        <v>164</v>
      </c>
      <c r="H850" t="s">
        <v>164</v>
      </c>
      <c r="I850">
        <f>IFERROR(VLOOKUP(A850,Abnormal!$D$1:$J$38,4,0),0)</f>
        <v>0</v>
      </c>
    </row>
    <row r="851" spans="1:9">
      <c r="A851" t="s">
        <v>1686</v>
      </c>
      <c r="B851" t="s">
        <v>1687</v>
      </c>
      <c r="C851">
        <v>24</v>
      </c>
      <c r="D851">
        <v>24</v>
      </c>
      <c r="E851" s="1">
        <v>44649.675266203703</v>
      </c>
      <c r="F851" s="1">
        <v>44649.675335648149</v>
      </c>
      <c r="G851" t="s">
        <v>37</v>
      </c>
      <c r="H851" t="s">
        <v>37</v>
      </c>
      <c r="I851">
        <f>IFERROR(VLOOKUP(A851,Abnormal!$D$1:$J$38,4,0),0)</f>
        <v>0</v>
      </c>
    </row>
    <row r="852" spans="1:9">
      <c r="A852" t="s">
        <v>1688</v>
      </c>
      <c r="B852" t="s">
        <v>1689</v>
      </c>
      <c r="C852">
        <v>6</v>
      </c>
      <c r="D852">
        <v>6</v>
      </c>
      <c r="E852" s="1">
        <v>44634.703113425923</v>
      </c>
      <c r="F852" s="1">
        <v>44634.703587962962</v>
      </c>
      <c r="G852" t="s">
        <v>252</v>
      </c>
      <c r="H852" t="s">
        <v>252</v>
      </c>
      <c r="I852">
        <f>IFERROR(VLOOKUP(A852,Abnormal!$D$1:$J$38,4,0),0)</f>
        <v>0</v>
      </c>
    </row>
    <row r="853" spans="1:9">
      <c r="A853" t="s">
        <v>1690</v>
      </c>
      <c r="B853" t="s">
        <v>1691</v>
      </c>
      <c r="C853">
        <v>5</v>
      </c>
      <c r="D853">
        <v>5</v>
      </c>
      <c r="E853" s="1">
        <v>44650.643310185187</v>
      </c>
      <c r="F853" s="1">
        <v>44650.643368055556</v>
      </c>
      <c r="G853" t="s">
        <v>40</v>
      </c>
      <c r="H853" t="s">
        <v>40</v>
      </c>
      <c r="I853">
        <f>IFERROR(VLOOKUP(A853,Abnormal!$D$1:$J$38,4,0),0)</f>
        <v>0</v>
      </c>
    </row>
    <row r="854" spans="1:9">
      <c r="A854" t="s">
        <v>1692</v>
      </c>
      <c r="B854" t="s">
        <v>1693</v>
      </c>
      <c r="C854">
        <v>40</v>
      </c>
      <c r="D854">
        <v>40</v>
      </c>
      <c r="E854" s="1">
        <v>44624.733437499999</v>
      </c>
      <c r="F854" s="1">
        <v>44624.733483796299</v>
      </c>
      <c r="G854" t="s">
        <v>70</v>
      </c>
      <c r="H854" t="s">
        <v>70</v>
      </c>
      <c r="I854">
        <f>IFERROR(VLOOKUP(A854,Abnormal!$D$1:$J$38,4,0),0)</f>
        <v>0</v>
      </c>
    </row>
    <row r="855" spans="1:9">
      <c r="A855" t="s">
        <v>1694</v>
      </c>
      <c r="B855" t="s">
        <v>1695</v>
      </c>
      <c r="C855">
        <v>10</v>
      </c>
      <c r="D855">
        <v>10</v>
      </c>
      <c r="E855" s="1">
        <v>44634.751296296294</v>
      </c>
      <c r="F855" s="1">
        <v>44634.751342592594</v>
      </c>
      <c r="G855" t="s">
        <v>23</v>
      </c>
      <c r="H855" t="s">
        <v>23</v>
      </c>
      <c r="I855">
        <f>IFERROR(VLOOKUP(A855,Abnormal!$D$1:$J$38,4,0),0)</f>
        <v>0</v>
      </c>
    </row>
    <row r="856" spans="1:9">
      <c r="A856" t="s">
        <v>1696</v>
      </c>
      <c r="B856" t="s">
        <v>1697</v>
      </c>
      <c r="C856">
        <v>12</v>
      </c>
      <c r="D856">
        <v>12</v>
      </c>
      <c r="E856" s="1">
        <v>44642.587523148148</v>
      </c>
      <c r="F856" s="1">
        <v>44642.587592592594</v>
      </c>
      <c r="G856" t="s">
        <v>55</v>
      </c>
      <c r="H856" t="s">
        <v>55</v>
      </c>
      <c r="I856">
        <f>IFERROR(VLOOKUP(A856,Abnormal!$D$1:$J$38,4,0),0)</f>
        <v>0</v>
      </c>
    </row>
    <row r="857" spans="1:9">
      <c r="A857" t="s">
        <v>1698</v>
      </c>
      <c r="B857" t="s">
        <v>1699</v>
      </c>
      <c r="C857">
        <v>20</v>
      </c>
      <c r="D857">
        <v>20</v>
      </c>
      <c r="E857" s="1">
        <v>44642.657233796293</v>
      </c>
      <c r="F857" s="1">
        <v>44655.380439814813</v>
      </c>
      <c r="G857" t="s">
        <v>55</v>
      </c>
      <c r="H857" t="s">
        <v>125</v>
      </c>
      <c r="I857">
        <f>IFERROR(VLOOKUP(A857,Abnormal!$D$1:$J$38,4,0),0)</f>
        <v>0</v>
      </c>
    </row>
    <row r="858" spans="1:9">
      <c r="A858" t="s">
        <v>1700</v>
      </c>
      <c r="B858" t="s">
        <v>1701</v>
      </c>
      <c r="C858">
        <v>12</v>
      </c>
      <c r="D858">
        <v>12</v>
      </c>
      <c r="E858" s="1">
        <v>44623.447997685187</v>
      </c>
      <c r="F858" s="1">
        <v>44623.449143518519</v>
      </c>
      <c r="G858" t="s">
        <v>43</v>
      </c>
      <c r="H858" t="s">
        <v>43</v>
      </c>
      <c r="I858">
        <f>IFERROR(VLOOKUP(A858,Abnormal!$D$1:$J$38,4,0),0)</f>
        <v>0</v>
      </c>
    </row>
    <row r="859" spans="1:9">
      <c r="A859" t="s">
        <v>1702</v>
      </c>
      <c r="B859" t="s">
        <v>1703</v>
      </c>
      <c r="C859">
        <v>2</v>
      </c>
      <c r="D859">
        <v>2</v>
      </c>
      <c r="E859" s="1">
        <v>44635.560833333337</v>
      </c>
      <c r="F859" s="1">
        <v>44635.561574074076</v>
      </c>
      <c r="G859" t="s">
        <v>37</v>
      </c>
      <c r="H859" t="s">
        <v>37</v>
      </c>
      <c r="I859">
        <f>IFERROR(VLOOKUP(A859,Abnormal!$D$1:$J$38,4,0),0)</f>
        <v>0</v>
      </c>
    </row>
    <row r="860" spans="1:9">
      <c r="A860" t="s">
        <v>1704</v>
      </c>
      <c r="B860" t="s">
        <v>1705</v>
      </c>
      <c r="C860">
        <v>2</v>
      </c>
      <c r="D860">
        <v>2</v>
      </c>
      <c r="E860" s="1">
        <v>44629.745347222219</v>
      </c>
      <c r="F860" s="1">
        <v>44629.745798611111</v>
      </c>
      <c r="G860" t="s">
        <v>1706</v>
      </c>
      <c r="H860" t="s">
        <v>1706</v>
      </c>
      <c r="I860">
        <f>IFERROR(VLOOKUP(A860,Abnormal!$D$1:$J$38,4,0),0)</f>
        <v>0</v>
      </c>
    </row>
    <row r="861" spans="1:9">
      <c r="A861" t="s">
        <v>1707</v>
      </c>
      <c r="B861" t="s">
        <v>1708</v>
      </c>
      <c r="C861">
        <v>3</v>
      </c>
      <c r="D861">
        <v>3</v>
      </c>
      <c r="E861" s="1">
        <v>44637.63318287037</v>
      </c>
      <c r="F861" s="1">
        <v>44637.633287037039</v>
      </c>
      <c r="G861" t="s">
        <v>43</v>
      </c>
      <c r="H861" t="s">
        <v>43</v>
      </c>
      <c r="I861">
        <f>IFERROR(VLOOKUP(A861,Abnormal!$D$1:$J$38,4,0),0)</f>
        <v>0</v>
      </c>
    </row>
    <row r="862" spans="1:9">
      <c r="A862" t="s">
        <v>1709</v>
      </c>
      <c r="B862" t="s">
        <v>1710</v>
      </c>
      <c r="C862">
        <v>3</v>
      </c>
      <c r="D862">
        <v>3</v>
      </c>
      <c r="E862" s="1">
        <v>44645.431805555556</v>
      </c>
      <c r="F862" s="1">
        <v>44645.431840277779</v>
      </c>
      <c r="G862" t="s">
        <v>16</v>
      </c>
      <c r="H862" t="s">
        <v>16</v>
      </c>
      <c r="I862">
        <f>IFERROR(VLOOKUP(A862,Abnormal!$D$1:$J$38,4,0),0)</f>
        <v>0</v>
      </c>
    </row>
    <row r="863" spans="1:9">
      <c r="A863" t="s">
        <v>1711</v>
      </c>
      <c r="B863" t="s">
        <v>1712</v>
      </c>
      <c r="C863">
        <v>198</v>
      </c>
      <c r="D863">
        <v>198</v>
      </c>
      <c r="E863" s="1">
        <v>44642.477175925924</v>
      </c>
      <c r="F863" s="1">
        <v>44642.548113425924</v>
      </c>
      <c r="G863" t="s">
        <v>26</v>
      </c>
      <c r="H863" t="s">
        <v>26</v>
      </c>
      <c r="I863">
        <f>IFERROR(VLOOKUP(A863,Abnormal!$D$1:$J$38,4,0),0)</f>
        <v>0</v>
      </c>
    </row>
    <row r="864" spans="1:9">
      <c r="A864" t="s">
        <v>1713</v>
      </c>
      <c r="B864" t="s">
        <v>1714</v>
      </c>
      <c r="C864">
        <v>10</v>
      </c>
      <c r="D864">
        <v>10</v>
      </c>
      <c r="E864" s="1">
        <v>44644.465196759258</v>
      </c>
      <c r="F864" s="1">
        <v>44644.465266203704</v>
      </c>
      <c r="G864" t="s">
        <v>70</v>
      </c>
      <c r="H864" t="s">
        <v>70</v>
      </c>
      <c r="I864">
        <f>IFERROR(VLOOKUP(A864,Abnormal!$D$1:$J$38,4,0),0)</f>
        <v>0</v>
      </c>
    </row>
    <row r="865" spans="1:9">
      <c r="A865" t="s">
        <v>1715</v>
      </c>
      <c r="B865" t="s">
        <v>1716</v>
      </c>
      <c r="C865">
        <v>12</v>
      </c>
      <c r="D865">
        <v>12</v>
      </c>
      <c r="E865" s="1">
        <v>44650.665763888886</v>
      </c>
      <c r="F865" s="1">
        <v>44650.665844907409</v>
      </c>
      <c r="G865" t="s">
        <v>75</v>
      </c>
      <c r="H865" t="s">
        <v>75</v>
      </c>
      <c r="I865">
        <f>IFERROR(VLOOKUP(A865,Abnormal!$D$1:$J$38,4,0),0)</f>
        <v>0</v>
      </c>
    </row>
    <row r="866" spans="1:9">
      <c r="A866" t="s">
        <v>1717</v>
      </c>
      <c r="B866" t="s">
        <v>1718</v>
      </c>
      <c r="C866">
        <v>12</v>
      </c>
      <c r="D866">
        <v>12</v>
      </c>
      <c r="E866" s="1">
        <v>44650.561041666668</v>
      </c>
      <c r="F866" s="1">
        <v>44650.561099537037</v>
      </c>
      <c r="G866" t="s">
        <v>499</v>
      </c>
      <c r="H866" t="s">
        <v>499</v>
      </c>
      <c r="I866">
        <f>IFERROR(VLOOKUP(A866,Abnormal!$D$1:$J$38,4,0),0)</f>
        <v>0</v>
      </c>
    </row>
    <row r="867" spans="1:9">
      <c r="A867" t="s">
        <v>1719</v>
      </c>
      <c r="B867" t="s">
        <v>1720</v>
      </c>
      <c r="C867">
        <v>1</v>
      </c>
      <c r="D867">
        <v>1</v>
      </c>
      <c r="E867" s="1">
        <v>44630.368171296293</v>
      </c>
      <c r="F867" s="1">
        <v>44630.368750000001</v>
      </c>
      <c r="G867" t="s">
        <v>575</v>
      </c>
      <c r="H867" t="s">
        <v>575</v>
      </c>
      <c r="I867">
        <f>IFERROR(VLOOKUP(A867,Abnormal!$D$1:$J$38,4,0),0)</f>
        <v>0</v>
      </c>
    </row>
    <row r="868" spans="1:9">
      <c r="A868" t="s">
        <v>1721</v>
      </c>
      <c r="B868" t="s">
        <v>1722</v>
      </c>
      <c r="C868">
        <v>6</v>
      </c>
      <c r="D868">
        <v>6</v>
      </c>
      <c r="E868" s="1">
        <v>44641.603831018518</v>
      </c>
      <c r="F868" s="1">
        <v>44641.603865740741</v>
      </c>
      <c r="G868" t="s">
        <v>164</v>
      </c>
      <c r="H868" t="s">
        <v>164</v>
      </c>
      <c r="I868">
        <f>IFERROR(VLOOKUP(A868,Abnormal!$D$1:$J$38,4,0),0)</f>
        <v>0</v>
      </c>
    </row>
    <row r="869" spans="1:9">
      <c r="A869" t="s">
        <v>1723</v>
      </c>
      <c r="B869" t="s">
        <v>1724</v>
      </c>
      <c r="C869">
        <v>31</v>
      </c>
      <c r="D869">
        <v>31</v>
      </c>
      <c r="E869" s="1">
        <v>44630.444456018522</v>
      </c>
      <c r="F869" s="1">
        <v>44630.445717592593</v>
      </c>
      <c r="G869" t="s">
        <v>282</v>
      </c>
      <c r="H869" t="s">
        <v>282</v>
      </c>
      <c r="I869">
        <f>IFERROR(VLOOKUP(A869,Abnormal!$D$1:$J$38,4,0),0)</f>
        <v>0</v>
      </c>
    </row>
    <row r="870" spans="1:9">
      <c r="A870" t="s">
        <v>1725</v>
      </c>
      <c r="B870" t="s">
        <v>1726</v>
      </c>
      <c r="C870">
        <v>30</v>
      </c>
      <c r="D870">
        <v>30</v>
      </c>
      <c r="E870" s="1">
        <v>44637.64576388889</v>
      </c>
      <c r="F870" s="1">
        <v>44637.645868055559</v>
      </c>
      <c r="G870" t="s">
        <v>43</v>
      </c>
      <c r="H870" t="s">
        <v>43</v>
      </c>
      <c r="I870">
        <f>IFERROR(VLOOKUP(A870,Abnormal!$D$1:$J$38,4,0),0)</f>
        <v>0</v>
      </c>
    </row>
    <row r="871" spans="1:9">
      <c r="A871" t="s">
        <v>1727</v>
      </c>
      <c r="B871" t="s">
        <v>1728</v>
      </c>
      <c r="C871">
        <v>45</v>
      </c>
      <c r="D871">
        <v>45</v>
      </c>
      <c r="E871" s="1">
        <v>44650.567303240743</v>
      </c>
      <c r="F871" s="1">
        <v>44650.567789351851</v>
      </c>
      <c r="G871" t="s">
        <v>60</v>
      </c>
      <c r="H871" t="s">
        <v>60</v>
      </c>
      <c r="I871">
        <f>IFERROR(VLOOKUP(A871,Abnormal!$D$1:$J$38,4,0),0)</f>
        <v>0</v>
      </c>
    </row>
    <row r="872" spans="1:9">
      <c r="A872" t="s">
        <v>1729</v>
      </c>
      <c r="B872" t="s">
        <v>1730</v>
      </c>
      <c r="C872">
        <v>6</v>
      </c>
      <c r="D872">
        <v>6</v>
      </c>
      <c r="E872" s="1">
        <v>44628.758796296293</v>
      </c>
      <c r="F872" s="1">
        <v>44628.758981481478</v>
      </c>
      <c r="G872" t="s">
        <v>34</v>
      </c>
      <c r="H872" t="s">
        <v>34</v>
      </c>
      <c r="I872">
        <f>IFERROR(VLOOKUP(A872,Abnormal!$D$1:$J$38,4,0),0)</f>
        <v>0</v>
      </c>
    </row>
    <row r="873" spans="1:9">
      <c r="A873" t="s">
        <v>1731</v>
      </c>
      <c r="B873" t="s">
        <v>1732</v>
      </c>
      <c r="C873">
        <v>2</v>
      </c>
      <c r="D873">
        <v>2</v>
      </c>
      <c r="E873" s="1">
        <v>44633.39539351852</v>
      </c>
      <c r="F873" s="1">
        <v>44633.395509259259</v>
      </c>
      <c r="G873" t="s">
        <v>268</v>
      </c>
      <c r="H873" t="s">
        <v>268</v>
      </c>
      <c r="I873">
        <f>IFERROR(VLOOKUP(A873,Abnormal!$D$1:$J$38,4,0),0)</f>
        <v>0</v>
      </c>
    </row>
    <row r="874" spans="1:9">
      <c r="A874" t="s">
        <v>1733</v>
      </c>
      <c r="B874" t="s">
        <v>1734</v>
      </c>
      <c r="C874">
        <v>10</v>
      </c>
      <c r="D874">
        <v>10</v>
      </c>
      <c r="E874" s="1">
        <v>44634.608599537038</v>
      </c>
      <c r="F874" s="1">
        <v>44634.6091087963</v>
      </c>
      <c r="G874" t="s">
        <v>26</v>
      </c>
      <c r="H874" t="s">
        <v>26</v>
      </c>
      <c r="I874">
        <f>IFERROR(VLOOKUP(A874,Abnormal!$D$1:$J$38,4,0),0)</f>
        <v>0</v>
      </c>
    </row>
    <row r="875" spans="1:9">
      <c r="A875" t="s">
        <v>1735</v>
      </c>
      <c r="B875" t="s">
        <v>1736</v>
      </c>
      <c r="C875">
        <v>1</v>
      </c>
      <c r="D875">
        <v>1</v>
      </c>
      <c r="E875" s="1">
        <v>44636.382222222222</v>
      </c>
      <c r="F875" s="1">
        <v>44636.38244212963</v>
      </c>
      <c r="G875" t="s">
        <v>70</v>
      </c>
      <c r="H875" t="s">
        <v>70</v>
      </c>
      <c r="I875">
        <f>IFERROR(VLOOKUP(A875,Abnormal!$D$1:$J$38,4,0),0)</f>
        <v>0</v>
      </c>
    </row>
    <row r="876" spans="1:9">
      <c r="A876" t="s">
        <v>1737</v>
      </c>
      <c r="B876" t="s">
        <v>1738</v>
      </c>
      <c r="C876">
        <v>20</v>
      </c>
      <c r="D876">
        <v>20</v>
      </c>
      <c r="E876" s="1">
        <v>44622.581018518518</v>
      </c>
      <c r="F876" s="1">
        <v>44622.582349537035</v>
      </c>
      <c r="G876" t="s">
        <v>60</v>
      </c>
      <c r="H876" t="s">
        <v>60</v>
      </c>
      <c r="I876">
        <f>IFERROR(VLOOKUP(A876,Abnormal!$D$1:$J$38,4,0),0)</f>
        <v>0</v>
      </c>
    </row>
    <row r="877" spans="1:9">
      <c r="A877" t="s">
        <v>1739</v>
      </c>
      <c r="B877" t="s">
        <v>1740</v>
      </c>
      <c r="C877">
        <v>12</v>
      </c>
      <c r="D877">
        <v>12</v>
      </c>
      <c r="E877" s="1">
        <v>44649.552361111113</v>
      </c>
      <c r="F877" s="1">
        <v>44649.55259259259</v>
      </c>
      <c r="G877" t="s">
        <v>43</v>
      </c>
      <c r="H877" t="s">
        <v>43</v>
      </c>
      <c r="I877">
        <f>IFERROR(VLOOKUP(A877,Abnormal!$D$1:$J$38,4,0),0)</f>
        <v>0</v>
      </c>
    </row>
    <row r="878" spans="1:9">
      <c r="A878" t="s">
        <v>1741</v>
      </c>
      <c r="B878" t="s">
        <v>1742</v>
      </c>
      <c r="C878">
        <v>1</v>
      </c>
      <c r="D878">
        <v>1</v>
      </c>
      <c r="E878" s="1">
        <v>44637.61041666667</v>
      </c>
      <c r="F878" s="1">
        <v>44637.610474537039</v>
      </c>
      <c r="G878" t="s">
        <v>10</v>
      </c>
      <c r="H878" t="s">
        <v>10</v>
      </c>
      <c r="I878">
        <f>IFERROR(VLOOKUP(A878,Abnormal!$D$1:$J$38,4,0),0)</f>
        <v>0</v>
      </c>
    </row>
    <row r="879" spans="1:9">
      <c r="A879" t="s">
        <v>1743</v>
      </c>
      <c r="B879" t="s">
        <v>1744</v>
      </c>
      <c r="C879">
        <v>3</v>
      </c>
      <c r="D879">
        <v>3</v>
      </c>
      <c r="E879" s="1">
        <v>44635.376620370371</v>
      </c>
      <c r="F879" s="1">
        <v>44635.376782407409</v>
      </c>
      <c r="G879" t="s">
        <v>138</v>
      </c>
      <c r="H879" t="s">
        <v>138</v>
      </c>
      <c r="I879">
        <f>IFERROR(VLOOKUP(A879,Abnormal!$D$1:$J$38,4,0),0)</f>
        <v>0</v>
      </c>
    </row>
    <row r="880" spans="1:9">
      <c r="A880" t="s">
        <v>1589</v>
      </c>
      <c r="B880" t="s">
        <v>1745</v>
      </c>
      <c r="C880">
        <v>24</v>
      </c>
      <c r="D880">
        <v>24</v>
      </c>
      <c r="E880" s="1">
        <v>44628.40766203704</v>
      </c>
      <c r="F880" s="1">
        <v>44628.40902777778</v>
      </c>
      <c r="G880" t="s">
        <v>138</v>
      </c>
      <c r="H880" t="s">
        <v>138</v>
      </c>
      <c r="I880">
        <f>IFERROR(VLOOKUP(A880,Abnormal!$D$1:$J$38,4,0),0)</f>
        <v>0</v>
      </c>
    </row>
    <row r="881" spans="1:9">
      <c r="A881" t="s">
        <v>1746</v>
      </c>
      <c r="B881" t="s">
        <v>1747</v>
      </c>
      <c r="C881">
        <v>300</v>
      </c>
      <c r="D881">
        <v>300</v>
      </c>
      <c r="E881" s="1">
        <v>44650.468599537038</v>
      </c>
      <c r="F881" s="1">
        <v>44650.468657407408</v>
      </c>
      <c r="G881" t="s">
        <v>282</v>
      </c>
      <c r="H881" t="s">
        <v>282</v>
      </c>
      <c r="I881">
        <f>IFERROR(VLOOKUP(A881,Abnormal!$D$1:$J$38,4,0),0)</f>
        <v>0</v>
      </c>
    </row>
    <row r="882" spans="1:9">
      <c r="A882" t="s">
        <v>1748</v>
      </c>
      <c r="B882" t="s">
        <v>1749</v>
      </c>
      <c r="C882">
        <v>6</v>
      </c>
      <c r="D882">
        <v>6</v>
      </c>
      <c r="E882" s="1">
        <v>44651.641296296293</v>
      </c>
      <c r="F882" s="1">
        <v>44651.642395833333</v>
      </c>
      <c r="G882" t="s">
        <v>60</v>
      </c>
      <c r="H882" t="s">
        <v>60</v>
      </c>
      <c r="I882">
        <f>IFERROR(VLOOKUP(A882,Abnormal!$D$1:$J$38,4,0),0)</f>
        <v>0</v>
      </c>
    </row>
    <row r="883" spans="1:9">
      <c r="A883" t="s">
        <v>1750</v>
      </c>
      <c r="B883" t="s">
        <v>1751</v>
      </c>
      <c r="C883">
        <v>6</v>
      </c>
      <c r="D883">
        <v>6</v>
      </c>
      <c r="E883" s="1">
        <v>44641.657881944448</v>
      </c>
      <c r="F883" s="1">
        <v>44641.658900462964</v>
      </c>
      <c r="G883" t="s">
        <v>138</v>
      </c>
      <c r="H883" t="s">
        <v>138</v>
      </c>
      <c r="I883">
        <f>IFERROR(VLOOKUP(A883,Abnormal!$D$1:$J$38,4,0),0)</f>
        <v>0</v>
      </c>
    </row>
    <row r="884" spans="1:9">
      <c r="A884" t="s">
        <v>1752</v>
      </c>
      <c r="B884" t="s">
        <v>1753</v>
      </c>
      <c r="C884">
        <v>12</v>
      </c>
      <c r="D884">
        <v>12</v>
      </c>
      <c r="E884" s="1">
        <v>44636.573969907404</v>
      </c>
      <c r="F884" s="1">
        <v>44636.57403935185</v>
      </c>
      <c r="G884" t="s">
        <v>29</v>
      </c>
      <c r="H884" t="s">
        <v>29</v>
      </c>
      <c r="I884">
        <f>IFERROR(VLOOKUP(A884,Abnormal!$D$1:$J$38,4,0),0)</f>
        <v>0</v>
      </c>
    </row>
    <row r="885" spans="1:9">
      <c r="A885" t="s">
        <v>1754</v>
      </c>
      <c r="B885" t="s">
        <v>1755</v>
      </c>
      <c r="C885">
        <v>36</v>
      </c>
      <c r="D885">
        <v>36</v>
      </c>
      <c r="E885" s="1">
        <v>44636.363981481481</v>
      </c>
      <c r="F885" s="1">
        <v>44636.364131944443</v>
      </c>
      <c r="G885" t="s">
        <v>75</v>
      </c>
      <c r="H885" t="s">
        <v>75</v>
      </c>
      <c r="I885">
        <f>IFERROR(VLOOKUP(A885,Abnormal!$D$1:$J$38,4,0),0)</f>
        <v>0</v>
      </c>
    </row>
    <row r="886" spans="1:9">
      <c r="A886" t="s">
        <v>1756</v>
      </c>
      <c r="B886" t="s">
        <v>1757</v>
      </c>
      <c r="C886">
        <v>6</v>
      </c>
      <c r="D886">
        <v>6</v>
      </c>
      <c r="E886" s="1">
        <v>44649.691874999997</v>
      </c>
      <c r="F886" s="1">
        <v>44649.691944444443</v>
      </c>
      <c r="G886" t="s">
        <v>55</v>
      </c>
      <c r="H886" t="s">
        <v>55</v>
      </c>
      <c r="I886">
        <f>IFERROR(VLOOKUP(A886,Abnormal!$D$1:$J$38,4,0),0)</f>
        <v>0</v>
      </c>
    </row>
    <row r="887" spans="1:9">
      <c r="A887" t="s">
        <v>1758</v>
      </c>
      <c r="B887" t="s">
        <v>1759</v>
      </c>
      <c r="C887">
        <v>6</v>
      </c>
      <c r="D887">
        <v>6</v>
      </c>
      <c r="E887" s="1">
        <v>44637.349988425929</v>
      </c>
      <c r="F887" s="1">
        <v>44637.350034722222</v>
      </c>
      <c r="G887" t="s">
        <v>10</v>
      </c>
      <c r="H887" t="s">
        <v>10</v>
      </c>
      <c r="I887">
        <f>IFERROR(VLOOKUP(A887,Abnormal!$D$1:$J$38,4,0),0)</f>
        <v>0</v>
      </c>
    </row>
    <row r="888" spans="1:9">
      <c r="A888" t="s">
        <v>1760</v>
      </c>
      <c r="B888" t="s">
        <v>1761</v>
      </c>
      <c r="C888">
        <v>3</v>
      </c>
      <c r="D888">
        <v>3</v>
      </c>
      <c r="E888" s="1">
        <v>44634.65420138889</v>
      </c>
      <c r="F888" s="1">
        <v>44634.654247685183</v>
      </c>
      <c r="G888" t="s">
        <v>63</v>
      </c>
      <c r="H888" t="s">
        <v>63</v>
      </c>
      <c r="I888">
        <f>IFERROR(VLOOKUP(A888,Abnormal!$D$1:$J$38,4,0),0)</f>
        <v>0</v>
      </c>
    </row>
    <row r="889" spans="1:9">
      <c r="A889" t="s">
        <v>1762</v>
      </c>
      <c r="B889" t="s">
        <v>1763</v>
      </c>
      <c r="C889">
        <v>18</v>
      </c>
      <c r="D889">
        <v>18</v>
      </c>
      <c r="E889" s="1">
        <v>44644.446655092594</v>
      </c>
      <c r="F889" s="1">
        <v>44644.449502314812</v>
      </c>
      <c r="G889" t="s">
        <v>75</v>
      </c>
      <c r="H889" t="s">
        <v>46</v>
      </c>
      <c r="I889">
        <f>IFERROR(VLOOKUP(A889,Abnormal!$D$1:$J$38,4,0),0)</f>
        <v>0</v>
      </c>
    </row>
    <row r="890" spans="1:9">
      <c r="A890" t="s">
        <v>1764</v>
      </c>
      <c r="B890" t="s">
        <v>1765</v>
      </c>
      <c r="C890">
        <v>2</v>
      </c>
      <c r="D890">
        <v>2</v>
      </c>
      <c r="E890" s="1">
        <v>44640.370821759258</v>
      </c>
      <c r="F890" s="1">
        <v>44640.370868055557</v>
      </c>
      <c r="G890" t="s">
        <v>233</v>
      </c>
      <c r="H890" t="s">
        <v>233</v>
      </c>
      <c r="I890">
        <f>IFERROR(VLOOKUP(A890,Abnormal!$D$1:$J$38,4,0),0)</f>
        <v>0</v>
      </c>
    </row>
    <row r="891" spans="1:9">
      <c r="A891" t="s">
        <v>1766</v>
      </c>
      <c r="B891" t="s">
        <v>1767</v>
      </c>
      <c r="C891">
        <v>50</v>
      </c>
      <c r="D891">
        <v>50</v>
      </c>
      <c r="E891" s="1">
        <v>44638.3752662037</v>
      </c>
      <c r="F891" s="1">
        <v>44638.375416666669</v>
      </c>
      <c r="G891" t="s">
        <v>75</v>
      </c>
      <c r="H891" t="s">
        <v>75</v>
      </c>
      <c r="I891">
        <f>IFERROR(VLOOKUP(A891,Abnormal!$D$1:$J$38,4,0),0)</f>
        <v>0</v>
      </c>
    </row>
    <row r="892" spans="1:9">
      <c r="A892" t="s">
        <v>1768</v>
      </c>
      <c r="B892" t="s">
        <v>1769</v>
      </c>
      <c r="C892">
        <v>6</v>
      </c>
      <c r="D892">
        <v>6</v>
      </c>
      <c r="E892" s="1">
        <v>44642.63962962963</v>
      </c>
      <c r="F892" s="1">
        <v>44642.639756944445</v>
      </c>
      <c r="G892" t="s">
        <v>63</v>
      </c>
      <c r="H892" t="s">
        <v>63</v>
      </c>
      <c r="I892">
        <f>IFERROR(VLOOKUP(A892,Abnormal!$D$1:$J$38,4,0),0)</f>
        <v>0</v>
      </c>
    </row>
    <row r="893" spans="1:9">
      <c r="A893" t="s">
        <v>1770</v>
      </c>
      <c r="B893" t="s">
        <v>1771</v>
      </c>
      <c r="C893">
        <v>3</v>
      </c>
      <c r="D893">
        <v>3</v>
      </c>
      <c r="E893" s="1">
        <v>44644.665914351855</v>
      </c>
      <c r="F893" s="1">
        <v>44644.666018518517</v>
      </c>
      <c r="G893" t="s">
        <v>75</v>
      </c>
      <c r="H893" t="s">
        <v>75</v>
      </c>
      <c r="I893">
        <f>IFERROR(VLOOKUP(A893,Abnormal!$D$1:$J$38,4,0),0)</f>
        <v>0</v>
      </c>
    </row>
    <row r="894" spans="1:9">
      <c r="A894" t="s">
        <v>1772</v>
      </c>
      <c r="B894" t="s">
        <v>1773</v>
      </c>
      <c r="C894">
        <v>10</v>
      </c>
      <c r="D894">
        <v>10</v>
      </c>
      <c r="E894" s="1">
        <v>44633.443622685183</v>
      </c>
      <c r="F894" s="1">
        <v>44633.450127314813</v>
      </c>
      <c r="G894" t="s">
        <v>138</v>
      </c>
      <c r="H894" t="s">
        <v>138</v>
      </c>
      <c r="I894">
        <f>IFERROR(VLOOKUP(A894,Abnormal!$D$1:$J$38,4,0),0)</f>
        <v>0</v>
      </c>
    </row>
    <row r="895" spans="1:9">
      <c r="A895" t="s">
        <v>1774</v>
      </c>
      <c r="B895" t="s">
        <v>1775</v>
      </c>
      <c r="C895">
        <v>12</v>
      </c>
      <c r="D895">
        <v>12</v>
      </c>
      <c r="E895" s="1">
        <v>44648.621770833335</v>
      </c>
      <c r="F895" s="1">
        <v>44648.621898148151</v>
      </c>
      <c r="G895" t="s">
        <v>55</v>
      </c>
      <c r="H895" t="s">
        <v>55</v>
      </c>
      <c r="I895">
        <f>IFERROR(VLOOKUP(A895,Abnormal!$D$1:$J$38,4,0),0)</f>
        <v>0</v>
      </c>
    </row>
    <row r="896" spans="1:9">
      <c r="A896" t="s">
        <v>1776</v>
      </c>
      <c r="B896" t="s">
        <v>1777</v>
      </c>
      <c r="C896">
        <v>10</v>
      </c>
      <c r="D896">
        <v>10</v>
      </c>
      <c r="E896" s="1">
        <v>44649.560960648145</v>
      </c>
      <c r="F896" s="1">
        <v>44649.561273148145</v>
      </c>
      <c r="G896" t="s">
        <v>13</v>
      </c>
      <c r="H896" t="s">
        <v>13</v>
      </c>
      <c r="I896">
        <f>IFERROR(VLOOKUP(A896,Abnormal!$D$1:$J$38,4,0),0)</f>
        <v>0</v>
      </c>
    </row>
    <row r="897" spans="1:9">
      <c r="A897" t="s">
        <v>1778</v>
      </c>
      <c r="B897" t="s">
        <v>1779</v>
      </c>
      <c r="C897">
        <v>2</v>
      </c>
      <c r="D897">
        <v>2</v>
      </c>
      <c r="E897" s="1">
        <v>44636.590254629627</v>
      </c>
      <c r="F897" s="1">
        <v>44636.590300925927</v>
      </c>
      <c r="G897" t="s">
        <v>40</v>
      </c>
      <c r="H897" t="s">
        <v>40</v>
      </c>
      <c r="I897">
        <f>IFERROR(VLOOKUP(A897,Abnormal!$D$1:$J$38,4,0),0)</f>
        <v>0</v>
      </c>
    </row>
    <row r="898" spans="1:9">
      <c r="A898" t="s">
        <v>1780</v>
      </c>
      <c r="B898" t="s">
        <v>1781</v>
      </c>
      <c r="C898">
        <v>12</v>
      </c>
      <c r="D898">
        <v>12</v>
      </c>
      <c r="E898" s="1">
        <v>44623.496365740742</v>
      </c>
      <c r="F898" s="1">
        <v>44623.496944444443</v>
      </c>
      <c r="G898" t="s">
        <v>43</v>
      </c>
      <c r="H898" t="s">
        <v>43</v>
      </c>
      <c r="I898">
        <f>IFERROR(VLOOKUP(A898,Abnormal!$D$1:$J$38,4,0),0)</f>
        <v>0</v>
      </c>
    </row>
    <row r="899" spans="1:9">
      <c r="A899" t="s">
        <v>1782</v>
      </c>
      <c r="B899" t="s">
        <v>1783</v>
      </c>
      <c r="C899">
        <v>2</v>
      </c>
      <c r="D899">
        <v>2</v>
      </c>
      <c r="E899" s="1">
        <v>44632.72923611111</v>
      </c>
      <c r="F899" s="1">
        <v>44632.729305555556</v>
      </c>
      <c r="G899" t="s">
        <v>43</v>
      </c>
      <c r="H899" t="s">
        <v>43</v>
      </c>
      <c r="I899">
        <f>IFERROR(VLOOKUP(A899,Abnormal!$D$1:$J$38,4,0),0)</f>
        <v>0</v>
      </c>
    </row>
    <row r="900" spans="1:9">
      <c r="A900" t="s">
        <v>1784</v>
      </c>
      <c r="B900" t="s">
        <v>1785</v>
      </c>
      <c r="C900">
        <v>30</v>
      </c>
      <c r="D900">
        <v>30</v>
      </c>
      <c r="E900" s="1">
        <v>44636.590462962966</v>
      </c>
      <c r="F900" s="1">
        <v>44636.591099537036</v>
      </c>
      <c r="G900" t="s">
        <v>75</v>
      </c>
      <c r="H900" t="s">
        <v>75</v>
      </c>
      <c r="I900">
        <f>IFERROR(VLOOKUP(A900,Abnormal!$D$1:$J$38,4,0),0)</f>
        <v>0</v>
      </c>
    </row>
    <row r="901" spans="1:9">
      <c r="A901" t="s">
        <v>1786</v>
      </c>
      <c r="B901" t="s">
        <v>1787</v>
      </c>
      <c r="C901">
        <v>24</v>
      </c>
      <c r="D901">
        <v>24</v>
      </c>
      <c r="E901" s="1">
        <v>44643.368993055556</v>
      </c>
      <c r="F901" s="1">
        <v>44643.372673611113</v>
      </c>
      <c r="G901" t="s">
        <v>103</v>
      </c>
      <c r="H901" t="s">
        <v>103</v>
      </c>
      <c r="I901">
        <f>IFERROR(VLOOKUP(A901,Abnormal!$D$1:$J$38,4,0),0)</f>
        <v>0</v>
      </c>
    </row>
    <row r="902" spans="1:9">
      <c r="A902" t="s">
        <v>1788</v>
      </c>
      <c r="B902" t="s">
        <v>1789</v>
      </c>
      <c r="C902">
        <v>80</v>
      </c>
      <c r="D902">
        <v>80</v>
      </c>
      <c r="E902" s="1">
        <v>44650.453287037039</v>
      </c>
      <c r="F902" s="1">
        <v>44650.4534375</v>
      </c>
      <c r="G902" t="s">
        <v>75</v>
      </c>
      <c r="H902" t="s">
        <v>75</v>
      </c>
      <c r="I902">
        <f>IFERROR(VLOOKUP(A902,Abnormal!$D$1:$J$38,4,0),0)</f>
        <v>0</v>
      </c>
    </row>
    <row r="903" spans="1:9">
      <c r="A903" t="s">
        <v>1790</v>
      </c>
      <c r="B903" t="s">
        <v>1791</v>
      </c>
      <c r="C903">
        <v>8</v>
      </c>
      <c r="D903">
        <v>8</v>
      </c>
      <c r="E903" s="1">
        <v>44641.656643518516</v>
      </c>
      <c r="F903" s="1">
        <v>44641.656840277778</v>
      </c>
      <c r="G903" t="s">
        <v>40</v>
      </c>
      <c r="H903" t="s">
        <v>40</v>
      </c>
      <c r="I903">
        <f>IFERROR(VLOOKUP(A903,Abnormal!$D$1:$J$38,4,0),0)</f>
        <v>0</v>
      </c>
    </row>
    <row r="904" spans="1:9">
      <c r="A904" t="s">
        <v>1792</v>
      </c>
      <c r="B904" t="s">
        <v>1793</v>
      </c>
      <c r="C904">
        <v>6</v>
      </c>
      <c r="D904">
        <v>6</v>
      </c>
      <c r="E904" s="1">
        <v>44645.402812499997</v>
      </c>
      <c r="F904" s="1">
        <v>44645.402905092589</v>
      </c>
      <c r="G904" t="s">
        <v>10</v>
      </c>
      <c r="H904" t="s">
        <v>10</v>
      </c>
      <c r="I904">
        <f>IFERROR(VLOOKUP(A904,Abnormal!$D$1:$J$38,4,0),0)</f>
        <v>0</v>
      </c>
    </row>
    <row r="905" spans="1:9">
      <c r="A905" t="s">
        <v>1762</v>
      </c>
      <c r="B905" t="s">
        <v>1794</v>
      </c>
      <c r="C905">
        <v>18</v>
      </c>
      <c r="D905">
        <v>18</v>
      </c>
      <c r="E905" s="1">
        <v>44644.446655092594</v>
      </c>
      <c r="F905" s="1">
        <v>44644.449502314812</v>
      </c>
      <c r="G905" t="s">
        <v>75</v>
      </c>
      <c r="H905" t="s">
        <v>46</v>
      </c>
      <c r="I905">
        <f>IFERROR(VLOOKUP(A905,Abnormal!$D$1:$J$38,4,0),0)</f>
        <v>0</v>
      </c>
    </row>
    <row r="906" spans="1:9">
      <c r="A906" t="s">
        <v>1795</v>
      </c>
      <c r="B906" t="s">
        <v>1796</v>
      </c>
      <c r="C906">
        <v>10</v>
      </c>
      <c r="D906">
        <v>10</v>
      </c>
      <c r="E906" s="1">
        <v>44621.605590277781</v>
      </c>
      <c r="F906" s="1">
        <v>44621.60565972222</v>
      </c>
      <c r="G906" t="s">
        <v>147</v>
      </c>
      <c r="H906" t="s">
        <v>147</v>
      </c>
      <c r="I906">
        <f>IFERROR(VLOOKUP(A906,Abnormal!$D$1:$J$38,4,0),0)</f>
        <v>0</v>
      </c>
    </row>
    <row r="907" spans="1:9">
      <c r="A907" t="s">
        <v>1797</v>
      </c>
      <c r="B907" t="s">
        <v>1798</v>
      </c>
      <c r="C907">
        <v>180</v>
      </c>
      <c r="D907">
        <v>180</v>
      </c>
      <c r="E907" s="1">
        <v>44622.488263888888</v>
      </c>
      <c r="F907" s="1">
        <v>44622.488877314812</v>
      </c>
      <c r="G907" t="s">
        <v>60</v>
      </c>
      <c r="H907" t="s">
        <v>60</v>
      </c>
      <c r="I907">
        <f>IFERROR(VLOOKUP(A907,Abnormal!$D$1:$J$38,4,0),0)</f>
        <v>0</v>
      </c>
    </row>
    <row r="908" spans="1:9">
      <c r="A908" t="s">
        <v>1799</v>
      </c>
      <c r="B908" t="s">
        <v>1800</v>
      </c>
      <c r="C908">
        <v>30</v>
      </c>
      <c r="D908">
        <v>30</v>
      </c>
      <c r="E908" s="1">
        <v>44622.698854166665</v>
      </c>
      <c r="F908" s="1">
        <v>44622.698969907404</v>
      </c>
      <c r="G908" t="s">
        <v>75</v>
      </c>
      <c r="H908" t="s">
        <v>75</v>
      </c>
      <c r="I908">
        <f>IFERROR(VLOOKUP(A908,Abnormal!$D$1:$J$38,4,0),0)</f>
        <v>0</v>
      </c>
    </row>
    <row r="909" spans="1:9">
      <c r="A909" t="s">
        <v>1801</v>
      </c>
      <c r="B909" t="s">
        <v>1802</v>
      </c>
      <c r="C909">
        <v>20</v>
      </c>
      <c r="D909">
        <v>20</v>
      </c>
      <c r="E909" s="1">
        <v>44651.4065162037</v>
      </c>
      <c r="F909" s="1">
        <v>44651.406608796293</v>
      </c>
      <c r="G909" t="s">
        <v>1181</v>
      </c>
      <c r="H909" t="s">
        <v>1181</v>
      </c>
      <c r="I909">
        <f>IFERROR(VLOOKUP(A909,Abnormal!$D$1:$J$38,4,0),0)</f>
        <v>0</v>
      </c>
    </row>
    <row r="910" spans="1:9">
      <c r="A910" t="s">
        <v>1803</v>
      </c>
      <c r="B910" t="s">
        <v>1804</v>
      </c>
      <c r="C910">
        <v>15</v>
      </c>
      <c r="D910">
        <v>15</v>
      </c>
      <c r="E910" s="1">
        <v>44642.562696759262</v>
      </c>
      <c r="F910" s="1">
        <v>44642.562777777777</v>
      </c>
      <c r="G910" t="s">
        <v>13</v>
      </c>
      <c r="H910" t="s">
        <v>13</v>
      </c>
      <c r="I910">
        <f>IFERROR(VLOOKUP(A910,Abnormal!$D$1:$J$38,4,0),0)</f>
        <v>0</v>
      </c>
    </row>
    <row r="911" spans="1:9">
      <c r="A911" t="s">
        <v>1805</v>
      </c>
      <c r="B911" t="s">
        <v>1806</v>
      </c>
      <c r="C911">
        <v>24</v>
      </c>
      <c r="D911">
        <v>24</v>
      </c>
      <c r="E911" s="1">
        <v>44638.462407407409</v>
      </c>
      <c r="F911" s="1">
        <v>44638.463854166665</v>
      </c>
      <c r="G911" t="s">
        <v>147</v>
      </c>
      <c r="H911" t="s">
        <v>147</v>
      </c>
      <c r="I911">
        <f>IFERROR(VLOOKUP(A911,Abnormal!$D$1:$J$38,4,0),0)</f>
        <v>0</v>
      </c>
    </row>
    <row r="912" spans="1:9">
      <c r="A912" t="s">
        <v>1807</v>
      </c>
      <c r="B912" t="s">
        <v>1808</v>
      </c>
      <c r="C912">
        <v>12</v>
      </c>
      <c r="D912">
        <v>12</v>
      </c>
      <c r="E912" s="1">
        <v>44643.60324074074</v>
      </c>
      <c r="F912" s="1">
        <v>44643.603310185186</v>
      </c>
      <c r="G912" t="s">
        <v>16</v>
      </c>
      <c r="H912" t="s">
        <v>16</v>
      </c>
      <c r="I912">
        <f>IFERROR(VLOOKUP(A912,Abnormal!$D$1:$J$38,4,0),0)</f>
        <v>0</v>
      </c>
    </row>
    <row r="913" spans="1:9">
      <c r="A913" t="s">
        <v>1809</v>
      </c>
      <c r="B913" t="s">
        <v>1810</v>
      </c>
      <c r="C913">
        <v>36</v>
      </c>
      <c r="D913">
        <v>36</v>
      </c>
      <c r="E913" s="1">
        <v>44648.395486111112</v>
      </c>
      <c r="F913" s="1">
        <v>44648.395543981482</v>
      </c>
      <c r="G913" t="s">
        <v>118</v>
      </c>
      <c r="H913" t="s">
        <v>118</v>
      </c>
      <c r="I913">
        <f>IFERROR(VLOOKUP(A913,Abnormal!$D$1:$J$38,4,0),0)</f>
        <v>0</v>
      </c>
    </row>
    <row r="914" spans="1:9">
      <c r="A914" t="s">
        <v>1811</v>
      </c>
      <c r="B914" t="s">
        <v>1812</v>
      </c>
      <c r="C914">
        <v>1</v>
      </c>
      <c r="D914">
        <v>1</v>
      </c>
      <c r="E914" s="1">
        <v>44641.563900462963</v>
      </c>
      <c r="F914" s="1">
        <v>44641.563958333332</v>
      </c>
      <c r="G914" t="s">
        <v>164</v>
      </c>
      <c r="H914" t="s">
        <v>164</v>
      </c>
      <c r="I914">
        <f>IFERROR(VLOOKUP(A914,Abnormal!$D$1:$J$38,4,0),0)</f>
        <v>0</v>
      </c>
    </row>
    <row r="915" spans="1:9">
      <c r="A915" t="s">
        <v>1813</v>
      </c>
      <c r="B915" t="s">
        <v>1814</v>
      </c>
      <c r="C915">
        <v>7</v>
      </c>
      <c r="D915">
        <v>7</v>
      </c>
      <c r="E915" s="1">
        <v>44646.446597222224</v>
      </c>
      <c r="F915" s="1">
        <v>44646.44667824074</v>
      </c>
      <c r="G915" t="s">
        <v>13</v>
      </c>
      <c r="H915" t="s">
        <v>13</v>
      </c>
      <c r="I915">
        <f>IFERROR(VLOOKUP(A915,Abnormal!$D$1:$J$38,4,0),0)</f>
        <v>0</v>
      </c>
    </row>
    <row r="916" spans="1:9">
      <c r="A916" t="s">
        <v>1815</v>
      </c>
      <c r="B916" t="s">
        <v>1816</v>
      </c>
      <c r="C916">
        <v>2</v>
      </c>
      <c r="D916">
        <v>2</v>
      </c>
      <c r="E916" s="1">
        <v>44628.72519675926</v>
      </c>
      <c r="F916" s="1">
        <v>44628.725405092591</v>
      </c>
      <c r="G916" t="s">
        <v>26</v>
      </c>
      <c r="H916" t="s">
        <v>26</v>
      </c>
      <c r="I916">
        <f>IFERROR(VLOOKUP(A916,Abnormal!$D$1:$J$38,4,0),0)</f>
        <v>0</v>
      </c>
    </row>
    <row r="917" spans="1:9">
      <c r="A917" t="s">
        <v>1817</v>
      </c>
      <c r="B917" t="s">
        <v>1818</v>
      </c>
      <c r="C917">
        <v>10</v>
      </c>
      <c r="D917">
        <v>10</v>
      </c>
      <c r="E917" s="1">
        <v>44644.680081018516</v>
      </c>
      <c r="F917" s="1">
        <v>44644.680150462962</v>
      </c>
      <c r="G917" t="s">
        <v>138</v>
      </c>
      <c r="H917" t="s">
        <v>138</v>
      </c>
      <c r="I917">
        <f>IFERROR(VLOOKUP(A917,Abnormal!$D$1:$J$38,4,0),0)</f>
        <v>0</v>
      </c>
    </row>
    <row r="918" spans="1:9">
      <c r="A918" t="s">
        <v>1819</v>
      </c>
      <c r="B918" t="s">
        <v>1820</v>
      </c>
      <c r="C918">
        <v>2</v>
      </c>
      <c r="D918">
        <v>2</v>
      </c>
      <c r="E918" s="1">
        <v>44650.664675925924</v>
      </c>
      <c r="F918" s="1">
        <v>44650.664699074077</v>
      </c>
      <c r="G918" t="s">
        <v>10</v>
      </c>
      <c r="H918" t="s">
        <v>10</v>
      </c>
      <c r="I918">
        <f>IFERROR(VLOOKUP(A918,Abnormal!$D$1:$J$38,4,0),0)</f>
        <v>0</v>
      </c>
    </row>
    <row r="919" spans="1:9">
      <c r="A919" t="s">
        <v>1821</v>
      </c>
      <c r="B919" t="s">
        <v>1822</v>
      </c>
      <c r="C919">
        <v>12</v>
      </c>
      <c r="D919">
        <v>12</v>
      </c>
      <c r="E919" s="1">
        <v>44643.662789351853</v>
      </c>
      <c r="F919" s="1">
        <v>44643.662847222222</v>
      </c>
      <c r="G919" t="s">
        <v>499</v>
      </c>
      <c r="H919" t="s">
        <v>499</v>
      </c>
      <c r="I919">
        <f>IFERROR(VLOOKUP(A919,Abnormal!$D$1:$J$38,4,0),0)</f>
        <v>0</v>
      </c>
    </row>
    <row r="920" spans="1:9">
      <c r="A920" t="s">
        <v>1823</v>
      </c>
      <c r="B920" t="s">
        <v>1824</v>
      </c>
      <c r="C920">
        <v>12</v>
      </c>
      <c r="D920">
        <v>12</v>
      </c>
      <c r="E920" s="1">
        <v>44636.704687500001</v>
      </c>
      <c r="F920" s="1">
        <v>44636.707280092596</v>
      </c>
      <c r="G920" t="s">
        <v>43</v>
      </c>
      <c r="H920" t="s">
        <v>43</v>
      </c>
      <c r="I920">
        <f>IFERROR(VLOOKUP(A920,Abnormal!$D$1:$J$38,4,0),0)</f>
        <v>0</v>
      </c>
    </row>
    <row r="921" spans="1:9">
      <c r="A921" t="s">
        <v>1825</v>
      </c>
      <c r="B921" t="s">
        <v>1826</v>
      </c>
      <c r="C921">
        <v>40</v>
      </c>
      <c r="D921">
        <v>40</v>
      </c>
      <c r="E921" s="1">
        <v>44622.511932870373</v>
      </c>
      <c r="F921" s="1">
        <v>44622.512187499997</v>
      </c>
      <c r="G921" t="s">
        <v>13</v>
      </c>
      <c r="H921" t="s">
        <v>13</v>
      </c>
      <c r="I921">
        <f>IFERROR(VLOOKUP(A921,Abnormal!$D$1:$J$38,4,0),0)</f>
        <v>0</v>
      </c>
    </row>
    <row r="922" spans="1:9">
      <c r="A922" t="s">
        <v>1827</v>
      </c>
      <c r="B922" t="s">
        <v>1828</v>
      </c>
      <c r="C922">
        <v>48</v>
      </c>
      <c r="D922">
        <v>48</v>
      </c>
      <c r="E922" s="1">
        <v>44650.435057870367</v>
      </c>
      <c r="F922" s="1">
        <v>44650.43513888889</v>
      </c>
      <c r="G922" t="s">
        <v>23</v>
      </c>
      <c r="H922" t="s">
        <v>23</v>
      </c>
      <c r="I922">
        <f>IFERROR(VLOOKUP(A922,Abnormal!$D$1:$J$38,4,0),0)</f>
        <v>0</v>
      </c>
    </row>
    <row r="923" spans="1:9">
      <c r="A923" t="s">
        <v>1829</v>
      </c>
      <c r="B923" t="s">
        <v>1830</v>
      </c>
      <c r="C923">
        <v>12</v>
      </c>
      <c r="D923">
        <v>12</v>
      </c>
      <c r="E923" s="1">
        <v>44624.597222222219</v>
      </c>
      <c r="F923" s="1">
        <v>44624.597303240742</v>
      </c>
      <c r="G923" t="s">
        <v>40</v>
      </c>
      <c r="H923" t="s">
        <v>40</v>
      </c>
      <c r="I923">
        <f>IFERROR(VLOOKUP(A923,Abnormal!$D$1:$J$38,4,0),0)</f>
        <v>0</v>
      </c>
    </row>
    <row r="924" spans="1:9">
      <c r="A924" t="s">
        <v>1416</v>
      </c>
      <c r="B924" t="s">
        <v>1831</v>
      </c>
      <c r="C924">
        <v>10</v>
      </c>
      <c r="D924">
        <v>10</v>
      </c>
      <c r="E924" s="1">
        <v>44627.640289351853</v>
      </c>
      <c r="F924" s="1">
        <v>44627.640729166669</v>
      </c>
      <c r="G924" t="s">
        <v>147</v>
      </c>
      <c r="H924" t="s">
        <v>147</v>
      </c>
      <c r="I924">
        <f>IFERROR(VLOOKUP(A924,Abnormal!$D$1:$J$38,4,0),0)</f>
        <v>0</v>
      </c>
    </row>
    <row r="925" spans="1:9">
      <c r="A925" t="s">
        <v>1832</v>
      </c>
      <c r="B925" t="s">
        <v>1833</v>
      </c>
      <c r="C925">
        <v>8</v>
      </c>
      <c r="D925">
        <v>8</v>
      </c>
      <c r="E925" s="1">
        <v>44648.427754629629</v>
      </c>
      <c r="F925" s="1">
        <v>44648.428020833337</v>
      </c>
      <c r="G925" t="s">
        <v>13</v>
      </c>
      <c r="H925" t="s">
        <v>13</v>
      </c>
      <c r="I925">
        <f>IFERROR(VLOOKUP(A925,Abnormal!$D$1:$J$38,4,0),0)</f>
        <v>0</v>
      </c>
    </row>
    <row r="926" spans="1:9">
      <c r="A926" t="s">
        <v>1834</v>
      </c>
      <c r="B926" t="s">
        <v>1835</v>
      </c>
      <c r="C926">
        <v>12</v>
      </c>
      <c r="D926">
        <v>12</v>
      </c>
      <c r="E926" s="1">
        <v>44637.368194444447</v>
      </c>
      <c r="F926" s="1">
        <v>44637.368460648147</v>
      </c>
      <c r="G926" t="s">
        <v>43</v>
      </c>
      <c r="H926" t="s">
        <v>43</v>
      </c>
      <c r="I926">
        <f>IFERROR(VLOOKUP(A926,Abnormal!$D$1:$J$38,4,0),0)</f>
        <v>0</v>
      </c>
    </row>
    <row r="927" spans="1:9">
      <c r="A927" t="s">
        <v>1836</v>
      </c>
      <c r="B927" t="s">
        <v>1837</v>
      </c>
      <c r="C927">
        <v>1</v>
      </c>
      <c r="D927">
        <v>1</v>
      </c>
      <c r="E927" s="1">
        <v>44648.558946759258</v>
      </c>
      <c r="F927" s="1">
        <v>44648.55909722222</v>
      </c>
      <c r="G927" t="s">
        <v>23</v>
      </c>
      <c r="H927" t="s">
        <v>23</v>
      </c>
      <c r="I927">
        <f>IFERROR(VLOOKUP(A927,Abnormal!$D$1:$J$38,4,0),0)</f>
        <v>0</v>
      </c>
    </row>
    <row r="928" spans="1:9">
      <c r="A928" t="s">
        <v>1838</v>
      </c>
      <c r="B928" t="s">
        <v>1839</v>
      </c>
      <c r="C928">
        <v>2</v>
      </c>
      <c r="D928">
        <v>2</v>
      </c>
      <c r="E928" s="1">
        <v>44642.645578703705</v>
      </c>
      <c r="F928" s="1">
        <v>44642.646932870368</v>
      </c>
      <c r="G928" t="s">
        <v>575</v>
      </c>
      <c r="H928" t="s">
        <v>575</v>
      </c>
      <c r="I928">
        <f>IFERROR(VLOOKUP(A928,Abnormal!$D$1:$J$38,4,0),0)</f>
        <v>0</v>
      </c>
    </row>
    <row r="929" spans="1:9">
      <c r="A929" t="s">
        <v>1840</v>
      </c>
      <c r="B929" t="s">
        <v>1841</v>
      </c>
      <c r="C929">
        <v>12</v>
      </c>
      <c r="D929">
        <v>12</v>
      </c>
      <c r="E929" s="1">
        <v>44635.614687499998</v>
      </c>
      <c r="F929" s="1">
        <v>44635.614953703705</v>
      </c>
      <c r="G929" t="s">
        <v>147</v>
      </c>
      <c r="H929" t="s">
        <v>147</v>
      </c>
      <c r="I929">
        <f>IFERROR(VLOOKUP(A929,Abnormal!$D$1:$J$38,4,0),0)</f>
        <v>0</v>
      </c>
    </row>
    <row r="930" spans="1:9">
      <c r="A930" t="s">
        <v>1842</v>
      </c>
      <c r="B930" t="s">
        <v>1843</v>
      </c>
      <c r="C930">
        <v>15</v>
      </c>
      <c r="D930">
        <v>15</v>
      </c>
      <c r="E930" s="1">
        <v>44632.544652777775</v>
      </c>
      <c r="F930" s="1">
        <v>44632.544699074075</v>
      </c>
      <c r="G930" t="s">
        <v>16</v>
      </c>
      <c r="H930" t="s">
        <v>16</v>
      </c>
      <c r="I930">
        <f>IFERROR(VLOOKUP(A930,Abnormal!$D$1:$J$38,4,0),0)</f>
        <v>0</v>
      </c>
    </row>
    <row r="931" spans="1:9">
      <c r="A931" t="s">
        <v>1844</v>
      </c>
      <c r="B931" t="s">
        <v>1845</v>
      </c>
      <c r="C931">
        <v>24</v>
      </c>
      <c r="D931">
        <v>24</v>
      </c>
      <c r="E931" s="1">
        <v>44628.550787037035</v>
      </c>
      <c r="F931" s="1">
        <v>44628.550844907404</v>
      </c>
      <c r="G931" t="s">
        <v>23</v>
      </c>
      <c r="H931" t="s">
        <v>23</v>
      </c>
      <c r="I931">
        <f>IFERROR(VLOOKUP(A931,Abnormal!$D$1:$J$38,4,0),0)</f>
        <v>0</v>
      </c>
    </row>
    <row r="932" spans="1:9">
      <c r="A932" t="s">
        <v>1846</v>
      </c>
      <c r="B932" t="s">
        <v>1847</v>
      </c>
      <c r="C932">
        <v>24</v>
      </c>
      <c r="D932">
        <v>24</v>
      </c>
      <c r="E932" s="1">
        <v>44645.682372685187</v>
      </c>
      <c r="F932" s="1">
        <v>44645.682870370372</v>
      </c>
      <c r="G932" t="s">
        <v>164</v>
      </c>
      <c r="H932" t="s">
        <v>164</v>
      </c>
      <c r="I932">
        <f>IFERROR(VLOOKUP(A932,Abnormal!$D$1:$J$38,4,0),0)</f>
        <v>0</v>
      </c>
    </row>
    <row r="933" spans="1:9">
      <c r="A933" t="s">
        <v>1848</v>
      </c>
      <c r="B933" t="s">
        <v>1849</v>
      </c>
      <c r="C933">
        <v>36</v>
      </c>
      <c r="D933">
        <v>36</v>
      </c>
      <c r="E933" s="1">
        <v>44643.402256944442</v>
      </c>
      <c r="F933" s="1">
        <v>44643.403981481482</v>
      </c>
      <c r="G933" t="s">
        <v>575</v>
      </c>
      <c r="H933" t="s">
        <v>575</v>
      </c>
      <c r="I933">
        <f>IFERROR(VLOOKUP(A933,Abnormal!$D$1:$J$38,4,0),0)</f>
        <v>0</v>
      </c>
    </row>
    <row r="934" spans="1:9">
      <c r="A934" t="s">
        <v>1850</v>
      </c>
      <c r="B934" t="s">
        <v>1851</v>
      </c>
      <c r="C934">
        <v>12</v>
      </c>
      <c r="D934">
        <v>12</v>
      </c>
      <c r="E934" s="1">
        <v>44624.669560185182</v>
      </c>
      <c r="F934" s="1">
        <v>44624.669733796298</v>
      </c>
      <c r="G934" t="s">
        <v>29</v>
      </c>
      <c r="H934" t="s">
        <v>29</v>
      </c>
      <c r="I934">
        <f>IFERROR(VLOOKUP(A934,Abnormal!$D$1:$J$38,4,0),0)</f>
        <v>0</v>
      </c>
    </row>
    <row r="935" spans="1:9">
      <c r="A935" t="s">
        <v>1852</v>
      </c>
      <c r="B935" t="s">
        <v>1853</v>
      </c>
      <c r="C935">
        <v>12</v>
      </c>
      <c r="D935">
        <v>12</v>
      </c>
      <c r="E935" s="1">
        <v>44644.361168981479</v>
      </c>
      <c r="F935" s="1">
        <v>44644.361215277779</v>
      </c>
      <c r="G935" t="s">
        <v>70</v>
      </c>
      <c r="H935" t="s">
        <v>70</v>
      </c>
      <c r="I935">
        <f>IFERROR(VLOOKUP(A935,Abnormal!$D$1:$J$38,4,0),0)</f>
        <v>0</v>
      </c>
    </row>
    <row r="936" spans="1:9">
      <c r="A936" t="s">
        <v>1854</v>
      </c>
      <c r="B936" t="s">
        <v>1855</v>
      </c>
      <c r="C936">
        <v>60</v>
      </c>
      <c r="D936">
        <v>60</v>
      </c>
      <c r="E936" s="1">
        <v>44627.578321759262</v>
      </c>
      <c r="F936" s="1">
        <v>44627.578530092593</v>
      </c>
      <c r="G936" t="s">
        <v>23</v>
      </c>
      <c r="H936" t="s">
        <v>23</v>
      </c>
      <c r="I936">
        <f>IFERROR(VLOOKUP(A936,Abnormal!$D$1:$J$38,4,0),0)</f>
        <v>0</v>
      </c>
    </row>
    <row r="937" spans="1:9">
      <c r="A937" t="s">
        <v>1856</v>
      </c>
      <c r="B937" t="s">
        <v>1857</v>
      </c>
      <c r="C937">
        <v>80</v>
      </c>
      <c r="D937">
        <v>80</v>
      </c>
      <c r="E937" s="1">
        <v>44621.420567129629</v>
      </c>
      <c r="F937" s="1">
        <v>44621.420740740738</v>
      </c>
      <c r="G937" t="s">
        <v>55</v>
      </c>
      <c r="H937" t="s">
        <v>55</v>
      </c>
      <c r="I937">
        <f>IFERROR(VLOOKUP(A937,Abnormal!$D$1:$J$38,4,0),0)</f>
        <v>0</v>
      </c>
    </row>
    <row r="938" spans="1:9">
      <c r="A938" t="s">
        <v>1858</v>
      </c>
      <c r="B938" t="s">
        <v>1859</v>
      </c>
      <c r="C938">
        <v>3</v>
      </c>
      <c r="D938">
        <v>3</v>
      </c>
      <c r="E938" s="1">
        <v>44648.644641203704</v>
      </c>
      <c r="F938" s="1">
        <v>44648.644675925927</v>
      </c>
      <c r="G938" t="s">
        <v>239</v>
      </c>
      <c r="H938" t="s">
        <v>239</v>
      </c>
      <c r="I938">
        <f>IFERROR(VLOOKUP(A938,Abnormal!$D$1:$J$38,4,0),0)</f>
        <v>0</v>
      </c>
    </row>
    <row r="939" spans="1:9">
      <c r="A939" t="s">
        <v>1860</v>
      </c>
      <c r="B939" t="s">
        <v>1861</v>
      </c>
      <c r="C939">
        <v>5</v>
      </c>
      <c r="D939">
        <v>5</v>
      </c>
      <c r="E939" s="1">
        <v>44632.690833333334</v>
      </c>
      <c r="F939" s="1">
        <v>44632.69090277778</v>
      </c>
      <c r="G939" t="s">
        <v>10</v>
      </c>
      <c r="H939" t="s">
        <v>10</v>
      </c>
      <c r="I939">
        <f>IFERROR(VLOOKUP(A939,Abnormal!$D$1:$J$38,4,0),0)</f>
        <v>0</v>
      </c>
    </row>
    <row r="940" spans="1:9">
      <c r="A940" t="s">
        <v>1862</v>
      </c>
      <c r="B940" t="s">
        <v>1863</v>
      </c>
      <c r="C940">
        <v>12</v>
      </c>
      <c r="D940">
        <v>12</v>
      </c>
      <c r="E940" s="1">
        <v>44634.629513888889</v>
      </c>
      <c r="F940" s="1">
        <v>44634.629606481481</v>
      </c>
      <c r="G940" t="s">
        <v>23</v>
      </c>
      <c r="H940" t="s">
        <v>23</v>
      </c>
      <c r="I940">
        <f>IFERROR(VLOOKUP(A940,Abnormal!$D$1:$J$38,4,0),0)</f>
        <v>0</v>
      </c>
    </row>
    <row r="941" spans="1:9">
      <c r="A941" t="s">
        <v>1864</v>
      </c>
      <c r="B941" t="s">
        <v>1865</v>
      </c>
      <c r="C941">
        <v>6</v>
      </c>
      <c r="D941">
        <v>6</v>
      </c>
      <c r="E941" s="1">
        <v>44644.623425925929</v>
      </c>
      <c r="F941" s="1">
        <v>44644.623518518521</v>
      </c>
      <c r="G941" t="s">
        <v>55</v>
      </c>
      <c r="H941" t="s">
        <v>55</v>
      </c>
      <c r="I941">
        <f>IFERROR(VLOOKUP(A941,Abnormal!$D$1:$J$38,4,0),0)</f>
        <v>0</v>
      </c>
    </row>
    <row r="942" spans="1:9">
      <c r="A942" t="s">
        <v>1866</v>
      </c>
      <c r="B942" t="s">
        <v>1867</v>
      </c>
      <c r="C942">
        <v>6</v>
      </c>
      <c r="D942">
        <v>6</v>
      </c>
      <c r="E942" s="1">
        <v>44622.748749999999</v>
      </c>
      <c r="F942" s="1">
        <v>44622.748796296299</v>
      </c>
      <c r="G942" t="s">
        <v>40</v>
      </c>
      <c r="H942" t="s">
        <v>40</v>
      </c>
      <c r="I942">
        <f>IFERROR(VLOOKUP(A942,Abnormal!$D$1:$J$38,4,0),0)</f>
        <v>0</v>
      </c>
    </row>
    <row r="943" spans="1:9">
      <c r="A943" t="s">
        <v>1868</v>
      </c>
      <c r="B943" t="s">
        <v>1869</v>
      </c>
      <c r="C943">
        <v>5</v>
      </c>
      <c r="D943">
        <v>5</v>
      </c>
      <c r="E943" s="1">
        <v>44648.679652777777</v>
      </c>
      <c r="F943" s="1">
        <v>44648.6796875</v>
      </c>
      <c r="G943" t="s">
        <v>70</v>
      </c>
      <c r="H943" t="s">
        <v>70</v>
      </c>
      <c r="I943">
        <f>IFERROR(VLOOKUP(A943,Abnormal!$D$1:$J$38,4,0),0)</f>
        <v>0</v>
      </c>
    </row>
    <row r="944" spans="1:9">
      <c r="A944" t="s">
        <v>1870</v>
      </c>
      <c r="B944" t="s">
        <v>1871</v>
      </c>
      <c r="C944">
        <v>24</v>
      </c>
      <c r="D944">
        <v>24</v>
      </c>
      <c r="E944" s="1">
        <v>44632.657141203701</v>
      </c>
      <c r="F944" s="1">
        <v>44632.657210648147</v>
      </c>
      <c r="G944" t="s">
        <v>29</v>
      </c>
      <c r="H944" t="s">
        <v>29</v>
      </c>
      <c r="I944">
        <f>IFERROR(VLOOKUP(A944,Abnormal!$D$1:$J$38,4,0),0)</f>
        <v>0</v>
      </c>
    </row>
    <row r="945" spans="1:9">
      <c r="A945" t="s">
        <v>1872</v>
      </c>
      <c r="B945" t="s">
        <v>1873</v>
      </c>
      <c r="C945">
        <v>30</v>
      </c>
      <c r="D945">
        <v>30</v>
      </c>
      <c r="E945" s="1">
        <v>44634.600659722222</v>
      </c>
      <c r="F945" s="1">
        <v>44634.600798611114</v>
      </c>
      <c r="G945" t="s">
        <v>37</v>
      </c>
      <c r="H945" t="s">
        <v>37</v>
      </c>
      <c r="I945">
        <f>IFERROR(VLOOKUP(A945,Abnormal!$D$1:$J$38,4,0),0)</f>
        <v>0</v>
      </c>
    </row>
    <row r="946" spans="1:9">
      <c r="A946" t="s">
        <v>1874</v>
      </c>
      <c r="B946" t="s">
        <v>1875</v>
      </c>
      <c r="C946">
        <v>24</v>
      </c>
      <c r="D946">
        <v>24</v>
      </c>
      <c r="E946" s="1">
        <v>44622.506956018522</v>
      </c>
      <c r="F946" s="1">
        <v>44622.507881944446</v>
      </c>
      <c r="G946" t="s">
        <v>13</v>
      </c>
      <c r="H946" t="s">
        <v>13</v>
      </c>
      <c r="I946">
        <f>IFERROR(VLOOKUP(A946,Abnormal!$D$1:$J$38,4,0),0)</f>
        <v>0</v>
      </c>
    </row>
    <row r="947" spans="1:9">
      <c r="A947" t="s">
        <v>1876</v>
      </c>
      <c r="B947" t="s">
        <v>1877</v>
      </c>
      <c r="C947">
        <v>24</v>
      </c>
      <c r="D947">
        <v>24</v>
      </c>
      <c r="E947" s="1">
        <v>44641.673854166664</v>
      </c>
      <c r="F947" s="1">
        <v>44641.676620370374</v>
      </c>
      <c r="G947" t="s">
        <v>138</v>
      </c>
      <c r="H947" t="s">
        <v>138</v>
      </c>
      <c r="I947">
        <f>IFERROR(VLOOKUP(A947,Abnormal!$D$1:$J$38,4,0),0)</f>
        <v>0</v>
      </c>
    </row>
    <row r="948" spans="1:9">
      <c r="A948" t="s">
        <v>1878</v>
      </c>
      <c r="B948" t="s">
        <v>1879</v>
      </c>
      <c r="C948">
        <v>12</v>
      </c>
      <c r="D948">
        <v>12</v>
      </c>
      <c r="E948" s="1">
        <v>44627.61681712963</v>
      </c>
      <c r="F948" s="1">
        <v>44627.617164351854</v>
      </c>
      <c r="G948" t="s">
        <v>1880</v>
      </c>
      <c r="H948" t="s">
        <v>1880</v>
      </c>
      <c r="I948">
        <f>IFERROR(VLOOKUP(A948,Abnormal!$D$1:$J$38,4,0),0)</f>
        <v>0</v>
      </c>
    </row>
    <row r="949" spans="1:9">
      <c r="A949" t="s">
        <v>1881</v>
      </c>
      <c r="B949" t="s">
        <v>1882</v>
      </c>
      <c r="C949">
        <v>3</v>
      </c>
      <c r="D949">
        <v>3</v>
      </c>
      <c r="E949" s="1">
        <v>44651.662511574075</v>
      </c>
      <c r="F949" s="1">
        <v>44651.662569444445</v>
      </c>
      <c r="G949" t="s">
        <v>10</v>
      </c>
      <c r="H949" t="s">
        <v>10</v>
      </c>
      <c r="I949">
        <f>IFERROR(VLOOKUP(A949,Abnormal!$D$1:$J$38,4,0),0)</f>
        <v>0</v>
      </c>
    </row>
    <row r="950" spans="1:9">
      <c r="A950" t="s">
        <v>1883</v>
      </c>
      <c r="B950" t="s">
        <v>1884</v>
      </c>
      <c r="C950">
        <v>6</v>
      </c>
      <c r="D950">
        <v>6</v>
      </c>
      <c r="E950" s="1">
        <v>44651.65284722222</v>
      </c>
      <c r="F950" s="1">
        <v>44651.652916666666</v>
      </c>
      <c r="G950" t="s">
        <v>70</v>
      </c>
      <c r="H950" t="s">
        <v>70</v>
      </c>
      <c r="I950">
        <f>IFERROR(VLOOKUP(A950,Abnormal!$D$1:$J$38,4,0),0)</f>
        <v>0</v>
      </c>
    </row>
    <row r="951" spans="1:9">
      <c r="A951" t="s">
        <v>1885</v>
      </c>
      <c r="B951" t="s">
        <v>1886</v>
      </c>
      <c r="C951">
        <v>6</v>
      </c>
      <c r="D951">
        <v>6</v>
      </c>
      <c r="E951" s="1">
        <v>44644.478668981479</v>
      </c>
      <c r="F951" s="1">
        <v>44644.478900462964</v>
      </c>
      <c r="G951" t="s">
        <v>43</v>
      </c>
      <c r="H951" t="s">
        <v>43</v>
      </c>
      <c r="I951">
        <f>IFERROR(VLOOKUP(A951,Abnormal!$D$1:$J$38,4,0),0)</f>
        <v>0</v>
      </c>
    </row>
    <row r="952" spans="1:9">
      <c r="A952" t="s">
        <v>1887</v>
      </c>
      <c r="B952" t="s">
        <v>1888</v>
      </c>
      <c r="C952">
        <v>25</v>
      </c>
      <c r="D952">
        <v>25</v>
      </c>
      <c r="E952" s="1">
        <v>44635.553159722222</v>
      </c>
      <c r="F952" s="1">
        <v>44635.553240740737</v>
      </c>
      <c r="G952" t="s">
        <v>26</v>
      </c>
      <c r="H952" t="s">
        <v>26</v>
      </c>
      <c r="I952">
        <f>IFERROR(VLOOKUP(A952,Abnormal!$D$1:$J$38,4,0),0)</f>
        <v>0</v>
      </c>
    </row>
    <row r="953" spans="1:9">
      <c r="A953" t="s">
        <v>1889</v>
      </c>
      <c r="B953" t="s">
        <v>1890</v>
      </c>
      <c r="C953">
        <v>3</v>
      </c>
      <c r="D953">
        <v>3</v>
      </c>
      <c r="E953" s="1">
        <v>44644.356064814812</v>
      </c>
      <c r="F953" s="1">
        <v>44644.356770833336</v>
      </c>
      <c r="G953" t="s">
        <v>125</v>
      </c>
      <c r="H953" t="s">
        <v>125</v>
      </c>
      <c r="I953">
        <f>IFERROR(VLOOKUP(A953,Abnormal!$D$1:$J$38,4,0),0)</f>
        <v>1</v>
      </c>
    </row>
    <row r="954" spans="1:9">
      <c r="A954" t="s">
        <v>1891</v>
      </c>
      <c r="B954" t="s">
        <v>1892</v>
      </c>
      <c r="C954">
        <v>100</v>
      </c>
      <c r="D954">
        <v>100</v>
      </c>
      <c r="E954" s="1">
        <v>44633.500219907408</v>
      </c>
      <c r="F954" s="1">
        <v>44633.500497685185</v>
      </c>
      <c r="G954" t="s">
        <v>55</v>
      </c>
      <c r="H954" t="s">
        <v>55</v>
      </c>
      <c r="I954">
        <f>IFERROR(VLOOKUP(A954,Abnormal!$D$1:$J$38,4,0),0)</f>
        <v>0</v>
      </c>
    </row>
    <row r="955" spans="1:9">
      <c r="A955" t="s">
        <v>1893</v>
      </c>
      <c r="B955" t="s">
        <v>1894</v>
      </c>
      <c r="C955">
        <v>15</v>
      </c>
      <c r="D955">
        <v>15</v>
      </c>
      <c r="E955" s="1">
        <v>44644.359467592592</v>
      </c>
      <c r="F955" s="1">
        <v>44644.359884259262</v>
      </c>
      <c r="G955" t="s">
        <v>43</v>
      </c>
      <c r="H955" t="s">
        <v>43</v>
      </c>
      <c r="I955">
        <f>IFERROR(VLOOKUP(A955,Abnormal!$D$1:$J$38,4,0),0)</f>
        <v>0</v>
      </c>
    </row>
    <row r="956" spans="1:9">
      <c r="A956" t="s">
        <v>1895</v>
      </c>
      <c r="B956" t="s">
        <v>1896</v>
      </c>
      <c r="C956">
        <v>3</v>
      </c>
      <c r="D956">
        <v>3</v>
      </c>
      <c r="E956" s="1">
        <v>44628.756458333337</v>
      </c>
      <c r="F956" s="1">
        <v>44628.756574074076</v>
      </c>
      <c r="G956" t="s">
        <v>252</v>
      </c>
      <c r="H956" t="s">
        <v>252</v>
      </c>
      <c r="I956">
        <f>IFERROR(VLOOKUP(A956,Abnormal!$D$1:$J$38,4,0),0)</f>
        <v>0</v>
      </c>
    </row>
    <row r="957" spans="1:9">
      <c r="A957" t="s">
        <v>1897</v>
      </c>
      <c r="B957" t="s">
        <v>1898</v>
      </c>
      <c r="C957">
        <v>12</v>
      </c>
      <c r="D957">
        <v>12</v>
      </c>
      <c r="E957" s="1">
        <v>44637.365694444445</v>
      </c>
      <c r="F957" s="1">
        <v>44637.365856481483</v>
      </c>
      <c r="G957" t="s">
        <v>43</v>
      </c>
      <c r="H957" t="s">
        <v>43</v>
      </c>
      <c r="I957">
        <f>IFERROR(VLOOKUP(A957,Abnormal!$D$1:$J$38,4,0),0)</f>
        <v>0</v>
      </c>
    </row>
    <row r="958" spans="1:9">
      <c r="A958" t="s">
        <v>1899</v>
      </c>
      <c r="B958" t="s">
        <v>1900</v>
      </c>
      <c r="C958">
        <v>3</v>
      </c>
      <c r="D958">
        <v>3</v>
      </c>
      <c r="E958" s="1">
        <v>44642.617731481485</v>
      </c>
      <c r="F958" s="1">
        <v>44642.617766203701</v>
      </c>
      <c r="G958" t="s">
        <v>16</v>
      </c>
      <c r="H958" t="s">
        <v>16</v>
      </c>
      <c r="I958">
        <f>IFERROR(VLOOKUP(A958,Abnormal!$D$1:$J$38,4,0),0)</f>
        <v>0</v>
      </c>
    </row>
    <row r="959" spans="1:9">
      <c r="A959" t="s">
        <v>1901</v>
      </c>
      <c r="B959" t="s">
        <v>1902</v>
      </c>
      <c r="C959">
        <v>10</v>
      </c>
      <c r="D959">
        <v>10</v>
      </c>
      <c r="E959" s="1">
        <v>44637.652743055558</v>
      </c>
      <c r="F959" s="1">
        <v>44637.652951388889</v>
      </c>
      <c r="G959" t="s">
        <v>43</v>
      </c>
      <c r="H959" t="s">
        <v>43</v>
      </c>
      <c r="I959">
        <f>IFERROR(VLOOKUP(A959,Abnormal!$D$1:$J$38,4,0),0)</f>
        <v>0</v>
      </c>
    </row>
    <row r="960" spans="1:9">
      <c r="A960" t="s">
        <v>1903</v>
      </c>
      <c r="B960" t="s">
        <v>1904</v>
      </c>
      <c r="C960">
        <v>50</v>
      </c>
      <c r="D960">
        <v>50</v>
      </c>
      <c r="E960" s="1">
        <v>44624.690740740742</v>
      </c>
      <c r="F960" s="1">
        <v>44624.742326388892</v>
      </c>
      <c r="G960" t="s">
        <v>60</v>
      </c>
      <c r="H960" t="s">
        <v>60</v>
      </c>
      <c r="I960">
        <f>IFERROR(VLOOKUP(A960,Abnormal!$D$1:$J$38,4,0),0)</f>
        <v>0</v>
      </c>
    </row>
    <row r="961" spans="1:9">
      <c r="A961" t="s">
        <v>1905</v>
      </c>
      <c r="B961" t="s">
        <v>1906</v>
      </c>
      <c r="C961">
        <v>5</v>
      </c>
      <c r="D961">
        <v>5</v>
      </c>
      <c r="E961" s="1">
        <v>44634.546273148146</v>
      </c>
      <c r="F961" s="1">
        <v>44634.546388888892</v>
      </c>
      <c r="G961" t="s">
        <v>26</v>
      </c>
      <c r="H961" t="s">
        <v>26</v>
      </c>
      <c r="I961">
        <f>IFERROR(VLOOKUP(A961,Abnormal!$D$1:$J$38,4,0),0)</f>
        <v>0</v>
      </c>
    </row>
    <row r="962" spans="1:9">
      <c r="A962" t="s">
        <v>1907</v>
      </c>
      <c r="B962" t="s">
        <v>1908</v>
      </c>
      <c r="C962">
        <v>24</v>
      </c>
      <c r="D962">
        <v>24</v>
      </c>
      <c r="E962" s="1">
        <v>44634.767442129632</v>
      </c>
      <c r="F962" s="1">
        <v>44634.767523148148</v>
      </c>
      <c r="G962" t="s">
        <v>37</v>
      </c>
      <c r="H962" t="s">
        <v>37</v>
      </c>
      <c r="I962">
        <f>IFERROR(VLOOKUP(A962,Abnormal!$D$1:$J$38,4,0),0)</f>
        <v>0</v>
      </c>
    </row>
    <row r="963" spans="1:9">
      <c r="A963" t="s">
        <v>1909</v>
      </c>
      <c r="B963" t="s">
        <v>1910</v>
      </c>
      <c r="C963">
        <v>32</v>
      </c>
      <c r="D963">
        <v>32</v>
      </c>
      <c r="E963" s="1">
        <v>44645.561631944445</v>
      </c>
      <c r="F963" s="1">
        <v>44645.561689814815</v>
      </c>
      <c r="G963" t="s">
        <v>23</v>
      </c>
      <c r="H963" t="s">
        <v>23</v>
      </c>
      <c r="I963">
        <f>IFERROR(VLOOKUP(A963,Abnormal!$D$1:$J$38,4,0),0)</f>
        <v>0</v>
      </c>
    </row>
    <row r="964" spans="1:9">
      <c r="A964" t="s">
        <v>1911</v>
      </c>
      <c r="B964" t="s">
        <v>1912</v>
      </c>
      <c r="C964">
        <v>24</v>
      </c>
      <c r="D964">
        <v>24</v>
      </c>
      <c r="E964" s="1">
        <v>44623.712893518517</v>
      </c>
      <c r="F964" s="1">
        <v>44623.713020833333</v>
      </c>
      <c r="G964" t="s">
        <v>70</v>
      </c>
      <c r="H964" t="s">
        <v>70</v>
      </c>
      <c r="I964">
        <f>IFERROR(VLOOKUP(A964,Abnormal!$D$1:$J$38,4,0),0)</f>
        <v>0</v>
      </c>
    </row>
    <row r="965" spans="1:9">
      <c r="A965" t="s">
        <v>1913</v>
      </c>
      <c r="B965" t="s">
        <v>1914</v>
      </c>
      <c r="C965">
        <v>50</v>
      </c>
      <c r="D965">
        <v>50</v>
      </c>
      <c r="E965" s="1">
        <v>44635.711134259262</v>
      </c>
      <c r="F965" s="1">
        <v>44635.711215277777</v>
      </c>
      <c r="G965" t="s">
        <v>63</v>
      </c>
      <c r="H965" t="s">
        <v>63</v>
      </c>
      <c r="I965">
        <f>IFERROR(VLOOKUP(A965,Abnormal!$D$1:$J$38,4,0),0)</f>
        <v>0</v>
      </c>
    </row>
    <row r="966" spans="1:9">
      <c r="A966" t="s">
        <v>1915</v>
      </c>
      <c r="B966" t="s">
        <v>1916</v>
      </c>
      <c r="C966">
        <v>1</v>
      </c>
      <c r="D966">
        <v>1</v>
      </c>
      <c r="E966" s="1">
        <v>44631.571111111109</v>
      </c>
      <c r="F966" s="1">
        <v>44631.571168981478</v>
      </c>
      <c r="G966" t="s">
        <v>10</v>
      </c>
      <c r="H966" t="s">
        <v>10</v>
      </c>
      <c r="I966">
        <f>IFERROR(VLOOKUP(A966,Abnormal!$D$1:$J$38,4,0),0)</f>
        <v>0</v>
      </c>
    </row>
    <row r="967" spans="1:9">
      <c r="A967" t="s">
        <v>1917</v>
      </c>
      <c r="B967" t="s">
        <v>1918</v>
      </c>
      <c r="C967">
        <v>30</v>
      </c>
      <c r="D967">
        <v>30</v>
      </c>
      <c r="E967" s="1">
        <v>44637.349780092591</v>
      </c>
      <c r="F967" s="1">
        <v>44637.34988425926</v>
      </c>
      <c r="G967" t="s">
        <v>43</v>
      </c>
      <c r="H967" t="s">
        <v>43</v>
      </c>
      <c r="I967">
        <f>IFERROR(VLOOKUP(A967,Abnormal!$D$1:$J$38,4,0),0)</f>
        <v>0</v>
      </c>
    </row>
    <row r="968" spans="1:9">
      <c r="A968" t="s">
        <v>1919</v>
      </c>
      <c r="B968" t="s">
        <v>1920</v>
      </c>
      <c r="C968">
        <v>12</v>
      </c>
      <c r="D968">
        <v>12</v>
      </c>
      <c r="E968" s="1">
        <v>44634.447604166664</v>
      </c>
      <c r="F968" s="1">
        <v>44634.447650462964</v>
      </c>
      <c r="G968" t="s">
        <v>23</v>
      </c>
      <c r="H968" t="s">
        <v>23</v>
      </c>
      <c r="I968">
        <f>IFERROR(VLOOKUP(A968,Abnormal!$D$1:$J$38,4,0),0)</f>
        <v>0</v>
      </c>
    </row>
    <row r="969" spans="1:9">
      <c r="A969" t="s">
        <v>1921</v>
      </c>
      <c r="B969" t="s">
        <v>1922</v>
      </c>
      <c r="C969">
        <v>10</v>
      </c>
      <c r="D969">
        <v>10</v>
      </c>
      <c r="E969" s="1">
        <v>44637.588240740741</v>
      </c>
      <c r="F969" s="1">
        <v>44637.588310185187</v>
      </c>
      <c r="G969" t="s">
        <v>16</v>
      </c>
      <c r="H969" t="s">
        <v>16</v>
      </c>
      <c r="I969">
        <f>IFERROR(VLOOKUP(A969,Abnormal!$D$1:$J$38,4,0),0)</f>
        <v>0</v>
      </c>
    </row>
    <row r="970" spans="1:9">
      <c r="A970" t="s">
        <v>1923</v>
      </c>
      <c r="B970" t="s">
        <v>1924</v>
      </c>
      <c r="C970">
        <v>9</v>
      </c>
      <c r="D970">
        <v>9</v>
      </c>
      <c r="E970" s="1">
        <v>44649.357534722221</v>
      </c>
      <c r="F970" s="1">
        <v>44649.357592592591</v>
      </c>
      <c r="G970" t="s">
        <v>282</v>
      </c>
      <c r="H970" t="s">
        <v>282</v>
      </c>
      <c r="I970">
        <f>IFERROR(VLOOKUP(A970,Abnormal!$D$1:$J$38,4,0),0)</f>
        <v>0</v>
      </c>
    </row>
    <row r="971" spans="1:9">
      <c r="A971" t="s">
        <v>1925</v>
      </c>
      <c r="B971" t="s">
        <v>1926</v>
      </c>
      <c r="C971">
        <v>42</v>
      </c>
      <c r="D971">
        <v>42</v>
      </c>
      <c r="E971" s="1">
        <v>44649.382002314815</v>
      </c>
      <c r="F971" s="1">
        <v>44649.382210648146</v>
      </c>
      <c r="G971" t="s">
        <v>239</v>
      </c>
      <c r="H971" t="s">
        <v>239</v>
      </c>
      <c r="I971">
        <f>IFERROR(VLOOKUP(A971,Abnormal!$D$1:$J$38,4,0),0)</f>
        <v>0</v>
      </c>
    </row>
    <row r="972" spans="1:9">
      <c r="A972" t="s">
        <v>1927</v>
      </c>
      <c r="B972" t="s">
        <v>1928</v>
      </c>
      <c r="C972">
        <v>1</v>
      </c>
      <c r="D972">
        <v>1</v>
      </c>
      <c r="E972" s="1">
        <v>44633.367442129631</v>
      </c>
      <c r="F972" s="1">
        <v>44633.368217592593</v>
      </c>
      <c r="G972" t="s">
        <v>268</v>
      </c>
      <c r="H972" t="s">
        <v>268</v>
      </c>
      <c r="I972">
        <f>IFERROR(VLOOKUP(A972,Abnormal!$D$1:$J$38,4,0),0)</f>
        <v>0</v>
      </c>
    </row>
    <row r="973" spans="1:9">
      <c r="A973" t="s">
        <v>1929</v>
      </c>
      <c r="B973" t="s">
        <v>1930</v>
      </c>
      <c r="C973">
        <v>8</v>
      </c>
      <c r="D973">
        <v>8</v>
      </c>
      <c r="E973" s="1">
        <v>44635.475069444445</v>
      </c>
      <c r="F973" s="1">
        <v>44635.475138888891</v>
      </c>
      <c r="G973" t="s">
        <v>34</v>
      </c>
      <c r="H973" t="s">
        <v>34</v>
      </c>
      <c r="I973">
        <f>IFERROR(VLOOKUP(A973,Abnormal!$D$1:$J$38,4,0),0)</f>
        <v>0</v>
      </c>
    </row>
    <row r="974" spans="1:9">
      <c r="A974" t="s">
        <v>1825</v>
      </c>
      <c r="B974" t="s">
        <v>1931</v>
      </c>
      <c r="C974">
        <v>40</v>
      </c>
      <c r="D974">
        <v>40</v>
      </c>
      <c r="E974" s="1">
        <v>44622.511932870373</v>
      </c>
      <c r="F974" s="1">
        <v>44622.512187499997</v>
      </c>
      <c r="G974" t="s">
        <v>13</v>
      </c>
      <c r="H974" t="s">
        <v>13</v>
      </c>
      <c r="I974">
        <f>IFERROR(VLOOKUP(A974,Abnormal!$D$1:$J$38,4,0),0)</f>
        <v>0</v>
      </c>
    </row>
    <row r="975" spans="1:9">
      <c r="A975" t="s">
        <v>1932</v>
      </c>
      <c r="B975" t="s">
        <v>1933</v>
      </c>
      <c r="C975">
        <v>30</v>
      </c>
      <c r="D975">
        <v>30</v>
      </c>
      <c r="E975" s="1">
        <v>44650.655324074076</v>
      </c>
      <c r="F975" s="1">
        <v>44650.655474537038</v>
      </c>
      <c r="G975" t="s">
        <v>43</v>
      </c>
      <c r="H975" t="s">
        <v>43</v>
      </c>
      <c r="I975">
        <f>IFERROR(VLOOKUP(A975,Abnormal!$D$1:$J$38,4,0),0)</f>
        <v>0</v>
      </c>
    </row>
    <row r="976" spans="1:9">
      <c r="A976" t="s">
        <v>1934</v>
      </c>
      <c r="B976" t="s">
        <v>1935</v>
      </c>
      <c r="C976">
        <v>6</v>
      </c>
      <c r="D976">
        <v>6</v>
      </c>
      <c r="E976" s="1">
        <v>44634.711481481485</v>
      </c>
      <c r="F976" s="1">
        <v>44634.711539351854</v>
      </c>
      <c r="G976" t="s">
        <v>63</v>
      </c>
      <c r="H976" t="s">
        <v>63</v>
      </c>
      <c r="I976">
        <f>IFERROR(VLOOKUP(A976,Abnormal!$D$1:$J$38,4,0),0)</f>
        <v>0</v>
      </c>
    </row>
    <row r="977" spans="1:9">
      <c r="A977" t="s">
        <v>1936</v>
      </c>
      <c r="B977" t="s">
        <v>1937</v>
      </c>
      <c r="C977">
        <v>3</v>
      </c>
      <c r="D977">
        <v>3</v>
      </c>
      <c r="E977" s="1">
        <v>44639.677708333336</v>
      </c>
      <c r="F977" s="1">
        <v>44639.677847222221</v>
      </c>
      <c r="G977" t="s">
        <v>125</v>
      </c>
      <c r="H977" t="s">
        <v>125</v>
      </c>
      <c r="I977">
        <f>IFERROR(VLOOKUP(A977,Abnormal!$D$1:$J$38,4,0),0)</f>
        <v>0</v>
      </c>
    </row>
    <row r="978" spans="1:9">
      <c r="A978" t="s">
        <v>1938</v>
      </c>
      <c r="B978" t="s">
        <v>1939</v>
      </c>
      <c r="C978">
        <v>100</v>
      </c>
      <c r="D978">
        <v>100</v>
      </c>
      <c r="E978" s="1">
        <v>44624.687997685185</v>
      </c>
      <c r="F978" s="1">
        <v>44624.688171296293</v>
      </c>
      <c r="G978" t="s">
        <v>75</v>
      </c>
      <c r="H978" t="s">
        <v>75</v>
      </c>
      <c r="I978">
        <f>IFERROR(VLOOKUP(A978,Abnormal!$D$1:$J$38,4,0),0)</f>
        <v>0</v>
      </c>
    </row>
    <row r="979" spans="1:9">
      <c r="A979" t="s">
        <v>1940</v>
      </c>
      <c r="B979" t="s">
        <v>1941</v>
      </c>
      <c r="C979">
        <v>12</v>
      </c>
      <c r="D979">
        <v>12</v>
      </c>
      <c r="E979" s="1">
        <v>44651.515601851854</v>
      </c>
      <c r="F979" s="1">
        <v>44651.516631944447</v>
      </c>
      <c r="G979" t="s">
        <v>16</v>
      </c>
      <c r="H979" t="s">
        <v>16</v>
      </c>
      <c r="I979">
        <f>IFERROR(VLOOKUP(A979,Abnormal!$D$1:$J$38,4,0),0)</f>
        <v>0</v>
      </c>
    </row>
    <row r="980" spans="1:9">
      <c r="A980" t="s">
        <v>1942</v>
      </c>
      <c r="B980" t="s">
        <v>1943</v>
      </c>
      <c r="C980">
        <v>6</v>
      </c>
      <c r="D980">
        <v>6</v>
      </c>
      <c r="E980" s="1">
        <v>44628.482673611114</v>
      </c>
      <c r="F980" s="1">
        <v>44628.482743055552</v>
      </c>
      <c r="G980" t="s">
        <v>34</v>
      </c>
      <c r="H980" t="s">
        <v>34</v>
      </c>
      <c r="I980">
        <f>IFERROR(VLOOKUP(A980,Abnormal!$D$1:$J$38,4,0),0)</f>
        <v>0</v>
      </c>
    </row>
    <row r="981" spans="1:9">
      <c r="A981" t="s">
        <v>1944</v>
      </c>
      <c r="B981" t="s">
        <v>1945</v>
      </c>
      <c r="C981">
        <v>12</v>
      </c>
      <c r="D981">
        <v>12</v>
      </c>
      <c r="E981" s="1">
        <v>44643.350162037037</v>
      </c>
      <c r="F981" s="1">
        <v>44643.350254629629</v>
      </c>
      <c r="G981" t="s">
        <v>103</v>
      </c>
      <c r="H981" t="s">
        <v>103</v>
      </c>
      <c r="I981">
        <f>IFERROR(VLOOKUP(A981,Abnormal!$D$1:$J$38,4,0),0)</f>
        <v>0</v>
      </c>
    </row>
    <row r="982" spans="1:9">
      <c r="A982" t="s">
        <v>1946</v>
      </c>
      <c r="B982" t="s">
        <v>1947</v>
      </c>
      <c r="C982">
        <v>15</v>
      </c>
      <c r="D982">
        <v>15</v>
      </c>
      <c r="E982" s="1">
        <v>44646.520069444443</v>
      </c>
      <c r="F982" s="1">
        <v>44646.520196759258</v>
      </c>
      <c r="G982" t="s">
        <v>138</v>
      </c>
      <c r="H982" t="s">
        <v>138</v>
      </c>
      <c r="I982">
        <f>IFERROR(VLOOKUP(A982,Abnormal!$D$1:$J$38,4,0),0)</f>
        <v>0</v>
      </c>
    </row>
    <row r="983" spans="1:9">
      <c r="A983" t="s">
        <v>1442</v>
      </c>
      <c r="B983" t="s">
        <v>1948</v>
      </c>
      <c r="C983">
        <v>40</v>
      </c>
      <c r="D983">
        <v>40</v>
      </c>
      <c r="E983" s="1">
        <v>44632.41511574074</v>
      </c>
      <c r="F983" s="1">
        <v>44632.417916666665</v>
      </c>
      <c r="G983" t="s">
        <v>29</v>
      </c>
      <c r="H983" t="s">
        <v>29</v>
      </c>
      <c r="I983">
        <f>IFERROR(VLOOKUP(A983,Abnormal!$D$1:$J$38,4,0),0)</f>
        <v>0</v>
      </c>
    </row>
    <row r="984" spans="1:9">
      <c r="A984" t="s">
        <v>1949</v>
      </c>
      <c r="B984" t="s">
        <v>1950</v>
      </c>
      <c r="C984">
        <v>10</v>
      </c>
      <c r="D984">
        <v>10</v>
      </c>
      <c r="E984" s="1">
        <v>44642.617928240739</v>
      </c>
      <c r="F984" s="1">
        <v>44642.618287037039</v>
      </c>
      <c r="G984" t="s">
        <v>55</v>
      </c>
      <c r="H984" t="s">
        <v>55</v>
      </c>
      <c r="I984">
        <f>IFERROR(VLOOKUP(A984,Abnormal!$D$1:$J$38,4,0),0)</f>
        <v>0</v>
      </c>
    </row>
    <row r="985" spans="1:9">
      <c r="A985" t="s">
        <v>1951</v>
      </c>
      <c r="B985" t="s">
        <v>1952</v>
      </c>
      <c r="C985">
        <v>20</v>
      </c>
      <c r="D985">
        <v>20</v>
      </c>
      <c r="E985" s="1">
        <v>44622.411898148152</v>
      </c>
      <c r="F985" s="1">
        <v>44622.412280092591</v>
      </c>
      <c r="G985" t="s">
        <v>60</v>
      </c>
      <c r="H985" t="s">
        <v>60</v>
      </c>
      <c r="I985">
        <f>IFERROR(VLOOKUP(A985,Abnormal!$D$1:$J$38,4,0),0)</f>
        <v>0</v>
      </c>
    </row>
    <row r="986" spans="1:9">
      <c r="A986" t="s">
        <v>1953</v>
      </c>
      <c r="B986" t="s">
        <v>1954</v>
      </c>
      <c r="C986">
        <v>6</v>
      </c>
      <c r="D986">
        <v>6</v>
      </c>
      <c r="E986" s="1">
        <v>44651.647858796299</v>
      </c>
      <c r="F986" s="1">
        <v>44651.647905092592</v>
      </c>
      <c r="G986" t="s">
        <v>164</v>
      </c>
      <c r="H986" t="s">
        <v>164</v>
      </c>
      <c r="I986">
        <f>IFERROR(VLOOKUP(A986,Abnormal!$D$1:$J$38,4,0),0)</f>
        <v>0</v>
      </c>
    </row>
    <row r="987" spans="1:9">
      <c r="A987" t="s">
        <v>1955</v>
      </c>
      <c r="B987" t="s">
        <v>1956</v>
      </c>
      <c r="C987">
        <v>3</v>
      </c>
      <c r="D987">
        <v>3</v>
      </c>
      <c r="E987" s="1">
        <v>44631.43645833333</v>
      </c>
      <c r="F987" s="1">
        <v>44631.436493055553</v>
      </c>
      <c r="G987" t="s">
        <v>16</v>
      </c>
      <c r="H987" t="s">
        <v>16</v>
      </c>
      <c r="I987">
        <f>IFERROR(VLOOKUP(A987,Abnormal!$D$1:$J$38,4,0),0)</f>
        <v>0</v>
      </c>
    </row>
    <row r="988" spans="1:9">
      <c r="A988" t="s">
        <v>1957</v>
      </c>
      <c r="B988" t="s">
        <v>1958</v>
      </c>
      <c r="C988">
        <v>40</v>
      </c>
      <c r="D988">
        <v>40</v>
      </c>
      <c r="E988" s="1">
        <v>44625.418738425928</v>
      </c>
      <c r="F988" s="1">
        <v>44625.418796296297</v>
      </c>
      <c r="G988" t="s">
        <v>29</v>
      </c>
      <c r="H988" t="s">
        <v>29</v>
      </c>
      <c r="I988">
        <f>IFERROR(VLOOKUP(A988,Abnormal!$D$1:$J$38,4,0),0)</f>
        <v>0</v>
      </c>
    </row>
    <row r="989" spans="1:9">
      <c r="A989" t="s">
        <v>1959</v>
      </c>
      <c r="B989" t="s">
        <v>1960</v>
      </c>
      <c r="C989">
        <v>3</v>
      </c>
      <c r="D989">
        <v>3</v>
      </c>
      <c r="E989" s="1">
        <v>44632.580636574072</v>
      </c>
      <c r="F989" s="1">
        <v>44632.580682870372</v>
      </c>
      <c r="G989" t="s">
        <v>70</v>
      </c>
      <c r="H989" t="s">
        <v>70</v>
      </c>
      <c r="I989">
        <f>IFERROR(VLOOKUP(A989,Abnormal!$D$1:$J$38,4,0),0)</f>
        <v>0</v>
      </c>
    </row>
    <row r="990" spans="1:9">
      <c r="A990" t="s">
        <v>1961</v>
      </c>
      <c r="B990" t="s">
        <v>1962</v>
      </c>
      <c r="C990">
        <v>6</v>
      </c>
      <c r="D990">
        <v>6</v>
      </c>
      <c r="E990" s="1">
        <v>44629.747986111113</v>
      </c>
      <c r="F990" s="1">
        <v>44629.748657407406</v>
      </c>
      <c r="G990" t="s">
        <v>43</v>
      </c>
      <c r="H990" t="s">
        <v>43</v>
      </c>
      <c r="I990">
        <f>IFERROR(VLOOKUP(A990,Abnormal!$D$1:$J$38,4,0),0)</f>
        <v>0</v>
      </c>
    </row>
    <row r="991" spans="1:9">
      <c r="A991" t="s">
        <v>1963</v>
      </c>
      <c r="B991" t="s">
        <v>1964</v>
      </c>
      <c r="C991">
        <v>20</v>
      </c>
      <c r="D991">
        <v>20</v>
      </c>
      <c r="E991" s="1">
        <v>44638.547291666669</v>
      </c>
      <c r="F991" s="1">
        <v>44638.547523148147</v>
      </c>
      <c r="G991" t="s">
        <v>23</v>
      </c>
      <c r="H991" t="s">
        <v>23</v>
      </c>
      <c r="I991">
        <f>IFERROR(VLOOKUP(A991,Abnormal!$D$1:$J$38,4,0),0)</f>
        <v>0</v>
      </c>
    </row>
    <row r="992" spans="1:9">
      <c r="A992" t="s">
        <v>1965</v>
      </c>
      <c r="B992" t="s">
        <v>1966</v>
      </c>
      <c r="C992">
        <v>2</v>
      </c>
      <c r="D992">
        <v>2</v>
      </c>
      <c r="E992" s="1">
        <v>44650.670590277776</v>
      </c>
      <c r="F992" s="1">
        <v>44650.670624999999</v>
      </c>
      <c r="G992" t="s">
        <v>10</v>
      </c>
      <c r="H992" t="s">
        <v>10</v>
      </c>
      <c r="I992">
        <f>IFERROR(VLOOKUP(A992,Abnormal!$D$1:$J$38,4,0),0)</f>
        <v>0</v>
      </c>
    </row>
    <row r="993" spans="1:9">
      <c r="A993" t="s">
        <v>1963</v>
      </c>
      <c r="B993" t="s">
        <v>1967</v>
      </c>
      <c r="C993">
        <v>272</v>
      </c>
      <c r="D993">
        <v>272</v>
      </c>
      <c r="E993" s="1">
        <v>44638.547291666669</v>
      </c>
      <c r="F993" s="1">
        <v>44638.547523148147</v>
      </c>
      <c r="G993" t="s">
        <v>23</v>
      </c>
      <c r="H993" t="s">
        <v>23</v>
      </c>
      <c r="I993">
        <f>IFERROR(VLOOKUP(A993,Abnormal!$D$1:$J$38,4,0),0)</f>
        <v>0</v>
      </c>
    </row>
    <row r="994" spans="1:9">
      <c r="A994" t="s">
        <v>1968</v>
      </c>
      <c r="B994" t="s">
        <v>1969</v>
      </c>
      <c r="C994">
        <v>6</v>
      </c>
      <c r="D994">
        <v>6</v>
      </c>
      <c r="E994" s="1">
        <v>44622.598958333336</v>
      </c>
      <c r="F994" s="1">
        <v>44622.598993055559</v>
      </c>
      <c r="G994" t="s">
        <v>16</v>
      </c>
      <c r="H994" t="s">
        <v>16</v>
      </c>
      <c r="I994">
        <f>IFERROR(VLOOKUP(A994,Abnormal!$D$1:$J$38,4,0),0)</f>
        <v>0</v>
      </c>
    </row>
    <row r="995" spans="1:9">
      <c r="A995" t="s">
        <v>1970</v>
      </c>
      <c r="B995" t="s">
        <v>1971</v>
      </c>
      <c r="C995">
        <v>32</v>
      </c>
      <c r="D995">
        <v>32</v>
      </c>
      <c r="E995" s="1">
        <v>44621.510266203702</v>
      </c>
      <c r="F995" s="1">
        <v>44621.510659722226</v>
      </c>
      <c r="G995" t="s">
        <v>46</v>
      </c>
      <c r="H995" t="s">
        <v>46</v>
      </c>
      <c r="I995">
        <f>IFERROR(VLOOKUP(A995,Abnormal!$D$1:$J$38,4,0),0)</f>
        <v>0</v>
      </c>
    </row>
    <row r="996" spans="1:9">
      <c r="A996" t="s">
        <v>1972</v>
      </c>
      <c r="B996" t="s">
        <v>1973</v>
      </c>
      <c r="C996">
        <v>60</v>
      </c>
      <c r="D996">
        <v>60</v>
      </c>
      <c r="E996" s="1">
        <v>44651.671284722222</v>
      </c>
      <c r="F996" s="1">
        <v>44651.671342592592</v>
      </c>
      <c r="G996" t="s">
        <v>164</v>
      </c>
      <c r="H996" t="s">
        <v>164</v>
      </c>
      <c r="I996">
        <f>IFERROR(VLOOKUP(A996,Abnormal!$D$1:$J$38,4,0),0)</f>
        <v>0</v>
      </c>
    </row>
    <row r="997" spans="1:9">
      <c r="A997" t="s">
        <v>1974</v>
      </c>
      <c r="B997" t="s">
        <v>1975</v>
      </c>
      <c r="C997">
        <v>6</v>
      </c>
      <c r="D997">
        <v>6</v>
      </c>
      <c r="E997" s="1">
        <v>44642.576689814814</v>
      </c>
      <c r="F997" s="1">
        <v>44642.576782407406</v>
      </c>
      <c r="G997" t="s">
        <v>13</v>
      </c>
      <c r="H997" t="s">
        <v>13</v>
      </c>
      <c r="I997">
        <f>IFERROR(VLOOKUP(A997,Abnormal!$D$1:$J$38,4,0),0)</f>
        <v>0</v>
      </c>
    </row>
    <row r="998" spans="1:9">
      <c r="A998" t="s">
        <v>1976</v>
      </c>
      <c r="B998" t="s">
        <v>1977</v>
      </c>
      <c r="C998">
        <v>6</v>
      </c>
      <c r="D998">
        <v>6</v>
      </c>
      <c r="E998" s="1">
        <v>44646.528692129628</v>
      </c>
      <c r="F998" s="1">
        <v>44646.528738425928</v>
      </c>
      <c r="G998" t="s">
        <v>26</v>
      </c>
      <c r="H998" t="s">
        <v>26</v>
      </c>
      <c r="I998">
        <f>IFERROR(VLOOKUP(A998,Abnormal!$D$1:$J$38,4,0),0)</f>
        <v>0</v>
      </c>
    </row>
    <row r="999" spans="1:9">
      <c r="A999" t="s">
        <v>1854</v>
      </c>
      <c r="B999" t="s">
        <v>1978</v>
      </c>
      <c r="C999">
        <v>30</v>
      </c>
      <c r="D999">
        <v>30</v>
      </c>
      <c r="E999" s="1">
        <v>44627.578321759262</v>
      </c>
      <c r="F999" s="1">
        <v>44627.578530092593</v>
      </c>
      <c r="G999" t="s">
        <v>23</v>
      </c>
      <c r="H999" t="s">
        <v>23</v>
      </c>
      <c r="I999">
        <f>IFERROR(VLOOKUP(A999,Abnormal!$D$1:$J$38,4,0),0)</f>
        <v>0</v>
      </c>
    </row>
    <row r="1000" spans="1:9">
      <c r="A1000" t="s">
        <v>1979</v>
      </c>
      <c r="B1000" t="s">
        <v>1980</v>
      </c>
      <c r="C1000">
        <v>15</v>
      </c>
      <c r="D1000">
        <v>15</v>
      </c>
      <c r="E1000" s="1">
        <v>44644.557071759256</v>
      </c>
      <c r="F1000" s="1">
        <v>44644.558252314811</v>
      </c>
      <c r="G1000" t="s">
        <v>138</v>
      </c>
      <c r="H1000" t="s">
        <v>138</v>
      </c>
      <c r="I1000">
        <f>IFERROR(VLOOKUP(A1000,Abnormal!$D$1:$J$38,4,0),0)</f>
        <v>0</v>
      </c>
    </row>
    <row r="1001" spans="1:9">
      <c r="A1001" t="s">
        <v>1981</v>
      </c>
      <c r="B1001" t="s">
        <v>1982</v>
      </c>
      <c r="C1001">
        <v>3</v>
      </c>
      <c r="D1001">
        <v>3</v>
      </c>
      <c r="E1001" s="1">
        <v>44630.537442129629</v>
      </c>
      <c r="F1001" s="1">
        <v>44630.537523148145</v>
      </c>
      <c r="G1001" t="s">
        <v>282</v>
      </c>
      <c r="H1001" t="s">
        <v>282</v>
      </c>
      <c r="I1001">
        <f>IFERROR(VLOOKUP(A1001,Abnormal!$D$1:$J$38,4,0),0)</f>
        <v>0</v>
      </c>
    </row>
    <row r="1002" spans="1:9">
      <c r="A1002" t="s">
        <v>1983</v>
      </c>
      <c r="B1002" t="s">
        <v>1984</v>
      </c>
      <c r="C1002">
        <v>300</v>
      </c>
      <c r="D1002">
        <v>300</v>
      </c>
      <c r="E1002" s="1">
        <v>44641.646736111114</v>
      </c>
      <c r="F1002" s="1">
        <v>44641.647407407407</v>
      </c>
      <c r="G1002" t="s">
        <v>46</v>
      </c>
      <c r="H1002" t="s">
        <v>46</v>
      </c>
      <c r="I1002">
        <f>IFERROR(VLOOKUP(A1002,Abnormal!$D$1:$J$38,4,0),0)</f>
        <v>0</v>
      </c>
    </row>
    <row r="1003" spans="1:9">
      <c r="A1003" t="s">
        <v>1985</v>
      </c>
      <c r="B1003" t="s">
        <v>1986</v>
      </c>
      <c r="C1003">
        <v>18</v>
      </c>
      <c r="D1003">
        <v>18</v>
      </c>
      <c r="E1003" s="1">
        <v>44648.431400462963</v>
      </c>
      <c r="F1003" s="1">
        <v>44648.431458333333</v>
      </c>
      <c r="G1003" t="s">
        <v>70</v>
      </c>
      <c r="H1003" t="s">
        <v>70</v>
      </c>
      <c r="I1003">
        <f>IFERROR(VLOOKUP(A1003,Abnormal!$D$1:$J$38,4,0),0)</f>
        <v>0</v>
      </c>
    </row>
    <row r="1004" spans="1:9">
      <c r="A1004" t="s">
        <v>1987</v>
      </c>
      <c r="B1004" t="s">
        <v>1988</v>
      </c>
      <c r="C1004">
        <v>12</v>
      </c>
      <c r="D1004">
        <v>12</v>
      </c>
      <c r="E1004" s="1">
        <v>44634.596574074072</v>
      </c>
      <c r="F1004" s="1">
        <v>44634.597187500003</v>
      </c>
      <c r="G1004" t="s">
        <v>252</v>
      </c>
      <c r="H1004" t="s">
        <v>252</v>
      </c>
      <c r="I1004">
        <f>IFERROR(VLOOKUP(A1004,Abnormal!$D$1:$J$38,4,0),0)</f>
        <v>0</v>
      </c>
    </row>
    <row r="1005" spans="1:9">
      <c r="A1005" t="s">
        <v>1989</v>
      </c>
      <c r="B1005" t="s">
        <v>1990</v>
      </c>
      <c r="C1005">
        <v>12</v>
      </c>
      <c r="D1005">
        <v>12</v>
      </c>
      <c r="E1005" s="1">
        <v>44635.734224537038</v>
      </c>
      <c r="F1005" s="1">
        <v>44635.735231481478</v>
      </c>
      <c r="G1005" t="s">
        <v>147</v>
      </c>
      <c r="H1005" t="s">
        <v>147</v>
      </c>
      <c r="I1005">
        <f>IFERROR(VLOOKUP(A1005,Abnormal!$D$1:$J$38,4,0),0)</f>
        <v>0</v>
      </c>
    </row>
    <row r="1006" spans="1:9">
      <c r="A1006" t="s">
        <v>1991</v>
      </c>
      <c r="B1006" t="s">
        <v>1992</v>
      </c>
      <c r="C1006">
        <v>24</v>
      </c>
      <c r="D1006">
        <v>24</v>
      </c>
      <c r="E1006" s="1">
        <v>44636.356053240743</v>
      </c>
      <c r="F1006" s="1">
        <v>44636.356157407405</v>
      </c>
      <c r="G1006" t="s">
        <v>75</v>
      </c>
      <c r="H1006" t="s">
        <v>75</v>
      </c>
      <c r="I1006">
        <f>IFERROR(VLOOKUP(A1006,Abnormal!$D$1:$J$38,4,0),0)</f>
        <v>0</v>
      </c>
    </row>
    <row r="1007" spans="1:9">
      <c r="A1007" t="s">
        <v>1993</v>
      </c>
      <c r="B1007" t="s">
        <v>1994</v>
      </c>
      <c r="C1007">
        <v>3</v>
      </c>
      <c r="D1007">
        <v>3</v>
      </c>
      <c r="E1007" s="1">
        <v>44633.380162037036</v>
      </c>
      <c r="F1007" s="1">
        <v>44633.380208333336</v>
      </c>
      <c r="G1007" t="s">
        <v>233</v>
      </c>
      <c r="H1007" t="s">
        <v>233</v>
      </c>
      <c r="I1007">
        <f>IFERROR(VLOOKUP(A1007,Abnormal!$D$1:$J$38,4,0),0)</f>
        <v>0</v>
      </c>
    </row>
    <row r="1008" spans="1:9">
      <c r="A1008" t="s">
        <v>1995</v>
      </c>
      <c r="B1008" t="s">
        <v>1996</v>
      </c>
      <c r="C1008">
        <v>36</v>
      </c>
      <c r="D1008">
        <v>36</v>
      </c>
      <c r="E1008" s="1">
        <v>44643.405347222222</v>
      </c>
      <c r="F1008" s="1">
        <v>44643.405474537038</v>
      </c>
      <c r="G1008" t="s">
        <v>75</v>
      </c>
      <c r="H1008" t="s">
        <v>75</v>
      </c>
      <c r="I1008">
        <f>IFERROR(VLOOKUP(A1008,Abnormal!$D$1:$J$38,4,0),0)</f>
        <v>0</v>
      </c>
    </row>
    <row r="1009" spans="1:9">
      <c r="A1009" t="s">
        <v>1997</v>
      </c>
      <c r="B1009" t="s">
        <v>1998</v>
      </c>
      <c r="C1009">
        <v>5</v>
      </c>
      <c r="D1009">
        <v>5</v>
      </c>
      <c r="E1009" s="1">
        <v>44646.449259259258</v>
      </c>
      <c r="F1009" s="1">
        <v>44646.449502314812</v>
      </c>
      <c r="G1009" t="s">
        <v>138</v>
      </c>
      <c r="H1009" t="s">
        <v>138</v>
      </c>
      <c r="I1009">
        <f>IFERROR(VLOOKUP(A1009,Abnormal!$D$1:$J$38,4,0),0)</f>
        <v>0</v>
      </c>
    </row>
    <row r="1010" spans="1:9">
      <c r="A1010" t="s">
        <v>1999</v>
      </c>
      <c r="B1010" t="s">
        <v>2000</v>
      </c>
      <c r="C1010">
        <v>50</v>
      </c>
      <c r="D1010">
        <v>50</v>
      </c>
      <c r="E1010" s="1">
        <v>44632.603958333333</v>
      </c>
      <c r="F1010" s="1">
        <v>44632.604016203702</v>
      </c>
      <c r="G1010" t="s">
        <v>499</v>
      </c>
      <c r="H1010" t="s">
        <v>499</v>
      </c>
      <c r="I1010">
        <f>IFERROR(VLOOKUP(A1010,Abnormal!$D$1:$J$38,4,0),0)</f>
        <v>0</v>
      </c>
    </row>
    <row r="1011" spans="1:9">
      <c r="A1011" t="s">
        <v>1422</v>
      </c>
      <c r="B1011" t="s">
        <v>2001</v>
      </c>
      <c r="C1011">
        <v>100</v>
      </c>
      <c r="D1011">
        <v>100</v>
      </c>
      <c r="E1011" s="1">
        <v>44624.395949074074</v>
      </c>
      <c r="F1011" s="1">
        <v>44624.397222222222</v>
      </c>
      <c r="G1011" t="s">
        <v>118</v>
      </c>
      <c r="H1011" t="s">
        <v>118</v>
      </c>
      <c r="I1011">
        <f>IFERROR(VLOOKUP(A1011,Abnormal!$D$1:$J$38,4,0),0)</f>
        <v>0</v>
      </c>
    </row>
    <row r="1012" spans="1:9">
      <c r="A1012" t="s">
        <v>2002</v>
      </c>
      <c r="B1012" t="s">
        <v>2003</v>
      </c>
      <c r="C1012">
        <v>12</v>
      </c>
      <c r="D1012">
        <v>12</v>
      </c>
      <c r="E1012" s="1">
        <v>44623.362442129626</v>
      </c>
      <c r="F1012" s="1">
        <v>44623.362569444442</v>
      </c>
      <c r="G1012" t="s">
        <v>70</v>
      </c>
      <c r="H1012" t="s">
        <v>70</v>
      </c>
      <c r="I1012">
        <f>IFERROR(VLOOKUP(A1012,Abnormal!$D$1:$J$38,4,0),0)</f>
        <v>0</v>
      </c>
    </row>
    <row r="1013" spans="1:9">
      <c r="A1013" t="s">
        <v>2004</v>
      </c>
      <c r="B1013" t="s">
        <v>2005</v>
      </c>
      <c r="C1013">
        <v>200</v>
      </c>
      <c r="D1013">
        <v>200</v>
      </c>
      <c r="E1013" s="1">
        <v>44630.553252314814</v>
      </c>
      <c r="F1013" s="1">
        <v>44630.553298611114</v>
      </c>
      <c r="G1013" t="s">
        <v>885</v>
      </c>
      <c r="H1013" t="s">
        <v>885</v>
      </c>
      <c r="I1013">
        <f>IFERROR(VLOOKUP(A1013,Abnormal!$D$1:$J$38,4,0),0)</f>
        <v>0</v>
      </c>
    </row>
    <row r="1014" spans="1:9">
      <c r="A1014" t="s">
        <v>2006</v>
      </c>
      <c r="B1014" t="s">
        <v>2007</v>
      </c>
      <c r="C1014">
        <v>30</v>
      </c>
      <c r="D1014">
        <v>30</v>
      </c>
      <c r="E1014" s="1">
        <v>44643.36142361111</v>
      </c>
      <c r="F1014" s="1">
        <v>44643.361481481479</v>
      </c>
      <c r="G1014" t="s">
        <v>103</v>
      </c>
      <c r="H1014" t="s">
        <v>103</v>
      </c>
      <c r="I1014">
        <f>IFERROR(VLOOKUP(A1014,Abnormal!$D$1:$J$38,4,0),0)</f>
        <v>0</v>
      </c>
    </row>
    <row r="1015" spans="1:9">
      <c r="A1015" t="s">
        <v>2008</v>
      </c>
      <c r="B1015" t="s">
        <v>2009</v>
      </c>
      <c r="C1015">
        <v>36</v>
      </c>
      <c r="D1015">
        <v>36</v>
      </c>
      <c r="E1015" s="1">
        <v>44624.344629629632</v>
      </c>
      <c r="F1015" s="1">
        <v>44624.34480324074</v>
      </c>
      <c r="G1015" t="s">
        <v>43</v>
      </c>
      <c r="H1015" t="s">
        <v>43</v>
      </c>
      <c r="I1015">
        <f>IFERROR(VLOOKUP(A1015,Abnormal!$D$1:$J$38,4,0),0)</f>
        <v>0</v>
      </c>
    </row>
    <row r="1016" spans="1:9">
      <c r="A1016" t="s">
        <v>2010</v>
      </c>
      <c r="B1016" t="s">
        <v>2011</v>
      </c>
      <c r="C1016">
        <v>206</v>
      </c>
      <c r="D1016">
        <v>206</v>
      </c>
      <c r="E1016" s="1">
        <v>44625.438032407408</v>
      </c>
      <c r="F1016" s="1">
        <v>44625.45045138889</v>
      </c>
      <c r="G1016" t="s">
        <v>70</v>
      </c>
      <c r="H1016" t="s">
        <v>70</v>
      </c>
      <c r="I1016">
        <f>IFERROR(VLOOKUP(A1016,Abnormal!$D$1:$J$38,4,0),0)</f>
        <v>0</v>
      </c>
    </row>
    <row r="1017" spans="1:9">
      <c r="A1017" t="s">
        <v>2012</v>
      </c>
      <c r="B1017" t="s">
        <v>2013</v>
      </c>
      <c r="C1017">
        <v>1</v>
      </c>
      <c r="D1017">
        <v>1</v>
      </c>
      <c r="E1017" s="1">
        <v>44630.423634259256</v>
      </c>
      <c r="F1017" s="1">
        <v>44630.423692129632</v>
      </c>
      <c r="G1017" t="s">
        <v>40</v>
      </c>
      <c r="H1017" t="s">
        <v>40</v>
      </c>
      <c r="I1017">
        <f>IFERROR(VLOOKUP(A1017,Abnormal!$D$1:$J$38,4,0),0)</f>
        <v>0</v>
      </c>
    </row>
    <row r="1018" spans="1:9">
      <c r="A1018" t="s">
        <v>2014</v>
      </c>
      <c r="B1018" t="s">
        <v>2015</v>
      </c>
      <c r="C1018">
        <v>40</v>
      </c>
      <c r="D1018">
        <v>40</v>
      </c>
      <c r="E1018" s="1">
        <v>44646.359409722223</v>
      </c>
      <c r="F1018" s="1">
        <v>44646.360219907408</v>
      </c>
      <c r="G1018" t="s">
        <v>23</v>
      </c>
      <c r="H1018" t="s">
        <v>23</v>
      </c>
      <c r="I1018">
        <f>IFERROR(VLOOKUP(A1018,Abnormal!$D$1:$J$38,4,0),0)</f>
        <v>0</v>
      </c>
    </row>
    <row r="1019" spans="1:9">
      <c r="A1019" t="s">
        <v>2016</v>
      </c>
      <c r="B1019" t="s">
        <v>2017</v>
      </c>
      <c r="C1019">
        <v>12</v>
      </c>
      <c r="D1019">
        <v>12</v>
      </c>
      <c r="E1019" s="1">
        <v>44634.655636574076</v>
      </c>
      <c r="F1019" s="1">
        <v>44634.655694444446</v>
      </c>
      <c r="G1019" t="s">
        <v>23</v>
      </c>
      <c r="H1019" t="s">
        <v>23</v>
      </c>
      <c r="I1019">
        <f>IFERROR(VLOOKUP(A1019,Abnormal!$D$1:$J$38,4,0),0)</f>
        <v>0</v>
      </c>
    </row>
    <row r="1020" spans="1:9">
      <c r="A1020" t="s">
        <v>1983</v>
      </c>
      <c r="B1020" t="s">
        <v>2018</v>
      </c>
      <c r="C1020">
        <v>60</v>
      </c>
      <c r="D1020">
        <v>60</v>
      </c>
      <c r="E1020" s="1">
        <v>44641.646736111114</v>
      </c>
      <c r="F1020" s="1">
        <v>44641.647407407407</v>
      </c>
      <c r="G1020" t="s">
        <v>46</v>
      </c>
      <c r="H1020" t="s">
        <v>46</v>
      </c>
      <c r="I1020">
        <f>IFERROR(VLOOKUP(A1020,Abnormal!$D$1:$J$38,4,0),0)</f>
        <v>0</v>
      </c>
    </row>
    <row r="1021" spans="1:9">
      <c r="A1021" t="s">
        <v>2019</v>
      </c>
      <c r="B1021" t="s">
        <v>2020</v>
      </c>
      <c r="C1021">
        <v>30</v>
      </c>
      <c r="D1021">
        <v>30</v>
      </c>
      <c r="E1021" s="1">
        <v>44649.604837962965</v>
      </c>
      <c r="F1021" s="1">
        <v>44649.605104166665</v>
      </c>
      <c r="G1021" t="s">
        <v>282</v>
      </c>
      <c r="H1021" t="s">
        <v>282</v>
      </c>
      <c r="I1021">
        <f>IFERROR(VLOOKUP(A1021,Abnormal!$D$1:$J$38,4,0),0)</f>
        <v>0</v>
      </c>
    </row>
    <row r="1022" spans="1:9">
      <c r="A1022" t="s">
        <v>2021</v>
      </c>
      <c r="B1022" t="s">
        <v>2022</v>
      </c>
      <c r="C1022">
        <v>10</v>
      </c>
      <c r="D1022">
        <v>10</v>
      </c>
      <c r="E1022" s="1">
        <v>44622.594328703701</v>
      </c>
      <c r="F1022" s="1">
        <v>44622.594525462962</v>
      </c>
      <c r="G1022" t="s">
        <v>43</v>
      </c>
      <c r="H1022" t="s">
        <v>43</v>
      </c>
      <c r="I1022">
        <f>IFERROR(VLOOKUP(A1022,Abnormal!$D$1:$J$38,4,0),0)</f>
        <v>0</v>
      </c>
    </row>
    <row r="1023" spans="1:9">
      <c r="A1023" t="s">
        <v>2023</v>
      </c>
      <c r="B1023" t="s">
        <v>2024</v>
      </c>
      <c r="C1023">
        <v>36</v>
      </c>
      <c r="D1023">
        <v>36</v>
      </c>
      <c r="E1023" s="1">
        <v>44636.400138888886</v>
      </c>
      <c r="F1023" s="1">
        <v>44636.400243055556</v>
      </c>
      <c r="G1023" t="s">
        <v>29</v>
      </c>
      <c r="H1023" t="s">
        <v>29</v>
      </c>
      <c r="I1023">
        <f>IFERROR(VLOOKUP(A1023,Abnormal!$D$1:$J$38,4,0),0)</f>
        <v>0</v>
      </c>
    </row>
    <row r="1024" spans="1:9">
      <c r="A1024" t="s">
        <v>2025</v>
      </c>
      <c r="B1024" t="s">
        <v>2026</v>
      </c>
      <c r="C1024">
        <v>16</v>
      </c>
      <c r="D1024">
        <v>16</v>
      </c>
      <c r="E1024" s="1">
        <v>44638.442430555559</v>
      </c>
      <c r="F1024" s="1">
        <v>44638.442499999997</v>
      </c>
      <c r="G1024" t="s">
        <v>75</v>
      </c>
      <c r="H1024" t="s">
        <v>75</v>
      </c>
      <c r="I1024">
        <f>IFERROR(VLOOKUP(A1024,Abnormal!$D$1:$J$38,4,0),0)</f>
        <v>0</v>
      </c>
    </row>
    <row r="1025" spans="1:9">
      <c r="A1025" t="s">
        <v>2027</v>
      </c>
      <c r="B1025" t="s">
        <v>2028</v>
      </c>
      <c r="C1025">
        <v>24</v>
      </c>
      <c r="D1025">
        <v>24</v>
      </c>
      <c r="E1025" s="1">
        <v>44622.431064814817</v>
      </c>
      <c r="F1025" s="1">
        <v>44622.431168981479</v>
      </c>
      <c r="G1025" t="s">
        <v>13</v>
      </c>
      <c r="H1025" t="s">
        <v>13</v>
      </c>
      <c r="I1025">
        <f>IFERROR(VLOOKUP(A1025,Abnormal!$D$1:$J$38,4,0),0)</f>
        <v>0</v>
      </c>
    </row>
    <row r="1026" spans="1:9">
      <c r="A1026" t="s">
        <v>1903</v>
      </c>
      <c r="B1026" t="s">
        <v>2029</v>
      </c>
      <c r="C1026">
        <v>1066</v>
      </c>
      <c r="D1026">
        <v>1066</v>
      </c>
      <c r="E1026" s="1">
        <v>44624.690740740742</v>
      </c>
      <c r="F1026" s="1">
        <v>44624.742326388892</v>
      </c>
      <c r="G1026" t="s">
        <v>60</v>
      </c>
      <c r="H1026" t="s">
        <v>60</v>
      </c>
      <c r="I1026">
        <f>IFERROR(VLOOKUP(A1026,Abnormal!$D$1:$J$38,4,0),0)</f>
        <v>0</v>
      </c>
    </row>
    <row r="1027" spans="1:9">
      <c r="A1027" t="s">
        <v>1444</v>
      </c>
      <c r="B1027" t="s">
        <v>2030</v>
      </c>
      <c r="C1027">
        <v>10</v>
      </c>
      <c r="D1027">
        <v>10</v>
      </c>
      <c r="E1027" s="1">
        <v>44627.527581018519</v>
      </c>
      <c r="F1027" s="1">
        <v>44627.527719907404</v>
      </c>
      <c r="G1027" t="s">
        <v>23</v>
      </c>
      <c r="H1027" t="s">
        <v>23</v>
      </c>
      <c r="I1027">
        <f>IFERROR(VLOOKUP(A1027,Abnormal!$D$1:$J$38,4,0),0)</f>
        <v>0</v>
      </c>
    </row>
    <row r="1028" spans="1:9">
      <c r="A1028" t="s">
        <v>2031</v>
      </c>
      <c r="B1028" t="s">
        <v>2032</v>
      </c>
      <c r="C1028">
        <v>80</v>
      </c>
      <c r="D1028">
        <v>80</v>
      </c>
      <c r="E1028" s="1">
        <v>44629.781736111108</v>
      </c>
      <c r="F1028" s="1">
        <v>44629.781770833331</v>
      </c>
      <c r="G1028" t="s">
        <v>10</v>
      </c>
      <c r="H1028" t="s">
        <v>10</v>
      </c>
      <c r="I1028">
        <f>IFERROR(VLOOKUP(A1028,Abnormal!$D$1:$J$38,4,0),0)</f>
        <v>0</v>
      </c>
    </row>
    <row r="1029" spans="1:9">
      <c r="A1029" t="s">
        <v>2033</v>
      </c>
      <c r="B1029" t="s">
        <v>2034</v>
      </c>
      <c r="C1029">
        <v>12</v>
      </c>
      <c r="D1029">
        <v>12</v>
      </c>
      <c r="E1029" s="1">
        <v>44641.555937500001</v>
      </c>
      <c r="F1029" s="1">
        <v>44641.556006944447</v>
      </c>
      <c r="G1029" t="s">
        <v>23</v>
      </c>
      <c r="H1029" t="s">
        <v>23</v>
      </c>
      <c r="I1029">
        <f>IFERROR(VLOOKUP(A1029,Abnormal!$D$1:$J$38,4,0),0)</f>
        <v>0</v>
      </c>
    </row>
    <row r="1030" spans="1:9">
      <c r="A1030" t="s">
        <v>2035</v>
      </c>
      <c r="B1030" t="s">
        <v>2036</v>
      </c>
      <c r="C1030">
        <v>30</v>
      </c>
      <c r="D1030">
        <v>30</v>
      </c>
      <c r="E1030" s="1">
        <v>44645.404409722221</v>
      </c>
      <c r="F1030" s="1">
        <v>44645.404502314814</v>
      </c>
      <c r="G1030" t="s">
        <v>23</v>
      </c>
      <c r="H1030" t="s">
        <v>23</v>
      </c>
      <c r="I1030">
        <f>IFERROR(VLOOKUP(A1030,Abnormal!$D$1:$J$38,4,0),0)</f>
        <v>0</v>
      </c>
    </row>
    <row r="1031" spans="1:9">
      <c r="A1031" t="s">
        <v>2037</v>
      </c>
      <c r="B1031" t="s">
        <v>2038</v>
      </c>
      <c r="C1031">
        <v>16</v>
      </c>
      <c r="D1031">
        <v>16</v>
      </c>
      <c r="E1031" s="1">
        <v>44641.644363425927</v>
      </c>
      <c r="F1031" s="1">
        <v>44641.644444444442</v>
      </c>
      <c r="G1031" t="s">
        <v>164</v>
      </c>
      <c r="H1031" t="s">
        <v>164</v>
      </c>
      <c r="I1031">
        <f>IFERROR(VLOOKUP(A1031,Abnormal!$D$1:$J$38,4,0),0)</f>
        <v>0</v>
      </c>
    </row>
    <row r="1032" spans="1:9">
      <c r="A1032" t="s">
        <v>2039</v>
      </c>
      <c r="B1032" t="s">
        <v>2040</v>
      </c>
      <c r="C1032">
        <v>24</v>
      </c>
      <c r="D1032">
        <v>24</v>
      </c>
      <c r="E1032" s="1">
        <v>44631.369525462964</v>
      </c>
      <c r="F1032" s="1">
        <v>44631.369571759256</v>
      </c>
      <c r="G1032" t="s">
        <v>16</v>
      </c>
      <c r="H1032" t="s">
        <v>16</v>
      </c>
      <c r="I1032">
        <f>IFERROR(VLOOKUP(A1032,Abnormal!$D$1:$J$38,4,0),0)</f>
        <v>0</v>
      </c>
    </row>
    <row r="1033" spans="1:9">
      <c r="A1033" t="s">
        <v>2041</v>
      </c>
      <c r="B1033" t="s">
        <v>2042</v>
      </c>
      <c r="C1033">
        <v>6</v>
      </c>
      <c r="D1033">
        <v>6</v>
      </c>
      <c r="E1033" s="1">
        <v>44643.365104166667</v>
      </c>
      <c r="F1033" s="1">
        <v>44643.365266203706</v>
      </c>
      <c r="G1033" t="s">
        <v>103</v>
      </c>
      <c r="H1033" t="s">
        <v>103</v>
      </c>
      <c r="I1033">
        <f>IFERROR(VLOOKUP(A1033,Abnormal!$D$1:$J$38,4,0),0)</f>
        <v>0</v>
      </c>
    </row>
    <row r="1034" spans="1:9">
      <c r="A1034" t="s">
        <v>2043</v>
      </c>
      <c r="B1034" t="s">
        <v>2044</v>
      </c>
      <c r="C1034">
        <v>8</v>
      </c>
      <c r="D1034">
        <v>8</v>
      </c>
      <c r="E1034" s="1">
        <v>44629.621782407405</v>
      </c>
      <c r="F1034" s="1">
        <v>44629.621828703705</v>
      </c>
      <c r="G1034" t="s">
        <v>70</v>
      </c>
      <c r="H1034" t="s">
        <v>70</v>
      </c>
      <c r="I1034">
        <f>IFERROR(VLOOKUP(A1034,Abnormal!$D$1:$J$38,4,0),0)</f>
        <v>0</v>
      </c>
    </row>
    <row r="1035" spans="1:9">
      <c r="A1035" t="s">
        <v>2045</v>
      </c>
      <c r="B1035" t="s">
        <v>2046</v>
      </c>
      <c r="C1035">
        <v>100</v>
      </c>
      <c r="D1035">
        <v>100</v>
      </c>
      <c r="E1035" s="1">
        <v>44628.654965277776</v>
      </c>
      <c r="F1035" s="1">
        <v>44628.655034722222</v>
      </c>
      <c r="G1035" t="s">
        <v>233</v>
      </c>
      <c r="H1035" t="s">
        <v>233</v>
      </c>
      <c r="I1035">
        <f>IFERROR(VLOOKUP(A1035,Abnormal!$D$1:$J$38,4,0),0)</f>
        <v>0</v>
      </c>
    </row>
    <row r="1036" spans="1:9">
      <c r="A1036" t="s">
        <v>2047</v>
      </c>
      <c r="B1036" t="s">
        <v>2048</v>
      </c>
      <c r="C1036">
        <v>150</v>
      </c>
      <c r="D1036">
        <v>150</v>
      </c>
      <c r="E1036" s="1">
        <v>44621.491539351853</v>
      </c>
      <c r="F1036" s="1">
        <v>44621.491574074076</v>
      </c>
      <c r="G1036" t="s">
        <v>885</v>
      </c>
      <c r="H1036" t="s">
        <v>885</v>
      </c>
      <c r="I1036">
        <f>IFERROR(VLOOKUP(A1036,Abnormal!$D$1:$J$38,4,0),0)</f>
        <v>0</v>
      </c>
    </row>
    <row r="1037" spans="1:9">
      <c r="A1037" t="s">
        <v>2049</v>
      </c>
      <c r="B1037" t="s">
        <v>2050</v>
      </c>
      <c r="C1037">
        <v>8</v>
      </c>
      <c r="D1037">
        <v>8</v>
      </c>
      <c r="E1037" s="1">
        <v>44630.362222222226</v>
      </c>
      <c r="F1037" s="1">
        <v>44630.362303240741</v>
      </c>
      <c r="G1037" t="s">
        <v>499</v>
      </c>
      <c r="H1037" t="s">
        <v>499</v>
      </c>
      <c r="I1037">
        <f>IFERROR(VLOOKUP(A1037,Abnormal!$D$1:$J$38,4,0),0)</f>
        <v>0</v>
      </c>
    </row>
    <row r="1038" spans="1:9">
      <c r="A1038" t="s">
        <v>2051</v>
      </c>
      <c r="B1038" t="s">
        <v>2052</v>
      </c>
      <c r="C1038">
        <v>60</v>
      </c>
      <c r="D1038">
        <v>60</v>
      </c>
      <c r="E1038" s="1">
        <v>44634.614594907405</v>
      </c>
      <c r="F1038" s="1">
        <v>44634.621527777781</v>
      </c>
      <c r="G1038" t="s">
        <v>138</v>
      </c>
      <c r="H1038" t="s">
        <v>138</v>
      </c>
      <c r="I1038">
        <f>IFERROR(VLOOKUP(A1038,Abnormal!$D$1:$J$38,4,0),0)</f>
        <v>0</v>
      </c>
    </row>
    <row r="1039" spans="1:9">
      <c r="A1039" t="s">
        <v>1805</v>
      </c>
      <c r="B1039" t="s">
        <v>2053</v>
      </c>
      <c r="C1039">
        <v>216</v>
      </c>
      <c r="D1039">
        <v>216</v>
      </c>
      <c r="E1039" s="1">
        <v>44638.462407407409</v>
      </c>
      <c r="F1039" s="1">
        <v>44638.463854166665</v>
      </c>
      <c r="G1039" t="s">
        <v>147</v>
      </c>
      <c r="H1039" t="s">
        <v>147</v>
      </c>
      <c r="I1039">
        <f>IFERROR(VLOOKUP(A1039,Abnormal!$D$1:$J$38,4,0),0)</f>
        <v>0</v>
      </c>
    </row>
    <row r="1040" spans="1:9">
      <c r="A1040" t="s">
        <v>2054</v>
      </c>
      <c r="B1040" t="s">
        <v>2055</v>
      </c>
      <c r="C1040">
        <v>60</v>
      </c>
      <c r="D1040">
        <v>60</v>
      </c>
      <c r="E1040" s="1">
        <v>44648.658078703702</v>
      </c>
      <c r="F1040" s="1">
        <v>44648.658148148148</v>
      </c>
      <c r="G1040" t="s">
        <v>23</v>
      </c>
      <c r="H1040" t="s">
        <v>23</v>
      </c>
      <c r="I1040">
        <f>IFERROR(VLOOKUP(A1040,Abnormal!$D$1:$J$38,4,0),0)</f>
        <v>0</v>
      </c>
    </row>
    <row r="1041" spans="1:9">
      <c r="A1041" t="s">
        <v>2056</v>
      </c>
      <c r="B1041" t="s">
        <v>2057</v>
      </c>
      <c r="C1041">
        <v>3</v>
      </c>
      <c r="D1041">
        <v>3</v>
      </c>
      <c r="E1041" s="1">
        <v>44635.366319444445</v>
      </c>
      <c r="F1041" s="1">
        <v>44635.366481481484</v>
      </c>
      <c r="G1041" t="s">
        <v>147</v>
      </c>
      <c r="H1041" t="s">
        <v>147</v>
      </c>
      <c r="I1041">
        <f>IFERROR(VLOOKUP(A1041,Abnormal!$D$1:$J$38,4,0),0)</f>
        <v>0</v>
      </c>
    </row>
    <row r="1042" spans="1:9">
      <c r="A1042" t="s">
        <v>1438</v>
      </c>
      <c r="B1042" t="s">
        <v>2058</v>
      </c>
      <c r="C1042">
        <v>510</v>
      </c>
      <c r="D1042">
        <v>510</v>
      </c>
      <c r="E1042" s="1">
        <v>44644.49628472222</v>
      </c>
      <c r="F1042" s="1">
        <v>44644.500289351854</v>
      </c>
      <c r="G1042" t="s">
        <v>75</v>
      </c>
      <c r="H1042" t="s">
        <v>75</v>
      </c>
      <c r="I1042">
        <f>IFERROR(VLOOKUP(A1042,Abnormal!$D$1:$J$38,4,0),0)</f>
        <v>0</v>
      </c>
    </row>
    <row r="1043" spans="1:9">
      <c r="A1043" t="s">
        <v>1422</v>
      </c>
      <c r="B1043" t="s">
        <v>2059</v>
      </c>
      <c r="C1043">
        <v>100</v>
      </c>
      <c r="D1043">
        <v>100</v>
      </c>
      <c r="E1043" s="1">
        <v>44624.395949074074</v>
      </c>
      <c r="F1043" s="1">
        <v>44624.397222222222</v>
      </c>
      <c r="G1043" t="s">
        <v>118</v>
      </c>
      <c r="H1043" t="s">
        <v>118</v>
      </c>
      <c r="I1043">
        <f>IFERROR(VLOOKUP(A1043,Abnormal!$D$1:$J$38,4,0),0)</f>
        <v>0</v>
      </c>
    </row>
    <row r="1044" spans="1:9">
      <c r="A1044" t="s">
        <v>2060</v>
      </c>
      <c r="B1044" t="s">
        <v>2061</v>
      </c>
      <c r="C1044">
        <v>24</v>
      </c>
      <c r="D1044">
        <v>24</v>
      </c>
      <c r="E1044" s="1">
        <v>44625.428287037037</v>
      </c>
      <c r="F1044" s="1">
        <v>44625.428333333337</v>
      </c>
      <c r="G1044" t="s">
        <v>16</v>
      </c>
      <c r="H1044" t="s">
        <v>16</v>
      </c>
      <c r="I1044">
        <f>IFERROR(VLOOKUP(A1044,Abnormal!$D$1:$J$38,4,0),0)</f>
        <v>0</v>
      </c>
    </row>
    <row r="1045" spans="1:9">
      <c r="A1045" t="s">
        <v>1940</v>
      </c>
      <c r="B1045" t="s">
        <v>2062</v>
      </c>
      <c r="C1045">
        <v>228</v>
      </c>
      <c r="D1045">
        <v>228</v>
      </c>
      <c r="E1045" s="1">
        <v>44651.515601851854</v>
      </c>
      <c r="F1045" s="1">
        <v>44651.516631944447</v>
      </c>
      <c r="G1045" t="s">
        <v>16</v>
      </c>
      <c r="H1045" t="s">
        <v>16</v>
      </c>
      <c r="I1045">
        <f>IFERROR(VLOOKUP(A1045,Abnormal!$D$1:$J$38,4,0),0)</f>
        <v>0</v>
      </c>
    </row>
    <row r="1046" spans="1:9">
      <c r="A1046" t="s">
        <v>2063</v>
      </c>
      <c r="B1046" t="s">
        <v>2064</v>
      </c>
      <c r="C1046">
        <v>12</v>
      </c>
      <c r="D1046">
        <v>12</v>
      </c>
      <c r="E1046" s="1">
        <v>44634.609259259261</v>
      </c>
      <c r="F1046" s="1">
        <v>44634.609305555554</v>
      </c>
      <c r="G1046" t="s">
        <v>268</v>
      </c>
      <c r="H1046" t="s">
        <v>268</v>
      </c>
      <c r="I1046">
        <f>IFERROR(VLOOKUP(A1046,Abnormal!$D$1:$J$38,4,0),0)</f>
        <v>0</v>
      </c>
    </row>
    <row r="1047" spans="1:9">
      <c r="A1047" t="s">
        <v>2065</v>
      </c>
      <c r="B1047" t="s">
        <v>2066</v>
      </c>
      <c r="C1047">
        <v>12</v>
      </c>
      <c r="D1047">
        <v>12</v>
      </c>
      <c r="E1047" s="1">
        <v>44639.466527777775</v>
      </c>
      <c r="F1047" s="1">
        <v>44639.467083333337</v>
      </c>
      <c r="G1047" t="s">
        <v>43</v>
      </c>
      <c r="H1047" t="s">
        <v>43</v>
      </c>
      <c r="I1047">
        <f>IFERROR(VLOOKUP(A1047,Abnormal!$D$1:$J$38,4,0),0)</f>
        <v>0</v>
      </c>
    </row>
    <row r="1048" spans="1:9">
      <c r="A1048" t="s">
        <v>2067</v>
      </c>
      <c r="B1048" t="s">
        <v>2068</v>
      </c>
      <c r="C1048">
        <v>10</v>
      </c>
      <c r="D1048">
        <v>10</v>
      </c>
      <c r="E1048" s="1">
        <v>44633.400578703702</v>
      </c>
      <c r="F1048" s="1">
        <v>44633.400636574072</v>
      </c>
      <c r="G1048" t="s">
        <v>138</v>
      </c>
      <c r="H1048" t="s">
        <v>138</v>
      </c>
      <c r="I1048">
        <f>IFERROR(VLOOKUP(A1048,Abnormal!$D$1:$J$38,4,0),0)</f>
        <v>0</v>
      </c>
    </row>
    <row r="1049" spans="1:9">
      <c r="A1049" t="s">
        <v>2069</v>
      </c>
      <c r="B1049" t="s">
        <v>2070</v>
      </c>
      <c r="C1049">
        <v>36</v>
      </c>
      <c r="D1049">
        <v>36</v>
      </c>
      <c r="E1049" s="1">
        <v>44645.375983796293</v>
      </c>
      <c r="F1049" s="1">
        <v>44645.376134259262</v>
      </c>
      <c r="G1049" t="s">
        <v>75</v>
      </c>
      <c r="H1049" t="s">
        <v>75</v>
      </c>
      <c r="I1049">
        <f>IFERROR(VLOOKUP(A1049,Abnormal!$D$1:$J$38,4,0),0)</f>
        <v>0</v>
      </c>
    </row>
    <row r="1050" spans="1:9">
      <c r="A1050" t="s">
        <v>2071</v>
      </c>
      <c r="B1050" t="s">
        <v>2072</v>
      </c>
      <c r="C1050">
        <v>5</v>
      </c>
      <c r="D1050">
        <v>5</v>
      </c>
      <c r="E1050" s="1">
        <v>44644.66065972222</v>
      </c>
      <c r="F1050" s="1">
        <v>44644.660821759258</v>
      </c>
      <c r="G1050" t="s">
        <v>60</v>
      </c>
      <c r="H1050" t="s">
        <v>60</v>
      </c>
      <c r="I1050">
        <f>IFERROR(VLOOKUP(A1050,Abnormal!$D$1:$J$38,4,0),0)</f>
        <v>0</v>
      </c>
    </row>
    <row r="1051" spans="1:9">
      <c r="A1051" t="s">
        <v>2073</v>
      </c>
      <c r="B1051" t="s">
        <v>2074</v>
      </c>
      <c r="C1051">
        <v>55</v>
      </c>
      <c r="D1051">
        <v>55</v>
      </c>
      <c r="E1051" s="1">
        <v>44645.529305555552</v>
      </c>
      <c r="F1051" s="1">
        <v>44645.529351851852</v>
      </c>
      <c r="G1051" t="s">
        <v>10</v>
      </c>
      <c r="H1051" t="s">
        <v>10</v>
      </c>
      <c r="I1051">
        <f>IFERROR(VLOOKUP(A1051,Abnormal!$D$1:$J$38,4,0),0)</f>
        <v>0</v>
      </c>
    </row>
    <row r="1052" spans="1:9">
      <c r="A1052" t="s">
        <v>2075</v>
      </c>
      <c r="B1052" t="s">
        <v>2076</v>
      </c>
      <c r="C1052">
        <v>12</v>
      </c>
      <c r="D1052">
        <v>12</v>
      </c>
      <c r="E1052" s="1">
        <v>44621.42701388889</v>
      </c>
      <c r="F1052" s="1">
        <v>44621.427106481482</v>
      </c>
      <c r="G1052" t="s">
        <v>851</v>
      </c>
      <c r="H1052" t="s">
        <v>851</v>
      </c>
      <c r="I1052">
        <f>IFERROR(VLOOKUP(A1052,Abnormal!$D$1:$J$38,4,0),0)</f>
        <v>0</v>
      </c>
    </row>
    <row r="1053" spans="1:9">
      <c r="A1053" t="s">
        <v>1874</v>
      </c>
      <c r="B1053" t="s">
        <v>2077</v>
      </c>
      <c r="C1053">
        <v>96</v>
      </c>
      <c r="D1053">
        <v>96</v>
      </c>
      <c r="E1053" s="1">
        <v>44622.506956018522</v>
      </c>
      <c r="F1053" s="1">
        <v>44622.507881944446</v>
      </c>
      <c r="G1053" t="s">
        <v>13</v>
      </c>
      <c r="H1053" t="s">
        <v>13</v>
      </c>
      <c r="I1053">
        <f>IFERROR(VLOOKUP(A1053,Abnormal!$D$1:$J$38,4,0),0)</f>
        <v>0</v>
      </c>
    </row>
    <row r="1054" spans="1:9">
      <c r="A1054" t="s">
        <v>1949</v>
      </c>
      <c r="B1054" t="s">
        <v>2078</v>
      </c>
      <c r="C1054">
        <v>90</v>
      </c>
      <c r="D1054">
        <v>90</v>
      </c>
      <c r="E1054" s="1">
        <v>44642.617928240739</v>
      </c>
      <c r="F1054" s="1">
        <v>44642.618287037039</v>
      </c>
      <c r="G1054" t="s">
        <v>55</v>
      </c>
      <c r="H1054" t="s">
        <v>55</v>
      </c>
      <c r="I1054">
        <f>IFERROR(VLOOKUP(A1054,Abnormal!$D$1:$J$38,4,0),0)</f>
        <v>0</v>
      </c>
    </row>
    <row r="1055" spans="1:9">
      <c r="A1055" t="s">
        <v>2079</v>
      </c>
      <c r="B1055" t="s">
        <v>2080</v>
      </c>
      <c r="C1055">
        <v>12</v>
      </c>
      <c r="D1055">
        <v>12</v>
      </c>
      <c r="E1055" s="1">
        <v>44628.645127314812</v>
      </c>
      <c r="F1055" s="1">
        <v>44628.646273148152</v>
      </c>
      <c r="G1055" t="s">
        <v>34</v>
      </c>
      <c r="H1055" t="s">
        <v>34</v>
      </c>
      <c r="I1055">
        <f>IFERROR(VLOOKUP(A1055,Abnormal!$D$1:$J$38,4,0),0)</f>
        <v>0</v>
      </c>
    </row>
    <row r="1056" spans="1:9">
      <c r="A1056" t="s">
        <v>2081</v>
      </c>
      <c r="B1056" t="s">
        <v>2082</v>
      </c>
      <c r="C1056">
        <v>20</v>
      </c>
      <c r="D1056">
        <v>20</v>
      </c>
      <c r="E1056" s="1">
        <v>44641.615335648145</v>
      </c>
      <c r="F1056" s="1">
        <v>44641.615405092591</v>
      </c>
      <c r="G1056" t="s">
        <v>37</v>
      </c>
      <c r="H1056" t="s">
        <v>37</v>
      </c>
      <c r="I1056">
        <f>IFERROR(VLOOKUP(A1056,Abnormal!$D$1:$J$38,4,0),0)</f>
        <v>0</v>
      </c>
    </row>
    <row r="1057" spans="1:9">
      <c r="A1057" t="s">
        <v>2083</v>
      </c>
      <c r="B1057" t="s">
        <v>2084</v>
      </c>
      <c r="C1057">
        <v>2</v>
      </c>
      <c r="D1057">
        <v>2</v>
      </c>
      <c r="E1057" s="1">
        <v>44650.558032407411</v>
      </c>
      <c r="F1057" s="1">
        <v>44650.559062499997</v>
      </c>
      <c r="G1057" t="s">
        <v>499</v>
      </c>
      <c r="H1057" t="s">
        <v>499</v>
      </c>
      <c r="I1057">
        <f>IFERROR(VLOOKUP(A1057,Abnormal!$D$1:$J$38,4,0),0)</f>
        <v>0</v>
      </c>
    </row>
    <row r="1058" spans="1:9">
      <c r="A1058" t="s">
        <v>2085</v>
      </c>
      <c r="B1058" t="s">
        <v>2086</v>
      </c>
      <c r="C1058">
        <v>40</v>
      </c>
      <c r="D1058">
        <v>40</v>
      </c>
      <c r="E1058" s="1">
        <v>44635.474652777775</v>
      </c>
      <c r="F1058" s="1">
        <v>44635.474687499998</v>
      </c>
      <c r="G1058" t="s">
        <v>330</v>
      </c>
      <c r="H1058" t="s">
        <v>330</v>
      </c>
      <c r="I1058">
        <f>IFERROR(VLOOKUP(A1058,Abnormal!$D$1:$J$38,4,0),0)</f>
        <v>0</v>
      </c>
    </row>
    <row r="1059" spans="1:9">
      <c r="A1059" t="s">
        <v>2087</v>
      </c>
      <c r="B1059" t="s">
        <v>2088</v>
      </c>
      <c r="C1059">
        <v>36</v>
      </c>
      <c r="D1059">
        <v>36</v>
      </c>
      <c r="E1059" s="1">
        <v>44643.379548611112</v>
      </c>
      <c r="F1059" s="1">
        <v>44643.37972222222</v>
      </c>
      <c r="G1059" t="s">
        <v>75</v>
      </c>
      <c r="H1059" t="s">
        <v>75</v>
      </c>
      <c r="I1059">
        <f>IFERROR(VLOOKUP(A1059,Abnormal!$D$1:$J$38,4,0),0)</f>
        <v>0</v>
      </c>
    </row>
    <row r="1060" spans="1:9">
      <c r="A1060" t="s">
        <v>2089</v>
      </c>
      <c r="B1060" t="s">
        <v>2090</v>
      </c>
      <c r="C1060">
        <v>24</v>
      </c>
      <c r="D1060">
        <v>24</v>
      </c>
      <c r="E1060" s="1">
        <v>44643.347002314818</v>
      </c>
      <c r="F1060" s="1">
        <v>44643.347048611111</v>
      </c>
      <c r="G1060" t="s">
        <v>26</v>
      </c>
      <c r="H1060" t="s">
        <v>26</v>
      </c>
      <c r="I1060">
        <f>IFERROR(VLOOKUP(A1060,Abnormal!$D$1:$J$38,4,0),0)</f>
        <v>0</v>
      </c>
    </row>
    <row r="1061" spans="1:9">
      <c r="A1061" t="s">
        <v>2091</v>
      </c>
      <c r="B1061" t="s">
        <v>2092</v>
      </c>
      <c r="C1061">
        <v>90</v>
      </c>
      <c r="D1061">
        <v>90</v>
      </c>
      <c r="E1061" s="1">
        <v>44634.579074074078</v>
      </c>
      <c r="F1061" s="1">
        <v>44634.579143518517</v>
      </c>
      <c r="G1061" t="s">
        <v>26</v>
      </c>
      <c r="H1061" t="s">
        <v>26</v>
      </c>
      <c r="I1061">
        <f>IFERROR(VLOOKUP(A1061,Abnormal!$D$1:$J$38,4,0),0)</f>
        <v>0</v>
      </c>
    </row>
    <row r="1062" spans="1:9">
      <c r="A1062" t="s">
        <v>2019</v>
      </c>
      <c r="B1062" t="s">
        <v>2093</v>
      </c>
      <c r="C1062">
        <v>70</v>
      </c>
      <c r="D1062">
        <v>70</v>
      </c>
      <c r="E1062" s="1">
        <v>44649.604837962965</v>
      </c>
      <c r="F1062" s="1">
        <v>44649.605104166665</v>
      </c>
      <c r="G1062" t="s">
        <v>282</v>
      </c>
      <c r="H1062" t="s">
        <v>282</v>
      </c>
      <c r="I1062">
        <f>IFERROR(VLOOKUP(A1062,Abnormal!$D$1:$J$38,4,0),0)</f>
        <v>0</v>
      </c>
    </row>
    <row r="1063" spans="1:9">
      <c r="A1063" t="s">
        <v>2094</v>
      </c>
      <c r="B1063" t="s">
        <v>2095</v>
      </c>
      <c r="C1063">
        <v>6</v>
      </c>
      <c r="D1063">
        <v>6</v>
      </c>
      <c r="E1063" s="1">
        <v>44637.340173611112</v>
      </c>
      <c r="F1063" s="1">
        <v>44637.340231481481</v>
      </c>
      <c r="G1063" t="s">
        <v>118</v>
      </c>
      <c r="H1063" t="s">
        <v>118</v>
      </c>
      <c r="I1063">
        <f>IFERROR(VLOOKUP(A1063,Abnormal!$D$1:$J$38,4,0),0)</f>
        <v>0</v>
      </c>
    </row>
    <row r="1064" spans="1:9">
      <c r="A1064" t="s">
        <v>2096</v>
      </c>
      <c r="B1064" t="s">
        <v>2097</v>
      </c>
      <c r="C1064">
        <v>30</v>
      </c>
      <c r="D1064">
        <v>30</v>
      </c>
      <c r="E1064" s="1">
        <v>44643.559305555558</v>
      </c>
      <c r="F1064" s="1">
        <v>44643.559351851851</v>
      </c>
      <c r="G1064" t="s">
        <v>16</v>
      </c>
      <c r="H1064" t="s">
        <v>16</v>
      </c>
      <c r="I1064">
        <f>IFERROR(VLOOKUP(A1064,Abnormal!$D$1:$J$38,4,0),0)</f>
        <v>0</v>
      </c>
    </row>
    <row r="1065" spans="1:9">
      <c r="A1065" t="s">
        <v>2098</v>
      </c>
      <c r="B1065" t="s">
        <v>2099</v>
      </c>
      <c r="C1065">
        <v>24</v>
      </c>
      <c r="D1065">
        <v>24</v>
      </c>
      <c r="E1065" s="1">
        <v>44644.389652777776</v>
      </c>
      <c r="F1065" s="1">
        <v>44644.389710648145</v>
      </c>
      <c r="G1065" t="s">
        <v>125</v>
      </c>
      <c r="H1065" t="s">
        <v>125</v>
      </c>
      <c r="I1065">
        <f>IFERROR(VLOOKUP(A1065,Abnormal!$D$1:$J$38,4,0),0)</f>
        <v>0</v>
      </c>
    </row>
    <row r="1066" spans="1:9">
      <c r="A1066" t="s">
        <v>2100</v>
      </c>
      <c r="B1066" t="s">
        <v>2101</v>
      </c>
      <c r="C1066">
        <v>60</v>
      </c>
      <c r="D1066">
        <v>60</v>
      </c>
      <c r="E1066" s="1">
        <v>44644.483888888892</v>
      </c>
      <c r="F1066" s="1">
        <v>44644.483969907407</v>
      </c>
      <c r="G1066" t="s">
        <v>125</v>
      </c>
      <c r="H1066" t="s">
        <v>125</v>
      </c>
      <c r="I1066">
        <f>IFERROR(VLOOKUP(A1066,Abnormal!$D$1:$J$38,4,0),0)</f>
        <v>0</v>
      </c>
    </row>
    <row r="1067" spans="1:9">
      <c r="A1067" t="s">
        <v>2102</v>
      </c>
      <c r="B1067" t="s">
        <v>2103</v>
      </c>
      <c r="C1067">
        <v>6</v>
      </c>
      <c r="D1067">
        <v>6</v>
      </c>
      <c r="E1067" s="1">
        <v>44642.619270833333</v>
      </c>
      <c r="F1067" s="1">
        <v>44642.619733796295</v>
      </c>
      <c r="G1067" t="s">
        <v>138</v>
      </c>
      <c r="H1067" t="s">
        <v>138</v>
      </c>
      <c r="I1067">
        <f>IFERROR(VLOOKUP(A1067,Abnormal!$D$1:$J$38,4,0),0)</f>
        <v>0</v>
      </c>
    </row>
    <row r="1068" spans="1:9">
      <c r="A1068" t="s">
        <v>2104</v>
      </c>
      <c r="B1068" t="s">
        <v>2105</v>
      </c>
      <c r="C1068">
        <v>30</v>
      </c>
      <c r="D1068">
        <v>30</v>
      </c>
      <c r="E1068" s="1">
        <v>44637.347303240742</v>
      </c>
      <c r="F1068" s="1">
        <v>44637.347372685188</v>
      </c>
      <c r="G1068" t="s">
        <v>70</v>
      </c>
      <c r="H1068" t="s">
        <v>70</v>
      </c>
      <c r="I1068">
        <f>IFERROR(VLOOKUP(A1068,Abnormal!$D$1:$J$38,4,0),0)</f>
        <v>0</v>
      </c>
    </row>
    <row r="1069" spans="1:9">
      <c r="A1069" t="s">
        <v>2106</v>
      </c>
      <c r="B1069" t="s">
        <v>2107</v>
      </c>
      <c r="C1069">
        <v>4</v>
      </c>
      <c r="D1069">
        <v>4</v>
      </c>
      <c r="E1069" s="1">
        <v>44643.630266203705</v>
      </c>
      <c r="F1069" s="1">
        <v>44643.63244212963</v>
      </c>
      <c r="G1069" t="s">
        <v>43</v>
      </c>
      <c r="H1069" t="s">
        <v>43</v>
      </c>
      <c r="I1069">
        <f>IFERROR(VLOOKUP(A1069,Abnormal!$D$1:$J$38,4,0),0)</f>
        <v>0</v>
      </c>
    </row>
    <row r="1070" spans="1:9">
      <c r="A1070" t="s">
        <v>2108</v>
      </c>
      <c r="B1070" t="s">
        <v>2109</v>
      </c>
      <c r="C1070">
        <v>48</v>
      </c>
      <c r="D1070">
        <v>48</v>
      </c>
      <c r="E1070" s="1">
        <v>44621.53497685185</v>
      </c>
      <c r="F1070" s="1">
        <v>44621.535775462966</v>
      </c>
      <c r="G1070" t="s">
        <v>103</v>
      </c>
      <c r="H1070" t="s">
        <v>103</v>
      </c>
      <c r="I1070">
        <f>IFERROR(VLOOKUP(A1070,Abnormal!$D$1:$J$38,4,0),0)</f>
        <v>0</v>
      </c>
    </row>
    <row r="1071" spans="1:9">
      <c r="A1071" t="s">
        <v>2110</v>
      </c>
      <c r="B1071" t="s">
        <v>2111</v>
      </c>
      <c r="C1071">
        <v>32</v>
      </c>
      <c r="D1071">
        <v>32</v>
      </c>
      <c r="E1071" s="1">
        <v>44645.65892361111</v>
      </c>
      <c r="F1071" s="1">
        <v>44645.659930555557</v>
      </c>
      <c r="G1071" t="s">
        <v>70</v>
      </c>
      <c r="H1071" t="s">
        <v>70</v>
      </c>
      <c r="I1071">
        <f>IFERROR(VLOOKUP(A1071,Abnormal!$D$1:$J$38,4,0),0)</f>
        <v>0</v>
      </c>
    </row>
    <row r="1072" spans="1:9">
      <c r="A1072" t="s">
        <v>2112</v>
      </c>
      <c r="B1072" t="s">
        <v>2113</v>
      </c>
      <c r="C1072">
        <v>6</v>
      </c>
      <c r="D1072">
        <v>6</v>
      </c>
      <c r="E1072" s="1">
        <v>44644.621689814812</v>
      </c>
      <c r="F1072" s="1">
        <v>44644.621736111112</v>
      </c>
      <c r="G1072" t="s">
        <v>34</v>
      </c>
      <c r="H1072" t="s">
        <v>34</v>
      </c>
      <c r="I1072">
        <f>IFERROR(VLOOKUP(A1072,Abnormal!$D$1:$J$38,4,0),0)</f>
        <v>0</v>
      </c>
    </row>
    <row r="1073" spans="1:9">
      <c r="A1073" t="s">
        <v>2114</v>
      </c>
      <c r="B1073" t="s">
        <v>2115</v>
      </c>
      <c r="C1073">
        <v>8</v>
      </c>
      <c r="D1073">
        <v>8</v>
      </c>
      <c r="E1073" s="1">
        <v>44634.601620370369</v>
      </c>
      <c r="F1073" s="1">
        <v>44634.601678240739</v>
      </c>
      <c r="G1073" t="s">
        <v>330</v>
      </c>
      <c r="H1073" t="s">
        <v>330</v>
      </c>
      <c r="I1073">
        <f>IFERROR(VLOOKUP(A1073,Abnormal!$D$1:$J$38,4,0),0)</f>
        <v>0</v>
      </c>
    </row>
    <row r="1074" spans="1:9">
      <c r="A1074" t="s">
        <v>2116</v>
      </c>
      <c r="B1074" t="s">
        <v>2117</v>
      </c>
      <c r="C1074">
        <v>12</v>
      </c>
      <c r="D1074">
        <v>12</v>
      </c>
      <c r="E1074" s="1">
        <v>44632.662268518521</v>
      </c>
      <c r="F1074" s="1">
        <v>44632.662314814814</v>
      </c>
      <c r="G1074" t="s">
        <v>29</v>
      </c>
      <c r="H1074" t="s">
        <v>29</v>
      </c>
      <c r="I1074">
        <f>IFERROR(VLOOKUP(A1074,Abnormal!$D$1:$J$38,4,0),0)</f>
        <v>0</v>
      </c>
    </row>
    <row r="1075" spans="1:9">
      <c r="A1075" t="s">
        <v>2118</v>
      </c>
      <c r="B1075" t="s">
        <v>2119</v>
      </c>
      <c r="C1075">
        <v>24</v>
      </c>
      <c r="D1075">
        <v>24</v>
      </c>
      <c r="E1075" s="1">
        <v>44629.656875000001</v>
      </c>
      <c r="F1075" s="1">
        <v>44629.65693287037</v>
      </c>
      <c r="G1075" t="s">
        <v>70</v>
      </c>
      <c r="H1075" t="s">
        <v>70</v>
      </c>
      <c r="I1075">
        <f>IFERROR(VLOOKUP(A1075,Abnormal!$D$1:$J$38,4,0),0)</f>
        <v>0</v>
      </c>
    </row>
    <row r="1076" spans="1:9">
      <c r="A1076" t="s">
        <v>2120</v>
      </c>
      <c r="B1076" t="s">
        <v>2121</v>
      </c>
      <c r="C1076">
        <v>50</v>
      </c>
      <c r="D1076">
        <v>50</v>
      </c>
      <c r="E1076" s="1">
        <v>44644.625810185185</v>
      </c>
      <c r="F1076" s="1">
        <v>44644.625937500001</v>
      </c>
      <c r="G1076" t="s">
        <v>60</v>
      </c>
      <c r="H1076" t="s">
        <v>60</v>
      </c>
      <c r="I1076">
        <f>IFERROR(VLOOKUP(A1076,Abnormal!$D$1:$J$38,4,0),0)</f>
        <v>0</v>
      </c>
    </row>
    <row r="1077" spans="1:9">
      <c r="A1077" t="s">
        <v>2122</v>
      </c>
      <c r="B1077" t="s">
        <v>2123</v>
      </c>
      <c r="C1077">
        <v>12</v>
      </c>
      <c r="D1077">
        <v>12</v>
      </c>
      <c r="E1077" s="1">
        <v>44628.685937499999</v>
      </c>
      <c r="F1077" s="1">
        <v>44628.689108796294</v>
      </c>
      <c r="G1077" t="s">
        <v>34</v>
      </c>
      <c r="H1077" t="s">
        <v>34</v>
      </c>
      <c r="I1077">
        <f>IFERROR(VLOOKUP(A1077,Abnormal!$D$1:$J$38,4,0),0)</f>
        <v>0</v>
      </c>
    </row>
    <row r="1078" spans="1:9">
      <c r="A1078" t="s">
        <v>2124</v>
      </c>
      <c r="B1078" t="s">
        <v>2125</v>
      </c>
      <c r="C1078">
        <v>3</v>
      </c>
      <c r="D1078">
        <v>3</v>
      </c>
      <c r="E1078" s="1">
        <v>44634.416967592595</v>
      </c>
      <c r="F1078" s="1">
        <v>44634.417013888888</v>
      </c>
      <c r="G1078" t="s">
        <v>239</v>
      </c>
      <c r="H1078" t="s">
        <v>239</v>
      </c>
      <c r="I1078">
        <f>IFERROR(VLOOKUP(A1078,Abnormal!$D$1:$J$38,4,0),0)</f>
        <v>0</v>
      </c>
    </row>
    <row r="1079" spans="1:9">
      <c r="A1079" t="s">
        <v>2126</v>
      </c>
      <c r="B1079" t="s">
        <v>2127</v>
      </c>
      <c r="C1079">
        <v>80</v>
      </c>
      <c r="D1079">
        <v>80</v>
      </c>
      <c r="E1079" s="1">
        <v>44645.573067129626</v>
      </c>
      <c r="F1079" s="1">
        <v>44645.573738425926</v>
      </c>
      <c r="G1079" t="s">
        <v>55</v>
      </c>
      <c r="H1079" t="s">
        <v>55</v>
      </c>
      <c r="I1079">
        <f>IFERROR(VLOOKUP(A1079,Abnormal!$D$1:$J$38,4,0),0)</f>
        <v>1</v>
      </c>
    </row>
    <row r="1080" spans="1:9">
      <c r="A1080" t="s">
        <v>2128</v>
      </c>
      <c r="B1080" t="s">
        <v>2129</v>
      </c>
      <c r="C1080">
        <v>15</v>
      </c>
      <c r="D1080">
        <v>15</v>
      </c>
      <c r="E1080" s="1">
        <v>44632.52752314815</v>
      </c>
      <c r="F1080" s="1">
        <v>44632.527569444443</v>
      </c>
      <c r="G1080" t="s">
        <v>10</v>
      </c>
      <c r="H1080" t="s">
        <v>10</v>
      </c>
      <c r="I1080">
        <f>IFERROR(VLOOKUP(A1080,Abnormal!$D$1:$J$38,4,0),0)</f>
        <v>0</v>
      </c>
    </row>
    <row r="1081" spans="1:9">
      <c r="A1081" t="s">
        <v>2130</v>
      </c>
      <c r="B1081" t="s">
        <v>2131</v>
      </c>
      <c r="C1081">
        <v>210</v>
      </c>
      <c r="D1081">
        <v>210</v>
      </c>
      <c r="E1081" s="1">
        <v>44630.649513888886</v>
      </c>
      <c r="F1081" s="1">
        <v>44630.65016203704</v>
      </c>
      <c r="G1081" t="s">
        <v>29</v>
      </c>
      <c r="H1081" t="s">
        <v>29</v>
      </c>
      <c r="I1081">
        <f>IFERROR(VLOOKUP(A1081,Abnormal!$D$1:$J$38,4,0),0)</f>
        <v>0</v>
      </c>
    </row>
    <row r="1082" spans="1:9">
      <c r="A1082" t="s">
        <v>2132</v>
      </c>
      <c r="B1082" t="s">
        <v>2133</v>
      </c>
      <c r="C1082">
        <v>12</v>
      </c>
      <c r="D1082">
        <v>12</v>
      </c>
      <c r="E1082" s="1">
        <v>44648.384618055556</v>
      </c>
      <c r="F1082" s="1">
        <v>44648.384756944448</v>
      </c>
      <c r="G1082" t="s">
        <v>282</v>
      </c>
      <c r="H1082" t="s">
        <v>282</v>
      </c>
      <c r="I1082">
        <f>IFERROR(VLOOKUP(A1082,Abnormal!$D$1:$J$38,4,0),0)</f>
        <v>0</v>
      </c>
    </row>
    <row r="1083" spans="1:9">
      <c r="A1083" t="s">
        <v>2134</v>
      </c>
      <c r="B1083" t="s">
        <v>2135</v>
      </c>
      <c r="C1083">
        <v>3</v>
      </c>
      <c r="D1083">
        <v>3</v>
      </c>
      <c r="E1083" s="1">
        <v>44638.507175925923</v>
      </c>
      <c r="F1083" s="1">
        <v>44638.507210648146</v>
      </c>
      <c r="G1083" t="s">
        <v>164</v>
      </c>
      <c r="H1083" t="s">
        <v>164</v>
      </c>
      <c r="I1083">
        <f>IFERROR(VLOOKUP(A1083,Abnormal!$D$1:$J$38,4,0),0)</f>
        <v>0</v>
      </c>
    </row>
    <row r="1084" spans="1:9">
      <c r="A1084" t="s">
        <v>2136</v>
      </c>
      <c r="B1084" t="s">
        <v>2137</v>
      </c>
      <c r="C1084">
        <v>420</v>
      </c>
      <c r="D1084">
        <v>420</v>
      </c>
      <c r="E1084" s="1">
        <v>44645.601666666669</v>
      </c>
      <c r="F1084" s="1">
        <v>44645.602037037039</v>
      </c>
      <c r="G1084" t="s">
        <v>75</v>
      </c>
      <c r="H1084" t="s">
        <v>75</v>
      </c>
      <c r="I1084">
        <f>IFERROR(VLOOKUP(A1084,Abnormal!$D$1:$J$38,4,0),0)</f>
        <v>0</v>
      </c>
    </row>
    <row r="1085" spans="1:9">
      <c r="A1085" t="s">
        <v>2138</v>
      </c>
      <c r="B1085" t="s">
        <v>2139</v>
      </c>
      <c r="C1085">
        <v>40</v>
      </c>
      <c r="D1085">
        <v>40</v>
      </c>
      <c r="E1085" s="1">
        <v>44625.526307870372</v>
      </c>
      <c r="F1085" s="1">
        <v>44625.530370370368</v>
      </c>
      <c r="G1085" t="s">
        <v>29</v>
      </c>
      <c r="H1085" t="s">
        <v>29</v>
      </c>
      <c r="I1085">
        <f>IFERROR(VLOOKUP(A1085,Abnormal!$D$1:$J$38,4,0),0)</f>
        <v>0</v>
      </c>
    </row>
    <row r="1086" spans="1:9">
      <c r="A1086" t="s">
        <v>2140</v>
      </c>
      <c r="B1086" t="s">
        <v>2141</v>
      </c>
      <c r="C1086">
        <v>135</v>
      </c>
      <c r="D1086">
        <v>135</v>
      </c>
      <c r="E1086" s="1">
        <v>44633.398078703707</v>
      </c>
      <c r="F1086" s="1">
        <v>44633.398125</v>
      </c>
      <c r="G1086" t="s">
        <v>233</v>
      </c>
      <c r="H1086" t="s">
        <v>233</v>
      </c>
      <c r="I1086">
        <f>IFERROR(VLOOKUP(A1086,Abnormal!$D$1:$J$38,4,0),0)</f>
        <v>0</v>
      </c>
    </row>
    <row r="1087" spans="1:9">
      <c r="A1087" t="s">
        <v>2142</v>
      </c>
      <c r="B1087" t="s">
        <v>2143</v>
      </c>
      <c r="C1087">
        <v>145</v>
      </c>
      <c r="D1087">
        <v>145</v>
      </c>
      <c r="E1087" s="1">
        <v>44637.564953703702</v>
      </c>
      <c r="F1087" s="1">
        <v>44637.568506944444</v>
      </c>
      <c r="G1087" t="s">
        <v>29</v>
      </c>
      <c r="H1087" t="s">
        <v>29</v>
      </c>
      <c r="I1087">
        <f>IFERROR(VLOOKUP(A1087,Abnormal!$D$1:$J$38,4,0),0)</f>
        <v>0</v>
      </c>
    </row>
    <row r="1088" spans="1:9">
      <c r="A1088" t="s">
        <v>2144</v>
      </c>
      <c r="B1088" t="s">
        <v>2145</v>
      </c>
      <c r="C1088">
        <v>6</v>
      </c>
      <c r="D1088">
        <v>6</v>
      </c>
      <c r="E1088" s="1">
        <v>44651.662569444445</v>
      </c>
      <c r="F1088" s="1">
        <v>44651.662627314814</v>
      </c>
      <c r="G1088" t="s">
        <v>103</v>
      </c>
      <c r="H1088" t="s">
        <v>103</v>
      </c>
      <c r="I1088">
        <f>IFERROR(VLOOKUP(A1088,Abnormal!$D$1:$J$38,4,0),0)</f>
        <v>0</v>
      </c>
    </row>
    <row r="1089" spans="1:9">
      <c r="A1089" t="s">
        <v>2146</v>
      </c>
      <c r="B1089" t="s">
        <v>2147</v>
      </c>
      <c r="C1089">
        <v>10</v>
      </c>
      <c r="D1089">
        <v>10</v>
      </c>
      <c r="E1089" s="1">
        <v>44645.608680555553</v>
      </c>
      <c r="F1089" s="1">
        <v>44645.612557870372</v>
      </c>
      <c r="G1089" t="s">
        <v>43</v>
      </c>
      <c r="H1089" t="s">
        <v>43</v>
      </c>
      <c r="I1089">
        <f>IFERROR(VLOOKUP(A1089,Abnormal!$D$1:$J$38,4,0),0)</f>
        <v>0</v>
      </c>
    </row>
    <row r="1090" spans="1:9">
      <c r="A1090" t="s">
        <v>2148</v>
      </c>
      <c r="B1090" t="s">
        <v>2149</v>
      </c>
      <c r="C1090">
        <v>14</v>
      </c>
      <c r="D1090">
        <v>14</v>
      </c>
      <c r="E1090" s="1">
        <v>44637.7034375</v>
      </c>
      <c r="F1090" s="1">
        <v>44637.70349537037</v>
      </c>
      <c r="G1090" t="s">
        <v>16</v>
      </c>
      <c r="H1090" t="s">
        <v>16</v>
      </c>
      <c r="I1090">
        <f>IFERROR(VLOOKUP(A1090,Abnormal!$D$1:$J$38,4,0),0)</f>
        <v>0</v>
      </c>
    </row>
    <row r="1091" spans="1:9">
      <c r="A1091" t="s">
        <v>2150</v>
      </c>
      <c r="B1091" t="s">
        <v>2151</v>
      </c>
      <c r="C1091">
        <v>3</v>
      </c>
      <c r="D1091">
        <v>3</v>
      </c>
      <c r="E1091" s="1">
        <v>44649.699965277781</v>
      </c>
      <c r="F1091" s="1">
        <v>44649.7</v>
      </c>
      <c r="G1091" t="s">
        <v>164</v>
      </c>
      <c r="H1091" t="s">
        <v>164</v>
      </c>
      <c r="I1091">
        <f>IFERROR(VLOOKUP(A1091,Abnormal!$D$1:$J$38,4,0),0)</f>
        <v>0</v>
      </c>
    </row>
    <row r="1092" spans="1:9">
      <c r="A1092" t="s">
        <v>1294</v>
      </c>
      <c r="B1092" t="s">
        <v>2152</v>
      </c>
      <c r="C1092">
        <v>50</v>
      </c>
      <c r="D1092">
        <v>50</v>
      </c>
      <c r="E1092" s="1">
        <v>44621.655868055554</v>
      </c>
      <c r="F1092" s="1">
        <v>44621.656631944446</v>
      </c>
      <c r="G1092" t="s">
        <v>147</v>
      </c>
      <c r="H1092" t="s">
        <v>147</v>
      </c>
      <c r="I1092">
        <f>IFERROR(VLOOKUP(A1092,Abnormal!$D$1:$J$38,4,0),0)</f>
        <v>0</v>
      </c>
    </row>
    <row r="1093" spans="1:9">
      <c r="A1093" t="s">
        <v>2153</v>
      </c>
      <c r="B1093" t="s">
        <v>2154</v>
      </c>
      <c r="C1093">
        <v>24</v>
      </c>
      <c r="D1093">
        <v>24</v>
      </c>
      <c r="E1093" s="1">
        <v>44628.628796296296</v>
      </c>
      <c r="F1093" s="1">
        <v>44628.628888888888</v>
      </c>
      <c r="G1093" t="s">
        <v>23</v>
      </c>
      <c r="H1093" t="s">
        <v>23</v>
      </c>
      <c r="I1093">
        <f>IFERROR(VLOOKUP(A1093,Abnormal!$D$1:$J$38,4,0),0)</f>
        <v>0</v>
      </c>
    </row>
    <row r="1094" spans="1:9">
      <c r="A1094" t="s">
        <v>2155</v>
      </c>
      <c r="B1094" t="s">
        <v>2156</v>
      </c>
      <c r="C1094">
        <v>36</v>
      </c>
      <c r="D1094">
        <v>36</v>
      </c>
      <c r="E1094" s="1">
        <v>44632.374282407407</v>
      </c>
      <c r="F1094" s="1">
        <v>44632.374351851853</v>
      </c>
      <c r="G1094" t="s">
        <v>282</v>
      </c>
      <c r="H1094" t="s">
        <v>282</v>
      </c>
      <c r="I1094">
        <f>IFERROR(VLOOKUP(A1094,Abnormal!$D$1:$J$38,4,0),0)</f>
        <v>0</v>
      </c>
    </row>
    <row r="1095" spans="1:9">
      <c r="A1095" t="s">
        <v>2157</v>
      </c>
      <c r="B1095" t="s">
        <v>2158</v>
      </c>
      <c r="C1095">
        <v>3</v>
      </c>
      <c r="D1095">
        <v>3</v>
      </c>
      <c r="E1095" s="1">
        <v>44644.373865740738</v>
      </c>
      <c r="F1095" s="1">
        <v>44644.37431712963</v>
      </c>
      <c r="G1095" t="s">
        <v>125</v>
      </c>
      <c r="H1095" t="s">
        <v>125</v>
      </c>
      <c r="I1095">
        <f>IFERROR(VLOOKUP(A1095,Abnormal!$D$1:$J$38,4,0),0)</f>
        <v>0</v>
      </c>
    </row>
    <row r="1096" spans="1:9">
      <c r="A1096" t="s">
        <v>2159</v>
      </c>
      <c r="B1096" t="s">
        <v>2160</v>
      </c>
      <c r="C1096">
        <v>100</v>
      </c>
      <c r="D1096">
        <v>100</v>
      </c>
      <c r="E1096" s="1">
        <v>44648.578263888892</v>
      </c>
      <c r="F1096" s="1">
        <v>44648.578344907408</v>
      </c>
      <c r="G1096" t="s">
        <v>75</v>
      </c>
      <c r="H1096" t="s">
        <v>75</v>
      </c>
      <c r="I1096">
        <f>IFERROR(VLOOKUP(A1096,Abnormal!$D$1:$J$38,4,0),0)</f>
        <v>0</v>
      </c>
    </row>
    <row r="1097" spans="1:9">
      <c r="A1097" t="s">
        <v>2161</v>
      </c>
      <c r="B1097" t="s">
        <v>2162</v>
      </c>
      <c r="C1097">
        <v>60</v>
      </c>
      <c r="D1097">
        <v>60</v>
      </c>
      <c r="E1097" s="1">
        <v>44630.690370370372</v>
      </c>
      <c r="F1097" s="1">
        <v>44630.690428240741</v>
      </c>
      <c r="G1097" t="s">
        <v>16</v>
      </c>
      <c r="H1097" t="s">
        <v>16</v>
      </c>
      <c r="I1097">
        <f>IFERROR(VLOOKUP(A1097,Abnormal!$D$1:$J$38,4,0),0)</f>
        <v>0</v>
      </c>
    </row>
    <row r="1098" spans="1:9">
      <c r="A1098" t="s">
        <v>1312</v>
      </c>
      <c r="B1098" t="s">
        <v>2163</v>
      </c>
      <c r="C1098">
        <v>220</v>
      </c>
      <c r="D1098">
        <v>220</v>
      </c>
      <c r="E1098" s="1">
        <v>44645.665092592593</v>
      </c>
      <c r="F1098" s="1">
        <v>44645.665844907409</v>
      </c>
      <c r="G1098" t="s">
        <v>23</v>
      </c>
      <c r="H1098" t="s">
        <v>23</v>
      </c>
      <c r="I1098">
        <f>IFERROR(VLOOKUP(A1098,Abnormal!$D$1:$J$38,4,0),0)</f>
        <v>0</v>
      </c>
    </row>
    <row r="1099" spans="1:9">
      <c r="A1099" t="s">
        <v>2164</v>
      </c>
      <c r="B1099" t="s">
        <v>2165</v>
      </c>
      <c r="C1099">
        <v>36</v>
      </c>
      <c r="D1099">
        <v>36</v>
      </c>
      <c r="E1099" s="1">
        <v>44635.605104166665</v>
      </c>
      <c r="F1099" s="1">
        <v>44635.605219907404</v>
      </c>
      <c r="G1099" t="s">
        <v>687</v>
      </c>
      <c r="H1099" t="s">
        <v>687</v>
      </c>
      <c r="I1099">
        <f>IFERROR(VLOOKUP(A1099,Abnormal!$D$1:$J$38,4,0),0)</f>
        <v>0</v>
      </c>
    </row>
    <row r="1100" spans="1:9">
      <c r="A1100" t="s">
        <v>2166</v>
      </c>
      <c r="B1100" t="s">
        <v>2167</v>
      </c>
      <c r="C1100">
        <v>3</v>
      </c>
      <c r="D1100">
        <v>3</v>
      </c>
      <c r="E1100" s="1">
        <v>44630.774756944447</v>
      </c>
      <c r="F1100" s="1">
        <v>44630.774791666663</v>
      </c>
      <c r="G1100" t="s">
        <v>70</v>
      </c>
      <c r="H1100" t="s">
        <v>70</v>
      </c>
      <c r="I1100">
        <f>IFERROR(VLOOKUP(A1100,Abnormal!$D$1:$J$38,4,0),0)</f>
        <v>0</v>
      </c>
    </row>
    <row r="1101" spans="1:9">
      <c r="A1101" t="s">
        <v>2168</v>
      </c>
      <c r="B1101" t="s">
        <v>2169</v>
      </c>
      <c r="C1101">
        <v>12</v>
      </c>
      <c r="D1101">
        <v>12</v>
      </c>
      <c r="E1101" s="1">
        <v>44629.736400462964</v>
      </c>
      <c r="F1101" s="1">
        <v>44629.736516203702</v>
      </c>
      <c r="G1101" t="s">
        <v>43</v>
      </c>
      <c r="H1101" t="s">
        <v>43</v>
      </c>
      <c r="I1101">
        <f>IFERROR(VLOOKUP(A1101,Abnormal!$D$1:$J$38,4,0),0)</f>
        <v>0</v>
      </c>
    </row>
    <row r="1102" spans="1:9">
      <c r="A1102" t="s">
        <v>2170</v>
      </c>
      <c r="B1102" t="s">
        <v>2171</v>
      </c>
      <c r="C1102">
        <v>70</v>
      </c>
      <c r="D1102">
        <v>70</v>
      </c>
      <c r="E1102" s="1">
        <v>44632.366875</v>
      </c>
      <c r="F1102" s="1">
        <v>44632.367048611108</v>
      </c>
      <c r="G1102" t="s">
        <v>282</v>
      </c>
      <c r="H1102" t="s">
        <v>282</v>
      </c>
      <c r="I1102">
        <f>IFERROR(VLOOKUP(A1102,Abnormal!$D$1:$J$38,4,0),0)</f>
        <v>0</v>
      </c>
    </row>
    <row r="1103" spans="1:9">
      <c r="A1103" t="s">
        <v>2172</v>
      </c>
      <c r="B1103" t="s">
        <v>2173</v>
      </c>
      <c r="C1103">
        <v>12</v>
      </c>
      <c r="D1103">
        <v>12</v>
      </c>
      <c r="E1103" s="1">
        <v>44637.601875</v>
      </c>
      <c r="F1103" s="1">
        <v>44637.601944444446</v>
      </c>
      <c r="G1103" t="s">
        <v>138</v>
      </c>
      <c r="H1103" t="s">
        <v>138</v>
      </c>
      <c r="I1103">
        <f>IFERROR(VLOOKUP(A1103,Abnormal!$D$1:$J$38,4,0),0)</f>
        <v>0</v>
      </c>
    </row>
    <row r="1104" spans="1:9">
      <c r="A1104" t="s">
        <v>2174</v>
      </c>
      <c r="B1104" t="s">
        <v>2175</v>
      </c>
      <c r="C1104">
        <v>96</v>
      </c>
      <c r="D1104">
        <v>96</v>
      </c>
      <c r="E1104" s="1">
        <v>44621.508125</v>
      </c>
      <c r="F1104" s="1">
        <v>44621.516180555554</v>
      </c>
      <c r="G1104" t="s">
        <v>138</v>
      </c>
      <c r="H1104" t="s">
        <v>138</v>
      </c>
      <c r="I1104">
        <f>IFERROR(VLOOKUP(A1104,Abnormal!$D$1:$J$38,4,0),0)</f>
        <v>0</v>
      </c>
    </row>
    <row r="1105" spans="1:9">
      <c r="A1105" t="s">
        <v>2176</v>
      </c>
      <c r="B1105" t="s">
        <v>2177</v>
      </c>
      <c r="C1105">
        <v>50</v>
      </c>
      <c r="D1105">
        <v>50</v>
      </c>
      <c r="E1105" s="1">
        <v>44622.622557870367</v>
      </c>
      <c r="F1105" s="1">
        <v>44622.622812499998</v>
      </c>
      <c r="G1105" t="s">
        <v>43</v>
      </c>
      <c r="H1105" t="s">
        <v>43</v>
      </c>
      <c r="I1105">
        <f>IFERROR(VLOOKUP(A1105,Abnormal!$D$1:$J$38,4,0),0)</f>
        <v>0</v>
      </c>
    </row>
    <row r="1106" spans="1:9">
      <c r="A1106" t="s">
        <v>2178</v>
      </c>
      <c r="B1106" t="s">
        <v>2179</v>
      </c>
      <c r="C1106">
        <v>5</v>
      </c>
      <c r="D1106">
        <v>5</v>
      </c>
      <c r="E1106" s="1">
        <v>44627.432800925926</v>
      </c>
      <c r="F1106" s="1">
        <v>44627.432905092595</v>
      </c>
      <c r="G1106" t="s">
        <v>687</v>
      </c>
      <c r="H1106" t="s">
        <v>687</v>
      </c>
      <c r="I1106">
        <f>IFERROR(VLOOKUP(A1106,Abnormal!$D$1:$J$38,4,0),0)</f>
        <v>0</v>
      </c>
    </row>
    <row r="1107" spans="1:9">
      <c r="A1107" t="s">
        <v>2180</v>
      </c>
      <c r="B1107" t="s">
        <v>2181</v>
      </c>
      <c r="C1107">
        <v>3</v>
      </c>
      <c r="D1107">
        <v>3</v>
      </c>
      <c r="E1107" s="1">
        <v>44637.352835648147</v>
      </c>
      <c r="F1107" s="1">
        <v>44637.352881944447</v>
      </c>
      <c r="G1107" t="s">
        <v>118</v>
      </c>
      <c r="H1107" t="s">
        <v>118</v>
      </c>
      <c r="I1107">
        <f>IFERROR(VLOOKUP(A1107,Abnormal!$D$1:$J$38,4,0),0)</f>
        <v>0</v>
      </c>
    </row>
    <row r="1108" spans="1:9">
      <c r="A1108" t="s">
        <v>2182</v>
      </c>
      <c r="B1108" t="s">
        <v>2183</v>
      </c>
      <c r="C1108">
        <v>12</v>
      </c>
      <c r="D1108">
        <v>12</v>
      </c>
      <c r="E1108" s="1">
        <v>44629.766967592594</v>
      </c>
      <c r="F1108" s="1">
        <v>44629.767013888886</v>
      </c>
      <c r="G1108" t="s">
        <v>29</v>
      </c>
      <c r="H1108" t="s">
        <v>29</v>
      </c>
      <c r="I1108">
        <f>IFERROR(VLOOKUP(A1108,Abnormal!$D$1:$J$38,4,0),0)</f>
        <v>0</v>
      </c>
    </row>
    <row r="1109" spans="1:9">
      <c r="A1109" t="s">
        <v>2184</v>
      </c>
      <c r="B1109" t="s">
        <v>2185</v>
      </c>
      <c r="C1109">
        <v>5</v>
      </c>
      <c r="D1109">
        <v>5</v>
      </c>
      <c r="E1109" s="1">
        <v>44641.677060185182</v>
      </c>
      <c r="F1109" s="1">
        <v>44641.677118055559</v>
      </c>
      <c r="G1109" t="s">
        <v>575</v>
      </c>
      <c r="H1109" t="s">
        <v>575</v>
      </c>
      <c r="I1109">
        <f>IFERROR(VLOOKUP(A1109,Abnormal!$D$1:$J$38,4,0),0)</f>
        <v>0</v>
      </c>
    </row>
    <row r="1110" spans="1:9">
      <c r="A1110" t="s">
        <v>2186</v>
      </c>
      <c r="B1110" t="s">
        <v>2187</v>
      </c>
      <c r="C1110">
        <v>80</v>
      </c>
      <c r="D1110">
        <v>80</v>
      </c>
      <c r="E1110" s="1">
        <v>44637.693611111114</v>
      </c>
      <c r="F1110" s="1">
        <v>44637.693680555552</v>
      </c>
      <c r="G1110" t="s">
        <v>29</v>
      </c>
      <c r="H1110" t="s">
        <v>29</v>
      </c>
      <c r="I1110">
        <f>IFERROR(VLOOKUP(A1110,Abnormal!$D$1:$J$38,4,0),0)</f>
        <v>0</v>
      </c>
    </row>
    <row r="1111" spans="1:9">
      <c r="A1111" t="s">
        <v>2188</v>
      </c>
      <c r="B1111" t="s">
        <v>2189</v>
      </c>
      <c r="C1111">
        <v>1</v>
      </c>
      <c r="D1111">
        <v>1</v>
      </c>
      <c r="E1111" s="1">
        <v>44645.428344907406</v>
      </c>
      <c r="F1111" s="1">
        <v>44645.428530092591</v>
      </c>
      <c r="G1111" t="s">
        <v>575</v>
      </c>
      <c r="H1111" t="s">
        <v>575</v>
      </c>
      <c r="I1111">
        <f>IFERROR(VLOOKUP(A1111,Abnormal!$D$1:$J$38,4,0),0)</f>
        <v>0</v>
      </c>
    </row>
    <row r="1112" spans="1:9">
      <c r="A1112" t="s">
        <v>2190</v>
      </c>
      <c r="B1112" t="s">
        <v>2191</v>
      </c>
      <c r="C1112">
        <v>60</v>
      </c>
      <c r="D1112">
        <v>60</v>
      </c>
      <c r="E1112" s="1">
        <v>44637.653321759259</v>
      </c>
      <c r="F1112" s="1">
        <v>44637.653391203705</v>
      </c>
      <c r="G1112" t="s">
        <v>499</v>
      </c>
      <c r="H1112" t="s">
        <v>499</v>
      </c>
      <c r="I1112">
        <f>IFERROR(VLOOKUP(A1112,Abnormal!$D$1:$J$38,4,0),0)</f>
        <v>0</v>
      </c>
    </row>
    <row r="1113" spans="1:9">
      <c r="A1113" t="s">
        <v>2192</v>
      </c>
      <c r="B1113" t="s">
        <v>2193</v>
      </c>
      <c r="C1113">
        <v>10</v>
      </c>
      <c r="D1113">
        <v>10</v>
      </c>
      <c r="E1113" s="1">
        <v>44651.65084490741</v>
      </c>
      <c r="F1113" s="1">
        <v>44651.650914351849</v>
      </c>
      <c r="G1113" t="s">
        <v>16</v>
      </c>
      <c r="H1113" t="s">
        <v>16</v>
      </c>
      <c r="I1113">
        <f>IFERROR(VLOOKUP(A1113,Abnormal!$D$1:$J$38,4,0),0)</f>
        <v>0</v>
      </c>
    </row>
    <row r="1114" spans="1:9">
      <c r="A1114" t="s">
        <v>2194</v>
      </c>
      <c r="B1114" t="s">
        <v>2195</v>
      </c>
      <c r="C1114">
        <v>20</v>
      </c>
      <c r="D1114">
        <v>20</v>
      </c>
      <c r="E1114" s="1">
        <v>44635.587569444448</v>
      </c>
      <c r="F1114" s="1">
        <v>44635.587627314817</v>
      </c>
      <c r="G1114" t="s">
        <v>147</v>
      </c>
      <c r="H1114" t="s">
        <v>147</v>
      </c>
      <c r="I1114">
        <f>IFERROR(VLOOKUP(A1114,Abnormal!$D$1:$J$38,4,0),0)</f>
        <v>0</v>
      </c>
    </row>
    <row r="1115" spans="1:9">
      <c r="A1115" t="s">
        <v>2196</v>
      </c>
      <c r="B1115" t="s">
        <v>2197</v>
      </c>
      <c r="C1115">
        <v>12</v>
      </c>
      <c r="D1115">
        <v>12</v>
      </c>
      <c r="E1115" s="1">
        <v>44634.607453703706</v>
      </c>
      <c r="F1115" s="1">
        <v>44634.607581018521</v>
      </c>
      <c r="G1115" t="s">
        <v>268</v>
      </c>
      <c r="H1115" t="s">
        <v>268</v>
      </c>
      <c r="I1115">
        <f>IFERROR(VLOOKUP(A1115,Abnormal!$D$1:$J$38,4,0),0)</f>
        <v>0</v>
      </c>
    </row>
    <row r="1116" spans="1:9">
      <c r="A1116" t="s">
        <v>2198</v>
      </c>
      <c r="B1116" t="s">
        <v>2199</v>
      </c>
      <c r="C1116">
        <v>3</v>
      </c>
      <c r="D1116">
        <v>3</v>
      </c>
      <c r="E1116" s="1">
        <v>44628.710844907408</v>
      </c>
      <c r="F1116" s="1">
        <v>44628.710902777777</v>
      </c>
      <c r="G1116" t="s">
        <v>26</v>
      </c>
      <c r="H1116" t="s">
        <v>26</v>
      </c>
      <c r="I1116">
        <f>IFERROR(VLOOKUP(A1116,Abnormal!$D$1:$J$38,4,0),0)</f>
        <v>0</v>
      </c>
    </row>
    <row r="1117" spans="1:9">
      <c r="A1117" t="s">
        <v>2200</v>
      </c>
      <c r="B1117" t="s">
        <v>2201</v>
      </c>
      <c r="C1117">
        <v>45</v>
      </c>
      <c r="D1117">
        <v>45</v>
      </c>
      <c r="E1117" s="1">
        <v>44623.435868055552</v>
      </c>
      <c r="F1117" s="1">
        <v>44623.437175925923</v>
      </c>
      <c r="G1117" t="s">
        <v>29</v>
      </c>
      <c r="H1117" t="s">
        <v>29</v>
      </c>
      <c r="I1117">
        <f>IFERROR(VLOOKUP(A1117,Abnormal!$D$1:$J$38,4,0),0)</f>
        <v>0</v>
      </c>
    </row>
    <row r="1118" spans="1:9">
      <c r="A1118" t="s">
        <v>2202</v>
      </c>
      <c r="B1118" t="s">
        <v>2203</v>
      </c>
      <c r="C1118">
        <v>48</v>
      </c>
      <c r="D1118">
        <v>48</v>
      </c>
      <c r="E1118" s="1">
        <v>44636.639490740738</v>
      </c>
      <c r="F1118" s="1">
        <v>44636.63957175926</v>
      </c>
      <c r="G1118" t="s">
        <v>13</v>
      </c>
      <c r="H1118" t="s">
        <v>13</v>
      </c>
      <c r="I1118">
        <f>IFERROR(VLOOKUP(A1118,Abnormal!$D$1:$J$38,4,0),0)</f>
        <v>0</v>
      </c>
    </row>
    <row r="1119" spans="1:9">
      <c r="A1119" t="s">
        <v>2204</v>
      </c>
      <c r="B1119" t="s">
        <v>2205</v>
      </c>
      <c r="C1119">
        <v>60</v>
      </c>
      <c r="D1119">
        <v>60</v>
      </c>
      <c r="E1119" s="1">
        <v>44645.383750000001</v>
      </c>
      <c r="F1119" s="1">
        <v>44645.383900462963</v>
      </c>
      <c r="G1119" t="s">
        <v>43</v>
      </c>
      <c r="H1119" t="s">
        <v>43</v>
      </c>
      <c r="I1119">
        <f>IFERROR(VLOOKUP(A1119,Abnormal!$D$1:$J$38,4,0),0)</f>
        <v>0</v>
      </c>
    </row>
    <row r="1120" spans="1:9">
      <c r="A1120" t="s">
        <v>2206</v>
      </c>
      <c r="B1120" t="s">
        <v>2207</v>
      </c>
      <c r="C1120">
        <v>30</v>
      </c>
      <c r="D1120">
        <v>30</v>
      </c>
      <c r="E1120" s="1">
        <v>44649.4221412037</v>
      </c>
      <c r="F1120" s="1">
        <v>44649.422303240739</v>
      </c>
      <c r="G1120" t="s">
        <v>16</v>
      </c>
      <c r="H1120" t="s">
        <v>16</v>
      </c>
      <c r="I1120">
        <f>IFERROR(VLOOKUP(A1120,Abnormal!$D$1:$J$38,4,0),0)</f>
        <v>0</v>
      </c>
    </row>
    <row r="1121" spans="1:9">
      <c r="A1121" t="s">
        <v>2208</v>
      </c>
      <c r="B1121" t="s">
        <v>2209</v>
      </c>
      <c r="C1121">
        <v>6</v>
      </c>
      <c r="D1121">
        <v>6</v>
      </c>
      <c r="E1121" s="1">
        <v>44622.68891203704</v>
      </c>
      <c r="F1121" s="1">
        <v>44622.688969907409</v>
      </c>
      <c r="G1121" t="s">
        <v>29</v>
      </c>
      <c r="H1121" t="s">
        <v>29</v>
      </c>
      <c r="I1121">
        <f>IFERROR(VLOOKUP(A1121,Abnormal!$D$1:$J$38,4,0),0)</f>
        <v>0</v>
      </c>
    </row>
    <row r="1122" spans="1:9">
      <c r="A1122" t="s">
        <v>2210</v>
      </c>
      <c r="B1122" t="s">
        <v>2211</v>
      </c>
      <c r="C1122">
        <v>20</v>
      </c>
      <c r="D1122">
        <v>20</v>
      </c>
      <c r="E1122" s="1">
        <v>44628.567187499997</v>
      </c>
      <c r="F1122" s="1">
        <v>44628.567800925928</v>
      </c>
      <c r="G1122" t="s">
        <v>26</v>
      </c>
      <c r="H1122" t="s">
        <v>26</v>
      </c>
      <c r="I1122">
        <f>IFERROR(VLOOKUP(A1122,Abnormal!$D$1:$J$38,4,0),0)</f>
        <v>0</v>
      </c>
    </row>
    <row r="1123" spans="1:9">
      <c r="A1123" t="s">
        <v>2212</v>
      </c>
      <c r="B1123" t="s">
        <v>2213</v>
      </c>
      <c r="C1123">
        <v>40</v>
      </c>
      <c r="D1123">
        <v>40</v>
      </c>
      <c r="E1123" s="1">
        <v>44639.419583333336</v>
      </c>
      <c r="F1123" s="1">
        <v>44639.419699074075</v>
      </c>
      <c r="G1123" t="s">
        <v>147</v>
      </c>
      <c r="H1123" t="s">
        <v>147</v>
      </c>
      <c r="I1123">
        <f>IFERROR(VLOOKUP(A1123,Abnormal!$D$1:$J$38,4,0),0)</f>
        <v>0</v>
      </c>
    </row>
    <row r="1124" spans="1:9">
      <c r="A1124" t="s">
        <v>2214</v>
      </c>
      <c r="B1124" t="s">
        <v>2215</v>
      </c>
      <c r="C1124">
        <v>48</v>
      </c>
      <c r="D1124">
        <v>48</v>
      </c>
      <c r="E1124" s="1">
        <v>44648.397499999999</v>
      </c>
      <c r="F1124" s="1">
        <v>44648.397546296299</v>
      </c>
      <c r="G1124" t="s">
        <v>118</v>
      </c>
      <c r="H1124" t="s">
        <v>118</v>
      </c>
      <c r="I1124">
        <f>IFERROR(VLOOKUP(A1124,Abnormal!$D$1:$J$38,4,0),0)</f>
        <v>0</v>
      </c>
    </row>
    <row r="1125" spans="1:9">
      <c r="A1125" t="s">
        <v>2216</v>
      </c>
      <c r="B1125" t="s">
        <v>2217</v>
      </c>
      <c r="C1125">
        <v>12</v>
      </c>
      <c r="D1125">
        <v>12</v>
      </c>
      <c r="E1125" s="1">
        <v>44649.346585648149</v>
      </c>
      <c r="F1125" s="1">
        <v>44649.346631944441</v>
      </c>
      <c r="G1125" t="s">
        <v>16</v>
      </c>
      <c r="H1125" t="s">
        <v>16</v>
      </c>
      <c r="I1125">
        <f>IFERROR(VLOOKUP(A1125,Abnormal!$D$1:$J$38,4,0),0)</f>
        <v>0</v>
      </c>
    </row>
    <row r="1126" spans="1:9">
      <c r="A1126" t="s">
        <v>2218</v>
      </c>
      <c r="B1126" t="s">
        <v>2219</v>
      </c>
      <c r="C1126">
        <v>6</v>
      </c>
      <c r="D1126">
        <v>6</v>
      </c>
      <c r="E1126" s="1">
        <v>44629.381944444445</v>
      </c>
      <c r="F1126" s="1">
        <v>44629.382013888891</v>
      </c>
      <c r="G1126" t="s">
        <v>13</v>
      </c>
      <c r="H1126" t="s">
        <v>13</v>
      </c>
      <c r="I1126">
        <f>IFERROR(VLOOKUP(A1126,Abnormal!$D$1:$J$38,4,0),0)</f>
        <v>0</v>
      </c>
    </row>
    <row r="1127" spans="1:9">
      <c r="A1127" t="s">
        <v>2220</v>
      </c>
      <c r="B1127" t="s">
        <v>2221</v>
      </c>
      <c r="C1127">
        <v>2</v>
      </c>
      <c r="D1127">
        <v>2</v>
      </c>
      <c r="E1127" s="1">
        <v>44623.47451388889</v>
      </c>
      <c r="F1127" s="1">
        <v>44623.474548611113</v>
      </c>
      <c r="G1127" t="s">
        <v>70</v>
      </c>
      <c r="H1127" t="s">
        <v>70</v>
      </c>
      <c r="I1127">
        <f>IFERROR(VLOOKUP(A1127,Abnormal!$D$1:$J$38,4,0),0)</f>
        <v>0</v>
      </c>
    </row>
    <row r="1128" spans="1:9">
      <c r="A1128" t="s">
        <v>2222</v>
      </c>
      <c r="B1128" t="s">
        <v>2223</v>
      </c>
      <c r="C1128">
        <v>40</v>
      </c>
      <c r="D1128">
        <v>40</v>
      </c>
      <c r="E1128" s="1">
        <v>44643.646458333336</v>
      </c>
      <c r="F1128" s="1">
        <v>44643.646504629629</v>
      </c>
      <c r="G1128" t="s">
        <v>330</v>
      </c>
      <c r="H1128" t="s">
        <v>330</v>
      </c>
      <c r="I1128">
        <f>IFERROR(VLOOKUP(A1128,Abnormal!$D$1:$J$38,4,0),0)</f>
        <v>0</v>
      </c>
    </row>
    <row r="1129" spans="1:9">
      <c r="A1129" t="s">
        <v>2224</v>
      </c>
      <c r="B1129" t="s">
        <v>2225</v>
      </c>
      <c r="C1129">
        <v>5</v>
      </c>
      <c r="D1129">
        <v>5</v>
      </c>
      <c r="E1129" s="1">
        <v>44629.772337962961</v>
      </c>
      <c r="F1129" s="1">
        <v>44629.772511574076</v>
      </c>
      <c r="G1129" t="s">
        <v>43</v>
      </c>
      <c r="H1129" t="s">
        <v>43</v>
      </c>
      <c r="I1129">
        <f>IFERROR(VLOOKUP(A1129,Abnormal!$D$1:$J$38,4,0),0)</f>
        <v>0</v>
      </c>
    </row>
    <row r="1130" spans="1:9">
      <c r="A1130" t="s">
        <v>2226</v>
      </c>
      <c r="B1130" t="s">
        <v>2227</v>
      </c>
      <c r="C1130">
        <v>40</v>
      </c>
      <c r="D1130">
        <v>40</v>
      </c>
      <c r="E1130" s="1">
        <v>44631.3440162037</v>
      </c>
      <c r="F1130" s="1">
        <v>44631.344409722224</v>
      </c>
      <c r="G1130" t="s">
        <v>282</v>
      </c>
      <c r="H1130" t="s">
        <v>282</v>
      </c>
      <c r="I1130">
        <f>IFERROR(VLOOKUP(A1130,Abnormal!$D$1:$J$38,4,0),0)</f>
        <v>0</v>
      </c>
    </row>
    <row r="1131" spans="1:9">
      <c r="A1131" t="s">
        <v>2228</v>
      </c>
      <c r="B1131" t="s">
        <v>2229</v>
      </c>
      <c r="C1131">
        <v>10</v>
      </c>
      <c r="D1131">
        <v>10</v>
      </c>
      <c r="E1131" s="1">
        <v>44649.607534722221</v>
      </c>
      <c r="F1131" s="1">
        <v>44649.607662037037</v>
      </c>
      <c r="G1131" t="s">
        <v>37</v>
      </c>
      <c r="H1131" t="s">
        <v>37</v>
      </c>
      <c r="I1131">
        <f>IFERROR(VLOOKUP(A1131,Abnormal!$D$1:$J$38,4,0),0)</f>
        <v>0</v>
      </c>
    </row>
    <row r="1132" spans="1:9">
      <c r="A1132" t="s">
        <v>2230</v>
      </c>
      <c r="B1132" t="s">
        <v>2231</v>
      </c>
      <c r="C1132">
        <v>36</v>
      </c>
      <c r="D1132">
        <v>36</v>
      </c>
      <c r="E1132" s="1">
        <v>44636.683912037035</v>
      </c>
      <c r="F1132" s="1">
        <v>44636.684062499997</v>
      </c>
      <c r="G1132" t="s">
        <v>43</v>
      </c>
      <c r="H1132" t="s">
        <v>43</v>
      </c>
      <c r="I1132">
        <f>IFERROR(VLOOKUP(A1132,Abnormal!$D$1:$J$38,4,0),0)</f>
        <v>0</v>
      </c>
    </row>
    <row r="1133" spans="1:9">
      <c r="A1133" t="s">
        <v>2232</v>
      </c>
      <c r="B1133" t="s">
        <v>2233</v>
      </c>
      <c r="C1133">
        <v>1</v>
      </c>
      <c r="D1133">
        <v>1</v>
      </c>
      <c r="E1133" s="1">
        <v>44637.355729166666</v>
      </c>
      <c r="F1133" s="1">
        <v>44637.356180555558</v>
      </c>
      <c r="G1133" t="s">
        <v>103</v>
      </c>
      <c r="H1133" t="s">
        <v>103</v>
      </c>
      <c r="I1133">
        <f>IFERROR(VLOOKUP(A1133,Abnormal!$D$1:$J$38,4,0),0)</f>
        <v>0</v>
      </c>
    </row>
    <row r="1134" spans="1:9">
      <c r="A1134" t="s">
        <v>2234</v>
      </c>
      <c r="B1134" t="s">
        <v>2235</v>
      </c>
      <c r="C1134">
        <v>3</v>
      </c>
      <c r="D1134">
        <v>3</v>
      </c>
      <c r="E1134" s="1">
        <v>44642.615671296298</v>
      </c>
      <c r="F1134" s="1">
        <v>44642.615729166668</v>
      </c>
      <c r="G1134" t="s">
        <v>575</v>
      </c>
      <c r="H1134" t="s">
        <v>575</v>
      </c>
      <c r="I1134">
        <f>IFERROR(VLOOKUP(A1134,Abnormal!$D$1:$J$38,4,0),0)</f>
        <v>0</v>
      </c>
    </row>
    <row r="1135" spans="1:9">
      <c r="A1135" t="s">
        <v>2136</v>
      </c>
      <c r="B1135" t="s">
        <v>2236</v>
      </c>
      <c r="C1135">
        <v>80</v>
      </c>
      <c r="D1135">
        <v>80</v>
      </c>
      <c r="E1135" s="1">
        <v>44645.601666666669</v>
      </c>
      <c r="F1135" s="1">
        <v>44645.602037037039</v>
      </c>
      <c r="G1135" t="s">
        <v>75</v>
      </c>
      <c r="H1135" t="s">
        <v>75</v>
      </c>
      <c r="I1135">
        <f>IFERROR(VLOOKUP(A1135,Abnormal!$D$1:$J$38,4,0),0)</f>
        <v>0</v>
      </c>
    </row>
    <row r="1136" spans="1:9">
      <c r="A1136" t="s">
        <v>2237</v>
      </c>
      <c r="B1136" t="s">
        <v>2238</v>
      </c>
      <c r="C1136">
        <v>2</v>
      </c>
      <c r="D1136">
        <v>2</v>
      </c>
      <c r="E1136" s="1">
        <v>44627.639236111114</v>
      </c>
      <c r="F1136" s="1">
        <v>44627.639293981483</v>
      </c>
      <c r="G1136" t="s">
        <v>239</v>
      </c>
      <c r="H1136" t="s">
        <v>239</v>
      </c>
      <c r="I1136">
        <f>IFERROR(VLOOKUP(A1136,Abnormal!$D$1:$J$38,4,0),0)</f>
        <v>0</v>
      </c>
    </row>
    <row r="1137" spans="1:9">
      <c r="A1137" t="s">
        <v>2239</v>
      </c>
      <c r="B1137" t="s">
        <v>2240</v>
      </c>
      <c r="C1137">
        <v>6</v>
      </c>
      <c r="D1137">
        <v>6</v>
      </c>
      <c r="E1137" s="1">
        <v>44644.552384259259</v>
      </c>
      <c r="F1137" s="1">
        <v>44644.552430555559</v>
      </c>
      <c r="G1137" t="s">
        <v>34</v>
      </c>
      <c r="H1137" t="s">
        <v>34</v>
      </c>
      <c r="I1137">
        <f>IFERROR(VLOOKUP(A1137,Abnormal!$D$1:$J$38,4,0),0)</f>
        <v>0</v>
      </c>
    </row>
    <row r="1138" spans="1:9">
      <c r="A1138" t="s">
        <v>2241</v>
      </c>
      <c r="B1138" t="s">
        <v>2242</v>
      </c>
      <c r="C1138">
        <v>6</v>
      </c>
      <c r="D1138">
        <v>6</v>
      </c>
      <c r="E1138" s="1">
        <v>44644.547650462962</v>
      </c>
      <c r="F1138" s="1">
        <v>44644.547881944447</v>
      </c>
      <c r="G1138" t="s">
        <v>23</v>
      </c>
      <c r="H1138" t="s">
        <v>23</v>
      </c>
      <c r="I1138">
        <f>IFERROR(VLOOKUP(A1138,Abnormal!$D$1:$J$38,4,0),0)</f>
        <v>0</v>
      </c>
    </row>
    <row r="1139" spans="1:9">
      <c r="A1139" t="s">
        <v>2243</v>
      </c>
      <c r="B1139" t="s">
        <v>2244</v>
      </c>
      <c r="C1139">
        <v>6</v>
      </c>
      <c r="D1139">
        <v>6</v>
      </c>
      <c r="E1139" s="1">
        <v>44637.682789351849</v>
      </c>
      <c r="F1139" s="1">
        <v>44637.682824074072</v>
      </c>
      <c r="G1139" t="s">
        <v>164</v>
      </c>
      <c r="H1139" t="s">
        <v>164</v>
      </c>
      <c r="I1139">
        <f>IFERROR(VLOOKUP(A1139,Abnormal!$D$1:$J$38,4,0),0)</f>
        <v>0</v>
      </c>
    </row>
    <row r="1140" spans="1:9">
      <c r="A1140" t="s">
        <v>2245</v>
      </c>
      <c r="B1140" t="s">
        <v>2246</v>
      </c>
      <c r="C1140">
        <v>100</v>
      </c>
      <c r="D1140">
        <v>100</v>
      </c>
      <c r="E1140" s="1">
        <v>44639.408865740741</v>
      </c>
      <c r="F1140" s="1">
        <v>44639.40892361111</v>
      </c>
      <c r="G1140" t="s">
        <v>26</v>
      </c>
      <c r="H1140" t="s">
        <v>26</v>
      </c>
      <c r="I1140">
        <f>IFERROR(VLOOKUP(A1140,Abnormal!$D$1:$J$38,4,0),0)</f>
        <v>0</v>
      </c>
    </row>
    <row r="1141" spans="1:9">
      <c r="A1141" t="s">
        <v>2247</v>
      </c>
      <c r="B1141" t="s">
        <v>2248</v>
      </c>
      <c r="C1141">
        <v>6</v>
      </c>
      <c r="D1141">
        <v>6</v>
      </c>
      <c r="E1141" s="1">
        <v>44634.676770833335</v>
      </c>
      <c r="F1141" s="1">
        <v>44634.677418981482</v>
      </c>
      <c r="G1141" t="s">
        <v>138</v>
      </c>
      <c r="H1141" t="s">
        <v>138</v>
      </c>
      <c r="I1141">
        <f>IFERROR(VLOOKUP(A1141,Abnormal!$D$1:$J$38,4,0),0)</f>
        <v>0</v>
      </c>
    </row>
    <row r="1142" spans="1:9">
      <c r="A1142" t="s">
        <v>2249</v>
      </c>
      <c r="B1142" t="s">
        <v>2250</v>
      </c>
      <c r="C1142">
        <v>12</v>
      </c>
      <c r="D1142">
        <v>12</v>
      </c>
      <c r="E1142" s="1">
        <v>44650.532430555555</v>
      </c>
      <c r="F1142" s="1">
        <v>44650.532581018517</v>
      </c>
      <c r="G1142" t="s">
        <v>75</v>
      </c>
      <c r="H1142" t="s">
        <v>75</v>
      </c>
      <c r="I1142">
        <f>IFERROR(VLOOKUP(A1142,Abnormal!$D$1:$J$38,4,0),0)</f>
        <v>0</v>
      </c>
    </row>
    <row r="1143" spans="1:9">
      <c r="A1143" t="s">
        <v>2251</v>
      </c>
      <c r="B1143" t="s">
        <v>2252</v>
      </c>
      <c r="C1143">
        <v>3</v>
      </c>
      <c r="D1143">
        <v>3</v>
      </c>
      <c r="E1143" s="1">
        <v>44630.39267361111</v>
      </c>
      <c r="F1143" s="1">
        <v>44630.39271990741</v>
      </c>
      <c r="G1143" t="s">
        <v>29</v>
      </c>
      <c r="H1143" t="s">
        <v>29</v>
      </c>
      <c r="I1143">
        <f>IFERROR(VLOOKUP(A1143,Abnormal!$D$1:$J$38,4,0),0)</f>
        <v>0</v>
      </c>
    </row>
    <row r="1144" spans="1:9">
      <c r="A1144" t="s">
        <v>2253</v>
      </c>
      <c r="B1144" t="s">
        <v>2254</v>
      </c>
      <c r="C1144">
        <v>250</v>
      </c>
      <c r="D1144">
        <v>250</v>
      </c>
      <c r="E1144" s="1">
        <v>44637.347997685189</v>
      </c>
      <c r="F1144" s="1">
        <v>44637.34814814815</v>
      </c>
      <c r="G1144" t="s">
        <v>282</v>
      </c>
      <c r="H1144" t="s">
        <v>282</v>
      </c>
      <c r="I1144">
        <f>IFERROR(VLOOKUP(A1144,Abnormal!$D$1:$J$38,4,0),0)</f>
        <v>0</v>
      </c>
    </row>
    <row r="1145" spans="1:9">
      <c r="A1145" t="s">
        <v>2255</v>
      </c>
      <c r="B1145" t="s">
        <v>2256</v>
      </c>
      <c r="C1145">
        <v>50</v>
      </c>
      <c r="D1145">
        <v>50</v>
      </c>
      <c r="E1145" s="1">
        <v>44641.423680555556</v>
      </c>
      <c r="F1145" s="1">
        <v>44641.423738425925</v>
      </c>
      <c r="G1145" t="s">
        <v>23</v>
      </c>
      <c r="H1145" t="s">
        <v>23</v>
      </c>
      <c r="I1145">
        <f>IFERROR(VLOOKUP(A1145,Abnormal!$D$1:$J$38,4,0),0)</f>
        <v>0</v>
      </c>
    </row>
    <row r="1146" spans="1:9">
      <c r="A1146" t="s">
        <v>2142</v>
      </c>
      <c r="B1146" t="s">
        <v>2257</v>
      </c>
      <c r="C1146">
        <v>20</v>
      </c>
      <c r="D1146">
        <v>20</v>
      </c>
      <c r="E1146" s="1">
        <v>44637.564953703702</v>
      </c>
      <c r="F1146" s="1">
        <v>44637.568506944444</v>
      </c>
      <c r="G1146" t="s">
        <v>29</v>
      </c>
      <c r="H1146" t="s">
        <v>29</v>
      </c>
      <c r="I1146">
        <f>IFERROR(VLOOKUP(A1146,Abnormal!$D$1:$J$38,4,0),0)</f>
        <v>0</v>
      </c>
    </row>
    <row r="1147" spans="1:9">
      <c r="A1147" t="s">
        <v>2258</v>
      </c>
      <c r="B1147" t="s">
        <v>2259</v>
      </c>
      <c r="C1147">
        <v>5</v>
      </c>
      <c r="D1147">
        <v>5</v>
      </c>
      <c r="E1147" s="1">
        <v>44643.543912037036</v>
      </c>
      <c r="F1147" s="1">
        <v>44643.543969907405</v>
      </c>
      <c r="G1147" t="s">
        <v>147</v>
      </c>
      <c r="H1147" t="s">
        <v>147</v>
      </c>
      <c r="I1147">
        <f>IFERROR(VLOOKUP(A1147,Abnormal!$D$1:$J$38,4,0),0)</f>
        <v>0</v>
      </c>
    </row>
    <row r="1148" spans="1:9">
      <c r="A1148" t="s">
        <v>2260</v>
      </c>
      <c r="B1148" t="s">
        <v>2261</v>
      </c>
      <c r="C1148">
        <v>25</v>
      </c>
      <c r="D1148">
        <v>25</v>
      </c>
      <c r="E1148" s="1">
        <v>44641.485648148147</v>
      </c>
      <c r="F1148" s="1">
        <v>44641.485798611109</v>
      </c>
      <c r="G1148" t="s">
        <v>55</v>
      </c>
      <c r="H1148" t="s">
        <v>55</v>
      </c>
      <c r="I1148">
        <f>IFERROR(VLOOKUP(A1148,Abnormal!$D$1:$J$38,4,0),0)</f>
        <v>0</v>
      </c>
    </row>
    <row r="1149" spans="1:9">
      <c r="A1149" t="s">
        <v>2262</v>
      </c>
      <c r="B1149" t="s">
        <v>2263</v>
      </c>
      <c r="C1149">
        <v>12</v>
      </c>
      <c r="D1149">
        <v>12</v>
      </c>
      <c r="E1149" s="1">
        <v>44622.721215277779</v>
      </c>
      <c r="F1149" s="1">
        <v>44622.721273148149</v>
      </c>
      <c r="G1149" t="s">
        <v>29</v>
      </c>
      <c r="H1149" t="s">
        <v>29</v>
      </c>
      <c r="I1149">
        <f>IFERROR(VLOOKUP(A1149,Abnormal!$D$1:$J$38,4,0),0)</f>
        <v>0</v>
      </c>
    </row>
    <row r="1150" spans="1:9">
      <c r="A1150" t="s">
        <v>2264</v>
      </c>
      <c r="B1150" t="s">
        <v>2265</v>
      </c>
      <c r="C1150">
        <v>6</v>
      </c>
      <c r="D1150">
        <v>6</v>
      </c>
      <c r="E1150" s="1">
        <v>44629.695937500001</v>
      </c>
      <c r="F1150" s="1">
        <v>44629.696134259262</v>
      </c>
      <c r="G1150" t="s">
        <v>75</v>
      </c>
      <c r="H1150" t="s">
        <v>75</v>
      </c>
      <c r="I1150">
        <f>IFERROR(VLOOKUP(A1150,Abnormal!$D$1:$J$38,4,0),0)</f>
        <v>0</v>
      </c>
    </row>
    <row r="1151" spans="1:9">
      <c r="A1151" t="s">
        <v>2266</v>
      </c>
      <c r="B1151" t="s">
        <v>2267</v>
      </c>
      <c r="C1151">
        <v>36</v>
      </c>
      <c r="D1151">
        <v>36</v>
      </c>
      <c r="E1151" s="1">
        <v>44634.621840277781</v>
      </c>
      <c r="F1151" s="1">
        <v>44634.621921296297</v>
      </c>
      <c r="G1151" t="s">
        <v>23</v>
      </c>
      <c r="H1151" t="s">
        <v>23</v>
      </c>
      <c r="I1151">
        <f>IFERROR(VLOOKUP(A1151,Abnormal!$D$1:$J$38,4,0),0)</f>
        <v>0</v>
      </c>
    </row>
    <row r="1152" spans="1:9">
      <c r="A1152" t="s">
        <v>2268</v>
      </c>
      <c r="B1152" t="s">
        <v>2269</v>
      </c>
      <c r="C1152">
        <v>20</v>
      </c>
      <c r="D1152">
        <v>20</v>
      </c>
      <c r="E1152" s="1">
        <v>44643.54451388889</v>
      </c>
      <c r="F1152" s="1">
        <v>44643.544594907406</v>
      </c>
      <c r="G1152" t="s">
        <v>499</v>
      </c>
      <c r="H1152" t="s">
        <v>499</v>
      </c>
      <c r="I1152">
        <f>IFERROR(VLOOKUP(A1152,Abnormal!$D$1:$J$38,4,0),0)</f>
        <v>0</v>
      </c>
    </row>
    <row r="1153" spans="1:9">
      <c r="A1153" t="s">
        <v>2270</v>
      </c>
      <c r="B1153" t="s">
        <v>2271</v>
      </c>
      <c r="C1153">
        <v>40</v>
      </c>
      <c r="D1153">
        <v>40</v>
      </c>
      <c r="E1153" s="1">
        <v>44624.651608796295</v>
      </c>
      <c r="F1153" s="1">
        <v>44624.651736111111</v>
      </c>
      <c r="G1153" t="s">
        <v>75</v>
      </c>
      <c r="H1153" t="s">
        <v>75</v>
      </c>
      <c r="I1153">
        <f>IFERROR(VLOOKUP(A1153,Abnormal!$D$1:$J$38,4,0),0)</f>
        <v>0</v>
      </c>
    </row>
    <row r="1154" spans="1:9">
      <c r="A1154" t="s">
        <v>2272</v>
      </c>
      <c r="B1154" t="s">
        <v>2273</v>
      </c>
      <c r="C1154">
        <v>15</v>
      </c>
      <c r="D1154">
        <v>15</v>
      </c>
      <c r="E1154" s="1">
        <v>44644.447476851848</v>
      </c>
      <c r="F1154" s="1">
        <v>44644.447569444441</v>
      </c>
      <c r="G1154" t="s">
        <v>147</v>
      </c>
      <c r="H1154" t="s">
        <v>147</v>
      </c>
      <c r="I1154">
        <f>IFERROR(VLOOKUP(A1154,Abnormal!$D$1:$J$38,4,0),0)</f>
        <v>0</v>
      </c>
    </row>
    <row r="1155" spans="1:9">
      <c r="A1155" t="s">
        <v>2274</v>
      </c>
      <c r="B1155" t="s">
        <v>2275</v>
      </c>
      <c r="C1155">
        <v>22</v>
      </c>
      <c r="D1155">
        <v>22</v>
      </c>
      <c r="E1155" s="1">
        <v>44649.557766203703</v>
      </c>
      <c r="F1155" s="1">
        <v>44649.557812500003</v>
      </c>
      <c r="G1155" t="s">
        <v>37</v>
      </c>
      <c r="H1155" t="s">
        <v>37</v>
      </c>
      <c r="I1155">
        <f>IFERROR(VLOOKUP(A1155,Abnormal!$D$1:$J$38,4,0),0)</f>
        <v>0</v>
      </c>
    </row>
    <row r="1156" spans="1:9">
      <c r="A1156" t="s">
        <v>2276</v>
      </c>
      <c r="B1156" t="s">
        <v>2277</v>
      </c>
      <c r="C1156">
        <v>3</v>
      </c>
      <c r="D1156">
        <v>3</v>
      </c>
      <c r="E1156" s="1">
        <v>44635.589039351849</v>
      </c>
      <c r="F1156" s="1">
        <v>44635.589085648149</v>
      </c>
      <c r="G1156" t="s">
        <v>26</v>
      </c>
      <c r="H1156" t="s">
        <v>26</v>
      </c>
      <c r="I1156">
        <f>IFERROR(VLOOKUP(A1156,Abnormal!$D$1:$J$38,4,0),0)</f>
        <v>0</v>
      </c>
    </row>
    <row r="1157" spans="1:9">
      <c r="A1157" t="s">
        <v>2278</v>
      </c>
      <c r="B1157" t="s">
        <v>2279</v>
      </c>
      <c r="C1157">
        <v>22</v>
      </c>
      <c r="D1157">
        <v>22</v>
      </c>
      <c r="E1157" s="1">
        <v>44632.639803240738</v>
      </c>
      <c r="F1157" s="1">
        <v>44632.639930555553</v>
      </c>
      <c r="G1157" t="s">
        <v>16</v>
      </c>
      <c r="H1157" t="s">
        <v>16</v>
      </c>
      <c r="I1157">
        <f>IFERROR(VLOOKUP(A1157,Abnormal!$D$1:$J$38,4,0),0)</f>
        <v>0</v>
      </c>
    </row>
    <row r="1158" spans="1:9">
      <c r="A1158" t="s">
        <v>1422</v>
      </c>
      <c r="B1158" t="s">
        <v>2280</v>
      </c>
      <c r="C1158">
        <v>100</v>
      </c>
      <c r="D1158">
        <v>100</v>
      </c>
      <c r="E1158" s="1">
        <v>44624.395949074074</v>
      </c>
      <c r="F1158" s="1">
        <v>44624.397222222222</v>
      </c>
      <c r="G1158" t="s">
        <v>118</v>
      </c>
      <c r="H1158" t="s">
        <v>118</v>
      </c>
      <c r="I1158">
        <f>IFERROR(VLOOKUP(A1158,Abnormal!$D$1:$J$38,4,0),0)</f>
        <v>0</v>
      </c>
    </row>
    <row r="1159" spans="1:9">
      <c r="A1159" t="s">
        <v>2281</v>
      </c>
      <c r="B1159" t="s">
        <v>2282</v>
      </c>
      <c r="C1159">
        <v>6</v>
      </c>
      <c r="D1159">
        <v>6</v>
      </c>
      <c r="E1159" s="1">
        <v>44651.419594907406</v>
      </c>
      <c r="F1159" s="1">
        <v>44651.419641203705</v>
      </c>
      <c r="G1159" t="s">
        <v>10</v>
      </c>
      <c r="H1159" t="s">
        <v>10</v>
      </c>
      <c r="I1159">
        <f>IFERROR(VLOOKUP(A1159,Abnormal!$D$1:$J$38,4,0),0)</f>
        <v>0</v>
      </c>
    </row>
    <row r="1160" spans="1:9">
      <c r="A1160" t="s">
        <v>2283</v>
      </c>
      <c r="B1160" t="s">
        <v>2284</v>
      </c>
      <c r="C1160">
        <v>40</v>
      </c>
      <c r="D1160">
        <v>40</v>
      </c>
      <c r="E1160" s="1">
        <v>44631.746423611112</v>
      </c>
      <c r="F1160" s="1">
        <v>44631.74658564815</v>
      </c>
      <c r="G1160" t="s">
        <v>43</v>
      </c>
      <c r="H1160" t="s">
        <v>43</v>
      </c>
      <c r="I1160">
        <f>IFERROR(VLOOKUP(A1160,Abnormal!$D$1:$J$38,4,0),0)</f>
        <v>0</v>
      </c>
    </row>
    <row r="1161" spans="1:9">
      <c r="A1161" t="s">
        <v>2285</v>
      </c>
      <c r="B1161" t="s">
        <v>2286</v>
      </c>
      <c r="C1161">
        <v>24</v>
      </c>
      <c r="D1161">
        <v>24</v>
      </c>
      <c r="E1161" s="1">
        <v>44641.551261574074</v>
      </c>
      <c r="F1161" s="1">
        <v>44641.551307870373</v>
      </c>
      <c r="G1161" t="s">
        <v>37</v>
      </c>
      <c r="H1161" t="s">
        <v>37</v>
      </c>
      <c r="I1161">
        <f>IFERROR(VLOOKUP(A1161,Abnormal!$D$1:$J$38,4,0),0)</f>
        <v>0</v>
      </c>
    </row>
    <row r="1162" spans="1:9">
      <c r="A1162" t="s">
        <v>2010</v>
      </c>
      <c r="B1162" t="s">
        <v>2287</v>
      </c>
      <c r="C1162">
        <v>10</v>
      </c>
      <c r="D1162">
        <v>10</v>
      </c>
      <c r="E1162" s="1">
        <v>44625.438032407408</v>
      </c>
      <c r="F1162" s="1">
        <v>44625.45045138889</v>
      </c>
      <c r="G1162" t="s">
        <v>70</v>
      </c>
      <c r="H1162" t="s">
        <v>70</v>
      </c>
      <c r="I1162">
        <f>IFERROR(VLOOKUP(A1162,Abnormal!$D$1:$J$38,4,0),0)</f>
        <v>0</v>
      </c>
    </row>
    <row r="1163" spans="1:9">
      <c r="A1163" t="s">
        <v>2288</v>
      </c>
      <c r="B1163" t="s">
        <v>2289</v>
      </c>
      <c r="C1163">
        <v>1</v>
      </c>
      <c r="D1163">
        <v>1</v>
      </c>
      <c r="E1163" s="1">
        <v>44644.349953703706</v>
      </c>
      <c r="F1163" s="1">
        <v>44644.35</v>
      </c>
      <c r="G1163" t="s">
        <v>499</v>
      </c>
      <c r="H1163" t="s">
        <v>499</v>
      </c>
      <c r="I1163">
        <f>IFERROR(VLOOKUP(A1163,Abnormal!$D$1:$J$38,4,0),0)</f>
        <v>0</v>
      </c>
    </row>
    <row r="1164" spans="1:9">
      <c r="A1164" t="s">
        <v>1422</v>
      </c>
      <c r="B1164" t="s">
        <v>2290</v>
      </c>
      <c r="C1164">
        <v>100</v>
      </c>
      <c r="D1164">
        <v>100</v>
      </c>
      <c r="E1164" s="1">
        <v>44624.395949074074</v>
      </c>
      <c r="F1164" s="1">
        <v>44624.397222222222</v>
      </c>
      <c r="G1164" t="s">
        <v>118</v>
      </c>
      <c r="H1164" t="s">
        <v>118</v>
      </c>
      <c r="I1164">
        <f>IFERROR(VLOOKUP(A1164,Abnormal!$D$1:$J$38,4,0),0)</f>
        <v>0</v>
      </c>
    </row>
    <row r="1165" spans="1:9">
      <c r="A1165" t="s">
        <v>2291</v>
      </c>
      <c r="B1165" t="s">
        <v>2292</v>
      </c>
      <c r="C1165">
        <v>5</v>
      </c>
      <c r="D1165">
        <v>5</v>
      </c>
      <c r="E1165" s="1">
        <v>44625.596805555557</v>
      </c>
      <c r="F1165" s="1">
        <v>44625.596898148149</v>
      </c>
      <c r="G1165" t="s">
        <v>40</v>
      </c>
      <c r="H1165" t="s">
        <v>40</v>
      </c>
      <c r="I1165">
        <f>IFERROR(VLOOKUP(A1165,Abnormal!$D$1:$J$38,4,0),0)</f>
        <v>0</v>
      </c>
    </row>
    <row r="1166" spans="1:9">
      <c r="A1166" t="s">
        <v>2293</v>
      </c>
      <c r="B1166" t="s">
        <v>2294</v>
      </c>
      <c r="C1166">
        <v>2</v>
      </c>
      <c r="D1166">
        <v>2</v>
      </c>
      <c r="E1166" s="1">
        <v>44649.657199074078</v>
      </c>
      <c r="F1166" s="1">
        <v>44649.657326388886</v>
      </c>
      <c r="G1166" t="s">
        <v>128</v>
      </c>
      <c r="H1166" t="s">
        <v>128</v>
      </c>
      <c r="I1166">
        <f>IFERROR(VLOOKUP(A1166,Abnormal!$D$1:$J$38,4,0),0)</f>
        <v>0</v>
      </c>
    </row>
    <row r="1167" spans="1:9">
      <c r="A1167" t="s">
        <v>2295</v>
      </c>
      <c r="B1167" t="s">
        <v>2296</v>
      </c>
      <c r="C1167">
        <v>10</v>
      </c>
      <c r="D1167">
        <v>10</v>
      </c>
      <c r="E1167" s="1">
        <v>44632.719490740739</v>
      </c>
      <c r="F1167" s="1">
        <v>44632.719583333332</v>
      </c>
      <c r="G1167" t="s">
        <v>43</v>
      </c>
      <c r="H1167" t="s">
        <v>43</v>
      </c>
      <c r="I1167">
        <f>IFERROR(VLOOKUP(A1167,Abnormal!$D$1:$J$38,4,0),0)</f>
        <v>0</v>
      </c>
    </row>
    <row r="1168" spans="1:9">
      <c r="A1168" t="s">
        <v>2014</v>
      </c>
      <c r="B1168" t="s">
        <v>2297</v>
      </c>
      <c r="C1168">
        <v>40</v>
      </c>
      <c r="D1168">
        <v>40</v>
      </c>
      <c r="E1168" s="1">
        <v>44646.359409722223</v>
      </c>
      <c r="F1168" s="1">
        <v>44646.360219907408</v>
      </c>
      <c r="G1168" t="s">
        <v>23</v>
      </c>
      <c r="H1168" t="s">
        <v>23</v>
      </c>
      <c r="I1168">
        <f>IFERROR(VLOOKUP(A1168,Abnormal!$D$1:$J$38,4,0),0)</f>
        <v>0</v>
      </c>
    </row>
    <row r="1169" spans="1:9">
      <c r="A1169" t="s">
        <v>1846</v>
      </c>
      <c r="B1169" t="s">
        <v>2298</v>
      </c>
      <c r="C1169">
        <v>120</v>
      </c>
      <c r="D1169">
        <v>120</v>
      </c>
      <c r="E1169" s="1">
        <v>44645.682372685187</v>
      </c>
      <c r="F1169" s="1">
        <v>44645.682870370372</v>
      </c>
      <c r="G1169" t="s">
        <v>164</v>
      </c>
      <c r="H1169" t="s">
        <v>164</v>
      </c>
      <c r="I1169">
        <f>IFERROR(VLOOKUP(A1169,Abnormal!$D$1:$J$38,4,0),0)</f>
        <v>0</v>
      </c>
    </row>
    <row r="1170" spans="1:9">
      <c r="A1170" t="s">
        <v>2299</v>
      </c>
      <c r="B1170" t="s">
        <v>2300</v>
      </c>
      <c r="C1170">
        <v>6</v>
      </c>
      <c r="D1170">
        <v>6</v>
      </c>
      <c r="E1170" s="1">
        <v>44651.642557870371</v>
      </c>
      <c r="F1170" s="1">
        <v>44651.643148148149</v>
      </c>
      <c r="G1170" t="s">
        <v>138</v>
      </c>
      <c r="H1170" t="s">
        <v>138</v>
      </c>
      <c r="I1170">
        <f>IFERROR(VLOOKUP(A1170,Abnormal!$D$1:$J$38,4,0),0)</f>
        <v>0</v>
      </c>
    </row>
    <row r="1171" spans="1:9">
      <c r="A1171" t="s">
        <v>2301</v>
      </c>
      <c r="B1171" t="s">
        <v>2302</v>
      </c>
      <c r="C1171">
        <v>12</v>
      </c>
      <c r="D1171">
        <v>12</v>
      </c>
      <c r="E1171" s="1">
        <v>44644.678414351853</v>
      </c>
      <c r="F1171" s="1">
        <v>44644.678472222222</v>
      </c>
      <c r="G1171" t="s">
        <v>34</v>
      </c>
      <c r="H1171" t="s">
        <v>34</v>
      </c>
      <c r="I1171">
        <f>IFERROR(VLOOKUP(A1171,Abnormal!$D$1:$J$38,4,0),0)</f>
        <v>0</v>
      </c>
    </row>
    <row r="1172" spans="1:9">
      <c r="A1172" t="s">
        <v>2303</v>
      </c>
      <c r="B1172" t="s">
        <v>2304</v>
      </c>
      <c r="C1172">
        <v>12</v>
      </c>
      <c r="D1172">
        <v>12</v>
      </c>
      <c r="E1172" s="1">
        <v>44650.513298611113</v>
      </c>
      <c r="F1172" s="1">
        <v>44650.513414351852</v>
      </c>
      <c r="G1172" t="s">
        <v>75</v>
      </c>
      <c r="H1172" t="s">
        <v>75</v>
      </c>
      <c r="I1172">
        <f>IFERROR(VLOOKUP(A1172,Abnormal!$D$1:$J$38,4,0),0)</f>
        <v>0</v>
      </c>
    </row>
    <row r="1173" spans="1:9">
      <c r="A1173" t="s">
        <v>2305</v>
      </c>
      <c r="B1173" t="s">
        <v>2306</v>
      </c>
      <c r="C1173">
        <v>3</v>
      </c>
      <c r="D1173">
        <v>3</v>
      </c>
      <c r="E1173" s="1">
        <v>44637.340243055558</v>
      </c>
      <c r="F1173" s="1">
        <v>44637.340300925927</v>
      </c>
      <c r="G1173" t="s">
        <v>147</v>
      </c>
      <c r="H1173" t="s">
        <v>147</v>
      </c>
      <c r="I1173">
        <f>IFERROR(VLOOKUP(A1173,Abnormal!$D$1:$J$38,4,0),0)</f>
        <v>0</v>
      </c>
    </row>
    <row r="1174" spans="1:9">
      <c r="A1174" t="s">
        <v>2307</v>
      </c>
      <c r="B1174" t="s">
        <v>2308</v>
      </c>
      <c r="C1174">
        <v>12</v>
      </c>
      <c r="D1174">
        <v>12</v>
      </c>
      <c r="E1174" s="1">
        <v>44638.54184027778</v>
      </c>
      <c r="F1174" s="1">
        <v>44638.541898148149</v>
      </c>
      <c r="G1174" t="s">
        <v>70</v>
      </c>
      <c r="H1174" t="s">
        <v>70</v>
      </c>
      <c r="I1174">
        <f>IFERROR(VLOOKUP(A1174,Abnormal!$D$1:$J$38,4,0),0)</f>
        <v>0</v>
      </c>
    </row>
    <row r="1175" spans="1:9">
      <c r="A1175" t="s">
        <v>2309</v>
      </c>
      <c r="B1175" t="s">
        <v>2310</v>
      </c>
      <c r="C1175">
        <v>24</v>
      </c>
      <c r="D1175">
        <v>24</v>
      </c>
      <c r="E1175" s="1">
        <v>44623.748391203706</v>
      </c>
      <c r="F1175" s="1">
        <v>44623.75141203704</v>
      </c>
      <c r="G1175" t="s">
        <v>43</v>
      </c>
      <c r="H1175" t="s">
        <v>43</v>
      </c>
      <c r="I1175">
        <f>IFERROR(VLOOKUP(A1175,Abnormal!$D$1:$J$38,4,0),0)</f>
        <v>0</v>
      </c>
    </row>
    <row r="1176" spans="1:9">
      <c r="A1176" t="s">
        <v>2311</v>
      </c>
      <c r="B1176" t="s">
        <v>2312</v>
      </c>
      <c r="C1176">
        <v>10</v>
      </c>
      <c r="D1176">
        <v>10</v>
      </c>
      <c r="E1176" s="1">
        <v>44629.614305555559</v>
      </c>
      <c r="F1176" s="1">
        <v>44629.614444444444</v>
      </c>
      <c r="G1176" t="s">
        <v>10</v>
      </c>
      <c r="H1176" t="s">
        <v>10</v>
      </c>
      <c r="I1176">
        <f>IFERROR(VLOOKUP(A1176,Abnormal!$D$1:$J$38,4,0),0)</f>
        <v>0</v>
      </c>
    </row>
    <row r="1177" spans="1:9">
      <c r="A1177" t="s">
        <v>2313</v>
      </c>
      <c r="B1177" t="s">
        <v>2314</v>
      </c>
      <c r="C1177">
        <v>24</v>
      </c>
      <c r="D1177">
        <v>24</v>
      </c>
      <c r="E1177" s="1">
        <v>44645.686203703706</v>
      </c>
      <c r="F1177" s="1">
        <v>44645.688136574077</v>
      </c>
      <c r="G1177" t="s">
        <v>164</v>
      </c>
      <c r="H1177" t="s">
        <v>164</v>
      </c>
      <c r="I1177">
        <f>IFERROR(VLOOKUP(A1177,Abnormal!$D$1:$J$38,4,0),0)</f>
        <v>0</v>
      </c>
    </row>
    <row r="1178" spans="1:9">
      <c r="A1178" t="s">
        <v>2313</v>
      </c>
      <c r="B1178" t="s">
        <v>2315</v>
      </c>
      <c r="C1178">
        <v>264</v>
      </c>
      <c r="D1178">
        <v>264</v>
      </c>
      <c r="E1178" s="1">
        <v>44645.686203703706</v>
      </c>
      <c r="F1178" s="1">
        <v>44645.688136574077</v>
      </c>
      <c r="G1178" t="s">
        <v>164</v>
      </c>
      <c r="H1178" t="s">
        <v>164</v>
      </c>
      <c r="I1178">
        <f>IFERROR(VLOOKUP(A1178,Abnormal!$D$1:$J$38,4,0),0)</f>
        <v>0</v>
      </c>
    </row>
    <row r="1179" spans="1:9">
      <c r="A1179" t="s">
        <v>2316</v>
      </c>
      <c r="B1179" t="s">
        <v>2317</v>
      </c>
      <c r="C1179">
        <v>6</v>
      </c>
      <c r="D1179">
        <v>6</v>
      </c>
      <c r="E1179" s="1">
        <v>44638.375335648147</v>
      </c>
      <c r="F1179" s="1">
        <v>44638.375914351855</v>
      </c>
      <c r="G1179" t="s">
        <v>128</v>
      </c>
      <c r="H1179" t="s">
        <v>128</v>
      </c>
      <c r="I1179">
        <f>IFERROR(VLOOKUP(A1179,Abnormal!$D$1:$J$38,4,0),0)</f>
        <v>0</v>
      </c>
    </row>
    <row r="1180" spans="1:9">
      <c r="A1180" t="s">
        <v>2318</v>
      </c>
      <c r="B1180" t="s">
        <v>2319</v>
      </c>
      <c r="C1180">
        <v>12</v>
      </c>
      <c r="D1180">
        <v>12</v>
      </c>
      <c r="E1180" s="1">
        <v>44636.381192129629</v>
      </c>
      <c r="F1180" s="1">
        <v>44636.381261574075</v>
      </c>
      <c r="G1180" t="s">
        <v>70</v>
      </c>
      <c r="H1180" t="s">
        <v>70</v>
      </c>
      <c r="I1180">
        <f>IFERROR(VLOOKUP(A1180,Abnormal!$D$1:$J$38,4,0),0)</f>
        <v>0</v>
      </c>
    </row>
    <row r="1181" spans="1:9">
      <c r="A1181" t="s">
        <v>2320</v>
      </c>
      <c r="B1181" t="s">
        <v>2321</v>
      </c>
      <c r="C1181">
        <v>20</v>
      </c>
      <c r="D1181">
        <v>20</v>
      </c>
      <c r="E1181" s="1">
        <v>44628.615833333337</v>
      </c>
      <c r="F1181" s="1">
        <v>44628.616076388891</v>
      </c>
      <c r="G1181" t="s">
        <v>37</v>
      </c>
      <c r="H1181" t="s">
        <v>37</v>
      </c>
      <c r="I1181">
        <f>IFERROR(VLOOKUP(A1181,Abnormal!$D$1:$J$38,4,0),0)</f>
        <v>0</v>
      </c>
    </row>
    <row r="1182" spans="1:9">
      <c r="A1182" t="s">
        <v>2226</v>
      </c>
      <c r="B1182" t="s">
        <v>2322</v>
      </c>
      <c r="C1182">
        <v>60</v>
      </c>
      <c r="D1182">
        <v>60</v>
      </c>
      <c r="E1182" s="1">
        <v>44631.3440162037</v>
      </c>
      <c r="F1182" s="1">
        <v>44631.344409722224</v>
      </c>
      <c r="G1182" t="s">
        <v>282</v>
      </c>
      <c r="H1182" t="s">
        <v>282</v>
      </c>
      <c r="I1182">
        <f>IFERROR(VLOOKUP(A1182,Abnormal!$D$1:$J$38,4,0),0)</f>
        <v>0</v>
      </c>
    </row>
    <row r="1183" spans="1:9">
      <c r="A1183" t="s">
        <v>2323</v>
      </c>
      <c r="B1183" t="s">
        <v>2324</v>
      </c>
      <c r="C1183">
        <v>12</v>
      </c>
      <c r="D1183">
        <v>12</v>
      </c>
      <c r="E1183" s="1">
        <v>44628.726400462961</v>
      </c>
      <c r="F1183" s="1">
        <v>44628.726458333331</v>
      </c>
      <c r="G1183" t="s">
        <v>23</v>
      </c>
      <c r="H1183" t="s">
        <v>23</v>
      </c>
      <c r="I1183">
        <f>IFERROR(VLOOKUP(A1183,Abnormal!$D$1:$J$38,4,0),0)</f>
        <v>0</v>
      </c>
    </row>
    <row r="1184" spans="1:9">
      <c r="A1184" t="s">
        <v>2325</v>
      </c>
      <c r="B1184" t="s">
        <v>2326</v>
      </c>
      <c r="C1184">
        <v>10</v>
      </c>
      <c r="D1184">
        <v>10</v>
      </c>
      <c r="E1184" s="1">
        <v>44633.420081018521</v>
      </c>
      <c r="F1184" s="1">
        <v>44633.42496527778</v>
      </c>
      <c r="G1184" t="s">
        <v>46</v>
      </c>
      <c r="H1184" t="s">
        <v>46</v>
      </c>
      <c r="I1184">
        <f>IFERROR(VLOOKUP(A1184,Abnormal!$D$1:$J$38,4,0),0)</f>
        <v>0</v>
      </c>
    </row>
    <row r="1185" spans="1:9">
      <c r="A1185" t="s">
        <v>2327</v>
      </c>
      <c r="B1185" t="s">
        <v>2328</v>
      </c>
      <c r="C1185">
        <v>8</v>
      </c>
      <c r="D1185">
        <v>8</v>
      </c>
      <c r="E1185" s="1">
        <v>44635.490601851852</v>
      </c>
      <c r="F1185" s="1">
        <v>44635.490729166668</v>
      </c>
      <c r="G1185" t="s">
        <v>34</v>
      </c>
      <c r="H1185" t="s">
        <v>34</v>
      </c>
      <c r="I1185">
        <f>IFERROR(VLOOKUP(A1185,Abnormal!$D$1:$J$38,4,0),0)</f>
        <v>0</v>
      </c>
    </row>
    <row r="1186" spans="1:9">
      <c r="A1186" t="s">
        <v>2329</v>
      </c>
      <c r="B1186" t="s">
        <v>2330</v>
      </c>
      <c r="C1186">
        <v>45</v>
      </c>
      <c r="D1186">
        <v>45</v>
      </c>
      <c r="E1186" s="1">
        <v>44634.66002314815</v>
      </c>
      <c r="F1186" s="1">
        <v>44634.660081018519</v>
      </c>
      <c r="G1186" t="s">
        <v>268</v>
      </c>
      <c r="H1186" t="s">
        <v>268</v>
      </c>
      <c r="I1186">
        <f>IFERROR(VLOOKUP(A1186,Abnormal!$D$1:$J$38,4,0),0)</f>
        <v>0</v>
      </c>
    </row>
    <row r="1187" spans="1:9">
      <c r="A1187" t="s">
        <v>2331</v>
      </c>
      <c r="B1187" t="s">
        <v>2332</v>
      </c>
      <c r="C1187">
        <v>5</v>
      </c>
      <c r="D1187">
        <v>5</v>
      </c>
      <c r="E1187" s="1">
        <v>44623.773969907408</v>
      </c>
      <c r="F1187" s="1">
        <v>44623.774050925924</v>
      </c>
      <c r="G1187" t="s">
        <v>43</v>
      </c>
      <c r="H1187" t="s">
        <v>43</v>
      </c>
      <c r="I1187">
        <f>IFERROR(VLOOKUP(A1187,Abnormal!$D$1:$J$38,4,0),0)</f>
        <v>0</v>
      </c>
    </row>
    <row r="1188" spans="1:9">
      <c r="A1188" t="s">
        <v>2333</v>
      </c>
      <c r="B1188" t="s">
        <v>2334</v>
      </c>
      <c r="C1188">
        <v>6</v>
      </c>
      <c r="D1188">
        <v>6</v>
      </c>
      <c r="E1188" s="1">
        <v>44643.344537037039</v>
      </c>
      <c r="F1188" s="1">
        <v>44643.344618055555</v>
      </c>
      <c r="G1188" t="s">
        <v>103</v>
      </c>
      <c r="H1188" t="s">
        <v>103</v>
      </c>
      <c r="I1188">
        <f>IFERROR(VLOOKUP(A1188,Abnormal!$D$1:$J$38,4,0),0)</f>
        <v>0</v>
      </c>
    </row>
    <row r="1189" spans="1:9">
      <c r="A1189" t="s">
        <v>2335</v>
      </c>
      <c r="B1189" t="s">
        <v>2336</v>
      </c>
      <c r="C1189">
        <v>12</v>
      </c>
      <c r="D1189">
        <v>12</v>
      </c>
      <c r="E1189" s="1">
        <v>44644.376631944448</v>
      </c>
      <c r="F1189" s="1">
        <v>44644.376689814817</v>
      </c>
      <c r="G1189" t="s">
        <v>43</v>
      </c>
      <c r="H1189" t="s">
        <v>43</v>
      </c>
      <c r="I1189">
        <f>IFERROR(VLOOKUP(A1189,Abnormal!$D$1:$J$38,4,0),0)</f>
        <v>0</v>
      </c>
    </row>
    <row r="1190" spans="1:9">
      <c r="A1190" t="s">
        <v>2337</v>
      </c>
      <c r="B1190" t="s">
        <v>2338</v>
      </c>
      <c r="C1190">
        <v>20</v>
      </c>
      <c r="D1190">
        <v>20</v>
      </c>
      <c r="E1190" s="1">
        <v>44648.571701388886</v>
      </c>
      <c r="F1190" s="1">
        <v>44648.571886574071</v>
      </c>
      <c r="G1190" t="s">
        <v>13</v>
      </c>
      <c r="H1190" t="s">
        <v>13</v>
      </c>
      <c r="I1190">
        <f>IFERROR(VLOOKUP(A1190,Abnormal!$D$1:$J$38,4,0),0)</f>
        <v>0</v>
      </c>
    </row>
    <row r="1191" spans="1:9">
      <c r="A1191" t="s">
        <v>2339</v>
      </c>
      <c r="B1191" t="s">
        <v>2340</v>
      </c>
      <c r="C1191">
        <v>12</v>
      </c>
      <c r="D1191">
        <v>12</v>
      </c>
      <c r="E1191" s="1">
        <v>44643.631585648145</v>
      </c>
      <c r="F1191" s="1">
        <v>44643.631620370368</v>
      </c>
      <c r="G1191" t="s">
        <v>63</v>
      </c>
      <c r="H1191" t="s">
        <v>63</v>
      </c>
      <c r="I1191">
        <f>IFERROR(VLOOKUP(A1191,Abnormal!$D$1:$J$38,4,0),0)</f>
        <v>0</v>
      </c>
    </row>
    <row r="1192" spans="1:9">
      <c r="A1192" t="s">
        <v>2341</v>
      </c>
      <c r="B1192" t="s">
        <v>2342</v>
      </c>
      <c r="C1192">
        <v>1</v>
      </c>
      <c r="D1192">
        <v>1</v>
      </c>
      <c r="E1192" s="1">
        <v>44648.676886574074</v>
      </c>
      <c r="F1192" s="1">
        <v>44648.676944444444</v>
      </c>
      <c r="G1192" t="s">
        <v>103</v>
      </c>
      <c r="H1192" t="s">
        <v>103</v>
      </c>
      <c r="I1192">
        <f>IFERROR(VLOOKUP(A1192,Abnormal!$D$1:$J$38,4,0),0)</f>
        <v>0</v>
      </c>
    </row>
    <row r="1193" spans="1:9">
      <c r="A1193" t="s">
        <v>2343</v>
      </c>
      <c r="B1193" t="s">
        <v>2344</v>
      </c>
      <c r="C1193">
        <v>5</v>
      </c>
      <c r="D1193">
        <v>5</v>
      </c>
      <c r="E1193" s="1">
        <v>44636.550509259258</v>
      </c>
      <c r="F1193" s="1">
        <v>44636.551898148151</v>
      </c>
      <c r="G1193" t="s">
        <v>26</v>
      </c>
      <c r="H1193" t="s">
        <v>26</v>
      </c>
      <c r="I1193">
        <f>IFERROR(VLOOKUP(A1193,Abnormal!$D$1:$J$38,4,0),0)</f>
        <v>0</v>
      </c>
    </row>
    <row r="1194" spans="1:9">
      <c r="A1194" t="s">
        <v>2345</v>
      </c>
      <c r="B1194" t="s">
        <v>2346</v>
      </c>
      <c r="C1194">
        <v>6</v>
      </c>
      <c r="D1194">
        <v>6</v>
      </c>
      <c r="E1194" s="1">
        <v>44623.687256944446</v>
      </c>
      <c r="F1194" s="1">
        <v>44623.687384259261</v>
      </c>
      <c r="G1194" t="s">
        <v>75</v>
      </c>
      <c r="H1194" t="s">
        <v>75</v>
      </c>
      <c r="I1194">
        <f>IFERROR(VLOOKUP(A1194,Abnormal!$D$1:$J$38,4,0),0)</f>
        <v>0</v>
      </c>
    </row>
    <row r="1195" spans="1:9">
      <c r="A1195" t="s">
        <v>2347</v>
      </c>
      <c r="B1195" t="s">
        <v>2348</v>
      </c>
      <c r="C1195">
        <v>36</v>
      </c>
      <c r="D1195">
        <v>36</v>
      </c>
      <c r="E1195" s="1">
        <v>44648.619930555556</v>
      </c>
      <c r="F1195" s="1">
        <v>44648.620034722226</v>
      </c>
      <c r="G1195" t="s">
        <v>103</v>
      </c>
      <c r="H1195" t="s">
        <v>103</v>
      </c>
      <c r="I1195">
        <f>IFERROR(VLOOKUP(A1195,Abnormal!$D$1:$J$38,4,0),0)</f>
        <v>0</v>
      </c>
    </row>
    <row r="1196" spans="1:9">
      <c r="A1196" t="s">
        <v>2349</v>
      </c>
      <c r="B1196" t="s">
        <v>2350</v>
      </c>
      <c r="C1196">
        <v>12</v>
      </c>
      <c r="D1196">
        <v>12</v>
      </c>
      <c r="E1196" s="1">
        <v>44627.597638888888</v>
      </c>
      <c r="F1196" s="1">
        <v>44627.597685185188</v>
      </c>
      <c r="G1196" t="s">
        <v>236</v>
      </c>
      <c r="H1196" t="s">
        <v>236</v>
      </c>
      <c r="I1196">
        <f>IFERROR(VLOOKUP(A1196,Abnormal!$D$1:$J$38,4,0),0)</f>
        <v>0</v>
      </c>
    </row>
    <row r="1197" spans="1:9">
      <c r="A1197" t="s">
        <v>2351</v>
      </c>
      <c r="B1197" t="s">
        <v>2352</v>
      </c>
      <c r="C1197">
        <v>15</v>
      </c>
      <c r="D1197">
        <v>15</v>
      </c>
      <c r="E1197" s="1">
        <v>44630.352708333332</v>
      </c>
      <c r="F1197" s="1">
        <v>44630.352858796294</v>
      </c>
      <c r="G1197" t="s">
        <v>499</v>
      </c>
      <c r="H1197" t="s">
        <v>499</v>
      </c>
      <c r="I1197">
        <f>IFERROR(VLOOKUP(A1197,Abnormal!$D$1:$J$38,4,0),0)</f>
        <v>0</v>
      </c>
    </row>
    <row r="1198" spans="1:9">
      <c r="A1198" t="s">
        <v>2353</v>
      </c>
      <c r="B1198" t="s">
        <v>2354</v>
      </c>
      <c r="C1198">
        <v>3</v>
      </c>
      <c r="D1198">
        <v>3</v>
      </c>
      <c r="E1198" s="1">
        <v>44644.552662037036</v>
      </c>
      <c r="F1198" s="1">
        <v>44644.552847222221</v>
      </c>
      <c r="G1198" t="s">
        <v>43</v>
      </c>
      <c r="H1198" t="s">
        <v>43</v>
      </c>
      <c r="I1198">
        <f>IFERROR(VLOOKUP(A1198,Abnormal!$D$1:$J$38,4,0),0)</f>
        <v>0</v>
      </c>
    </row>
    <row r="1199" spans="1:9">
      <c r="A1199" t="s">
        <v>2146</v>
      </c>
      <c r="B1199" t="s">
        <v>2355</v>
      </c>
      <c r="C1199">
        <v>65</v>
      </c>
      <c r="D1199">
        <v>65</v>
      </c>
      <c r="E1199" s="1">
        <v>44645.608680555553</v>
      </c>
      <c r="F1199" s="1">
        <v>44645.612557870372</v>
      </c>
      <c r="G1199" t="s">
        <v>43</v>
      </c>
      <c r="H1199" t="s">
        <v>43</v>
      </c>
      <c r="I1199">
        <f>IFERROR(VLOOKUP(A1199,Abnormal!$D$1:$J$38,4,0),0)</f>
        <v>0</v>
      </c>
    </row>
    <row r="1200" spans="1:9">
      <c r="A1200" t="s">
        <v>2356</v>
      </c>
      <c r="B1200" t="s">
        <v>2357</v>
      </c>
      <c r="C1200">
        <v>16</v>
      </c>
      <c r="D1200">
        <v>16</v>
      </c>
      <c r="E1200" s="1">
        <v>44622.596006944441</v>
      </c>
      <c r="F1200" s="1">
        <v>44622.596053240741</v>
      </c>
      <c r="G1200" t="s">
        <v>282</v>
      </c>
      <c r="H1200" t="s">
        <v>282</v>
      </c>
      <c r="I1200">
        <f>IFERROR(VLOOKUP(A1200,Abnormal!$D$1:$J$38,4,0),0)</f>
        <v>0</v>
      </c>
    </row>
    <row r="1201" spans="1:9">
      <c r="A1201" t="s">
        <v>2358</v>
      </c>
      <c r="B1201" t="s">
        <v>2359</v>
      </c>
      <c r="C1201">
        <v>37</v>
      </c>
      <c r="D1201">
        <v>37</v>
      </c>
      <c r="E1201" s="1">
        <v>44638.508240740739</v>
      </c>
      <c r="F1201" s="1">
        <v>44638.508831018517</v>
      </c>
      <c r="G1201" t="s">
        <v>23</v>
      </c>
      <c r="H1201" t="s">
        <v>23</v>
      </c>
      <c r="I1201">
        <f>IFERROR(VLOOKUP(A1201,Abnormal!$D$1:$J$38,4,0),0)</f>
        <v>0</v>
      </c>
    </row>
    <row r="1202" spans="1:9">
      <c r="A1202" t="s">
        <v>2360</v>
      </c>
      <c r="B1202" t="s">
        <v>2361</v>
      </c>
      <c r="C1202">
        <v>30</v>
      </c>
      <c r="D1202">
        <v>30</v>
      </c>
      <c r="E1202" s="1">
        <v>44635.622291666667</v>
      </c>
      <c r="F1202" s="1">
        <v>44635.622407407405</v>
      </c>
      <c r="G1202" t="s">
        <v>147</v>
      </c>
      <c r="H1202" t="s">
        <v>147</v>
      </c>
      <c r="I1202">
        <f>IFERROR(VLOOKUP(A1202,Abnormal!$D$1:$J$38,4,0),0)</f>
        <v>0</v>
      </c>
    </row>
    <row r="1203" spans="1:9">
      <c r="A1203" t="s">
        <v>2362</v>
      </c>
      <c r="B1203" t="s">
        <v>2363</v>
      </c>
      <c r="C1203">
        <v>30</v>
      </c>
      <c r="D1203">
        <v>30</v>
      </c>
      <c r="E1203" s="1">
        <v>44632.552395833336</v>
      </c>
      <c r="F1203" s="1">
        <v>44632.552442129629</v>
      </c>
      <c r="G1203" t="s">
        <v>29</v>
      </c>
      <c r="H1203" t="s">
        <v>29</v>
      </c>
      <c r="I1203">
        <f>IFERROR(VLOOKUP(A1203,Abnormal!$D$1:$J$38,4,0),0)</f>
        <v>0</v>
      </c>
    </row>
    <row r="1204" spans="1:9">
      <c r="A1204" t="s">
        <v>2364</v>
      </c>
      <c r="B1204" t="s">
        <v>2365</v>
      </c>
      <c r="C1204">
        <v>50</v>
      </c>
      <c r="D1204">
        <v>50</v>
      </c>
      <c r="E1204" s="1">
        <v>44625.425462962965</v>
      </c>
      <c r="F1204" s="1">
        <v>44625.427789351852</v>
      </c>
      <c r="G1204" t="s">
        <v>282</v>
      </c>
      <c r="H1204" t="s">
        <v>282</v>
      </c>
      <c r="I1204">
        <f>IFERROR(VLOOKUP(A1204,Abnormal!$D$1:$J$38,4,0),0)</f>
        <v>0</v>
      </c>
    </row>
    <row r="1205" spans="1:9">
      <c r="A1205" t="s">
        <v>2130</v>
      </c>
      <c r="B1205" t="s">
        <v>2366</v>
      </c>
      <c r="C1205">
        <v>30</v>
      </c>
      <c r="D1205">
        <v>30</v>
      </c>
      <c r="E1205" s="1">
        <v>44630.649513888886</v>
      </c>
      <c r="F1205" s="1">
        <v>44630.65016203704</v>
      </c>
      <c r="G1205" t="s">
        <v>29</v>
      </c>
      <c r="H1205" t="s">
        <v>29</v>
      </c>
      <c r="I1205">
        <f>IFERROR(VLOOKUP(A1205,Abnormal!$D$1:$J$38,4,0),0)</f>
        <v>0</v>
      </c>
    </row>
    <row r="1206" spans="1:9">
      <c r="A1206" t="s">
        <v>2367</v>
      </c>
      <c r="B1206" t="s">
        <v>2368</v>
      </c>
      <c r="C1206">
        <v>60</v>
      </c>
      <c r="D1206">
        <v>60</v>
      </c>
      <c r="E1206" s="1">
        <v>44642.607083333336</v>
      </c>
      <c r="F1206" s="1">
        <v>44642.607129629629</v>
      </c>
      <c r="G1206" t="s">
        <v>16</v>
      </c>
      <c r="H1206" t="s">
        <v>16</v>
      </c>
      <c r="I1206">
        <f>IFERROR(VLOOKUP(A1206,Abnormal!$D$1:$J$38,4,0),0)</f>
        <v>0</v>
      </c>
    </row>
    <row r="1207" spans="1:9">
      <c r="A1207" t="s">
        <v>2369</v>
      </c>
      <c r="B1207" t="s">
        <v>2370</v>
      </c>
      <c r="C1207">
        <v>20</v>
      </c>
      <c r="D1207">
        <v>20</v>
      </c>
      <c r="E1207" s="1">
        <v>44629.625740740739</v>
      </c>
      <c r="F1207" s="1">
        <v>44629.625960648147</v>
      </c>
      <c r="G1207" t="s">
        <v>10</v>
      </c>
      <c r="H1207" t="s">
        <v>10</v>
      </c>
      <c r="I1207">
        <f>IFERROR(VLOOKUP(A1207,Abnormal!$D$1:$J$38,4,0),0)</f>
        <v>0</v>
      </c>
    </row>
    <row r="1208" spans="1:9">
      <c r="A1208" t="s">
        <v>2371</v>
      </c>
      <c r="B1208" t="s">
        <v>2372</v>
      </c>
      <c r="C1208">
        <v>12</v>
      </c>
      <c r="D1208">
        <v>12</v>
      </c>
      <c r="E1208" s="1">
        <v>44635.581041666665</v>
      </c>
      <c r="F1208" s="1">
        <v>44635.581087962964</v>
      </c>
      <c r="G1208" t="s">
        <v>236</v>
      </c>
      <c r="H1208" t="s">
        <v>236</v>
      </c>
      <c r="I1208">
        <f>IFERROR(VLOOKUP(A1208,Abnormal!$D$1:$J$38,4,0),0)</f>
        <v>0</v>
      </c>
    </row>
    <row r="1209" spans="1:9">
      <c r="A1209" t="s">
        <v>2253</v>
      </c>
      <c r="B1209" t="s">
        <v>2373</v>
      </c>
      <c r="C1209">
        <v>250</v>
      </c>
      <c r="D1209">
        <v>250</v>
      </c>
      <c r="E1209" s="1">
        <v>44637.347997685189</v>
      </c>
      <c r="F1209" s="1">
        <v>44637.34814814815</v>
      </c>
      <c r="G1209" t="s">
        <v>282</v>
      </c>
      <c r="H1209" t="s">
        <v>282</v>
      </c>
      <c r="I1209">
        <f>IFERROR(VLOOKUP(A1209,Abnormal!$D$1:$J$38,4,0),0)</f>
        <v>0</v>
      </c>
    </row>
    <row r="1210" spans="1:9">
      <c r="A1210" t="s">
        <v>2374</v>
      </c>
      <c r="B1210" t="s">
        <v>2375</v>
      </c>
      <c r="C1210">
        <v>40</v>
      </c>
      <c r="D1210">
        <v>40</v>
      </c>
      <c r="E1210" s="1">
        <v>44635.461678240739</v>
      </c>
      <c r="F1210" s="1">
        <v>44635.461736111109</v>
      </c>
      <c r="G1210" t="s">
        <v>147</v>
      </c>
      <c r="H1210" t="s">
        <v>147</v>
      </c>
      <c r="I1210">
        <f>IFERROR(VLOOKUP(A1210,Abnormal!$D$1:$J$38,4,0),0)</f>
        <v>0</v>
      </c>
    </row>
    <row r="1211" spans="1:9">
      <c r="A1211" t="s">
        <v>2376</v>
      </c>
      <c r="B1211" t="s">
        <v>2377</v>
      </c>
      <c r="C1211">
        <v>1</v>
      </c>
      <c r="D1211">
        <v>1</v>
      </c>
      <c r="E1211" s="1">
        <v>44631.486076388886</v>
      </c>
      <c r="F1211" s="1">
        <v>44631.486134259256</v>
      </c>
      <c r="G1211" t="s">
        <v>10</v>
      </c>
      <c r="H1211" t="s">
        <v>10</v>
      </c>
      <c r="I1211">
        <f>IFERROR(VLOOKUP(A1211,Abnormal!$D$1:$J$38,4,0),0)</f>
        <v>0</v>
      </c>
    </row>
    <row r="1212" spans="1:9">
      <c r="A1212" t="s">
        <v>2378</v>
      </c>
      <c r="B1212" t="s">
        <v>2379</v>
      </c>
      <c r="C1212">
        <v>1</v>
      </c>
      <c r="D1212">
        <v>1</v>
      </c>
      <c r="E1212" s="1">
        <v>44635.53297453704</v>
      </c>
      <c r="F1212" s="1">
        <v>44635.533194444448</v>
      </c>
      <c r="G1212" t="s">
        <v>26</v>
      </c>
      <c r="H1212" t="s">
        <v>26</v>
      </c>
      <c r="I1212">
        <f>IFERROR(VLOOKUP(A1212,Abnormal!$D$1:$J$38,4,0),0)</f>
        <v>0</v>
      </c>
    </row>
    <row r="1213" spans="1:9">
      <c r="A1213" t="s">
        <v>2380</v>
      </c>
      <c r="B1213" t="s">
        <v>2381</v>
      </c>
      <c r="C1213">
        <v>5</v>
      </c>
      <c r="D1213">
        <v>5</v>
      </c>
      <c r="E1213" s="1">
        <v>44628.761458333334</v>
      </c>
      <c r="F1213" s="1">
        <v>44628.761562500003</v>
      </c>
      <c r="G1213" t="s">
        <v>55</v>
      </c>
      <c r="H1213" t="s">
        <v>55</v>
      </c>
      <c r="I1213">
        <f>IFERROR(VLOOKUP(A1213,Abnormal!$D$1:$J$38,4,0),0)</f>
        <v>0</v>
      </c>
    </row>
    <row r="1214" spans="1:9">
      <c r="A1214" t="s">
        <v>2382</v>
      </c>
      <c r="B1214" t="s">
        <v>2383</v>
      </c>
      <c r="C1214">
        <v>24</v>
      </c>
      <c r="D1214">
        <v>24</v>
      </c>
      <c r="E1214" s="1">
        <v>44630.38652777778</v>
      </c>
      <c r="F1214" s="1">
        <v>44630.386608796296</v>
      </c>
      <c r="G1214" t="s">
        <v>282</v>
      </c>
      <c r="H1214" t="s">
        <v>282</v>
      </c>
      <c r="I1214">
        <f>IFERROR(VLOOKUP(A1214,Abnormal!$D$1:$J$38,4,0),0)</f>
        <v>0</v>
      </c>
    </row>
    <row r="1215" spans="1:9">
      <c r="A1215" t="s">
        <v>2384</v>
      </c>
      <c r="B1215" t="s">
        <v>2385</v>
      </c>
      <c r="C1215">
        <v>3</v>
      </c>
      <c r="D1215">
        <v>3</v>
      </c>
      <c r="E1215" s="1">
        <v>44638.373611111114</v>
      </c>
      <c r="F1215" s="1">
        <v>44638.374143518522</v>
      </c>
      <c r="G1215" t="s">
        <v>128</v>
      </c>
      <c r="H1215" t="s">
        <v>128</v>
      </c>
      <c r="I1215">
        <f>IFERROR(VLOOKUP(A1215,Abnormal!$D$1:$J$38,4,0),0)</f>
        <v>0</v>
      </c>
    </row>
    <row r="1216" spans="1:9">
      <c r="A1216" t="s">
        <v>2386</v>
      </c>
      <c r="B1216" t="s">
        <v>2387</v>
      </c>
      <c r="C1216">
        <v>10</v>
      </c>
      <c r="D1216">
        <v>10</v>
      </c>
      <c r="E1216" s="1">
        <v>44637.596087962964</v>
      </c>
      <c r="F1216" s="1">
        <v>44637.596134259256</v>
      </c>
      <c r="G1216" t="s">
        <v>16</v>
      </c>
      <c r="H1216" t="s">
        <v>16</v>
      </c>
      <c r="I1216">
        <f>IFERROR(VLOOKUP(A1216,Abnormal!$D$1:$J$38,4,0),0)</f>
        <v>0</v>
      </c>
    </row>
    <row r="1217" spans="1:9">
      <c r="A1217" t="s">
        <v>2388</v>
      </c>
      <c r="B1217" t="s">
        <v>2389</v>
      </c>
      <c r="C1217">
        <v>20</v>
      </c>
      <c r="D1217">
        <v>20</v>
      </c>
      <c r="E1217" s="1">
        <v>44625.584780092591</v>
      </c>
      <c r="F1217" s="1">
        <v>44625.58488425926</v>
      </c>
      <c r="G1217" t="s">
        <v>60</v>
      </c>
      <c r="H1217" t="s">
        <v>60</v>
      </c>
      <c r="I1217">
        <f>IFERROR(VLOOKUP(A1217,Abnormal!$D$1:$J$38,4,0),0)</f>
        <v>0</v>
      </c>
    </row>
    <row r="1218" spans="1:9">
      <c r="A1218" t="s">
        <v>2390</v>
      </c>
      <c r="B1218" t="s">
        <v>2391</v>
      </c>
      <c r="C1218">
        <v>2</v>
      </c>
      <c r="D1218">
        <v>2</v>
      </c>
      <c r="E1218" s="1">
        <v>44650.571562500001</v>
      </c>
      <c r="F1218" s="1">
        <v>44650.571736111109</v>
      </c>
      <c r="G1218" t="s">
        <v>75</v>
      </c>
      <c r="H1218" t="s">
        <v>75</v>
      </c>
      <c r="I1218">
        <f>IFERROR(VLOOKUP(A1218,Abnormal!$D$1:$J$38,4,0),0)</f>
        <v>0</v>
      </c>
    </row>
    <row r="1219" spans="1:9">
      <c r="A1219" t="s">
        <v>2392</v>
      </c>
      <c r="B1219" t="s">
        <v>2393</v>
      </c>
      <c r="C1219">
        <v>6</v>
      </c>
      <c r="D1219">
        <v>6</v>
      </c>
      <c r="E1219" s="1">
        <v>44646.523854166669</v>
      </c>
      <c r="F1219" s="1">
        <v>44646.523923611108</v>
      </c>
      <c r="G1219" t="s">
        <v>26</v>
      </c>
      <c r="H1219" t="s">
        <v>26</v>
      </c>
      <c r="I1219">
        <f>IFERROR(VLOOKUP(A1219,Abnormal!$D$1:$J$38,4,0),0)</f>
        <v>0</v>
      </c>
    </row>
    <row r="1220" spans="1:9">
      <c r="A1220" t="s">
        <v>2394</v>
      </c>
      <c r="B1220" t="s">
        <v>2395</v>
      </c>
      <c r="C1220">
        <v>12</v>
      </c>
      <c r="D1220">
        <v>12</v>
      </c>
      <c r="E1220" s="1">
        <v>44632.736979166664</v>
      </c>
      <c r="F1220" s="1">
        <v>44632.73704861111</v>
      </c>
      <c r="G1220" t="s">
        <v>29</v>
      </c>
      <c r="H1220" t="s">
        <v>29</v>
      </c>
      <c r="I1220">
        <f>IFERROR(VLOOKUP(A1220,Abnormal!$D$1:$J$38,4,0),0)</f>
        <v>0</v>
      </c>
    </row>
    <row r="1221" spans="1:9">
      <c r="A1221" t="s">
        <v>2396</v>
      </c>
      <c r="B1221" t="s">
        <v>2397</v>
      </c>
      <c r="C1221">
        <v>1</v>
      </c>
      <c r="D1221">
        <v>1</v>
      </c>
      <c r="E1221" s="1">
        <v>44625.520509259259</v>
      </c>
      <c r="F1221" s="1">
        <v>44625.520555555559</v>
      </c>
      <c r="G1221" t="s">
        <v>10</v>
      </c>
      <c r="H1221" t="s">
        <v>10</v>
      </c>
      <c r="I1221">
        <f>IFERROR(VLOOKUP(A1221,Abnormal!$D$1:$J$38,4,0),0)</f>
        <v>0</v>
      </c>
    </row>
    <row r="1222" spans="1:9">
      <c r="A1222" t="s">
        <v>2232</v>
      </c>
      <c r="B1222" t="s">
        <v>2398</v>
      </c>
      <c r="C1222">
        <v>47</v>
      </c>
      <c r="D1222">
        <v>47</v>
      </c>
      <c r="E1222" s="1">
        <v>44637.355729166666</v>
      </c>
      <c r="F1222" s="1">
        <v>44637.356180555558</v>
      </c>
      <c r="G1222" t="s">
        <v>103</v>
      </c>
      <c r="H1222" t="s">
        <v>103</v>
      </c>
      <c r="I1222">
        <f>IFERROR(VLOOKUP(A1222,Abnormal!$D$1:$J$38,4,0),0)</f>
        <v>0</v>
      </c>
    </row>
    <row r="1223" spans="1:9">
      <c r="A1223" t="s">
        <v>2399</v>
      </c>
      <c r="B1223" t="s">
        <v>2400</v>
      </c>
      <c r="C1223">
        <v>20</v>
      </c>
      <c r="D1223">
        <v>20</v>
      </c>
      <c r="E1223" s="1">
        <v>44644.652187500003</v>
      </c>
      <c r="F1223" s="1">
        <v>44644.652488425927</v>
      </c>
      <c r="G1223" t="s">
        <v>75</v>
      </c>
      <c r="H1223" t="s">
        <v>75</v>
      </c>
      <c r="I1223">
        <f>IFERROR(VLOOKUP(A1223,Abnormal!$D$1:$J$38,4,0),0)</f>
        <v>0</v>
      </c>
    </row>
    <row r="1224" spans="1:9">
      <c r="A1224" t="s">
        <v>2401</v>
      </c>
      <c r="B1224" t="s">
        <v>2402</v>
      </c>
      <c r="C1224">
        <v>1</v>
      </c>
      <c r="D1224">
        <v>1</v>
      </c>
      <c r="E1224" s="1">
        <v>44648.558333333334</v>
      </c>
      <c r="F1224" s="1">
        <v>44648.55841435185</v>
      </c>
      <c r="G1224" t="s">
        <v>23</v>
      </c>
      <c r="H1224" t="s">
        <v>23</v>
      </c>
      <c r="I1224">
        <f>IFERROR(VLOOKUP(A1224,Abnormal!$D$1:$J$38,4,0),0)</f>
        <v>0</v>
      </c>
    </row>
    <row r="1225" spans="1:9">
      <c r="A1225" t="s">
        <v>1296</v>
      </c>
      <c r="B1225" t="s">
        <v>2403</v>
      </c>
      <c r="C1225">
        <v>30</v>
      </c>
      <c r="D1225">
        <v>30</v>
      </c>
      <c r="E1225" s="1">
        <v>44630.714282407411</v>
      </c>
      <c r="F1225" s="1">
        <v>44630.714675925927</v>
      </c>
      <c r="G1225" t="s">
        <v>43</v>
      </c>
      <c r="H1225" t="s">
        <v>43</v>
      </c>
      <c r="I1225">
        <f>IFERROR(VLOOKUP(A1225,Abnormal!$D$1:$J$38,4,0),0)</f>
        <v>0</v>
      </c>
    </row>
    <row r="1226" spans="1:9">
      <c r="A1226" t="s">
        <v>2404</v>
      </c>
      <c r="B1226" t="s">
        <v>2405</v>
      </c>
      <c r="C1226">
        <v>8</v>
      </c>
      <c r="D1226">
        <v>8</v>
      </c>
      <c r="E1226" s="1">
        <v>44622.457025462965</v>
      </c>
      <c r="F1226" s="1">
        <v>44622.457094907404</v>
      </c>
      <c r="G1226" t="s">
        <v>40</v>
      </c>
      <c r="H1226" t="s">
        <v>40</v>
      </c>
      <c r="I1226">
        <f>IFERROR(VLOOKUP(A1226,Abnormal!$D$1:$J$38,4,0),0)</f>
        <v>0</v>
      </c>
    </row>
    <row r="1227" spans="1:9">
      <c r="A1227" t="s">
        <v>2406</v>
      </c>
      <c r="B1227" t="s">
        <v>2407</v>
      </c>
      <c r="C1227">
        <v>96</v>
      </c>
      <c r="D1227">
        <v>96</v>
      </c>
      <c r="E1227" s="1">
        <v>44639.599965277775</v>
      </c>
      <c r="F1227" s="1">
        <v>44639.600138888891</v>
      </c>
      <c r="G1227" t="s">
        <v>55</v>
      </c>
      <c r="H1227" t="s">
        <v>55</v>
      </c>
      <c r="I1227">
        <f>IFERROR(VLOOKUP(A1227,Abnormal!$D$1:$J$38,4,0),0)</f>
        <v>0</v>
      </c>
    </row>
    <row r="1228" spans="1:9">
      <c r="A1228" t="s">
        <v>1350</v>
      </c>
      <c r="B1228" t="s">
        <v>2408</v>
      </c>
      <c r="C1228">
        <v>60</v>
      </c>
      <c r="D1228">
        <v>60</v>
      </c>
      <c r="E1228" s="1">
        <v>44636.456863425927</v>
      </c>
      <c r="F1228" s="1">
        <v>44636.457766203705</v>
      </c>
      <c r="G1228" t="s">
        <v>43</v>
      </c>
      <c r="H1228" t="s">
        <v>43</v>
      </c>
      <c r="I1228">
        <f>IFERROR(VLOOKUP(A1228,Abnormal!$D$1:$J$38,4,0),0)</f>
        <v>0</v>
      </c>
    </row>
    <row r="1229" spans="1:9">
      <c r="A1229" t="s">
        <v>2409</v>
      </c>
      <c r="B1229" t="s">
        <v>2410</v>
      </c>
      <c r="C1229">
        <v>10</v>
      </c>
      <c r="D1229">
        <v>10</v>
      </c>
      <c r="E1229" s="1">
        <v>44650.656307870369</v>
      </c>
      <c r="F1229" s="1">
        <v>44650.65898148148</v>
      </c>
      <c r="G1229" t="s">
        <v>164</v>
      </c>
      <c r="H1229" t="s">
        <v>164</v>
      </c>
      <c r="I1229">
        <f>IFERROR(VLOOKUP(A1229,Abnormal!$D$1:$J$38,4,0),0)</f>
        <v>0</v>
      </c>
    </row>
    <row r="1230" spans="1:9">
      <c r="A1230" t="s">
        <v>2411</v>
      </c>
      <c r="B1230" t="s">
        <v>2412</v>
      </c>
      <c r="C1230">
        <v>39</v>
      </c>
      <c r="D1230">
        <v>39</v>
      </c>
      <c r="E1230" s="1">
        <v>44625.434571759259</v>
      </c>
      <c r="F1230" s="1">
        <v>44625.434861111113</v>
      </c>
      <c r="G1230" t="s">
        <v>70</v>
      </c>
      <c r="H1230" t="s">
        <v>70</v>
      </c>
      <c r="I1230">
        <f>IFERROR(VLOOKUP(A1230,Abnormal!$D$1:$J$38,4,0),0)</f>
        <v>0</v>
      </c>
    </row>
    <row r="1231" spans="1:9">
      <c r="A1231" t="s">
        <v>2413</v>
      </c>
      <c r="B1231" t="s">
        <v>2414</v>
      </c>
      <c r="C1231">
        <v>12</v>
      </c>
      <c r="D1231">
        <v>12</v>
      </c>
      <c r="E1231" s="1">
        <v>44624.611458333333</v>
      </c>
      <c r="F1231" s="1">
        <v>44624.611597222225</v>
      </c>
      <c r="G1231" t="s">
        <v>43</v>
      </c>
      <c r="H1231" t="s">
        <v>43</v>
      </c>
      <c r="I1231">
        <f>IFERROR(VLOOKUP(A1231,Abnormal!$D$1:$J$38,4,0),0)</f>
        <v>0</v>
      </c>
    </row>
    <row r="1232" spans="1:9">
      <c r="A1232" t="s">
        <v>2415</v>
      </c>
      <c r="B1232" t="s">
        <v>2416</v>
      </c>
      <c r="C1232">
        <v>18</v>
      </c>
      <c r="D1232">
        <v>18</v>
      </c>
      <c r="E1232" s="1">
        <v>44637.640416666669</v>
      </c>
      <c r="F1232" s="1">
        <v>44637.640462962961</v>
      </c>
      <c r="G1232" t="s">
        <v>282</v>
      </c>
      <c r="H1232" t="s">
        <v>282</v>
      </c>
      <c r="I1232">
        <f>IFERROR(VLOOKUP(A1232,Abnormal!$D$1:$J$38,4,0),0)</f>
        <v>0</v>
      </c>
    </row>
    <row r="1233" spans="1:9">
      <c r="A1233" t="s">
        <v>2417</v>
      </c>
      <c r="B1233" t="s">
        <v>2418</v>
      </c>
      <c r="C1233">
        <v>5</v>
      </c>
      <c r="D1233">
        <v>5</v>
      </c>
      <c r="E1233" s="1">
        <v>44639.420902777776</v>
      </c>
      <c r="F1233" s="1">
        <v>44639.422013888892</v>
      </c>
      <c r="G1233" t="s">
        <v>128</v>
      </c>
      <c r="H1233" t="s">
        <v>128</v>
      </c>
      <c r="I1233">
        <f>IFERROR(VLOOKUP(A1233,Abnormal!$D$1:$J$38,4,0),0)</f>
        <v>0</v>
      </c>
    </row>
    <row r="1234" spans="1:9">
      <c r="A1234" t="s">
        <v>2419</v>
      </c>
      <c r="B1234" t="s">
        <v>2420</v>
      </c>
      <c r="C1234">
        <v>3</v>
      </c>
      <c r="D1234">
        <v>3</v>
      </c>
      <c r="E1234" s="1">
        <v>44644.368298611109</v>
      </c>
      <c r="F1234" s="1">
        <v>44644.369004629632</v>
      </c>
      <c r="G1234" t="s">
        <v>125</v>
      </c>
      <c r="H1234" t="s">
        <v>125</v>
      </c>
      <c r="I1234">
        <f>IFERROR(VLOOKUP(A1234,Abnormal!$D$1:$J$38,4,0),0)</f>
        <v>0</v>
      </c>
    </row>
    <row r="1235" spans="1:9">
      <c r="A1235" t="s">
        <v>2421</v>
      </c>
      <c r="B1235" t="s">
        <v>2422</v>
      </c>
      <c r="C1235">
        <v>39</v>
      </c>
      <c r="D1235">
        <v>39</v>
      </c>
      <c r="E1235" s="1">
        <v>44628.644016203703</v>
      </c>
      <c r="F1235" s="1">
        <v>44628.644907407404</v>
      </c>
      <c r="G1235" t="s">
        <v>687</v>
      </c>
      <c r="H1235" t="s">
        <v>687</v>
      </c>
      <c r="I1235">
        <f>IFERROR(VLOOKUP(A1235,Abnormal!$D$1:$J$38,4,0),0)</f>
        <v>0</v>
      </c>
    </row>
    <row r="1236" spans="1:9">
      <c r="A1236" t="s">
        <v>2423</v>
      </c>
      <c r="B1236" t="s">
        <v>2424</v>
      </c>
      <c r="C1236">
        <v>3</v>
      </c>
      <c r="D1236">
        <v>3</v>
      </c>
      <c r="E1236" s="1">
        <v>44644.347384259258</v>
      </c>
      <c r="F1236" s="1">
        <v>44644.347569444442</v>
      </c>
      <c r="G1236" t="s">
        <v>138</v>
      </c>
      <c r="H1236" t="s">
        <v>138</v>
      </c>
      <c r="I1236">
        <f>IFERROR(VLOOKUP(A1236,Abnormal!$D$1:$J$38,4,0),0)</f>
        <v>0</v>
      </c>
    </row>
    <row r="1237" spans="1:9">
      <c r="A1237" t="s">
        <v>2425</v>
      </c>
      <c r="B1237" t="s">
        <v>2426</v>
      </c>
      <c r="C1237">
        <v>6</v>
      </c>
      <c r="D1237">
        <v>6</v>
      </c>
      <c r="E1237" s="1">
        <v>44644.647002314814</v>
      </c>
      <c r="F1237" s="1">
        <v>44644.647060185183</v>
      </c>
      <c r="G1237" t="s">
        <v>34</v>
      </c>
      <c r="H1237" t="s">
        <v>34</v>
      </c>
      <c r="I1237">
        <f>IFERROR(VLOOKUP(A1237,Abnormal!$D$1:$J$38,4,0),0)</f>
        <v>0</v>
      </c>
    </row>
    <row r="1238" spans="1:9">
      <c r="A1238" t="s">
        <v>2427</v>
      </c>
      <c r="B1238" t="s">
        <v>2428</v>
      </c>
      <c r="C1238">
        <v>3</v>
      </c>
      <c r="D1238">
        <v>3</v>
      </c>
      <c r="E1238" s="1">
        <v>44641.685439814813</v>
      </c>
      <c r="F1238" s="1">
        <v>44641.685532407406</v>
      </c>
      <c r="G1238" t="s">
        <v>37</v>
      </c>
      <c r="H1238" t="s">
        <v>37</v>
      </c>
      <c r="I1238">
        <f>IFERROR(VLOOKUP(A1238,Abnormal!$D$1:$J$38,4,0),0)</f>
        <v>0</v>
      </c>
    </row>
    <row r="1239" spans="1:9">
      <c r="A1239" t="s">
        <v>2429</v>
      </c>
      <c r="B1239" t="s">
        <v>2430</v>
      </c>
      <c r="C1239">
        <v>9</v>
      </c>
      <c r="D1239">
        <v>9</v>
      </c>
      <c r="E1239" s="1">
        <v>44632.775266203702</v>
      </c>
      <c r="F1239" s="1">
        <v>44632.776296296295</v>
      </c>
      <c r="G1239" t="s">
        <v>29</v>
      </c>
      <c r="H1239" t="s">
        <v>29</v>
      </c>
      <c r="I1239">
        <f>IFERROR(VLOOKUP(A1239,Abnormal!$D$1:$J$38,4,0),0)</f>
        <v>0</v>
      </c>
    </row>
    <row r="1240" spans="1:9">
      <c r="A1240" t="s">
        <v>2431</v>
      </c>
      <c r="B1240" t="s">
        <v>2432</v>
      </c>
      <c r="C1240">
        <v>12</v>
      </c>
      <c r="D1240">
        <v>12</v>
      </c>
      <c r="E1240" s="1">
        <v>44637.414849537039</v>
      </c>
      <c r="F1240" s="1">
        <v>44637.415011574078</v>
      </c>
      <c r="G1240" t="s">
        <v>43</v>
      </c>
      <c r="H1240" t="s">
        <v>43</v>
      </c>
      <c r="I1240">
        <f>IFERROR(VLOOKUP(A1240,Abnormal!$D$1:$J$38,4,0),0)</f>
        <v>0</v>
      </c>
    </row>
    <row r="1241" spans="1:9">
      <c r="A1241" t="s">
        <v>2433</v>
      </c>
      <c r="B1241" t="s">
        <v>2434</v>
      </c>
      <c r="C1241">
        <v>10</v>
      </c>
      <c r="D1241">
        <v>10</v>
      </c>
      <c r="E1241" s="1">
        <v>44646.428946759261</v>
      </c>
      <c r="F1241" s="1">
        <v>44646.428981481484</v>
      </c>
      <c r="G1241" t="s">
        <v>16</v>
      </c>
      <c r="H1241" t="s">
        <v>16</v>
      </c>
      <c r="I1241">
        <f>IFERROR(VLOOKUP(A1241,Abnormal!$D$1:$J$38,4,0),0)</f>
        <v>0</v>
      </c>
    </row>
    <row r="1242" spans="1:9">
      <c r="A1242" t="s">
        <v>2435</v>
      </c>
      <c r="B1242" t="s">
        <v>2436</v>
      </c>
      <c r="C1242">
        <v>3</v>
      </c>
      <c r="D1242">
        <v>3</v>
      </c>
      <c r="E1242" s="1">
        <v>44630.533877314818</v>
      </c>
      <c r="F1242" s="1">
        <v>44630.53392361111</v>
      </c>
      <c r="G1242" t="s">
        <v>282</v>
      </c>
      <c r="H1242" t="s">
        <v>282</v>
      </c>
      <c r="I1242">
        <f>IFERROR(VLOOKUP(A1242,Abnormal!$D$1:$J$38,4,0),0)</f>
        <v>0</v>
      </c>
    </row>
    <row r="1243" spans="1:9">
      <c r="A1243" t="s">
        <v>2437</v>
      </c>
      <c r="B1243" t="s">
        <v>2438</v>
      </c>
      <c r="C1243">
        <v>40</v>
      </c>
      <c r="D1243">
        <v>40</v>
      </c>
      <c r="E1243" s="1">
        <v>44650.528506944444</v>
      </c>
      <c r="F1243" s="1">
        <v>44650.528553240743</v>
      </c>
      <c r="G1243" t="s">
        <v>499</v>
      </c>
      <c r="H1243" t="s">
        <v>499</v>
      </c>
      <c r="I1243">
        <f>IFERROR(VLOOKUP(A1243,Abnormal!$D$1:$J$38,4,0),0)</f>
        <v>0</v>
      </c>
    </row>
    <row r="1244" spans="1:9">
      <c r="A1244" t="s">
        <v>2439</v>
      </c>
      <c r="B1244" t="s">
        <v>2440</v>
      </c>
      <c r="C1244">
        <v>12</v>
      </c>
      <c r="D1244">
        <v>12</v>
      </c>
      <c r="E1244" s="1">
        <v>44623.697766203702</v>
      </c>
      <c r="F1244" s="1">
        <v>44623.697824074072</v>
      </c>
      <c r="G1244" t="s">
        <v>70</v>
      </c>
      <c r="H1244" t="s">
        <v>70</v>
      </c>
      <c r="I1244">
        <f>IFERROR(VLOOKUP(A1244,Abnormal!$D$1:$J$38,4,0),0)</f>
        <v>0</v>
      </c>
    </row>
    <row r="1245" spans="1:9">
      <c r="A1245" t="s">
        <v>2441</v>
      </c>
      <c r="B1245" t="s">
        <v>2442</v>
      </c>
      <c r="C1245">
        <v>12</v>
      </c>
      <c r="D1245">
        <v>12</v>
      </c>
      <c r="E1245" s="1">
        <v>44634.455613425926</v>
      </c>
      <c r="F1245" s="1">
        <v>44634.455659722225</v>
      </c>
      <c r="G1245" t="s">
        <v>268</v>
      </c>
      <c r="H1245" t="s">
        <v>268</v>
      </c>
      <c r="I1245">
        <f>IFERROR(VLOOKUP(A1245,Abnormal!$D$1:$J$38,4,0),0)</f>
        <v>0</v>
      </c>
    </row>
    <row r="1246" spans="1:9">
      <c r="A1246" t="s">
        <v>2443</v>
      </c>
      <c r="B1246" t="s">
        <v>2444</v>
      </c>
      <c r="C1246">
        <v>10</v>
      </c>
      <c r="D1246">
        <v>10</v>
      </c>
      <c r="E1246" s="1">
        <v>44642.444606481484</v>
      </c>
      <c r="F1246" s="1">
        <v>44642.444652777776</v>
      </c>
      <c r="G1246" t="s">
        <v>118</v>
      </c>
      <c r="H1246" t="s">
        <v>118</v>
      </c>
      <c r="I1246">
        <f>IFERROR(VLOOKUP(A1246,Abnormal!$D$1:$J$38,4,0),0)</f>
        <v>0</v>
      </c>
    </row>
    <row r="1247" spans="1:9">
      <c r="A1247" t="s">
        <v>2409</v>
      </c>
      <c r="B1247" t="s">
        <v>2445</v>
      </c>
      <c r="C1247">
        <v>10</v>
      </c>
      <c r="D1247">
        <v>10</v>
      </c>
      <c r="E1247" s="1">
        <v>44650.656307870369</v>
      </c>
      <c r="F1247" s="1">
        <v>44650.65898148148</v>
      </c>
      <c r="G1247" t="s">
        <v>164</v>
      </c>
      <c r="H1247" t="s">
        <v>164</v>
      </c>
      <c r="I1247">
        <f>IFERROR(VLOOKUP(A1247,Abnormal!$D$1:$J$38,4,0),0)</f>
        <v>0</v>
      </c>
    </row>
    <row r="1248" spans="1:9">
      <c r="A1248" t="s">
        <v>2446</v>
      </c>
      <c r="B1248" t="s">
        <v>2447</v>
      </c>
      <c r="C1248">
        <v>24</v>
      </c>
      <c r="D1248">
        <v>24</v>
      </c>
      <c r="E1248" s="1">
        <v>44632.621446759258</v>
      </c>
      <c r="F1248" s="1">
        <v>44632.621516203704</v>
      </c>
      <c r="G1248" t="s">
        <v>16</v>
      </c>
      <c r="H1248" t="s">
        <v>16</v>
      </c>
      <c r="I1248">
        <f>IFERROR(VLOOKUP(A1248,Abnormal!$D$1:$J$38,4,0),0)</f>
        <v>0</v>
      </c>
    </row>
    <row r="1249" spans="1:9">
      <c r="A1249" t="s">
        <v>2448</v>
      </c>
      <c r="B1249" t="s">
        <v>2449</v>
      </c>
      <c r="C1249">
        <v>24</v>
      </c>
      <c r="D1249">
        <v>24</v>
      </c>
      <c r="E1249" s="1">
        <v>44627.711793981478</v>
      </c>
      <c r="F1249" s="1">
        <v>44627.715752314813</v>
      </c>
      <c r="G1249" t="s">
        <v>236</v>
      </c>
      <c r="H1249" t="s">
        <v>147</v>
      </c>
      <c r="I1249">
        <f>IFERROR(VLOOKUP(A1249,Abnormal!$D$1:$J$38,4,0),0)</f>
        <v>0</v>
      </c>
    </row>
    <row r="1250" spans="1:9">
      <c r="A1250" t="s">
        <v>2450</v>
      </c>
      <c r="B1250" t="s">
        <v>2451</v>
      </c>
      <c r="C1250">
        <v>18</v>
      </c>
      <c r="D1250">
        <v>18</v>
      </c>
      <c r="E1250" s="1">
        <v>44622.585532407407</v>
      </c>
      <c r="F1250" s="1">
        <v>44622.585578703707</v>
      </c>
      <c r="G1250" t="s">
        <v>282</v>
      </c>
      <c r="H1250" t="s">
        <v>282</v>
      </c>
      <c r="I1250">
        <f>IFERROR(VLOOKUP(A1250,Abnormal!$D$1:$J$38,4,0),0)</f>
        <v>0</v>
      </c>
    </row>
    <row r="1251" spans="1:9">
      <c r="A1251" t="s">
        <v>2452</v>
      </c>
      <c r="B1251" t="s">
        <v>2453</v>
      </c>
      <c r="C1251">
        <v>4</v>
      </c>
      <c r="D1251">
        <v>4</v>
      </c>
      <c r="E1251" s="1">
        <v>44644.517175925925</v>
      </c>
      <c r="F1251" s="1">
        <v>44644.518287037034</v>
      </c>
      <c r="G1251" t="s">
        <v>138</v>
      </c>
      <c r="H1251" t="s">
        <v>138</v>
      </c>
      <c r="I1251">
        <f>IFERROR(VLOOKUP(A1251,Abnormal!$D$1:$J$38,4,0),0)</f>
        <v>0</v>
      </c>
    </row>
    <row r="1252" spans="1:9">
      <c r="A1252" t="s">
        <v>2454</v>
      </c>
      <c r="B1252" t="s">
        <v>2455</v>
      </c>
      <c r="C1252">
        <v>129</v>
      </c>
      <c r="D1252">
        <v>129</v>
      </c>
      <c r="E1252" s="1">
        <v>44648.599236111113</v>
      </c>
      <c r="F1252" s="1">
        <v>44648.599780092591</v>
      </c>
      <c r="G1252" t="s">
        <v>75</v>
      </c>
      <c r="H1252" t="s">
        <v>75</v>
      </c>
      <c r="I1252">
        <f>IFERROR(VLOOKUP(A1252,Abnormal!$D$1:$J$38,4,0),0)</f>
        <v>0</v>
      </c>
    </row>
    <row r="1253" spans="1:9">
      <c r="A1253" t="s">
        <v>2456</v>
      </c>
      <c r="B1253" t="s">
        <v>2457</v>
      </c>
      <c r="C1253">
        <v>20</v>
      </c>
      <c r="D1253">
        <v>20</v>
      </c>
      <c r="E1253" s="1">
        <v>44634.450972222221</v>
      </c>
      <c r="F1253" s="1">
        <v>44634.451018518521</v>
      </c>
      <c r="G1253" t="s">
        <v>63</v>
      </c>
      <c r="H1253" t="s">
        <v>63</v>
      </c>
      <c r="I1253">
        <f>IFERROR(VLOOKUP(A1253,Abnormal!$D$1:$J$38,4,0),0)</f>
        <v>0</v>
      </c>
    </row>
    <row r="1254" spans="1:9">
      <c r="A1254" t="s">
        <v>2458</v>
      </c>
      <c r="B1254" t="s">
        <v>2459</v>
      </c>
      <c r="C1254">
        <v>24</v>
      </c>
      <c r="D1254">
        <v>24</v>
      </c>
      <c r="E1254" s="1">
        <v>44650.429062499999</v>
      </c>
      <c r="F1254" s="1">
        <v>44650.429155092592</v>
      </c>
      <c r="G1254" t="s">
        <v>499</v>
      </c>
      <c r="H1254" t="s">
        <v>499</v>
      </c>
      <c r="I1254">
        <f>IFERROR(VLOOKUP(A1254,Abnormal!$D$1:$J$38,4,0),0)</f>
        <v>0</v>
      </c>
    </row>
    <row r="1255" spans="1:9">
      <c r="A1255" t="s">
        <v>2460</v>
      </c>
      <c r="B1255" t="s">
        <v>2461</v>
      </c>
      <c r="C1255">
        <v>48</v>
      </c>
      <c r="D1255">
        <v>48</v>
      </c>
      <c r="E1255" s="1">
        <v>44648.666307870371</v>
      </c>
      <c r="F1255" s="1">
        <v>44648.666354166664</v>
      </c>
      <c r="G1255" t="s">
        <v>282</v>
      </c>
      <c r="H1255" t="s">
        <v>282</v>
      </c>
      <c r="I1255">
        <f>IFERROR(VLOOKUP(A1255,Abnormal!$D$1:$J$38,4,0),0)</f>
        <v>0</v>
      </c>
    </row>
    <row r="1256" spans="1:9">
      <c r="A1256" t="s">
        <v>2462</v>
      </c>
      <c r="B1256" t="s">
        <v>2463</v>
      </c>
      <c r="C1256">
        <v>12</v>
      </c>
      <c r="D1256">
        <v>12</v>
      </c>
      <c r="E1256" s="1">
        <v>44650.426018518519</v>
      </c>
      <c r="F1256" s="1">
        <v>44650.426296296297</v>
      </c>
      <c r="G1256" t="s">
        <v>26</v>
      </c>
      <c r="H1256" t="s">
        <v>26</v>
      </c>
      <c r="I1256">
        <f>IFERROR(VLOOKUP(A1256,Abnormal!$D$1:$J$38,4,0),0)</f>
        <v>0</v>
      </c>
    </row>
    <row r="1257" spans="1:9">
      <c r="A1257" t="s">
        <v>2464</v>
      </c>
      <c r="B1257" t="s">
        <v>2465</v>
      </c>
      <c r="C1257">
        <v>20</v>
      </c>
      <c r="D1257">
        <v>20</v>
      </c>
      <c r="E1257" s="1">
        <v>44632.551342592589</v>
      </c>
      <c r="F1257" s="1">
        <v>44632.551400462966</v>
      </c>
      <c r="G1257" t="s">
        <v>499</v>
      </c>
      <c r="H1257" t="s">
        <v>499</v>
      </c>
      <c r="I1257">
        <f>IFERROR(VLOOKUP(A1257,Abnormal!$D$1:$J$38,4,0),0)</f>
        <v>0</v>
      </c>
    </row>
    <row r="1258" spans="1:9">
      <c r="A1258" t="s">
        <v>2466</v>
      </c>
      <c r="B1258" t="s">
        <v>2467</v>
      </c>
      <c r="C1258">
        <v>16</v>
      </c>
      <c r="D1258">
        <v>16</v>
      </c>
      <c r="E1258" s="1">
        <v>44635.371006944442</v>
      </c>
      <c r="F1258" s="1">
        <v>44635.371111111112</v>
      </c>
      <c r="G1258" t="s">
        <v>103</v>
      </c>
      <c r="H1258" t="s">
        <v>103</v>
      </c>
      <c r="I1258">
        <f>IFERROR(VLOOKUP(A1258,Abnormal!$D$1:$J$38,4,0),0)</f>
        <v>0</v>
      </c>
    </row>
    <row r="1259" spans="1:9">
      <c r="A1259" t="s">
        <v>2468</v>
      </c>
      <c r="B1259" t="s">
        <v>2469</v>
      </c>
      <c r="C1259">
        <v>9</v>
      </c>
      <c r="D1259">
        <v>9</v>
      </c>
      <c r="E1259" s="1">
        <v>44638.35292824074</v>
      </c>
      <c r="F1259" s="1">
        <v>44638.353009259263</v>
      </c>
      <c r="G1259" t="s">
        <v>16</v>
      </c>
      <c r="H1259" t="s">
        <v>16</v>
      </c>
      <c r="I1259">
        <f>IFERROR(VLOOKUP(A1259,Abnormal!$D$1:$J$38,4,0),0)</f>
        <v>0</v>
      </c>
    </row>
    <row r="1260" spans="1:9">
      <c r="A1260" t="s">
        <v>2470</v>
      </c>
      <c r="B1260" t="s">
        <v>2471</v>
      </c>
      <c r="C1260">
        <v>6</v>
      </c>
      <c r="D1260">
        <v>6</v>
      </c>
      <c r="E1260" s="1">
        <v>44641.601412037038</v>
      </c>
      <c r="F1260" s="1">
        <v>44641.602025462962</v>
      </c>
      <c r="G1260" t="s">
        <v>138</v>
      </c>
      <c r="H1260" t="s">
        <v>138</v>
      </c>
      <c r="I1260">
        <f>IFERROR(VLOOKUP(A1260,Abnormal!$D$1:$J$38,4,0),0)</f>
        <v>0</v>
      </c>
    </row>
    <row r="1261" spans="1:9">
      <c r="A1261" t="s">
        <v>2472</v>
      </c>
      <c r="B1261" t="s">
        <v>2473</v>
      </c>
      <c r="C1261">
        <v>3</v>
      </c>
      <c r="D1261">
        <v>3</v>
      </c>
      <c r="E1261" s="1">
        <v>44638.353750000002</v>
      </c>
      <c r="F1261" s="1">
        <v>44638.353877314818</v>
      </c>
      <c r="G1261" t="s">
        <v>75</v>
      </c>
      <c r="H1261" t="s">
        <v>75</v>
      </c>
      <c r="I1261">
        <f>IFERROR(VLOOKUP(A1261,Abnormal!$D$1:$J$38,4,0),0)</f>
        <v>0</v>
      </c>
    </row>
    <row r="1262" spans="1:9">
      <c r="A1262" t="s">
        <v>2474</v>
      </c>
      <c r="B1262" t="s">
        <v>2475</v>
      </c>
      <c r="C1262">
        <v>3</v>
      </c>
      <c r="D1262">
        <v>3</v>
      </c>
      <c r="E1262" s="1">
        <v>44638.566921296297</v>
      </c>
      <c r="F1262" s="1">
        <v>44638.566944444443</v>
      </c>
      <c r="G1262" t="s">
        <v>70</v>
      </c>
      <c r="H1262" t="s">
        <v>70</v>
      </c>
      <c r="I1262">
        <f>IFERROR(VLOOKUP(A1262,Abnormal!$D$1:$J$38,4,0),0)</f>
        <v>0</v>
      </c>
    </row>
    <row r="1263" spans="1:9">
      <c r="A1263" t="s">
        <v>2476</v>
      </c>
      <c r="B1263" t="s">
        <v>2477</v>
      </c>
      <c r="C1263">
        <v>24</v>
      </c>
      <c r="D1263">
        <v>24</v>
      </c>
      <c r="E1263" s="1">
        <v>44635.58326388889</v>
      </c>
      <c r="F1263" s="1">
        <v>44635.583414351851</v>
      </c>
      <c r="G1263" t="s">
        <v>236</v>
      </c>
      <c r="H1263" t="s">
        <v>236</v>
      </c>
      <c r="I1263">
        <f>IFERROR(VLOOKUP(A1263,Abnormal!$D$1:$J$38,4,0),0)</f>
        <v>0</v>
      </c>
    </row>
    <row r="1264" spans="1:9">
      <c r="A1264" t="s">
        <v>2478</v>
      </c>
      <c r="B1264" t="s">
        <v>2479</v>
      </c>
      <c r="C1264">
        <v>12</v>
      </c>
      <c r="D1264">
        <v>12</v>
      </c>
      <c r="E1264" s="1">
        <v>44636.38857638889</v>
      </c>
      <c r="F1264" s="1">
        <v>44636.388692129629</v>
      </c>
      <c r="G1264" t="s">
        <v>55</v>
      </c>
      <c r="H1264" t="s">
        <v>55</v>
      </c>
      <c r="I1264">
        <f>IFERROR(VLOOKUP(A1264,Abnormal!$D$1:$J$38,4,0),0)</f>
        <v>0</v>
      </c>
    </row>
    <row r="1265" spans="1:9">
      <c r="A1265" t="s">
        <v>2480</v>
      </c>
      <c r="B1265" t="s">
        <v>2481</v>
      </c>
      <c r="C1265">
        <v>50</v>
      </c>
      <c r="D1265">
        <v>50</v>
      </c>
      <c r="E1265" s="1">
        <v>44650.455381944441</v>
      </c>
      <c r="F1265" s="1">
        <v>44650.455787037034</v>
      </c>
      <c r="G1265" t="s">
        <v>499</v>
      </c>
      <c r="H1265" t="s">
        <v>499</v>
      </c>
      <c r="I1265">
        <f>IFERROR(VLOOKUP(A1265,Abnormal!$D$1:$J$38,4,0),0)</f>
        <v>0</v>
      </c>
    </row>
    <row r="1266" spans="1:9">
      <c r="A1266" t="s">
        <v>2482</v>
      </c>
      <c r="B1266" t="s">
        <v>2483</v>
      </c>
      <c r="C1266">
        <v>10</v>
      </c>
      <c r="D1266">
        <v>10</v>
      </c>
      <c r="E1266" s="1">
        <v>44631.386979166666</v>
      </c>
      <c r="F1266" s="1">
        <v>44631.387037037035</v>
      </c>
      <c r="G1266" t="s">
        <v>29</v>
      </c>
      <c r="H1266" t="s">
        <v>29</v>
      </c>
      <c r="I1266">
        <f>IFERROR(VLOOKUP(A1266,Abnormal!$D$1:$J$38,4,0),0)</f>
        <v>0</v>
      </c>
    </row>
    <row r="1267" spans="1:9">
      <c r="A1267" t="s">
        <v>2484</v>
      </c>
      <c r="B1267" t="s">
        <v>2485</v>
      </c>
      <c r="C1267">
        <v>10</v>
      </c>
      <c r="D1267">
        <v>10</v>
      </c>
      <c r="E1267" s="1">
        <v>44644.615567129629</v>
      </c>
      <c r="F1267" s="1">
        <v>44644.616122685184</v>
      </c>
      <c r="G1267" t="s">
        <v>138</v>
      </c>
      <c r="H1267" t="s">
        <v>138</v>
      </c>
      <c r="I1267">
        <f>IFERROR(VLOOKUP(A1267,Abnormal!$D$1:$J$38,4,0),0)</f>
        <v>0</v>
      </c>
    </row>
    <row r="1268" spans="1:9">
      <c r="A1268" t="s">
        <v>2486</v>
      </c>
      <c r="B1268" t="s">
        <v>2487</v>
      </c>
      <c r="C1268">
        <v>6</v>
      </c>
      <c r="D1268">
        <v>6</v>
      </c>
      <c r="E1268" s="1">
        <v>44622.753784722219</v>
      </c>
      <c r="F1268" s="1">
        <v>44622.753831018519</v>
      </c>
      <c r="G1268" t="s">
        <v>40</v>
      </c>
      <c r="H1268" t="s">
        <v>40</v>
      </c>
      <c r="I1268">
        <f>IFERROR(VLOOKUP(A1268,Abnormal!$D$1:$J$38,4,0),0)</f>
        <v>0</v>
      </c>
    </row>
    <row r="1269" spans="1:9">
      <c r="A1269" t="s">
        <v>2488</v>
      </c>
      <c r="B1269" t="s">
        <v>2489</v>
      </c>
      <c r="C1269">
        <v>16</v>
      </c>
      <c r="D1269">
        <v>16</v>
      </c>
      <c r="E1269" s="1">
        <v>44627.391423611109</v>
      </c>
      <c r="F1269" s="1">
        <v>44627.391516203701</v>
      </c>
      <c r="G1269" t="s">
        <v>23</v>
      </c>
      <c r="H1269" t="s">
        <v>23</v>
      </c>
      <c r="I1269">
        <f>IFERROR(VLOOKUP(A1269,Abnormal!$D$1:$J$38,4,0),0)</f>
        <v>0</v>
      </c>
    </row>
    <row r="1270" spans="1:9">
      <c r="A1270" t="s">
        <v>2490</v>
      </c>
      <c r="B1270" t="s">
        <v>2491</v>
      </c>
      <c r="C1270">
        <v>70</v>
      </c>
      <c r="D1270">
        <v>70</v>
      </c>
      <c r="E1270" s="1">
        <v>44631.768796296295</v>
      </c>
      <c r="F1270" s="1">
        <v>44631.769236111111</v>
      </c>
      <c r="G1270" t="s">
        <v>29</v>
      </c>
      <c r="H1270" t="s">
        <v>29</v>
      </c>
      <c r="I1270">
        <f>IFERROR(VLOOKUP(A1270,Abnormal!$D$1:$J$38,4,0),0)</f>
        <v>0</v>
      </c>
    </row>
    <row r="1271" spans="1:9">
      <c r="A1271" t="s">
        <v>2492</v>
      </c>
      <c r="B1271" t="s">
        <v>2493</v>
      </c>
      <c r="C1271">
        <v>16</v>
      </c>
      <c r="D1271">
        <v>16</v>
      </c>
      <c r="E1271" s="1">
        <v>44644.370486111111</v>
      </c>
      <c r="F1271" s="1">
        <v>44644.370578703703</v>
      </c>
      <c r="G1271" t="s">
        <v>43</v>
      </c>
      <c r="H1271" t="s">
        <v>43</v>
      </c>
      <c r="I1271">
        <f>IFERROR(VLOOKUP(A1271,Abnormal!$D$1:$J$38,4,0),0)</f>
        <v>0</v>
      </c>
    </row>
    <row r="1272" spans="1:9">
      <c r="A1272" t="s">
        <v>2494</v>
      </c>
      <c r="B1272" t="s">
        <v>2495</v>
      </c>
      <c r="C1272">
        <v>3</v>
      </c>
      <c r="D1272">
        <v>3</v>
      </c>
      <c r="E1272" s="1">
        <v>44630.394467592596</v>
      </c>
      <c r="F1272" s="1">
        <v>44630.394513888888</v>
      </c>
      <c r="G1272" t="s">
        <v>29</v>
      </c>
      <c r="H1272" t="s">
        <v>29</v>
      </c>
      <c r="I1272">
        <f>IFERROR(VLOOKUP(A1272,Abnormal!$D$1:$J$38,4,0),0)</f>
        <v>0</v>
      </c>
    </row>
    <row r="1273" spans="1:9">
      <c r="A1273" t="s">
        <v>2496</v>
      </c>
      <c r="B1273" t="s">
        <v>2497</v>
      </c>
      <c r="C1273">
        <v>80</v>
      </c>
      <c r="D1273">
        <v>80</v>
      </c>
      <c r="E1273" s="1">
        <v>44648.643125000002</v>
      </c>
      <c r="F1273" s="1">
        <v>44648.644016203703</v>
      </c>
      <c r="G1273" t="s">
        <v>103</v>
      </c>
      <c r="H1273" t="s">
        <v>103</v>
      </c>
      <c r="I1273">
        <f>IFERROR(VLOOKUP(A1273,Abnormal!$D$1:$J$38,4,0),0)</f>
        <v>0</v>
      </c>
    </row>
    <row r="1274" spans="1:9">
      <c r="A1274" t="s">
        <v>2498</v>
      </c>
      <c r="B1274" t="s">
        <v>2499</v>
      </c>
      <c r="C1274">
        <v>3</v>
      </c>
      <c r="D1274">
        <v>3</v>
      </c>
      <c r="E1274" s="1">
        <v>44623.773796296293</v>
      </c>
      <c r="F1274" s="1">
        <v>44623.773831018516</v>
      </c>
      <c r="G1274" t="s">
        <v>70</v>
      </c>
      <c r="H1274" t="s">
        <v>70</v>
      </c>
      <c r="I1274">
        <f>IFERROR(VLOOKUP(A1274,Abnormal!$D$1:$J$38,4,0),0)</f>
        <v>0</v>
      </c>
    </row>
    <row r="1275" spans="1:9">
      <c r="A1275" t="s">
        <v>2500</v>
      </c>
      <c r="B1275" t="s">
        <v>2501</v>
      </c>
      <c r="C1275">
        <v>12</v>
      </c>
      <c r="D1275">
        <v>12</v>
      </c>
      <c r="E1275" s="1">
        <v>44636.403703703705</v>
      </c>
      <c r="F1275" s="1">
        <v>44636.403784722221</v>
      </c>
      <c r="G1275" t="s">
        <v>29</v>
      </c>
      <c r="H1275" t="s">
        <v>29</v>
      </c>
      <c r="I1275">
        <f>IFERROR(VLOOKUP(A1275,Abnormal!$D$1:$J$38,4,0),0)</f>
        <v>0</v>
      </c>
    </row>
    <row r="1276" spans="1:9">
      <c r="A1276" t="s">
        <v>2502</v>
      </c>
      <c r="B1276" t="s">
        <v>2503</v>
      </c>
      <c r="C1276">
        <v>12</v>
      </c>
      <c r="D1276">
        <v>12</v>
      </c>
      <c r="E1276" s="1">
        <v>44623.43204861111</v>
      </c>
      <c r="F1276" s="1">
        <v>44623.432083333333</v>
      </c>
      <c r="G1276" t="s">
        <v>70</v>
      </c>
      <c r="H1276" t="s">
        <v>70</v>
      </c>
      <c r="I1276">
        <f>IFERROR(VLOOKUP(A1276,Abnormal!$D$1:$J$38,4,0),0)</f>
        <v>0</v>
      </c>
    </row>
    <row r="1277" spans="1:9">
      <c r="A1277" t="s">
        <v>2429</v>
      </c>
      <c r="B1277" t="s">
        <v>2504</v>
      </c>
      <c r="C1277">
        <v>227</v>
      </c>
      <c r="D1277">
        <v>227</v>
      </c>
      <c r="E1277" s="1">
        <v>44632.775266203702</v>
      </c>
      <c r="F1277" s="1">
        <v>44632.776296296295</v>
      </c>
      <c r="G1277" t="s">
        <v>29</v>
      </c>
      <c r="H1277" t="s">
        <v>29</v>
      </c>
      <c r="I1277">
        <f>IFERROR(VLOOKUP(A1277,Abnormal!$D$1:$J$38,4,0),0)</f>
        <v>0</v>
      </c>
    </row>
    <row r="1278" spans="1:9">
      <c r="A1278" t="s">
        <v>2505</v>
      </c>
      <c r="B1278" t="s">
        <v>2506</v>
      </c>
      <c r="C1278">
        <v>24</v>
      </c>
      <c r="D1278">
        <v>24</v>
      </c>
      <c r="E1278" s="1">
        <v>44623.622847222221</v>
      </c>
      <c r="F1278" s="1">
        <v>44623.62296296296</v>
      </c>
      <c r="G1278" t="s">
        <v>43</v>
      </c>
      <c r="H1278" t="s">
        <v>43</v>
      </c>
      <c r="I1278">
        <f>IFERROR(VLOOKUP(A1278,Abnormal!$D$1:$J$38,4,0),0)</f>
        <v>0</v>
      </c>
    </row>
    <row r="1279" spans="1:9">
      <c r="A1279" t="s">
        <v>2507</v>
      </c>
      <c r="B1279" t="s">
        <v>2508</v>
      </c>
      <c r="C1279">
        <v>12</v>
      </c>
      <c r="D1279">
        <v>12</v>
      </c>
      <c r="E1279" s="1">
        <v>44648.646736111114</v>
      </c>
      <c r="F1279" s="1">
        <v>44648.646805555552</v>
      </c>
      <c r="G1279" t="s">
        <v>55</v>
      </c>
      <c r="H1279" t="s">
        <v>55</v>
      </c>
      <c r="I1279">
        <f>IFERROR(VLOOKUP(A1279,Abnormal!$D$1:$J$38,4,0),0)</f>
        <v>0</v>
      </c>
    </row>
    <row r="1280" spans="1:9">
      <c r="A1280" t="s">
        <v>2509</v>
      </c>
      <c r="B1280" t="s">
        <v>2510</v>
      </c>
      <c r="C1280">
        <v>12</v>
      </c>
      <c r="D1280">
        <v>12</v>
      </c>
      <c r="E1280" s="1">
        <v>44632.729143518518</v>
      </c>
      <c r="F1280" s="1">
        <v>44632.729224537034</v>
      </c>
      <c r="G1280" t="s">
        <v>70</v>
      </c>
      <c r="H1280" t="s">
        <v>70</v>
      </c>
      <c r="I1280">
        <f>IFERROR(VLOOKUP(A1280,Abnormal!$D$1:$J$38,4,0),0)</f>
        <v>0</v>
      </c>
    </row>
    <row r="1281" spans="1:9">
      <c r="A1281" t="s">
        <v>2511</v>
      </c>
      <c r="B1281" t="s">
        <v>2512</v>
      </c>
      <c r="C1281">
        <v>5</v>
      </c>
      <c r="D1281">
        <v>5</v>
      </c>
      <c r="E1281" s="1">
        <v>44635.655092592591</v>
      </c>
      <c r="F1281" s="1">
        <v>44635.655138888891</v>
      </c>
      <c r="G1281" t="s">
        <v>34</v>
      </c>
      <c r="H1281" t="s">
        <v>34</v>
      </c>
      <c r="I1281">
        <f>IFERROR(VLOOKUP(A1281,Abnormal!$D$1:$J$38,4,0),0)</f>
        <v>0</v>
      </c>
    </row>
    <row r="1282" spans="1:9">
      <c r="A1282" t="s">
        <v>2454</v>
      </c>
      <c r="B1282" t="s">
        <v>2513</v>
      </c>
      <c r="C1282">
        <v>20</v>
      </c>
      <c r="D1282">
        <v>20</v>
      </c>
      <c r="E1282" s="1">
        <v>44648.599236111113</v>
      </c>
      <c r="F1282" s="1">
        <v>44648.599780092591</v>
      </c>
      <c r="G1282" t="s">
        <v>75</v>
      </c>
      <c r="H1282" t="s">
        <v>75</v>
      </c>
      <c r="I1282">
        <f>IFERROR(VLOOKUP(A1282,Abnormal!$D$1:$J$38,4,0),0)</f>
        <v>0</v>
      </c>
    </row>
    <row r="1283" spans="1:9">
      <c r="A1283" t="s">
        <v>2514</v>
      </c>
      <c r="B1283" t="s">
        <v>2515</v>
      </c>
      <c r="C1283">
        <v>60</v>
      </c>
      <c r="D1283">
        <v>60</v>
      </c>
      <c r="E1283" s="1">
        <v>44649.349062499998</v>
      </c>
      <c r="F1283" s="1">
        <v>44649.349120370367</v>
      </c>
      <c r="G1283" t="s">
        <v>23</v>
      </c>
      <c r="H1283" t="s">
        <v>23</v>
      </c>
      <c r="I1283">
        <f>IFERROR(VLOOKUP(A1283,Abnormal!$D$1:$J$38,4,0),0)</f>
        <v>0</v>
      </c>
    </row>
    <row r="1284" spans="1:9">
      <c r="A1284" t="s">
        <v>2448</v>
      </c>
      <c r="B1284" t="s">
        <v>2516</v>
      </c>
      <c r="C1284">
        <v>2</v>
      </c>
      <c r="D1284">
        <v>2</v>
      </c>
      <c r="E1284" s="1">
        <v>44627.711793981478</v>
      </c>
      <c r="F1284" s="1">
        <v>44627.715752314813</v>
      </c>
      <c r="G1284" t="s">
        <v>236</v>
      </c>
      <c r="H1284" t="s">
        <v>147</v>
      </c>
      <c r="I1284">
        <f>IFERROR(VLOOKUP(A1284,Abnormal!$D$1:$J$38,4,0),0)</f>
        <v>0</v>
      </c>
    </row>
    <row r="1285" spans="1:9">
      <c r="A1285" t="s">
        <v>2517</v>
      </c>
      <c r="B1285" t="s">
        <v>2518</v>
      </c>
      <c r="C1285">
        <v>8</v>
      </c>
      <c r="D1285">
        <v>8</v>
      </c>
      <c r="E1285" s="1">
        <v>44622.76935185185</v>
      </c>
      <c r="F1285" s="1">
        <v>44622.769780092596</v>
      </c>
      <c r="G1285" t="s">
        <v>43</v>
      </c>
      <c r="H1285" t="s">
        <v>43</v>
      </c>
      <c r="I1285">
        <f>IFERROR(VLOOKUP(A1285,Abnormal!$D$1:$J$38,4,0),0)</f>
        <v>0</v>
      </c>
    </row>
    <row r="1286" spans="1:9">
      <c r="A1286" t="s">
        <v>2519</v>
      </c>
      <c r="B1286" t="s">
        <v>2520</v>
      </c>
      <c r="C1286">
        <v>40</v>
      </c>
      <c r="D1286">
        <v>40</v>
      </c>
      <c r="E1286" s="1">
        <v>44633.351585648146</v>
      </c>
      <c r="F1286" s="1">
        <v>44633.351655092592</v>
      </c>
      <c r="G1286" t="s">
        <v>103</v>
      </c>
      <c r="H1286" t="s">
        <v>103</v>
      </c>
      <c r="I1286">
        <f>IFERROR(VLOOKUP(A1286,Abnormal!$D$1:$J$38,4,0),0)</f>
        <v>0</v>
      </c>
    </row>
    <row r="1287" spans="1:9">
      <c r="A1287" t="s">
        <v>2521</v>
      </c>
      <c r="B1287" t="s">
        <v>2522</v>
      </c>
      <c r="C1287">
        <v>50</v>
      </c>
      <c r="D1287">
        <v>50</v>
      </c>
      <c r="E1287" s="1">
        <v>44644.636446759258</v>
      </c>
      <c r="F1287" s="1">
        <v>44644.636504629627</v>
      </c>
      <c r="G1287" t="s">
        <v>60</v>
      </c>
      <c r="H1287" t="s">
        <v>60</v>
      </c>
      <c r="I1287">
        <f>IFERROR(VLOOKUP(A1287,Abnormal!$D$1:$J$38,4,0),0)</f>
        <v>0</v>
      </c>
    </row>
    <row r="1288" spans="1:9">
      <c r="A1288" t="s">
        <v>2523</v>
      </c>
      <c r="B1288" t="s">
        <v>2524</v>
      </c>
      <c r="C1288">
        <v>16</v>
      </c>
      <c r="D1288">
        <v>16</v>
      </c>
      <c r="E1288" s="1">
        <v>44637.452222222222</v>
      </c>
      <c r="F1288" s="1">
        <v>44637.452326388891</v>
      </c>
      <c r="G1288" t="s">
        <v>43</v>
      </c>
      <c r="H1288" t="s">
        <v>43</v>
      </c>
      <c r="I1288">
        <f>IFERROR(VLOOKUP(A1288,Abnormal!$D$1:$J$38,4,0),0)</f>
        <v>0</v>
      </c>
    </row>
    <row r="1289" spans="1:9">
      <c r="A1289" t="s">
        <v>2525</v>
      </c>
      <c r="B1289" t="s">
        <v>2526</v>
      </c>
      <c r="C1289">
        <v>60</v>
      </c>
      <c r="D1289">
        <v>60</v>
      </c>
      <c r="E1289" s="1">
        <v>44630.381979166668</v>
      </c>
      <c r="F1289" s="1">
        <v>44630.382013888891</v>
      </c>
      <c r="G1289" t="s">
        <v>282</v>
      </c>
      <c r="H1289" t="s">
        <v>282</v>
      </c>
      <c r="I1289">
        <f>IFERROR(VLOOKUP(A1289,Abnormal!$D$1:$J$38,4,0),0)</f>
        <v>0</v>
      </c>
    </row>
    <row r="1290" spans="1:9">
      <c r="A1290" t="s">
        <v>2527</v>
      </c>
      <c r="B1290" t="s">
        <v>2528</v>
      </c>
      <c r="C1290">
        <v>6</v>
      </c>
      <c r="D1290">
        <v>6</v>
      </c>
      <c r="E1290" s="1">
        <v>44628.403634259259</v>
      </c>
      <c r="F1290" s="1">
        <v>44628.403692129628</v>
      </c>
      <c r="G1290" t="s">
        <v>26</v>
      </c>
      <c r="H1290" t="s">
        <v>26</v>
      </c>
      <c r="I1290">
        <f>IFERROR(VLOOKUP(A1290,Abnormal!$D$1:$J$38,4,0),0)</f>
        <v>0</v>
      </c>
    </row>
    <row r="1291" spans="1:9">
      <c r="A1291" t="s">
        <v>2529</v>
      </c>
      <c r="B1291" t="s">
        <v>2530</v>
      </c>
      <c r="C1291">
        <v>5</v>
      </c>
      <c r="D1291">
        <v>5</v>
      </c>
      <c r="E1291" s="1">
        <v>44631.551574074074</v>
      </c>
      <c r="F1291" s="1">
        <v>44631.551689814813</v>
      </c>
      <c r="G1291" t="s">
        <v>10</v>
      </c>
      <c r="H1291" t="s">
        <v>10</v>
      </c>
      <c r="I1291">
        <f>IFERROR(VLOOKUP(A1291,Abnormal!$D$1:$J$38,4,0),0)</f>
        <v>0</v>
      </c>
    </row>
    <row r="1292" spans="1:9">
      <c r="A1292" t="s">
        <v>2531</v>
      </c>
      <c r="B1292" t="s">
        <v>2532</v>
      </c>
      <c r="C1292">
        <v>12</v>
      </c>
      <c r="D1292">
        <v>12</v>
      </c>
      <c r="E1292" s="1">
        <v>44644.359803240739</v>
      </c>
      <c r="F1292" s="1">
        <v>44644.359849537039</v>
      </c>
      <c r="G1292" t="s">
        <v>70</v>
      </c>
      <c r="H1292" t="s">
        <v>70</v>
      </c>
      <c r="I1292">
        <f>IFERROR(VLOOKUP(A1292,Abnormal!$D$1:$J$38,4,0),0)</f>
        <v>0</v>
      </c>
    </row>
    <row r="1293" spans="1:9">
      <c r="A1293" t="s">
        <v>2533</v>
      </c>
      <c r="B1293" t="s">
        <v>2534</v>
      </c>
      <c r="C1293">
        <v>70</v>
      </c>
      <c r="D1293">
        <v>70</v>
      </c>
      <c r="E1293" s="1">
        <v>44634.358819444446</v>
      </c>
      <c r="F1293" s="1">
        <v>44634.36146990741</v>
      </c>
      <c r="G1293" t="s">
        <v>23</v>
      </c>
      <c r="H1293" t="s">
        <v>23</v>
      </c>
      <c r="I1293">
        <f>IFERROR(VLOOKUP(A1293,Abnormal!$D$1:$J$38,4,0),0)</f>
        <v>0</v>
      </c>
    </row>
    <row r="1294" spans="1:9">
      <c r="A1294" t="s">
        <v>2535</v>
      </c>
      <c r="B1294" t="s">
        <v>2536</v>
      </c>
      <c r="C1294">
        <v>130</v>
      </c>
      <c r="D1294">
        <v>130</v>
      </c>
      <c r="E1294" s="1">
        <v>44644.557789351849</v>
      </c>
      <c r="F1294" s="1">
        <v>44644.55872685185</v>
      </c>
      <c r="G1294" t="s">
        <v>55</v>
      </c>
      <c r="H1294" t="s">
        <v>55</v>
      </c>
      <c r="I1294">
        <f>IFERROR(VLOOKUP(A1294,Abnormal!$D$1:$J$38,4,0),0)</f>
        <v>0</v>
      </c>
    </row>
    <row r="1295" spans="1:9">
      <c r="A1295" t="s">
        <v>2537</v>
      </c>
      <c r="B1295" t="s">
        <v>2538</v>
      </c>
      <c r="C1295">
        <v>44</v>
      </c>
      <c r="D1295">
        <v>44</v>
      </c>
      <c r="E1295" s="1">
        <v>44633.420787037037</v>
      </c>
      <c r="F1295" s="1">
        <v>44633.421261574076</v>
      </c>
      <c r="G1295" t="s">
        <v>23</v>
      </c>
      <c r="H1295" t="s">
        <v>23</v>
      </c>
      <c r="I1295">
        <f>IFERROR(VLOOKUP(A1295,Abnormal!$D$1:$J$38,4,0),0)</f>
        <v>0</v>
      </c>
    </row>
    <row r="1296" spans="1:9">
      <c r="A1296" t="s">
        <v>2539</v>
      </c>
      <c r="B1296" t="s">
        <v>2540</v>
      </c>
      <c r="C1296">
        <v>5</v>
      </c>
      <c r="D1296">
        <v>5</v>
      </c>
      <c r="E1296" s="1">
        <v>44649.70516203704</v>
      </c>
      <c r="F1296" s="1">
        <v>44649.705416666664</v>
      </c>
      <c r="G1296" t="s">
        <v>128</v>
      </c>
      <c r="H1296" t="s">
        <v>128</v>
      </c>
      <c r="I1296">
        <f>IFERROR(VLOOKUP(A1296,Abnormal!$D$1:$J$38,4,0),0)</f>
        <v>0</v>
      </c>
    </row>
    <row r="1297" spans="1:9">
      <c r="A1297" t="s">
        <v>2541</v>
      </c>
      <c r="B1297" t="s">
        <v>2542</v>
      </c>
      <c r="C1297">
        <v>84</v>
      </c>
      <c r="D1297">
        <v>84</v>
      </c>
      <c r="E1297" s="1">
        <v>44627.648229166669</v>
      </c>
      <c r="F1297" s="1">
        <v>44627.649050925924</v>
      </c>
      <c r="G1297" t="s">
        <v>138</v>
      </c>
      <c r="H1297" t="s">
        <v>138</v>
      </c>
      <c r="I1297">
        <f>IFERROR(VLOOKUP(A1297,Abnormal!$D$1:$J$38,4,0),0)</f>
        <v>0</v>
      </c>
    </row>
    <row r="1298" spans="1:9">
      <c r="A1298" t="s">
        <v>2543</v>
      </c>
      <c r="B1298" t="s">
        <v>2544</v>
      </c>
      <c r="C1298">
        <v>23</v>
      </c>
      <c r="D1298">
        <v>23</v>
      </c>
      <c r="E1298" s="1">
        <v>44644.563344907408</v>
      </c>
      <c r="F1298" s="1">
        <v>44644.563761574071</v>
      </c>
      <c r="G1298" t="s">
        <v>147</v>
      </c>
      <c r="H1298" t="s">
        <v>147</v>
      </c>
      <c r="I1298">
        <f>IFERROR(VLOOKUP(A1298,Abnormal!$D$1:$J$38,4,0),0)</f>
        <v>0</v>
      </c>
    </row>
    <row r="1299" spans="1:9">
      <c r="A1299" t="s">
        <v>2545</v>
      </c>
      <c r="B1299" t="s">
        <v>2546</v>
      </c>
      <c r="C1299">
        <v>12</v>
      </c>
      <c r="D1299">
        <v>12</v>
      </c>
      <c r="E1299" s="1">
        <v>44643.665810185186</v>
      </c>
      <c r="F1299" s="1">
        <v>44643.665879629632</v>
      </c>
      <c r="G1299" t="s">
        <v>63</v>
      </c>
      <c r="H1299" t="s">
        <v>63</v>
      </c>
      <c r="I1299">
        <f>IFERROR(VLOOKUP(A1299,Abnormal!$D$1:$J$38,4,0),0)</f>
        <v>0</v>
      </c>
    </row>
    <row r="1300" spans="1:9">
      <c r="A1300" t="s">
        <v>2547</v>
      </c>
      <c r="B1300" t="s">
        <v>2548</v>
      </c>
      <c r="C1300">
        <v>3</v>
      </c>
      <c r="D1300">
        <v>3</v>
      </c>
      <c r="E1300" s="1">
        <v>44623.652905092589</v>
      </c>
      <c r="F1300" s="1">
        <v>44623.652997685182</v>
      </c>
      <c r="G1300" t="s">
        <v>43</v>
      </c>
      <c r="H1300" t="s">
        <v>43</v>
      </c>
      <c r="I1300">
        <f>IFERROR(VLOOKUP(A1300,Abnormal!$D$1:$J$38,4,0),0)</f>
        <v>0</v>
      </c>
    </row>
    <row r="1301" spans="1:9">
      <c r="A1301" t="s">
        <v>2549</v>
      </c>
      <c r="B1301" t="s">
        <v>2550</v>
      </c>
      <c r="C1301">
        <v>3</v>
      </c>
      <c r="D1301">
        <v>3</v>
      </c>
      <c r="E1301" s="1">
        <v>44634.645243055558</v>
      </c>
      <c r="F1301" s="1">
        <v>44634.645277777781</v>
      </c>
      <c r="G1301" t="s">
        <v>63</v>
      </c>
      <c r="H1301" t="s">
        <v>63</v>
      </c>
      <c r="I1301">
        <f>IFERROR(VLOOKUP(A1301,Abnormal!$D$1:$J$38,4,0),0)</f>
        <v>0</v>
      </c>
    </row>
    <row r="1302" spans="1:9">
      <c r="A1302" t="s">
        <v>2551</v>
      </c>
      <c r="B1302" t="s">
        <v>2552</v>
      </c>
      <c r="C1302">
        <v>30</v>
      </c>
      <c r="D1302">
        <v>30</v>
      </c>
      <c r="E1302" s="1">
        <v>44632.58388888889</v>
      </c>
      <c r="F1302" s="1">
        <v>44632.584027777775</v>
      </c>
      <c r="G1302" t="s">
        <v>43</v>
      </c>
      <c r="H1302" t="s">
        <v>43</v>
      </c>
      <c r="I1302">
        <f>IFERROR(VLOOKUP(A1302,Abnormal!$D$1:$J$38,4,0),0)</f>
        <v>0</v>
      </c>
    </row>
    <row r="1303" spans="1:9">
      <c r="A1303" t="s">
        <v>2490</v>
      </c>
      <c r="B1303" t="s">
        <v>2553</v>
      </c>
      <c r="C1303">
        <v>10</v>
      </c>
      <c r="D1303">
        <v>10</v>
      </c>
      <c r="E1303" s="1">
        <v>44631.768796296295</v>
      </c>
      <c r="F1303" s="1">
        <v>44631.769236111111</v>
      </c>
      <c r="G1303" t="s">
        <v>29</v>
      </c>
      <c r="H1303" t="s">
        <v>29</v>
      </c>
      <c r="I1303">
        <f>IFERROR(VLOOKUP(A1303,Abnormal!$D$1:$J$38,4,0),0)</f>
        <v>0</v>
      </c>
    </row>
    <row r="1304" spans="1:9">
      <c r="A1304" t="s">
        <v>2554</v>
      </c>
      <c r="B1304" t="s">
        <v>2555</v>
      </c>
      <c r="C1304">
        <v>10</v>
      </c>
      <c r="D1304">
        <v>10</v>
      </c>
      <c r="E1304" s="1">
        <v>44651.603333333333</v>
      </c>
      <c r="F1304" s="1">
        <v>44651.603842592594</v>
      </c>
      <c r="G1304" t="s">
        <v>268</v>
      </c>
      <c r="H1304" t="s">
        <v>268</v>
      </c>
      <c r="I1304">
        <f>IFERROR(VLOOKUP(A1304,Abnormal!$D$1:$J$38,4,0),0)</f>
        <v>0</v>
      </c>
    </row>
    <row r="1305" spans="1:9">
      <c r="A1305" t="s">
        <v>2556</v>
      </c>
      <c r="B1305" t="s">
        <v>2557</v>
      </c>
      <c r="C1305">
        <v>24</v>
      </c>
      <c r="D1305">
        <v>24</v>
      </c>
      <c r="E1305" s="1">
        <v>44628.39099537037</v>
      </c>
      <c r="F1305" s="1">
        <v>44628.391296296293</v>
      </c>
      <c r="G1305" t="s">
        <v>26</v>
      </c>
      <c r="H1305" t="s">
        <v>26</v>
      </c>
      <c r="I1305">
        <f>IFERROR(VLOOKUP(A1305,Abnormal!$D$1:$J$38,4,0),0)</f>
        <v>0</v>
      </c>
    </row>
    <row r="1306" spans="1:9">
      <c r="A1306" t="s">
        <v>2558</v>
      </c>
      <c r="B1306" t="s">
        <v>2559</v>
      </c>
      <c r="C1306">
        <v>8</v>
      </c>
      <c r="D1306">
        <v>8</v>
      </c>
      <c r="E1306" s="1">
        <v>44634.583055555559</v>
      </c>
      <c r="F1306" s="1">
        <v>44634.584513888891</v>
      </c>
      <c r="G1306" t="s">
        <v>138</v>
      </c>
      <c r="H1306" t="s">
        <v>138</v>
      </c>
      <c r="I1306">
        <f>IFERROR(VLOOKUP(A1306,Abnormal!$D$1:$J$38,4,0),0)</f>
        <v>0</v>
      </c>
    </row>
    <row r="1307" spans="1:9">
      <c r="A1307" t="s">
        <v>2560</v>
      </c>
      <c r="B1307" t="s">
        <v>2561</v>
      </c>
      <c r="C1307">
        <v>48</v>
      </c>
      <c r="D1307">
        <v>48</v>
      </c>
      <c r="E1307" s="1">
        <v>44646.552094907405</v>
      </c>
      <c r="F1307" s="1">
        <v>44646.554386574076</v>
      </c>
      <c r="G1307" t="s">
        <v>138</v>
      </c>
      <c r="H1307" t="s">
        <v>138</v>
      </c>
      <c r="I1307">
        <f>IFERROR(VLOOKUP(A1307,Abnormal!$D$1:$J$38,4,0),0)</f>
        <v>0</v>
      </c>
    </row>
    <row r="1308" spans="1:9">
      <c r="A1308" t="s">
        <v>2562</v>
      </c>
      <c r="B1308" t="s">
        <v>2563</v>
      </c>
      <c r="C1308">
        <v>48</v>
      </c>
      <c r="D1308">
        <v>48</v>
      </c>
      <c r="E1308" s="1">
        <v>44631.728125000001</v>
      </c>
      <c r="F1308" s="1">
        <v>44631.728356481479</v>
      </c>
      <c r="G1308" t="s">
        <v>43</v>
      </c>
      <c r="H1308" t="s">
        <v>43</v>
      </c>
      <c r="I1308">
        <f>IFERROR(VLOOKUP(A1308,Abnormal!$D$1:$J$38,4,0),0)</f>
        <v>0</v>
      </c>
    </row>
    <row r="1309" spans="1:9">
      <c r="A1309" t="s">
        <v>2564</v>
      </c>
      <c r="B1309" t="s">
        <v>2565</v>
      </c>
      <c r="C1309">
        <v>7</v>
      </c>
      <c r="D1309">
        <v>7</v>
      </c>
      <c r="E1309" s="1">
        <v>44632.552881944444</v>
      </c>
      <c r="F1309" s="1">
        <v>44632.552939814814</v>
      </c>
      <c r="G1309" t="s">
        <v>499</v>
      </c>
      <c r="H1309" t="s">
        <v>499</v>
      </c>
      <c r="I1309">
        <f>IFERROR(VLOOKUP(A1309,Abnormal!$D$1:$J$38,4,0),0)</f>
        <v>0</v>
      </c>
    </row>
    <row r="1310" spans="1:9">
      <c r="A1310" t="s">
        <v>2566</v>
      </c>
      <c r="B1310" t="s">
        <v>2567</v>
      </c>
      <c r="C1310">
        <v>50</v>
      </c>
      <c r="D1310">
        <v>50</v>
      </c>
      <c r="E1310" s="1">
        <v>44649.694409722222</v>
      </c>
      <c r="F1310" s="1">
        <v>44649.694456018522</v>
      </c>
      <c r="G1310" t="s">
        <v>164</v>
      </c>
      <c r="H1310" t="s">
        <v>164</v>
      </c>
      <c r="I1310">
        <f>IFERROR(VLOOKUP(A1310,Abnormal!$D$1:$J$38,4,0),0)</f>
        <v>0</v>
      </c>
    </row>
    <row r="1311" spans="1:9">
      <c r="A1311" t="s">
        <v>2170</v>
      </c>
      <c r="B1311" t="s">
        <v>2568</v>
      </c>
      <c r="C1311">
        <v>30</v>
      </c>
      <c r="D1311">
        <v>30</v>
      </c>
      <c r="E1311" s="1">
        <v>44632.366875</v>
      </c>
      <c r="F1311" s="1">
        <v>44632.367048611108</v>
      </c>
      <c r="G1311" t="s">
        <v>282</v>
      </c>
      <c r="H1311" t="s">
        <v>282</v>
      </c>
      <c r="I1311">
        <f>IFERROR(VLOOKUP(A1311,Abnormal!$D$1:$J$38,4,0),0)</f>
        <v>0</v>
      </c>
    </row>
    <row r="1312" spans="1:9">
      <c r="A1312" t="s">
        <v>2569</v>
      </c>
      <c r="B1312" t="s">
        <v>2570</v>
      </c>
      <c r="C1312">
        <v>10</v>
      </c>
      <c r="D1312">
        <v>10</v>
      </c>
      <c r="E1312" s="1">
        <v>44627.58016203704</v>
      </c>
      <c r="F1312" s="1">
        <v>44627.580254629633</v>
      </c>
      <c r="G1312" t="s">
        <v>239</v>
      </c>
      <c r="H1312" t="s">
        <v>239</v>
      </c>
      <c r="I1312">
        <f>IFERROR(VLOOKUP(A1312,Abnormal!$D$1:$J$38,4,0),0)</f>
        <v>0</v>
      </c>
    </row>
    <row r="1313" spans="1:9">
      <c r="A1313" t="s">
        <v>2571</v>
      </c>
      <c r="B1313" t="s">
        <v>2572</v>
      </c>
      <c r="C1313">
        <v>50</v>
      </c>
      <c r="D1313">
        <v>50</v>
      </c>
      <c r="E1313" s="1">
        <v>44645.426620370374</v>
      </c>
      <c r="F1313" s="1">
        <v>44645.426678240743</v>
      </c>
      <c r="G1313" t="s">
        <v>10</v>
      </c>
      <c r="H1313" t="s">
        <v>10</v>
      </c>
      <c r="I1313">
        <f>IFERROR(VLOOKUP(A1313,Abnormal!$D$1:$J$38,4,0),0)</f>
        <v>0</v>
      </c>
    </row>
    <row r="1314" spans="1:9">
      <c r="A1314" t="s">
        <v>2573</v>
      </c>
      <c r="B1314" t="s">
        <v>2574</v>
      </c>
      <c r="C1314">
        <v>60</v>
      </c>
      <c r="D1314">
        <v>60</v>
      </c>
      <c r="E1314" s="1">
        <v>44622.362708333334</v>
      </c>
      <c r="F1314" s="1">
        <v>44622.362893518519</v>
      </c>
      <c r="G1314" t="s">
        <v>43</v>
      </c>
      <c r="H1314" t="s">
        <v>43</v>
      </c>
      <c r="I1314">
        <f>IFERROR(VLOOKUP(A1314,Abnormal!$D$1:$J$38,4,0),0)</f>
        <v>0</v>
      </c>
    </row>
    <row r="1315" spans="1:9">
      <c r="A1315" t="s">
        <v>2575</v>
      </c>
      <c r="B1315" t="s">
        <v>2576</v>
      </c>
      <c r="C1315">
        <v>6</v>
      </c>
      <c r="D1315">
        <v>6</v>
      </c>
      <c r="E1315" s="1">
        <v>44634.712361111109</v>
      </c>
      <c r="F1315" s="1">
        <v>44634.712465277778</v>
      </c>
      <c r="G1315" t="s">
        <v>63</v>
      </c>
      <c r="H1315" t="s">
        <v>63</v>
      </c>
      <c r="I1315">
        <f>IFERROR(VLOOKUP(A1315,Abnormal!$D$1:$J$38,4,0),0)</f>
        <v>0</v>
      </c>
    </row>
    <row r="1316" spans="1:9">
      <c r="A1316" t="s">
        <v>2577</v>
      </c>
      <c r="B1316" t="s">
        <v>2578</v>
      </c>
      <c r="C1316">
        <v>24</v>
      </c>
      <c r="D1316">
        <v>24</v>
      </c>
      <c r="E1316" s="1">
        <v>44643.354560185187</v>
      </c>
      <c r="F1316" s="1">
        <v>44643.354641203703</v>
      </c>
      <c r="G1316" t="s">
        <v>26</v>
      </c>
      <c r="H1316" t="s">
        <v>26</v>
      </c>
      <c r="I1316">
        <f>IFERROR(VLOOKUP(A1316,Abnormal!$D$1:$J$38,4,0),0)</f>
        <v>0</v>
      </c>
    </row>
    <row r="1317" spans="1:9">
      <c r="A1317" t="s">
        <v>2579</v>
      </c>
      <c r="B1317" t="s">
        <v>2580</v>
      </c>
      <c r="C1317">
        <v>5</v>
      </c>
      <c r="D1317">
        <v>5</v>
      </c>
      <c r="E1317" s="1">
        <v>44650.356111111112</v>
      </c>
      <c r="F1317" s="1">
        <v>44650.356203703705</v>
      </c>
      <c r="G1317" t="s">
        <v>75</v>
      </c>
      <c r="H1317" t="s">
        <v>75</v>
      </c>
      <c r="I1317">
        <f>IFERROR(VLOOKUP(A1317,Abnormal!$D$1:$J$38,4,0),0)</f>
        <v>0</v>
      </c>
    </row>
    <row r="1318" spans="1:9">
      <c r="A1318" t="s">
        <v>2581</v>
      </c>
      <c r="B1318" t="s">
        <v>2582</v>
      </c>
      <c r="C1318">
        <v>12</v>
      </c>
      <c r="D1318">
        <v>12</v>
      </c>
      <c r="E1318" s="1">
        <v>44629.724606481483</v>
      </c>
      <c r="F1318" s="1">
        <v>44629.724687499998</v>
      </c>
      <c r="G1318" t="s">
        <v>70</v>
      </c>
      <c r="H1318" t="s">
        <v>70</v>
      </c>
      <c r="I1318">
        <f>IFERROR(VLOOKUP(A1318,Abnormal!$D$1:$J$38,4,0),0)</f>
        <v>0</v>
      </c>
    </row>
    <row r="1319" spans="1:9">
      <c r="A1319" t="s">
        <v>2583</v>
      </c>
      <c r="B1319" t="s">
        <v>2584</v>
      </c>
      <c r="C1319">
        <v>50</v>
      </c>
      <c r="D1319">
        <v>50</v>
      </c>
      <c r="E1319" s="1">
        <v>44635.480763888889</v>
      </c>
      <c r="F1319" s="1">
        <v>44635.480833333335</v>
      </c>
      <c r="G1319" t="s">
        <v>252</v>
      </c>
      <c r="H1319" t="s">
        <v>252</v>
      </c>
      <c r="I1319">
        <f>IFERROR(VLOOKUP(A1319,Abnormal!$D$1:$J$38,4,0),0)</f>
        <v>0</v>
      </c>
    </row>
    <row r="1320" spans="1:9">
      <c r="A1320" t="s">
        <v>2585</v>
      </c>
      <c r="B1320" t="s">
        <v>2586</v>
      </c>
      <c r="C1320">
        <v>50</v>
      </c>
      <c r="D1320">
        <v>50</v>
      </c>
      <c r="E1320" s="1">
        <v>44638.588043981479</v>
      </c>
      <c r="F1320" s="1">
        <v>44638.588194444441</v>
      </c>
      <c r="G1320" t="s">
        <v>75</v>
      </c>
      <c r="H1320" t="s">
        <v>75</v>
      </c>
      <c r="I1320">
        <f>IFERROR(VLOOKUP(A1320,Abnormal!$D$1:$J$38,4,0),0)</f>
        <v>0</v>
      </c>
    </row>
    <row r="1321" spans="1:9">
      <c r="A1321" t="s">
        <v>2587</v>
      </c>
      <c r="B1321" t="s">
        <v>2588</v>
      </c>
      <c r="C1321">
        <v>1</v>
      </c>
      <c r="D1321">
        <v>1</v>
      </c>
      <c r="E1321" s="1">
        <v>44643.341851851852</v>
      </c>
      <c r="F1321" s="1">
        <v>44643.341944444444</v>
      </c>
      <c r="G1321" t="s">
        <v>118</v>
      </c>
      <c r="H1321" t="s">
        <v>118</v>
      </c>
      <c r="I1321">
        <f>IFERROR(VLOOKUP(A1321,Abnormal!$D$1:$J$38,4,0),0)</f>
        <v>0</v>
      </c>
    </row>
    <row r="1322" spans="1:9">
      <c r="A1322" t="s">
        <v>2138</v>
      </c>
      <c r="B1322" t="s">
        <v>2589</v>
      </c>
      <c r="C1322">
        <v>72</v>
      </c>
      <c r="D1322">
        <v>72</v>
      </c>
      <c r="E1322" s="1">
        <v>44625.526307870372</v>
      </c>
      <c r="F1322" s="1">
        <v>44625.530370370368</v>
      </c>
      <c r="G1322" t="s">
        <v>29</v>
      </c>
      <c r="H1322" t="s">
        <v>29</v>
      </c>
      <c r="I1322">
        <f>IFERROR(VLOOKUP(A1322,Abnormal!$D$1:$J$38,4,0),0)</f>
        <v>0</v>
      </c>
    </row>
    <row r="1323" spans="1:9">
      <c r="A1323" t="s">
        <v>2590</v>
      </c>
      <c r="B1323" t="s">
        <v>2591</v>
      </c>
      <c r="C1323">
        <v>60</v>
      </c>
      <c r="D1323">
        <v>60</v>
      </c>
      <c r="E1323" s="1">
        <v>44639.423182870371</v>
      </c>
      <c r="F1323" s="1">
        <v>44639.423541666663</v>
      </c>
      <c r="G1323" t="s">
        <v>43</v>
      </c>
      <c r="H1323" t="s">
        <v>43</v>
      </c>
      <c r="I1323">
        <f>IFERROR(VLOOKUP(A1323,Abnormal!$D$1:$J$38,4,0),0)</f>
        <v>0</v>
      </c>
    </row>
    <row r="1324" spans="1:9">
      <c r="A1324" t="s">
        <v>2592</v>
      </c>
      <c r="B1324" t="s">
        <v>2593</v>
      </c>
      <c r="C1324">
        <v>50</v>
      </c>
      <c r="D1324">
        <v>50</v>
      </c>
      <c r="E1324" s="1">
        <v>44650.402743055558</v>
      </c>
      <c r="F1324" s="1">
        <v>44650.402951388889</v>
      </c>
      <c r="G1324" t="s">
        <v>147</v>
      </c>
      <c r="H1324" t="s">
        <v>147</v>
      </c>
      <c r="I1324">
        <f>IFERROR(VLOOKUP(A1324,Abnormal!$D$1:$J$38,4,0),0)</f>
        <v>0</v>
      </c>
    </row>
    <row r="1325" spans="1:9">
      <c r="A1325" t="s">
        <v>2594</v>
      </c>
      <c r="B1325" t="s">
        <v>2595</v>
      </c>
      <c r="C1325">
        <v>50</v>
      </c>
      <c r="D1325">
        <v>50</v>
      </c>
      <c r="E1325" s="1">
        <v>44636.647233796299</v>
      </c>
      <c r="F1325" s="1">
        <v>44636.647303240738</v>
      </c>
      <c r="G1325" t="s">
        <v>43</v>
      </c>
      <c r="H1325" t="s">
        <v>43</v>
      </c>
      <c r="I1325">
        <f>IFERROR(VLOOKUP(A1325,Abnormal!$D$1:$J$38,4,0),0)</f>
        <v>0</v>
      </c>
    </row>
    <row r="1326" spans="1:9">
      <c r="A1326" t="s">
        <v>2596</v>
      </c>
      <c r="B1326" t="s">
        <v>2597</v>
      </c>
      <c r="C1326">
        <v>40</v>
      </c>
      <c r="D1326">
        <v>40</v>
      </c>
      <c r="E1326" s="1">
        <v>44650.390972222223</v>
      </c>
      <c r="F1326" s="1">
        <v>44650.391527777778</v>
      </c>
      <c r="G1326" t="s">
        <v>75</v>
      </c>
      <c r="H1326" t="s">
        <v>75</v>
      </c>
      <c r="I1326">
        <f>IFERROR(VLOOKUP(A1326,Abnormal!$D$1:$J$38,4,0),0)</f>
        <v>0</v>
      </c>
    </row>
    <row r="1327" spans="1:9">
      <c r="A1327" t="s">
        <v>2598</v>
      </c>
      <c r="B1327" t="s">
        <v>2599</v>
      </c>
      <c r="C1327">
        <v>10</v>
      </c>
      <c r="D1327">
        <v>10</v>
      </c>
      <c r="E1327" s="1">
        <v>44637.603796296295</v>
      </c>
      <c r="F1327" s="1">
        <v>44637.603842592594</v>
      </c>
      <c r="G1327" t="s">
        <v>16</v>
      </c>
      <c r="H1327" t="s">
        <v>16</v>
      </c>
      <c r="I1327">
        <f>IFERROR(VLOOKUP(A1327,Abnormal!$D$1:$J$38,4,0),0)</f>
        <v>0</v>
      </c>
    </row>
    <row r="1328" spans="1:9">
      <c r="A1328" t="s">
        <v>2600</v>
      </c>
      <c r="B1328" t="s">
        <v>2601</v>
      </c>
      <c r="C1328">
        <v>96</v>
      </c>
      <c r="D1328">
        <v>96</v>
      </c>
      <c r="E1328" s="1">
        <v>44648.54414351852</v>
      </c>
      <c r="F1328" s="1">
        <v>44648.544270833336</v>
      </c>
      <c r="G1328" t="s">
        <v>55</v>
      </c>
      <c r="H1328" t="s">
        <v>55</v>
      </c>
      <c r="I1328">
        <f>IFERROR(VLOOKUP(A1328,Abnormal!$D$1:$J$38,4,0),0)</f>
        <v>0</v>
      </c>
    </row>
    <row r="1329" spans="1:9">
      <c r="A1329" t="s">
        <v>2602</v>
      </c>
      <c r="B1329" t="s">
        <v>2603</v>
      </c>
      <c r="C1329">
        <v>8</v>
      </c>
      <c r="D1329">
        <v>8</v>
      </c>
      <c r="E1329" s="1">
        <v>44650.527789351851</v>
      </c>
      <c r="F1329" s="1">
        <v>44650.527858796297</v>
      </c>
      <c r="G1329" t="s">
        <v>40</v>
      </c>
      <c r="H1329" t="s">
        <v>40</v>
      </c>
      <c r="I1329">
        <f>IFERROR(VLOOKUP(A1329,Abnormal!$D$1:$J$38,4,0),0)</f>
        <v>0</v>
      </c>
    </row>
    <row r="1330" spans="1:9">
      <c r="A1330" t="s">
        <v>2604</v>
      </c>
      <c r="B1330" t="s">
        <v>2605</v>
      </c>
      <c r="C1330">
        <v>48</v>
      </c>
      <c r="D1330">
        <v>48</v>
      </c>
      <c r="E1330" s="1">
        <v>44634.528067129628</v>
      </c>
      <c r="F1330" s="1">
        <v>44634.528136574074</v>
      </c>
      <c r="G1330" t="s">
        <v>63</v>
      </c>
      <c r="H1330" t="s">
        <v>63</v>
      </c>
      <c r="I1330">
        <f>IFERROR(VLOOKUP(A1330,Abnormal!$D$1:$J$38,4,0),0)</f>
        <v>0</v>
      </c>
    </row>
    <row r="1331" spans="1:9">
      <c r="A1331" t="s">
        <v>2606</v>
      </c>
      <c r="B1331" t="s">
        <v>2607</v>
      </c>
      <c r="C1331">
        <v>20</v>
      </c>
      <c r="D1331">
        <v>20</v>
      </c>
      <c r="E1331" s="1">
        <v>44645.564131944448</v>
      </c>
      <c r="F1331" s="1">
        <v>44645.564166666663</v>
      </c>
      <c r="G1331" t="s">
        <v>16</v>
      </c>
      <c r="H1331" t="s">
        <v>16</v>
      </c>
      <c r="I1331">
        <f>IFERROR(VLOOKUP(A1331,Abnormal!$D$1:$J$38,4,0),0)</f>
        <v>0</v>
      </c>
    </row>
    <row r="1332" spans="1:9">
      <c r="A1332" t="s">
        <v>2608</v>
      </c>
      <c r="B1332" t="s">
        <v>2609</v>
      </c>
      <c r="C1332">
        <v>50</v>
      </c>
      <c r="D1332">
        <v>50</v>
      </c>
      <c r="E1332" s="1">
        <v>44643.551342592589</v>
      </c>
      <c r="F1332" s="1">
        <v>44643.559583333335</v>
      </c>
      <c r="G1332" t="s">
        <v>26</v>
      </c>
      <c r="H1332" t="s">
        <v>26</v>
      </c>
      <c r="I1332">
        <f>IFERROR(VLOOKUP(A1332,Abnormal!$D$1:$J$38,4,0),0)</f>
        <v>0</v>
      </c>
    </row>
    <row r="1333" spans="1:9">
      <c r="A1333" t="s">
        <v>2610</v>
      </c>
      <c r="B1333" t="s">
        <v>2611</v>
      </c>
      <c r="C1333">
        <v>10</v>
      </c>
      <c r="D1333">
        <v>10</v>
      </c>
      <c r="E1333" s="1">
        <v>44633.346354166664</v>
      </c>
      <c r="F1333" s="1">
        <v>44633.346504629626</v>
      </c>
      <c r="G1333" t="s">
        <v>55</v>
      </c>
      <c r="H1333" t="s">
        <v>55</v>
      </c>
      <c r="I1333">
        <f>IFERROR(VLOOKUP(A1333,Abnormal!$D$1:$J$38,4,0),0)</f>
        <v>0</v>
      </c>
    </row>
    <row r="1334" spans="1:9">
      <c r="A1334" t="s">
        <v>2612</v>
      </c>
      <c r="B1334" t="s">
        <v>2613</v>
      </c>
      <c r="C1334">
        <v>37</v>
      </c>
      <c r="D1334">
        <v>37</v>
      </c>
      <c r="E1334" s="1">
        <v>44634.680381944447</v>
      </c>
      <c r="F1334" s="1">
        <v>44634.687141203707</v>
      </c>
      <c r="G1334" t="s">
        <v>138</v>
      </c>
      <c r="H1334" t="s">
        <v>138</v>
      </c>
      <c r="I1334">
        <f>IFERROR(VLOOKUP(A1334,Abnormal!$D$1:$J$38,4,0),0)</f>
        <v>0</v>
      </c>
    </row>
    <row r="1335" spans="1:9">
      <c r="A1335" t="s">
        <v>2614</v>
      </c>
      <c r="B1335" t="s">
        <v>2615</v>
      </c>
      <c r="C1335">
        <v>150</v>
      </c>
      <c r="D1335">
        <v>150</v>
      </c>
      <c r="E1335" s="1">
        <v>44637.697627314818</v>
      </c>
      <c r="F1335" s="1">
        <v>44637.697685185187</v>
      </c>
      <c r="G1335" t="s">
        <v>164</v>
      </c>
      <c r="H1335" t="s">
        <v>164</v>
      </c>
      <c r="I1335">
        <f>IFERROR(VLOOKUP(A1335,Abnormal!$D$1:$J$38,4,0),0)</f>
        <v>0</v>
      </c>
    </row>
    <row r="1336" spans="1:9">
      <c r="A1336" t="s">
        <v>2616</v>
      </c>
      <c r="B1336" t="s">
        <v>2617</v>
      </c>
      <c r="C1336">
        <v>4</v>
      </c>
      <c r="D1336">
        <v>4</v>
      </c>
      <c r="E1336" s="1">
        <v>44622.761192129627</v>
      </c>
      <c r="F1336" s="1">
        <v>44622.761712962965</v>
      </c>
      <c r="G1336" t="s">
        <v>43</v>
      </c>
      <c r="H1336" t="s">
        <v>43</v>
      </c>
      <c r="I1336">
        <f>IFERROR(VLOOKUP(A1336,Abnormal!$D$1:$J$38,4,0),0)</f>
        <v>0</v>
      </c>
    </row>
    <row r="1337" spans="1:9">
      <c r="A1337" t="s">
        <v>2618</v>
      </c>
      <c r="B1337" t="s">
        <v>2619</v>
      </c>
      <c r="C1337">
        <v>8</v>
      </c>
      <c r="D1337">
        <v>8</v>
      </c>
      <c r="E1337" s="1">
        <v>44648.637997685182</v>
      </c>
      <c r="F1337" s="1">
        <v>44648.638090277775</v>
      </c>
      <c r="G1337" t="s">
        <v>55</v>
      </c>
      <c r="H1337" t="s">
        <v>55</v>
      </c>
      <c r="I1337">
        <f>IFERROR(VLOOKUP(A1337,Abnormal!$D$1:$J$38,4,0),0)</f>
        <v>0</v>
      </c>
    </row>
    <row r="1338" spans="1:9">
      <c r="A1338" t="s">
        <v>2620</v>
      </c>
      <c r="B1338" t="s">
        <v>2621</v>
      </c>
      <c r="C1338">
        <v>2</v>
      </c>
      <c r="D1338">
        <v>2</v>
      </c>
      <c r="E1338" s="1">
        <v>44635.541168981479</v>
      </c>
      <c r="F1338" s="1">
        <v>44635.541273148148</v>
      </c>
      <c r="G1338" t="s">
        <v>26</v>
      </c>
      <c r="H1338" t="s">
        <v>26</v>
      </c>
      <c r="I1338">
        <f>IFERROR(VLOOKUP(A1338,Abnormal!$D$1:$J$38,4,0),0)</f>
        <v>0</v>
      </c>
    </row>
    <row r="1339" spans="1:9">
      <c r="A1339" t="s">
        <v>2622</v>
      </c>
      <c r="B1339" t="s">
        <v>2623</v>
      </c>
      <c r="C1339">
        <v>58</v>
      </c>
      <c r="D1339">
        <v>58</v>
      </c>
      <c r="E1339" s="1">
        <v>44637.671284722222</v>
      </c>
      <c r="F1339" s="1">
        <v>44637.671597222223</v>
      </c>
      <c r="G1339" t="s">
        <v>43</v>
      </c>
      <c r="H1339" t="s">
        <v>43</v>
      </c>
      <c r="I1339">
        <f>IFERROR(VLOOKUP(A1339,Abnormal!$D$1:$J$38,4,0),0)</f>
        <v>0</v>
      </c>
    </row>
    <row r="1340" spans="1:9">
      <c r="A1340" t="s">
        <v>2624</v>
      </c>
      <c r="B1340" t="s">
        <v>2625</v>
      </c>
      <c r="C1340">
        <v>3</v>
      </c>
      <c r="D1340">
        <v>3</v>
      </c>
      <c r="E1340" s="1">
        <v>44638.360486111109</v>
      </c>
      <c r="F1340" s="1">
        <v>44638.360578703701</v>
      </c>
      <c r="G1340" t="s">
        <v>26</v>
      </c>
      <c r="H1340" t="s">
        <v>26</v>
      </c>
      <c r="I1340">
        <f>IFERROR(VLOOKUP(A1340,Abnormal!$D$1:$J$38,4,0),0)</f>
        <v>0</v>
      </c>
    </row>
    <row r="1341" spans="1:9">
      <c r="A1341" t="s">
        <v>2626</v>
      </c>
      <c r="B1341" t="s">
        <v>2627</v>
      </c>
      <c r="C1341">
        <v>2</v>
      </c>
      <c r="D1341">
        <v>2</v>
      </c>
      <c r="E1341" s="1">
        <v>44632.745752314811</v>
      </c>
      <c r="F1341" s="1">
        <v>44632.745798611111</v>
      </c>
      <c r="G1341" t="s">
        <v>29</v>
      </c>
      <c r="H1341" t="s">
        <v>29</v>
      </c>
      <c r="I1341">
        <f>IFERROR(VLOOKUP(A1341,Abnormal!$D$1:$J$38,4,0),0)</f>
        <v>0</v>
      </c>
    </row>
    <row r="1342" spans="1:9">
      <c r="A1342" t="s">
        <v>2628</v>
      </c>
      <c r="B1342" t="s">
        <v>2629</v>
      </c>
      <c r="C1342">
        <v>30</v>
      </c>
      <c r="D1342">
        <v>30</v>
      </c>
      <c r="E1342" s="1">
        <v>44643.36273148148</v>
      </c>
      <c r="F1342" s="1">
        <v>44643.363923611112</v>
      </c>
      <c r="G1342" t="s">
        <v>128</v>
      </c>
      <c r="H1342" t="s">
        <v>128</v>
      </c>
      <c r="I1342">
        <f>IFERROR(VLOOKUP(A1342,Abnormal!$D$1:$J$38,4,0),0)</f>
        <v>0</v>
      </c>
    </row>
    <row r="1343" spans="1:9">
      <c r="A1343" t="s">
        <v>2630</v>
      </c>
      <c r="B1343" t="s">
        <v>2631</v>
      </c>
      <c r="C1343">
        <v>12</v>
      </c>
      <c r="D1343">
        <v>12</v>
      </c>
      <c r="E1343" s="1">
        <v>44624.682106481479</v>
      </c>
      <c r="F1343" s="1">
        <v>44624.682175925926</v>
      </c>
      <c r="G1343" t="s">
        <v>118</v>
      </c>
      <c r="H1343" t="s">
        <v>118</v>
      </c>
      <c r="I1343">
        <f>IFERROR(VLOOKUP(A1343,Abnormal!$D$1:$J$38,4,0),0)</f>
        <v>0</v>
      </c>
    </row>
    <row r="1344" spans="1:9">
      <c r="A1344" t="s">
        <v>2632</v>
      </c>
      <c r="B1344" t="s">
        <v>2633</v>
      </c>
      <c r="C1344">
        <v>30</v>
      </c>
      <c r="D1344">
        <v>30</v>
      </c>
      <c r="E1344" s="1">
        <v>44629.777268518519</v>
      </c>
      <c r="F1344" s="1">
        <v>44629.777303240742</v>
      </c>
      <c r="G1344" t="s">
        <v>10</v>
      </c>
      <c r="H1344" t="s">
        <v>10</v>
      </c>
      <c r="I1344">
        <f>IFERROR(VLOOKUP(A1344,Abnormal!$D$1:$J$38,4,0),0)</f>
        <v>0</v>
      </c>
    </row>
    <row r="1345" spans="1:9">
      <c r="A1345" t="s">
        <v>2634</v>
      </c>
      <c r="B1345" t="s">
        <v>2635</v>
      </c>
      <c r="C1345">
        <v>40</v>
      </c>
      <c r="D1345">
        <v>40</v>
      </c>
      <c r="E1345" s="1">
        <v>44627.395243055558</v>
      </c>
      <c r="F1345" s="1">
        <v>44627.395451388889</v>
      </c>
      <c r="G1345" t="s">
        <v>103</v>
      </c>
      <c r="H1345" t="s">
        <v>103</v>
      </c>
      <c r="I1345">
        <f>IFERROR(VLOOKUP(A1345,Abnormal!$D$1:$J$38,4,0),0)</f>
        <v>0</v>
      </c>
    </row>
    <row r="1346" spans="1:9">
      <c r="A1346" t="s">
        <v>2636</v>
      </c>
      <c r="B1346" t="s">
        <v>2637</v>
      </c>
      <c r="C1346">
        <v>6</v>
      </c>
      <c r="D1346">
        <v>6</v>
      </c>
      <c r="E1346" s="1">
        <v>44635.380787037036</v>
      </c>
      <c r="F1346" s="1">
        <v>44635.381342592591</v>
      </c>
      <c r="G1346" t="s">
        <v>103</v>
      </c>
      <c r="H1346" t="s">
        <v>103</v>
      </c>
      <c r="I1346">
        <f>IFERROR(VLOOKUP(A1346,Abnormal!$D$1:$J$38,4,0),0)</f>
        <v>0</v>
      </c>
    </row>
    <row r="1347" spans="1:9">
      <c r="A1347" t="s">
        <v>2638</v>
      </c>
      <c r="B1347" t="s">
        <v>2639</v>
      </c>
      <c r="C1347">
        <v>24</v>
      </c>
      <c r="D1347">
        <v>24</v>
      </c>
      <c r="E1347" s="1">
        <v>44650.551689814813</v>
      </c>
      <c r="F1347" s="1">
        <v>44650.552048611113</v>
      </c>
      <c r="G1347" t="s">
        <v>60</v>
      </c>
      <c r="H1347" t="s">
        <v>60</v>
      </c>
      <c r="I1347">
        <f>IFERROR(VLOOKUP(A1347,Abnormal!$D$1:$J$38,4,0),0)</f>
        <v>0</v>
      </c>
    </row>
    <row r="1348" spans="1:9">
      <c r="A1348" t="s">
        <v>2535</v>
      </c>
      <c r="B1348" t="s">
        <v>2640</v>
      </c>
      <c r="C1348">
        <v>50</v>
      </c>
      <c r="D1348">
        <v>50</v>
      </c>
      <c r="E1348" s="1">
        <v>44644.557789351849</v>
      </c>
      <c r="F1348" s="1">
        <v>44644.55872685185</v>
      </c>
      <c r="G1348" t="s">
        <v>55</v>
      </c>
      <c r="H1348" t="s">
        <v>55</v>
      </c>
      <c r="I1348">
        <f>IFERROR(VLOOKUP(A1348,Abnormal!$D$1:$J$38,4,0),0)</f>
        <v>0</v>
      </c>
    </row>
    <row r="1349" spans="1:9">
      <c r="A1349" t="s">
        <v>2641</v>
      </c>
      <c r="B1349" t="s">
        <v>2642</v>
      </c>
      <c r="C1349">
        <v>12</v>
      </c>
      <c r="D1349">
        <v>12</v>
      </c>
      <c r="E1349" s="1">
        <v>44650.409699074073</v>
      </c>
      <c r="F1349" s="1">
        <v>44650.410532407404</v>
      </c>
      <c r="G1349" t="s">
        <v>128</v>
      </c>
      <c r="H1349" t="s">
        <v>128</v>
      </c>
      <c r="I1349">
        <f>IFERROR(VLOOKUP(A1349,Abnormal!$D$1:$J$38,4,0),0)</f>
        <v>0</v>
      </c>
    </row>
    <row r="1350" spans="1:9">
      <c r="A1350" t="s">
        <v>2643</v>
      </c>
      <c r="B1350" t="s">
        <v>2644</v>
      </c>
      <c r="C1350">
        <v>10</v>
      </c>
      <c r="D1350">
        <v>10</v>
      </c>
      <c r="E1350" s="1">
        <v>44643.648229166669</v>
      </c>
      <c r="F1350" s="1">
        <v>44643.648298611108</v>
      </c>
      <c r="G1350" t="s">
        <v>55</v>
      </c>
      <c r="H1350" t="s">
        <v>55</v>
      </c>
      <c r="I1350">
        <f>IFERROR(VLOOKUP(A1350,Abnormal!$D$1:$J$38,4,0),0)</f>
        <v>0</v>
      </c>
    </row>
    <row r="1351" spans="1:9">
      <c r="A1351" t="s">
        <v>2645</v>
      </c>
      <c r="B1351" t="s">
        <v>2646</v>
      </c>
      <c r="C1351">
        <v>4</v>
      </c>
      <c r="D1351">
        <v>4</v>
      </c>
      <c r="E1351" s="1">
        <v>44647.613449074073</v>
      </c>
      <c r="F1351" s="1">
        <v>44647.613657407404</v>
      </c>
      <c r="G1351" t="s">
        <v>575</v>
      </c>
      <c r="H1351" t="s">
        <v>575</v>
      </c>
      <c r="I1351">
        <f>IFERROR(VLOOKUP(A1351,Abnormal!$D$1:$J$38,4,0),0)</f>
        <v>0</v>
      </c>
    </row>
    <row r="1352" spans="1:9">
      <c r="A1352" t="s">
        <v>2647</v>
      </c>
      <c r="B1352" t="s">
        <v>2648</v>
      </c>
      <c r="C1352">
        <v>10</v>
      </c>
      <c r="D1352">
        <v>10</v>
      </c>
      <c r="E1352" s="1">
        <v>44650.647592592592</v>
      </c>
      <c r="F1352" s="1">
        <v>44650.647650462961</v>
      </c>
      <c r="G1352" t="s">
        <v>40</v>
      </c>
      <c r="H1352" t="s">
        <v>40</v>
      </c>
      <c r="I1352">
        <f>IFERROR(VLOOKUP(A1352,Abnormal!$D$1:$J$38,4,0),0)</f>
        <v>0</v>
      </c>
    </row>
    <row r="1353" spans="1:9">
      <c r="A1353" t="s">
        <v>2649</v>
      </c>
      <c r="B1353" t="s">
        <v>2650</v>
      </c>
      <c r="C1353">
        <v>2</v>
      </c>
      <c r="D1353">
        <v>2</v>
      </c>
      <c r="E1353" s="1">
        <v>44650.669004629628</v>
      </c>
      <c r="F1353" s="1">
        <v>44650.669212962966</v>
      </c>
      <c r="G1353" t="s">
        <v>10</v>
      </c>
      <c r="H1353" t="s">
        <v>10</v>
      </c>
      <c r="I1353">
        <f>IFERROR(VLOOKUP(A1353,Abnormal!$D$1:$J$38,4,0),0)</f>
        <v>0</v>
      </c>
    </row>
    <row r="1354" spans="1:9">
      <c r="A1354" t="s">
        <v>2651</v>
      </c>
      <c r="B1354" t="s">
        <v>2652</v>
      </c>
      <c r="C1354">
        <v>5</v>
      </c>
      <c r="D1354">
        <v>5</v>
      </c>
      <c r="E1354" s="1">
        <v>44635.620138888888</v>
      </c>
      <c r="F1354" s="1">
        <v>44635.620196759257</v>
      </c>
      <c r="G1354" t="s">
        <v>236</v>
      </c>
      <c r="H1354" t="s">
        <v>236</v>
      </c>
      <c r="I1354">
        <f>IFERROR(VLOOKUP(A1354,Abnormal!$D$1:$J$38,4,0),0)</f>
        <v>0</v>
      </c>
    </row>
    <row r="1355" spans="1:9">
      <c r="A1355" t="s">
        <v>2653</v>
      </c>
      <c r="B1355" t="s">
        <v>2654</v>
      </c>
      <c r="C1355">
        <v>6</v>
      </c>
      <c r="D1355">
        <v>6</v>
      </c>
      <c r="E1355" s="1">
        <v>44648.675428240742</v>
      </c>
      <c r="F1355" s="1">
        <v>44648.675520833334</v>
      </c>
      <c r="G1355" t="s">
        <v>75</v>
      </c>
      <c r="H1355" t="s">
        <v>75</v>
      </c>
      <c r="I1355">
        <f>IFERROR(VLOOKUP(A1355,Abnormal!$D$1:$J$38,4,0),0)</f>
        <v>0</v>
      </c>
    </row>
    <row r="1356" spans="1:9">
      <c r="A1356" t="s">
        <v>2655</v>
      </c>
      <c r="B1356" t="s">
        <v>2656</v>
      </c>
      <c r="C1356">
        <v>20</v>
      </c>
      <c r="D1356">
        <v>20</v>
      </c>
      <c r="E1356" s="1">
        <v>44646.471620370372</v>
      </c>
      <c r="F1356" s="1">
        <v>44646.471666666665</v>
      </c>
      <c r="G1356" t="s">
        <v>239</v>
      </c>
      <c r="H1356" t="s">
        <v>239</v>
      </c>
      <c r="I1356">
        <f>IFERROR(VLOOKUP(A1356,Abnormal!$D$1:$J$38,4,0),0)</f>
        <v>0</v>
      </c>
    </row>
    <row r="1357" spans="1:9">
      <c r="A1357" t="s">
        <v>2657</v>
      </c>
      <c r="B1357" t="s">
        <v>2658</v>
      </c>
      <c r="C1357">
        <v>20</v>
      </c>
      <c r="D1357">
        <v>20</v>
      </c>
      <c r="E1357" s="1">
        <v>44635.406261574077</v>
      </c>
      <c r="F1357" s="1">
        <v>44635.406550925924</v>
      </c>
      <c r="G1357" t="s">
        <v>63</v>
      </c>
      <c r="H1357" t="s">
        <v>23</v>
      </c>
      <c r="I1357">
        <f>IFERROR(VLOOKUP(A1357,Abnormal!$D$1:$J$38,4,0),0)</f>
        <v>0</v>
      </c>
    </row>
    <row r="1358" spans="1:9">
      <c r="A1358" t="s">
        <v>2659</v>
      </c>
      <c r="B1358" t="s">
        <v>2660</v>
      </c>
      <c r="C1358">
        <v>5</v>
      </c>
      <c r="D1358">
        <v>5</v>
      </c>
      <c r="E1358" s="1">
        <v>44632.51771990741</v>
      </c>
      <c r="F1358" s="1">
        <v>44632.517881944441</v>
      </c>
      <c r="G1358" t="s">
        <v>70</v>
      </c>
      <c r="H1358" t="s">
        <v>70</v>
      </c>
      <c r="I1358">
        <f>IFERROR(VLOOKUP(A1358,Abnormal!$D$1:$J$38,4,0),0)</f>
        <v>0</v>
      </c>
    </row>
    <row r="1359" spans="1:9">
      <c r="A1359" t="s">
        <v>2448</v>
      </c>
      <c r="B1359" t="s">
        <v>2661</v>
      </c>
      <c r="C1359">
        <v>22</v>
      </c>
      <c r="D1359">
        <v>22</v>
      </c>
      <c r="E1359" s="1">
        <v>44627.711793981478</v>
      </c>
      <c r="F1359" s="1">
        <v>44627.715752314813</v>
      </c>
      <c r="G1359" t="s">
        <v>236</v>
      </c>
      <c r="H1359" t="s">
        <v>147</v>
      </c>
      <c r="I1359">
        <f>IFERROR(VLOOKUP(A1359,Abnormal!$D$1:$J$38,4,0),0)</f>
        <v>0</v>
      </c>
    </row>
    <row r="1360" spans="1:9">
      <c r="A1360" t="s">
        <v>2662</v>
      </c>
      <c r="B1360" t="s">
        <v>2663</v>
      </c>
      <c r="C1360">
        <v>3</v>
      </c>
      <c r="D1360">
        <v>3</v>
      </c>
      <c r="E1360" s="1">
        <v>44632.669016203705</v>
      </c>
      <c r="F1360" s="1">
        <v>44632.669074074074</v>
      </c>
      <c r="G1360" t="s">
        <v>10</v>
      </c>
      <c r="H1360" t="s">
        <v>10</v>
      </c>
      <c r="I1360">
        <f>IFERROR(VLOOKUP(A1360,Abnormal!$D$1:$J$38,4,0),0)</f>
        <v>0</v>
      </c>
    </row>
    <row r="1361" spans="1:9">
      <c r="A1361" t="s">
        <v>2664</v>
      </c>
      <c r="B1361" t="s">
        <v>2665</v>
      </c>
      <c r="C1361">
        <v>2</v>
      </c>
      <c r="D1361">
        <v>2</v>
      </c>
      <c r="E1361" s="1">
        <v>44636.678807870368</v>
      </c>
      <c r="F1361" s="1">
        <v>44636.678842592592</v>
      </c>
      <c r="G1361" t="s">
        <v>164</v>
      </c>
      <c r="H1361" t="s">
        <v>164</v>
      </c>
      <c r="I1361">
        <f>IFERROR(VLOOKUP(A1361,Abnormal!$D$1:$J$38,4,0),0)</f>
        <v>0</v>
      </c>
    </row>
    <row r="1362" spans="1:9">
      <c r="A1362" t="s">
        <v>2666</v>
      </c>
      <c r="B1362" t="s">
        <v>2667</v>
      </c>
      <c r="C1362">
        <v>4</v>
      </c>
      <c r="D1362">
        <v>4</v>
      </c>
      <c r="E1362" s="1">
        <v>44638.455208333333</v>
      </c>
      <c r="F1362" s="1">
        <v>44638.457291666666</v>
      </c>
      <c r="G1362" t="s">
        <v>128</v>
      </c>
      <c r="H1362" t="s">
        <v>128</v>
      </c>
      <c r="I1362">
        <f>IFERROR(VLOOKUP(A1362,Abnormal!$D$1:$J$38,4,0),0)</f>
        <v>0</v>
      </c>
    </row>
    <row r="1363" spans="1:9">
      <c r="A1363" t="s">
        <v>2174</v>
      </c>
      <c r="B1363" t="s">
        <v>2668</v>
      </c>
      <c r="C1363">
        <v>24</v>
      </c>
      <c r="D1363">
        <v>24</v>
      </c>
      <c r="E1363" s="1">
        <v>44621.508125</v>
      </c>
      <c r="F1363" s="1">
        <v>44621.516180555554</v>
      </c>
      <c r="G1363" t="s">
        <v>138</v>
      </c>
      <c r="H1363" t="s">
        <v>138</v>
      </c>
      <c r="I1363">
        <f>IFERROR(VLOOKUP(A1363,Abnormal!$D$1:$J$38,4,0),0)</f>
        <v>0</v>
      </c>
    </row>
    <row r="1364" spans="1:9">
      <c r="A1364" t="s">
        <v>2669</v>
      </c>
      <c r="B1364" t="s">
        <v>2670</v>
      </c>
      <c r="C1364">
        <v>40</v>
      </c>
      <c r="D1364">
        <v>40</v>
      </c>
      <c r="E1364" s="1">
        <v>44635.449247685188</v>
      </c>
      <c r="F1364" s="1">
        <v>44635.449305555558</v>
      </c>
      <c r="G1364" t="s">
        <v>23</v>
      </c>
      <c r="H1364" t="s">
        <v>23</v>
      </c>
      <c r="I1364">
        <f>IFERROR(VLOOKUP(A1364,Abnormal!$D$1:$J$38,4,0),0)</f>
        <v>0</v>
      </c>
    </row>
    <row r="1365" spans="1:9">
      <c r="A1365" t="s">
        <v>2671</v>
      </c>
      <c r="B1365" t="s">
        <v>2672</v>
      </c>
      <c r="C1365">
        <v>300</v>
      </c>
      <c r="D1365">
        <v>300</v>
      </c>
      <c r="E1365" s="1">
        <v>44637.39508101852</v>
      </c>
      <c r="F1365" s="1">
        <v>44637.395115740743</v>
      </c>
      <c r="G1365" t="s">
        <v>885</v>
      </c>
      <c r="H1365" t="s">
        <v>885</v>
      </c>
      <c r="I1365">
        <f>IFERROR(VLOOKUP(A1365,Abnormal!$D$1:$J$38,4,0),0)</f>
        <v>0</v>
      </c>
    </row>
    <row r="1366" spans="1:9">
      <c r="A1366" t="s">
        <v>2673</v>
      </c>
      <c r="B1366" t="s">
        <v>2674</v>
      </c>
      <c r="C1366">
        <v>2</v>
      </c>
      <c r="D1366">
        <v>2</v>
      </c>
      <c r="E1366" s="1">
        <v>44631.737291666665</v>
      </c>
      <c r="F1366" s="1">
        <v>44631.737349537034</v>
      </c>
      <c r="G1366" t="s">
        <v>29</v>
      </c>
      <c r="H1366" t="s">
        <v>29</v>
      </c>
      <c r="I1366">
        <f>IFERROR(VLOOKUP(A1366,Abnormal!$D$1:$J$38,4,0),0)</f>
        <v>0</v>
      </c>
    </row>
    <row r="1367" spans="1:9">
      <c r="A1367" t="s">
        <v>2675</v>
      </c>
      <c r="B1367" t="s">
        <v>2676</v>
      </c>
      <c r="C1367">
        <v>7</v>
      </c>
      <c r="D1367">
        <v>7</v>
      </c>
      <c r="E1367" s="1">
        <v>44637.467847222222</v>
      </c>
      <c r="F1367" s="1">
        <v>44637.468587962961</v>
      </c>
      <c r="G1367" t="s">
        <v>128</v>
      </c>
      <c r="H1367" t="s">
        <v>128</v>
      </c>
      <c r="I1367">
        <f>IFERROR(VLOOKUP(A1367,Abnormal!$D$1:$J$38,4,0),0)</f>
        <v>0</v>
      </c>
    </row>
    <row r="1368" spans="1:9">
      <c r="A1368" t="s">
        <v>2677</v>
      </c>
      <c r="B1368" t="s">
        <v>2678</v>
      </c>
      <c r="C1368">
        <v>60</v>
      </c>
      <c r="D1368">
        <v>60</v>
      </c>
      <c r="E1368" s="1">
        <v>44643.61923611111</v>
      </c>
      <c r="F1368" s="1">
        <v>44643.619328703702</v>
      </c>
      <c r="G1368" t="s">
        <v>55</v>
      </c>
      <c r="H1368" t="s">
        <v>55</v>
      </c>
      <c r="I1368">
        <f>IFERROR(VLOOKUP(A1368,Abnormal!$D$1:$J$38,4,0),0)</f>
        <v>0</v>
      </c>
    </row>
    <row r="1369" spans="1:9">
      <c r="A1369" t="s">
        <v>2679</v>
      </c>
      <c r="B1369" t="s">
        <v>2680</v>
      </c>
      <c r="C1369">
        <v>24</v>
      </c>
      <c r="D1369">
        <v>24</v>
      </c>
      <c r="E1369" s="1">
        <v>44622.749664351853</v>
      </c>
      <c r="F1369" s="1">
        <v>44622.749710648146</v>
      </c>
      <c r="G1369" t="s">
        <v>282</v>
      </c>
      <c r="H1369" t="s">
        <v>282</v>
      </c>
      <c r="I1369">
        <f>IFERROR(VLOOKUP(A1369,Abnormal!$D$1:$J$38,4,0),0)</f>
        <v>0</v>
      </c>
    </row>
    <row r="1370" spans="1:9">
      <c r="A1370" t="s">
        <v>2681</v>
      </c>
      <c r="B1370" t="s">
        <v>2682</v>
      </c>
      <c r="C1370">
        <v>2</v>
      </c>
      <c r="D1370">
        <v>2</v>
      </c>
      <c r="E1370" s="1">
        <v>44644.654062499998</v>
      </c>
      <c r="F1370" s="1">
        <v>44644.654120370367</v>
      </c>
      <c r="G1370" t="s">
        <v>23</v>
      </c>
      <c r="H1370" t="s">
        <v>23</v>
      </c>
      <c r="I1370">
        <f>IFERROR(VLOOKUP(A1370,Abnormal!$D$1:$J$38,4,0),0)</f>
        <v>0</v>
      </c>
    </row>
    <row r="1371" spans="1:9">
      <c r="A1371" t="s">
        <v>2683</v>
      </c>
      <c r="B1371" t="s">
        <v>2684</v>
      </c>
      <c r="C1371">
        <v>3</v>
      </c>
      <c r="D1371">
        <v>3</v>
      </c>
      <c r="E1371" s="1">
        <v>44630.51054398148</v>
      </c>
      <c r="F1371" s="1">
        <v>44630.510648148149</v>
      </c>
      <c r="G1371" t="s">
        <v>75</v>
      </c>
      <c r="H1371" t="s">
        <v>75</v>
      </c>
      <c r="I1371">
        <f>IFERROR(VLOOKUP(A1371,Abnormal!$D$1:$J$38,4,0),0)</f>
        <v>0</v>
      </c>
    </row>
    <row r="1372" spans="1:9">
      <c r="A1372" t="s">
        <v>2685</v>
      </c>
      <c r="B1372" t="s">
        <v>2686</v>
      </c>
      <c r="C1372">
        <v>90</v>
      </c>
      <c r="D1372">
        <v>90</v>
      </c>
      <c r="E1372" s="1">
        <v>44646.483807870369</v>
      </c>
      <c r="F1372" s="1">
        <v>44646.483865740738</v>
      </c>
      <c r="G1372" t="s">
        <v>23</v>
      </c>
      <c r="H1372" t="s">
        <v>23</v>
      </c>
      <c r="I1372">
        <f>IFERROR(VLOOKUP(A1372,Abnormal!$D$1:$J$38,4,0),0)</f>
        <v>0</v>
      </c>
    </row>
    <row r="1373" spans="1:9">
      <c r="A1373" t="s">
        <v>2687</v>
      </c>
      <c r="B1373" t="s">
        <v>2688</v>
      </c>
      <c r="C1373">
        <v>3</v>
      </c>
      <c r="D1373">
        <v>3</v>
      </c>
      <c r="E1373" s="1">
        <v>44644.3437037037</v>
      </c>
      <c r="F1373" s="1">
        <v>44644.343773148146</v>
      </c>
      <c r="G1373" t="s">
        <v>499</v>
      </c>
      <c r="H1373" t="s">
        <v>499</v>
      </c>
      <c r="I1373">
        <f>IFERROR(VLOOKUP(A1373,Abnormal!$D$1:$J$38,4,0),0)</f>
        <v>0</v>
      </c>
    </row>
    <row r="1374" spans="1:9">
      <c r="A1374" t="s">
        <v>2689</v>
      </c>
      <c r="B1374" t="s">
        <v>2690</v>
      </c>
      <c r="C1374">
        <v>4</v>
      </c>
      <c r="D1374">
        <v>4</v>
      </c>
      <c r="E1374" s="1">
        <v>44648.605000000003</v>
      </c>
      <c r="F1374" s="1">
        <v>44648.605046296296</v>
      </c>
      <c r="G1374" t="s">
        <v>70</v>
      </c>
      <c r="H1374" t="s">
        <v>70</v>
      </c>
      <c r="I1374">
        <f>IFERROR(VLOOKUP(A1374,Abnormal!$D$1:$J$38,4,0),0)</f>
        <v>0</v>
      </c>
    </row>
    <row r="1375" spans="1:9">
      <c r="A1375" t="s">
        <v>2691</v>
      </c>
      <c r="B1375" t="s">
        <v>2692</v>
      </c>
      <c r="C1375">
        <v>50</v>
      </c>
      <c r="D1375">
        <v>50</v>
      </c>
      <c r="E1375" s="1">
        <v>44641.497743055559</v>
      </c>
      <c r="F1375" s="1">
        <v>44641.497824074075</v>
      </c>
      <c r="G1375" t="s">
        <v>55</v>
      </c>
      <c r="H1375" t="s">
        <v>55</v>
      </c>
      <c r="I1375">
        <f>IFERROR(VLOOKUP(A1375,Abnormal!$D$1:$J$38,4,0),0)</f>
        <v>0</v>
      </c>
    </row>
    <row r="1376" spans="1:9">
      <c r="A1376" t="s">
        <v>2693</v>
      </c>
      <c r="B1376" t="s">
        <v>2694</v>
      </c>
      <c r="C1376">
        <v>15</v>
      </c>
      <c r="D1376">
        <v>15</v>
      </c>
      <c r="E1376" s="1">
        <v>44643.357604166667</v>
      </c>
      <c r="F1376" s="1">
        <v>44643.357835648145</v>
      </c>
      <c r="G1376" t="s">
        <v>75</v>
      </c>
      <c r="H1376" t="s">
        <v>75</v>
      </c>
      <c r="I1376">
        <f>IFERROR(VLOOKUP(A1376,Abnormal!$D$1:$J$38,4,0),0)</f>
        <v>0</v>
      </c>
    </row>
    <row r="1377" spans="1:9">
      <c r="A1377" t="s">
        <v>2126</v>
      </c>
      <c r="B1377" t="s">
        <v>2695</v>
      </c>
      <c r="C1377">
        <v>279</v>
      </c>
      <c r="D1377">
        <v>279</v>
      </c>
      <c r="E1377" s="1">
        <v>44645.573067129626</v>
      </c>
      <c r="F1377" s="1">
        <v>44645.573738425926</v>
      </c>
      <c r="G1377" t="s">
        <v>55</v>
      </c>
      <c r="H1377" t="s">
        <v>55</v>
      </c>
      <c r="I1377">
        <f>IFERROR(VLOOKUP(A1377,Abnormal!$D$1:$J$38,4,0),0)</f>
        <v>1</v>
      </c>
    </row>
    <row r="1378" spans="1:9">
      <c r="A1378" t="s">
        <v>2364</v>
      </c>
      <c r="B1378" t="s">
        <v>2696</v>
      </c>
      <c r="C1378">
        <v>1172</v>
      </c>
      <c r="D1378">
        <v>1172</v>
      </c>
      <c r="E1378" s="1">
        <v>44625.425462962965</v>
      </c>
      <c r="F1378" s="1">
        <v>44625.427789351852</v>
      </c>
      <c r="G1378" t="s">
        <v>282</v>
      </c>
      <c r="H1378" t="s">
        <v>282</v>
      </c>
      <c r="I1378">
        <f>IFERROR(VLOOKUP(A1378,Abnormal!$D$1:$J$38,4,0),0)</f>
        <v>0</v>
      </c>
    </row>
    <row r="1379" spans="1:9">
      <c r="A1379" t="s">
        <v>2697</v>
      </c>
      <c r="B1379" t="s">
        <v>2698</v>
      </c>
      <c r="C1379">
        <v>3</v>
      </c>
      <c r="D1379">
        <v>3</v>
      </c>
      <c r="E1379" s="1">
        <v>44643.563969907409</v>
      </c>
      <c r="F1379" s="1">
        <v>44643.564027777778</v>
      </c>
      <c r="G1379" t="s">
        <v>147</v>
      </c>
      <c r="H1379" t="s">
        <v>147</v>
      </c>
      <c r="I1379">
        <f>IFERROR(VLOOKUP(A1379,Abnormal!$D$1:$J$38,4,0),0)</f>
        <v>0</v>
      </c>
    </row>
    <row r="1380" spans="1:9">
      <c r="A1380" t="s">
        <v>2699</v>
      </c>
      <c r="B1380" t="s">
        <v>2700</v>
      </c>
      <c r="C1380">
        <v>6</v>
      </c>
      <c r="D1380">
        <v>6</v>
      </c>
      <c r="E1380" s="1">
        <v>44623.701006944444</v>
      </c>
      <c r="F1380" s="1">
        <v>44623.701064814813</v>
      </c>
      <c r="G1380" t="s">
        <v>70</v>
      </c>
      <c r="H1380" t="s">
        <v>70</v>
      </c>
      <c r="I1380">
        <f>IFERROR(VLOOKUP(A1380,Abnormal!$D$1:$J$38,4,0),0)</f>
        <v>0</v>
      </c>
    </row>
    <row r="1381" spans="1:9">
      <c r="A1381" t="s">
        <v>2399</v>
      </c>
      <c r="B1381" t="s">
        <v>2701</v>
      </c>
      <c r="C1381">
        <v>180</v>
      </c>
      <c r="D1381">
        <v>180</v>
      </c>
      <c r="E1381" s="1">
        <v>44644.652187500003</v>
      </c>
      <c r="F1381" s="1">
        <v>44644.652488425927</v>
      </c>
      <c r="G1381" t="s">
        <v>75</v>
      </c>
      <c r="H1381" t="s">
        <v>75</v>
      </c>
      <c r="I1381">
        <f>IFERROR(VLOOKUP(A1381,Abnormal!$D$1:$J$38,4,0),0)</f>
        <v>0</v>
      </c>
    </row>
    <row r="1382" spans="1:9">
      <c r="A1382" t="s">
        <v>2702</v>
      </c>
      <c r="B1382" t="s">
        <v>2703</v>
      </c>
      <c r="C1382">
        <v>20</v>
      </c>
      <c r="D1382">
        <v>20</v>
      </c>
      <c r="E1382" s="1">
        <v>44623.698148148149</v>
      </c>
      <c r="F1382" s="1">
        <v>44623.698275462964</v>
      </c>
      <c r="G1382" t="s">
        <v>575</v>
      </c>
      <c r="H1382" t="s">
        <v>575</v>
      </c>
      <c r="I1382">
        <f>IFERROR(VLOOKUP(A1382,Abnormal!$D$1:$J$38,4,0),0)</f>
        <v>0</v>
      </c>
    </row>
    <row r="1383" spans="1:9">
      <c r="A1383" t="s">
        <v>2590</v>
      </c>
      <c r="B1383" t="s">
        <v>2704</v>
      </c>
      <c r="C1383">
        <v>60</v>
      </c>
      <c r="D1383">
        <v>60</v>
      </c>
      <c r="E1383" s="1">
        <v>44639.423182870371</v>
      </c>
      <c r="F1383" s="1">
        <v>44639.423541666663</v>
      </c>
      <c r="G1383" t="s">
        <v>43</v>
      </c>
      <c r="H1383" t="s">
        <v>43</v>
      </c>
      <c r="I1383">
        <f>IFERROR(VLOOKUP(A1383,Abnormal!$D$1:$J$38,4,0),0)</f>
        <v>0</v>
      </c>
    </row>
    <row r="1384" spans="1:9">
      <c r="A1384" t="s">
        <v>2666</v>
      </c>
      <c r="B1384" t="s">
        <v>2705</v>
      </c>
      <c r="C1384">
        <v>41</v>
      </c>
      <c r="D1384">
        <v>41</v>
      </c>
      <c r="E1384" s="1">
        <v>44638.455208333333</v>
      </c>
      <c r="F1384" s="1">
        <v>44638.457291666666</v>
      </c>
      <c r="G1384" t="s">
        <v>128</v>
      </c>
      <c r="H1384" t="s">
        <v>128</v>
      </c>
      <c r="I1384">
        <f>IFERROR(VLOOKUP(A1384,Abnormal!$D$1:$J$38,4,0),0)</f>
        <v>0</v>
      </c>
    </row>
    <row r="1385" spans="1:9">
      <c r="A1385" t="s">
        <v>2706</v>
      </c>
      <c r="B1385" t="s">
        <v>2707</v>
      </c>
      <c r="C1385">
        <v>6</v>
      </c>
      <c r="D1385">
        <v>6</v>
      </c>
      <c r="E1385" s="1">
        <v>44638.658645833333</v>
      </c>
      <c r="F1385" s="1">
        <v>44638.658715277779</v>
      </c>
      <c r="G1385" t="s">
        <v>147</v>
      </c>
      <c r="H1385" t="s">
        <v>147</v>
      </c>
      <c r="I1385">
        <f>IFERROR(VLOOKUP(A1385,Abnormal!$D$1:$J$38,4,0),0)</f>
        <v>0</v>
      </c>
    </row>
    <row r="1386" spans="1:9">
      <c r="A1386" t="s">
        <v>2708</v>
      </c>
      <c r="B1386" t="s">
        <v>2709</v>
      </c>
      <c r="C1386">
        <v>20</v>
      </c>
      <c r="D1386">
        <v>20</v>
      </c>
      <c r="E1386" s="1">
        <v>44622.422881944447</v>
      </c>
      <c r="F1386" s="1">
        <v>44622.422951388886</v>
      </c>
      <c r="G1386" t="s">
        <v>29</v>
      </c>
      <c r="H1386" t="s">
        <v>29</v>
      </c>
      <c r="I1386">
        <f>IFERROR(VLOOKUP(A1386,Abnormal!$D$1:$J$38,4,0),0)</f>
        <v>0</v>
      </c>
    </row>
    <row r="1387" spans="1:9">
      <c r="A1387" t="s">
        <v>2710</v>
      </c>
      <c r="B1387" t="s">
        <v>2711</v>
      </c>
      <c r="C1387">
        <v>10</v>
      </c>
      <c r="D1387">
        <v>10</v>
      </c>
      <c r="E1387" s="1">
        <v>44634.423321759263</v>
      </c>
      <c r="F1387" s="1">
        <v>44634.423460648148</v>
      </c>
      <c r="G1387" t="s">
        <v>23</v>
      </c>
      <c r="H1387" t="s">
        <v>23</v>
      </c>
      <c r="I1387">
        <f>IFERROR(VLOOKUP(A1387,Abnormal!$D$1:$J$38,4,0),0)</f>
        <v>0</v>
      </c>
    </row>
    <row r="1388" spans="1:9">
      <c r="A1388" t="s">
        <v>2712</v>
      </c>
      <c r="B1388" t="s">
        <v>2713</v>
      </c>
      <c r="C1388">
        <v>3</v>
      </c>
      <c r="D1388">
        <v>3</v>
      </c>
      <c r="E1388" s="1">
        <v>44630.511990740742</v>
      </c>
      <c r="F1388" s="1">
        <v>44630.512037037035</v>
      </c>
      <c r="G1388" t="s">
        <v>282</v>
      </c>
      <c r="H1388" t="s">
        <v>282</v>
      </c>
      <c r="I1388">
        <f>IFERROR(VLOOKUP(A1388,Abnormal!$D$1:$J$38,4,0),0)</f>
        <v>0</v>
      </c>
    </row>
    <row r="1389" spans="1:9">
      <c r="A1389" t="s">
        <v>2714</v>
      </c>
      <c r="B1389" t="s">
        <v>2715</v>
      </c>
      <c r="C1389">
        <v>30</v>
      </c>
      <c r="D1389">
        <v>30</v>
      </c>
      <c r="E1389" s="1">
        <v>44649.553912037038</v>
      </c>
      <c r="F1389" s="1">
        <v>44649.55400462963</v>
      </c>
      <c r="G1389" t="s">
        <v>13</v>
      </c>
      <c r="H1389" t="s">
        <v>13</v>
      </c>
      <c r="I1389">
        <f>IFERROR(VLOOKUP(A1389,Abnormal!$D$1:$J$38,4,0),0)</f>
        <v>0</v>
      </c>
    </row>
    <row r="1390" spans="1:9">
      <c r="A1390" t="s">
        <v>2716</v>
      </c>
      <c r="B1390" t="s">
        <v>2717</v>
      </c>
      <c r="C1390">
        <v>12</v>
      </c>
      <c r="D1390">
        <v>12</v>
      </c>
      <c r="E1390" s="1">
        <v>44645.43644675926</v>
      </c>
      <c r="F1390" s="1">
        <v>44645.436550925922</v>
      </c>
      <c r="G1390" t="s">
        <v>575</v>
      </c>
      <c r="H1390" t="s">
        <v>575</v>
      </c>
      <c r="I1390">
        <f>IFERROR(VLOOKUP(A1390,Abnormal!$D$1:$J$38,4,0),0)</f>
        <v>0</v>
      </c>
    </row>
    <row r="1391" spans="1:9">
      <c r="A1391" t="s">
        <v>2718</v>
      </c>
      <c r="B1391" t="s">
        <v>2719</v>
      </c>
      <c r="C1391">
        <v>14</v>
      </c>
      <c r="D1391">
        <v>14</v>
      </c>
      <c r="E1391" s="1">
        <v>44649.642395833333</v>
      </c>
      <c r="F1391" s="1">
        <v>44649.642476851855</v>
      </c>
      <c r="G1391" t="s">
        <v>55</v>
      </c>
      <c r="H1391" t="s">
        <v>55</v>
      </c>
      <c r="I1391">
        <f>IFERROR(VLOOKUP(A1391,Abnormal!$D$1:$J$38,4,0),0)</f>
        <v>0</v>
      </c>
    </row>
    <row r="1392" spans="1:9">
      <c r="A1392" t="s">
        <v>2720</v>
      </c>
      <c r="B1392" t="s">
        <v>2721</v>
      </c>
      <c r="C1392">
        <v>15</v>
      </c>
      <c r="D1392">
        <v>15</v>
      </c>
      <c r="E1392" s="1">
        <v>44649.682812500003</v>
      </c>
      <c r="F1392" s="1">
        <v>44649.682858796295</v>
      </c>
      <c r="G1392" t="s">
        <v>70</v>
      </c>
      <c r="H1392" t="s">
        <v>70</v>
      </c>
      <c r="I1392">
        <f>IFERROR(VLOOKUP(A1392,Abnormal!$D$1:$J$38,4,0),0)</f>
        <v>0</v>
      </c>
    </row>
    <row r="1393" spans="1:9">
      <c r="A1393" t="s">
        <v>2722</v>
      </c>
      <c r="B1393" t="s">
        <v>2723</v>
      </c>
      <c r="C1393">
        <v>50</v>
      </c>
      <c r="D1393">
        <v>50</v>
      </c>
      <c r="E1393" s="1">
        <v>44646.427777777775</v>
      </c>
      <c r="F1393" s="1">
        <v>44646.427870370368</v>
      </c>
      <c r="G1393" t="s">
        <v>575</v>
      </c>
      <c r="H1393" t="s">
        <v>575</v>
      </c>
      <c r="I1393">
        <f>IFERROR(VLOOKUP(A1393,Abnormal!$D$1:$J$38,4,0),0)</f>
        <v>0</v>
      </c>
    </row>
    <row r="1394" spans="1:9">
      <c r="A1394" t="s">
        <v>2724</v>
      </c>
      <c r="B1394" t="s">
        <v>2725</v>
      </c>
      <c r="C1394">
        <v>10</v>
      </c>
      <c r="D1394">
        <v>10</v>
      </c>
      <c r="E1394" s="1">
        <v>44649.693865740737</v>
      </c>
      <c r="F1394" s="1">
        <v>44649.694224537037</v>
      </c>
      <c r="G1394" t="s">
        <v>128</v>
      </c>
      <c r="H1394" t="s">
        <v>128</v>
      </c>
      <c r="I1394">
        <f>IFERROR(VLOOKUP(A1394,Abnormal!$D$1:$J$38,4,0),0)</f>
        <v>0</v>
      </c>
    </row>
    <row r="1395" spans="1:9">
      <c r="A1395" t="s">
        <v>2726</v>
      </c>
      <c r="B1395" t="s">
        <v>2727</v>
      </c>
      <c r="C1395">
        <v>49</v>
      </c>
      <c r="D1395">
        <v>49</v>
      </c>
      <c r="E1395" s="1">
        <v>44650.400405092594</v>
      </c>
      <c r="F1395" s="1">
        <v>44650.400671296295</v>
      </c>
      <c r="G1395" t="s">
        <v>282</v>
      </c>
      <c r="H1395" t="s">
        <v>282</v>
      </c>
      <c r="I1395">
        <f>IFERROR(VLOOKUP(A1395,Abnormal!$D$1:$J$38,4,0),0)</f>
        <v>0</v>
      </c>
    </row>
    <row r="1396" spans="1:9">
      <c r="A1396" t="s">
        <v>2728</v>
      </c>
      <c r="B1396" t="s">
        <v>2729</v>
      </c>
      <c r="C1396">
        <v>17</v>
      </c>
      <c r="D1396">
        <v>17</v>
      </c>
      <c r="E1396" s="1">
        <v>44650.489351851851</v>
      </c>
      <c r="F1396" s="1">
        <v>44650.492743055554</v>
      </c>
      <c r="G1396" t="s">
        <v>128</v>
      </c>
      <c r="H1396" t="s">
        <v>128</v>
      </c>
      <c r="I1396">
        <f>IFERROR(VLOOKUP(A1396,Abnormal!$D$1:$J$38,4,0),0)</f>
        <v>1</v>
      </c>
    </row>
    <row r="1397" spans="1:9">
      <c r="A1397" t="s">
        <v>2730</v>
      </c>
      <c r="B1397" t="s">
        <v>2731</v>
      </c>
      <c r="C1397">
        <v>300</v>
      </c>
      <c r="D1397">
        <v>300</v>
      </c>
      <c r="E1397" s="1">
        <v>44637.394826388889</v>
      </c>
      <c r="F1397" s="1">
        <v>44637.394872685189</v>
      </c>
      <c r="G1397" t="s">
        <v>885</v>
      </c>
      <c r="H1397" t="s">
        <v>885</v>
      </c>
      <c r="I1397">
        <f>IFERROR(VLOOKUP(A1397,Abnormal!$D$1:$J$38,4,0),0)</f>
        <v>0</v>
      </c>
    </row>
    <row r="1398" spans="1:9">
      <c r="A1398" t="s">
        <v>2732</v>
      </c>
      <c r="B1398" t="s">
        <v>2733</v>
      </c>
      <c r="C1398">
        <v>36</v>
      </c>
      <c r="D1398">
        <v>36</v>
      </c>
      <c r="E1398" s="1">
        <v>44636.352013888885</v>
      </c>
      <c r="F1398" s="1">
        <v>44636.352083333331</v>
      </c>
      <c r="G1398" t="s">
        <v>75</v>
      </c>
      <c r="H1398" t="s">
        <v>75</v>
      </c>
      <c r="I1398">
        <f>IFERROR(VLOOKUP(A1398,Abnormal!$D$1:$J$38,4,0),0)</f>
        <v>0</v>
      </c>
    </row>
    <row r="1399" spans="1:9">
      <c r="A1399" t="s">
        <v>2734</v>
      </c>
      <c r="B1399" t="s">
        <v>2735</v>
      </c>
      <c r="C1399">
        <v>3</v>
      </c>
      <c r="D1399">
        <v>3</v>
      </c>
      <c r="E1399" s="1">
        <v>44649.34746527778</v>
      </c>
      <c r="F1399" s="1">
        <v>44649.347777777781</v>
      </c>
      <c r="G1399" t="s">
        <v>128</v>
      </c>
      <c r="H1399" t="s">
        <v>128</v>
      </c>
      <c r="I1399">
        <f>IFERROR(VLOOKUP(A1399,Abnormal!$D$1:$J$38,4,0),0)</f>
        <v>0</v>
      </c>
    </row>
    <row r="1400" spans="1:9">
      <c r="A1400" t="s">
        <v>2736</v>
      </c>
      <c r="B1400" t="s">
        <v>2737</v>
      </c>
      <c r="C1400">
        <v>260</v>
      </c>
      <c r="D1400">
        <v>260</v>
      </c>
      <c r="E1400" s="1">
        <v>44631.35628472222</v>
      </c>
      <c r="F1400" s="1">
        <v>44631.356527777774</v>
      </c>
      <c r="G1400" t="s">
        <v>16</v>
      </c>
      <c r="H1400" t="s">
        <v>16</v>
      </c>
      <c r="I1400">
        <f>IFERROR(VLOOKUP(A1400,Abnormal!$D$1:$J$38,4,0),0)</f>
        <v>0</v>
      </c>
    </row>
    <row r="1401" spans="1:9">
      <c r="A1401" t="s">
        <v>2738</v>
      </c>
      <c r="B1401" t="s">
        <v>2739</v>
      </c>
      <c r="C1401">
        <v>2</v>
      </c>
      <c r="D1401">
        <v>2</v>
      </c>
      <c r="E1401" s="1">
        <v>44635.354375000003</v>
      </c>
      <c r="F1401" s="1">
        <v>44635.354432870372</v>
      </c>
      <c r="G1401" t="s">
        <v>239</v>
      </c>
      <c r="H1401" t="s">
        <v>239</v>
      </c>
      <c r="I1401">
        <f>IFERROR(VLOOKUP(A1401,Abnormal!$D$1:$J$38,4,0),0)</f>
        <v>0</v>
      </c>
    </row>
    <row r="1402" spans="1:9">
      <c r="A1402" t="s">
        <v>2740</v>
      </c>
      <c r="B1402" t="s">
        <v>2741</v>
      </c>
      <c r="C1402">
        <v>12</v>
      </c>
      <c r="D1402">
        <v>12</v>
      </c>
      <c r="E1402" s="1">
        <v>44632.725162037037</v>
      </c>
      <c r="F1402" s="1">
        <v>44632.725266203706</v>
      </c>
      <c r="G1402" t="s">
        <v>43</v>
      </c>
      <c r="H1402" t="s">
        <v>43</v>
      </c>
      <c r="I1402">
        <f>IFERROR(VLOOKUP(A1402,Abnormal!$D$1:$J$38,4,0),0)</f>
        <v>0</v>
      </c>
    </row>
    <row r="1403" spans="1:9">
      <c r="A1403" t="s">
        <v>2742</v>
      </c>
      <c r="B1403" t="s">
        <v>2743</v>
      </c>
      <c r="C1403">
        <v>9</v>
      </c>
      <c r="D1403">
        <v>9</v>
      </c>
      <c r="E1403" s="1">
        <v>44630.410497685189</v>
      </c>
      <c r="F1403" s="1">
        <v>44633.723229166666</v>
      </c>
      <c r="G1403" t="s">
        <v>16</v>
      </c>
      <c r="H1403" t="s">
        <v>1056</v>
      </c>
      <c r="I1403">
        <f>IFERROR(VLOOKUP(A1403,Abnormal!$D$1:$J$38,4,0),0)</f>
        <v>0</v>
      </c>
    </row>
    <row r="1404" spans="1:9">
      <c r="A1404" t="s">
        <v>2744</v>
      </c>
      <c r="B1404" t="s">
        <v>2745</v>
      </c>
      <c r="C1404">
        <v>24</v>
      </c>
      <c r="D1404">
        <v>24</v>
      </c>
      <c r="E1404" s="1">
        <v>44636.45511574074</v>
      </c>
      <c r="F1404" s="1">
        <v>44636.455972222226</v>
      </c>
      <c r="G1404" t="s">
        <v>60</v>
      </c>
      <c r="H1404" t="s">
        <v>60</v>
      </c>
      <c r="I1404">
        <f>IFERROR(VLOOKUP(A1404,Abnormal!$D$1:$J$38,4,0),0)</f>
        <v>0</v>
      </c>
    </row>
    <row r="1405" spans="1:9">
      <c r="A1405" t="s">
        <v>2746</v>
      </c>
      <c r="B1405" t="s">
        <v>2747</v>
      </c>
      <c r="C1405">
        <v>50</v>
      </c>
      <c r="D1405">
        <v>50</v>
      </c>
      <c r="E1405" s="1">
        <v>44649.563958333332</v>
      </c>
      <c r="F1405" s="1">
        <v>44649.565243055556</v>
      </c>
      <c r="G1405" t="s">
        <v>13</v>
      </c>
      <c r="H1405" t="s">
        <v>13</v>
      </c>
      <c r="I1405">
        <f>IFERROR(VLOOKUP(A1405,Abnormal!$D$1:$J$38,4,0),0)</f>
        <v>0</v>
      </c>
    </row>
    <row r="1406" spans="1:9">
      <c r="A1406" t="s">
        <v>2748</v>
      </c>
      <c r="B1406" t="s">
        <v>2749</v>
      </c>
      <c r="C1406">
        <v>20</v>
      </c>
      <c r="D1406">
        <v>20</v>
      </c>
      <c r="E1406" s="1">
        <v>44623.357893518521</v>
      </c>
      <c r="F1406" s="1">
        <v>44623.357951388891</v>
      </c>
      <c r="G1406" t="s">
        <v>16</v>
      </c>
      <c r="H1406" t="s">
        <v>16</v>
      </c>
      <c r="I1406">
        <f>IFERROR(VLOOKUP(A1406,Abnormal!$D$1:$J$38,4,0),0)</f>
        <v>0</v>
      </c>
    </row>
    <row r="1407" spans="1:9">
      <c r="A1407" t="s">
        <v>2750</v>
      </c>
      <c r="B1407" t="s">
        <v>2751</v>
      </c>
      <c r="C1407">
        <v>50</v>
      </c>
      <c r="D1407">
        <v>50</v>
      </c>
      <c r="E1407" s="1">
        <v>44632.574872685182</v>
      </c>
      <c r="F1407" s="1">
        <v>44632.574965277781</v>
      </c>
      <c r="G1407" t="s">
        <v>29</v>
      </c>
      <c r="H1407" t="s">
        <v>29</v>
      </c>
      <c r="I1407">
        <f>IFERROR(VLOOKUP(A1407,Abnormal!$D$1:$J$38,4,0),0)</f>
        <v>0</v>
      </c>
    </row>
    <row r="1408" spans="1:9">
      <c r="A1408" t="s">
        <v>2752</v>
      </c>
      <c r="B1408" t="s">
        <v>2753</v>
      </c>
      <c r="C1408">
        <v>1</v>
      </c>
      <c r="D1408">
        <v>1</v>
      </c>
      <c r="E1408" s="1">
        <v>44637.685428240744</v>
      </c>
      <c r="F1408" s="1">
        <v>44637.685497685183</v>
      </c>
      <c r="G1408" t="s">
        <v>43</v>
      </c>
      <c r="H1408" t="s">
        <v>43</v>
      </c>
      <c r="I1408">
        <f>IFERROR(VLOOKUP(A1408,Abnormal!$D$1:$J$38,4,0),0)</f>
        <v>0</v>
      </c>
    </row>
    <row r="1409" spans="1:9">
      <c r="A1409" t="s">
        <v>2754</v>
      </c>
      <c r="B1409" t="s">
        <v>2755</v>
      </c>
      <c r="C1409">
        <v>30</v>
      </c>
      <c r="D1409">
        <v>30</v>
      </c>
      <c r="E1409" s="1">
        <v>44621.415393518517</v>
      </c>
      <c r="F1409" s="1">
        <v>44621.415763888886</v>
      </c>
      <c r="G1409" t="s">
        <v>851</v>
      </c>
      <c r="H1409" t="s">
        <v>851</v>
      </c>
      <c r="I1409">
        <f>IFERROR(VLOOKUP(A1409,Abnormal!$D$1:$J$38,4,0),0)</f>
        <v>0</v>
      </c>
    </row>
    <row r="1410" spans="1:9">
      <c r="A1410" t="s">
        <v>2756</v>
      </c>
      <c r="B1410" t="s">
        <v>2757</v>
      </c>
      <c r="C1410">
        <v>12</v>
      </c>
      <c r="D1410">
        <v>12</v>
      </c>
      <c r="E1410" s="1">
        <v>44637.617199074077</v>
      </c>
      <c r="F1410" s="1">
        <v>44637.617627314816</v>
      </c>
      <c r="G1410" t="s">
        <v>43</v>
      </c>
      <c r="H1410" t="s">
        <v>43</v>
      </c>
      <c r="I1410">
        <f>IFERROR(VLOOKUP(A1410,Abnormal!$D$1:$J$38,4,0),0)</f>
        <v>0</v>
      </c>
    </row>
    <row r="1411" spans="1:9">
      <c r="A1411" t="s">
        <v>2758</v>
      </c>
      <c r="B1411" t="s">
        <v>2759</v>
      </c>
      <c r="C1411">
        <v>50</v>
      </c>
      <c r="D1411">
        <v>50</v>
      </c>
      <c r="E1411" s="1">
        <v>44642.39271990741</v>
      </c>
      <c r="F1411" s="1">
        <v>44642.392824074072</v>
      </c>
      <c r="G1411" t="s">
        <v>118</v>
      </c>
      <c r="H1411" t="s">
        <v>118</v>
      </c>
      <c r="I1411">
        <f>IFERROR(VLOOKUP(A1411,Abnormal!$D$1:$J$38,4,0),0)</f>
        <v>0</v>
      </c>
    </row>
    <row r="1412" spans="1:9">
      <c r="A1412" t="s">
        <v>2760</v>
      </c>
      <c r="B1412" t="s">
        <v>2761</v>
      </c>
      <c r="C1412">
        <v>20</v>
      </c>
      <c r="D1412">
        <v>20</v>
      </c>
      <c r="E1412" s="1">
        <v>44637.40902777778</v>
      </c>
      <c r="F1412" s="1">
        <v>44637.409120370372</v>
      </c>
      <c r="G1412" t="s">
        <v>43</v>
      </c>
      <c r="H1412" t="s">
        <v>43</v>
      </c>
      <c r="I1412">
        <f>IFERROR(VLOOKUP(A1412,Abnormal!$D$1:$J$38,4,0),0)</f>
        <v>0</v>
      </c>
    </row>
    <row r="1413" spans="1:9">
      <c r="A1413" t="s">
        <v>2762</v>
      </c>
      <c r="B1413" t="s">
        <v>2763</v>
      </c>
      <c r="C1413">
        <v>3</v>
      </c>
      <c r="D1413">
        <v>3</v>
      </c>
      <c r="E1413" s="1">
        <v>44644.67359953704</v>
      </c>
      <c r="F1413" s="1">
        <v>44644.673738425925</v>
      </c>
      <c r="G1413" t="s">
        <v>75</v>
      </c>
      <c r="H1413" t="s">
        <v>75</v>
      </c>
      <c r="I1413">
        <f>IFERROR(VLOOKUP(A1413,Abnormal!$D$1:$J$38,4,0),0)</f>
        <v>0</v>
      </c>
    </row>
    <row r="1414" spans="1:9">
      <c r="A1414" t="s">
        <v>2764</v>
      </c>
      <c r="B1414" t="s">
        <v>2765</v>
      </c>
      <c r="C1414">
        <v>8</v>
      </c>
      <c r="D1414">
        <v>8</v>
      </c>
      <c r="E1414" s="1">
        <v>44634.585138888891</v>
      </c>
      <c r="F1414" s="1">
        <v>44634.586145833331</v>
      </c>
      <c r="G1414" t="s">
        <v>138</v>
      </c>
      <c r="H1414" t="s">
        <v>138</v>
      </c>
      <c r="I1414">
        <f>IFERROR(VLOOKUP(A1414,Abnormal!$D$1:$J$38,4,0),0)</f>
        <v>0</v>
      </c>
    </row>
    <row r="1415" spans="1:9">
      <c r="A1415" t="s">
        <v>2766</v>
      </c>
      <c r="B1415" t="s">
        <v>2767</v>
      </c>
      <c r="C1415">
        <v>4</v>
      </c>
      <c r="D1415">
        <v>4</v>
      </c>
      <c r="E1415" s="1">
        <v>44631.446203703701</v>
      </c>
      <c r="F1415" s="1">
        <v>44631.446273148147</v>
      </c>
      <c r="G1415" t="s">
        <v>29</v>
      </c>
      <c r="H1415" t="s">
        <v>29</v>
      </c>
      <c r="I1415">
        <f>IFERROR(VLOOKUP(A1415,Abnormal!$D$1:$J$38,4,0),0)</f>
        <v>0</v>
      </c>
    </row>
    <row r="1416" spans="1:9">
      <c r="A1416" t="s">
        <v>2768</v>
      </c>
      <c r="B1416" t="s">
        <v>2769</v>
      </c>
      <c r="C1416">
        <v>18</v>
      </c>
      <c r="D1416">
        <v>18</v>
      </c>
      <c r="E1416" s="1">
        <v>44641.555219907408</v>
      </c>
      <c r="F1416" s="1">
        <v>44641.555312500001</v>
      </c>
      <c r="G1416" t="s">
        <v>55</v>
      </c>
      <c r="H1416" t="s">
        <v>55</v>
      </c>
      <c r="I1416">
        <f>IFERROR(VLOOKUP(A1416,Abnormal!$D$1:$J$38,4,0),0)</f>
        <v>0</v>
      </c>
    </row>
    <row r="1417" spans="1:9">
      <c r="A1417" t="s">
        <v>2770</v>
      </c>
      <c r="B1417" t="s">
        <v>2771</v>
      </c>
      <c r="C1417">
        <v>12</v>
      </c>
      <c r="D1417">
        <v>12</v>
      </c>
      <c r="E1417" s="1">
        <v>44643.353356481479</v>
      </c>
      <c r="F1417" s="1">
        <v>44643.353414351855</v>
      </c>
      <c r="G1417" t="s">
        <v>70</v>
      </c>
      <c r="H1417" t="s">
        <v>70</v>
      </c>
      <c r="I1417">
        <f>IFERROR(VLOOKUP(A1417,Abnormal!$D$1:$J$38,4,0),0)</f>
        <v>0</v>
      </c>
    </row>
    <row r="1418" spans="1:9">
      <c r="A1418" t="s">
        <v>2772</v>
      </c>
      <c r="B1418" t="s">
        <v>2773</v>
      </c>
      <c r="C1418">
        <v>3</v>
      </c>
      <c r="D1418">
        <v>3</v>
      </c>
      <c r="E1418" s="1">
        <v>44623.39439814815</v>
      </c>
      <c r="F1418" s="1">
        <v>44623.394456018519</v>
      </c>
      <c r="G1418" t="s">
        <v>29</v>
      </c>
      <c r="H1418" t="s">
        <v>29</v>
      </c>
      <c r="I1418">
        <f>IFERROR(VLOOKUP(A1418,Abnormal!$D$1:$J$38,4,0),0)</f>
        <v>0</v>
      </c>
    </row>
    <row r="1419" spans="1:9">
      <c r="A1419" t="s">
        <v>2657</v>
      </c>
      <c r="B1419" t="s">
        <v>2774</v>
      </c>
      <c r="C1419">
        <v>1</v>
      </c>
      <c r="D1419">
        <v>1</v>
      </c>
      <c r="E1419" s="1">
        <v>44635.406261574077</v>
      </c>
      <c r="F1419" s="1">
        <v>44635.406550925924</v>
      </c>
      <c r="G1419" t="s">
        <v>63</v>
      </c>
      <c r="H1419" t="s">
        <v>23</v>
      </c>
      <c r="I1419">
        <f>IFERROR(VLOOKUP(A1419,Abnormal!$D$1:$J$38,4,0),0)</f>
        <v>0</v>
      </c>
    </row>
    <row r="1420" spans="1:9">
      <c r="A1420" t="s">
        <v>2775</v>
      </c>
      <c r="B1420" t="s">
        <v>2776</v>
      </c>
      <c r="C1420">
        <v>20</v>
      </c>
      <c r="D1420">
        <v>20</v>
      </c>
      <c r="E1420" s="1">
        <v>44649.658101851855</v>
      </c>
      <c r="F1420" s="1">
        <v>44649.659351851849</v>
      </c>
      <c r="G1420" t="s">
        <v>128</v>
      </c>
      <c r="H1420" t="s">
        <v>128</v>
      </c>
      <c r="I1420">
        <f>IFERROR(VLOOKUP(A1420,Abnormal!$D$1:$J$38,4,0),0)</f>
        <v>0</v>
      </c>
    </row>
    <row r="1421" spans="1:9">
      <c r="A1421" t="s">
        <v>2777</v>
      </c>
      <c r="B1421" t="s">
        <v>2778</v>
      </c>
      <c r="C1421">
        <v>48</v>
      </c>
      <c r="D1421">
        <v>48</v>
      </c>
      <c r="E1421" s="1">
        <v>44650.412465277775</v>
      </c>
      <c r="F1421" s="1">
        <v>44650.412546296298</v>
      </c>
      <c r="G1421" t="s">
        <v>499</v>
      </c>
      <c r="H1421" t="s">
        <v>499</v>
      </c>
      <c r="I1421">
        <f>IFERROR(VLOOKUP(A1421,Abnormal!$D$1:$J$38,4,0),0)</f>
        <v>0</v>
      </c>
    </row>
    <row r="1422" spans="1:9">
      <c r="A1422" t="s">
        <v>2779</v>
      </c>
      <c r="B1422" t="s">
        <v>2780</v>
      </c>
      <c r="C1422">
        <v>11</v>
      </c>
      <c r="D1422">
        <v>11</v>
      </c>
      <c r="E1422" s="1">
        <v>44629.713472222225</v>
      </c>
      <c r="F1422" s="1">
        <v>44629.713680555556</v>
      </c>
      <c r="G1422" t="s">
        <v>40</v>
      </c>
      <c r="H1422" t="s">
        <v>40</v>
      </c>
      <c r="I1422">
        <f>IFERROR(VLOOKUP(A1422,Abnormal!$D$1:$J$38,4,0),0)</f>
        <v>0</v>
      </c>
    </row>
    <row r="1423" spans="1:9">
      <c r="A1423" t="s">
        <v>2781</v>
      </c>
      <c r="B1423" t="s">
        <v>2782</v>
      </c>
      <c r="C1423">
        <v>20</v>
      </c>
      <c r="D1423">
        <v>20</v>
      </c>
      <c r="E1423" s="1">
        <v>44623.653055555558</v>
      </c>
      <c r="F1423" s="1">
        <v>44623.653113425928</v>
      </c>
      <c r="G1423" t="s">
        <v>70</v>
      </c>
      <c r="H1423" t="s">
        <v>70</v>
      </c>
      <c r="I1423">
        <f>IFERROR(VLOOKUP(A1423,Abnormal!$D$1:$J$38,4,0),0)</f>
        <v>0</v>
      </c>
    </row>
    <row r="1424" spans="1:9">
      <c r="A1424" t="s">
        <v>2783</v>
      </c>
      <c r="B1424" t="s">
        <v>2784</v>
      </c>
      <c r="C1424">
        <v>180</v>
      </c>
      <c r="D1424">
        <v>180</v>
      </c>
      <c r="E1424" s="1">
        <v>44648.496898148151</v>
      </c>
      <c r="F1424" s="1">
        <v>44648.497025462966</v>
      </c>
      <c r="G1424" t="s">
        <v>46</v>
      </c>
      <c r="H1424" t="s">
        <v>46</v>
      </c>
      <c r="I1424">
        <f>IFERROR(VLOOKUP(A1424,Abnormal!$D$1:$J$38,4,0),0)</f>
        <v>0</v>
      </c>
    </row>
    <row r="1425" spans="1:9">
      <c r="A1425" t="s">
        <v>2785</v>
      </c>
      <c r="B1425" t="s">
        <v>2786</v>
      </c>
      <c r="C1425">
        <v>42</v>
      </c>
      <c r="D1425">
        <v>42</v>
      </c>
      <c r="E1425" s="1">
        <v>44651.424178240741</v>
      </c>
      <c r="F1425" s="1">
        <v>44651.424224537041</v>
      </c>
      <c r="G1425" t="s">
        <v>70</v>
      </c>
      <c r="H1425" t="s">
        <v>70</v>
      </c>
      <c r="I1425">
        <f>IFERROR(VLOOKUP(A1425,Abnormal!$D$1:$J$38,4,0),0)</f>
        <v>0</v>
      </c>
    </row>
    <row r="1426" spans="1:9">
      <c r="A1426" t="s">
        <v>1491</v>
      </c>
      <c r="B1426" t="s">
        <v>2787</v>
      </c>
      <c r="C1426">
        <v>54</v>
      </c>
      <c r="D1426">
        <v>54</v>
      </c>
      <c r="E1426" s="1">
        <v>44644.663761574076</v>
      </c>
      <c r="F1426" s="1">
        <v>44644.674120370371</v>
      </c>
      <c r="G1426" t="s">
        <v>103</v>
      </c>
      <c r="H1426" t="s">
        <v>103</v>
      </c>
      <c r="I1426">
        <f>IFERROR(VLOOKUP(A1426,Abnormal!$D$1:$J$38,4,0),0)</f>
        <v>0</v>
      </c>
    </row>
    <row r="1427" spans="1:9">
      <c r="A1427" t="s">
        <v>2788</v>
      </c>
      <c r="B1427" t="s">
        <v>2789</v>
      </c>
      <c r="C1427">
        <v>3</v>
      </c>
      <c r="D1427">
        <v>3</v>
      </c>
      <c r="E1427" s="1">
        <v>44638.376898148148</v>
      </c>
      <c r="F1427" s="1">
        <v>44638.377060185187</v>
      </c>
      <c r="G1427" t="s">
        <v>128</v>
      </c>
      <c r="H1427" t="s">
        <v>128</v>
      </c>
      <c r="I1427">
        <f>IFERROR(VLOOKUP(A1427,Abnormal!$D$1:$J$38,4,0),0)</f>
        <v>0</v>
      </c>
    </row>
    <row r="1428" spans="1:9">
      <c r="A1428" t="s">
        <v>2790</v>
      </c>
      <c r="B1428" t="s">
        <v>2791</v>
      </c>
      <c r="C1428">
        <v>12</v>
      </c>
      <c r="D1428">
        <v>12</v>
      </c>
      <c r="E1428" s="1">
        <v>44642.560497685183</v>
      </c>
      <c r="F1428" s="1">
        <v>44642.560601851852</v>
      </c>
      <c r="G1428" t="s">
        <v>13</v>
      </c>
      <c r="H1428" t="s">
        <v>13</v>
      </c>
      <c r="I1428">
        <f>IFERROR(VLOOKUP(A1428,Abnormal!$D$1:$J$38,4,0),0)</f>
        <v>0</v>
      </c>
    </row>
    <row r="1429" spans="1:9">
      <c r="A1429" t="s">
        <v>2792</v>
      </c>
      <c r="B1429" t="s">
        <v>2793</v>
      </c>
      <c r="C1429">
        <v>3</v>
      </c>
      <c r="D1429">
        <v>3</v>
      </c>
      <c r="E1429" s="1">
        <v>44643.675879629627</v>
      </c>
      <c r="F1429" s="1">
        <v>44643.676041666666</v>
      </c>
      <c r="G1429" t="s">
        <v>26</v>
      </c>
      <c r="H1429" t="s">
        <v>26</v>
      </c>
      <c r="I1429">
        <f>IFERROR(VLOOKUP(A1429,Abnormal!$D$1:$J$38,4,0),0)</f>
        <v>0</v>
      </c>
    </row>
    <row r="1430" spans="1:9">
      <c r="A1430" t="s">
        <v>2794</v>
      </c>
      <c r="B1430" t="s">
        <v>2795</v>
      </c>
      <c r="C1430">
        <v>12</v>
      </c>
      <c r="D1430">
        <v>12</v>
      </c>
      <c r="E1430" s="1">
        <v>44623.614016203705</v>
      </c>
      <c r="F1430" s="1">
        <v>44623.615335648145</v>
      </c>
      <c r="G1430" t="s">
        <v>43</v>
      </c>
      <c r="H1430" t="s">
        <v>43</v>
      </c>
      <c r="I1430">
        <f>IFERROR(VLOOKUP(A1430,Abnormal!$D$1:$J$38,4,0),0)</f>
        <v>0</v>
      </c>
    </row>
    <row r="1431" spans="1:9">
      <c r="A1431" t="s">
        <v>2796</v>
      </c>
      <c r="B1431" t="s">
        <v>2797</v>
      </c>
      <c r="C1431">
        <v>48</v>
      </c>
      <c r="D1431">
        <v>48</v>
      </c>
      <c r="E1431" s="1">
        <v>44643.516597222224</v>
      </c>
      <c r="F1431" s="1">
        <v>44643.51667824074</v>
      </c>
      <c r="G1431" t="s">
        <v>43</v>
      </c>
      <c r="H1431" t="s">
        <v>43</v>
      </c>
      <c r="I1431">
        <f>IFERROR(VLOOKUP(A1431,Abnormal!$D$1:$J$38,4,0),0)</f>
        <v>0</v>
      </c>
    </row>
    <row r="1432" spans="1:9">
      <c r="A1432" t="s">
        <v>2798</v>
      </c>
      <c r="B1432" t="s">
        <v>2799</v>
      </c>
      <c r="C1432">
        <v>5</v>
      </c>
      <c r="D1432">
        <v>5</v>
      </c>
      <c r="E1432" s="1">
        <v>44632.718599537038</v>
      </c>
      <c r="F1432" s="1">
        <v>44632.718715277777</v>
      </c>
      <c r="G1432" t="s">
        <v>43</v>
      </c>
      <c r="H1432" t="s">
        <v>43</v>
      </c>
      <c r="I1432">
        <f>IFERROR(VLOOKUP(A1432,Abnormal!$D$1:$J$38,4,0),0)</f>
        <v>0</v>
      </c>
    </row>
    <row r="1433" spans="1:9">
      <c r="A1433" t="s">
        <v>2800</v>
      </c>
      <c r="B1433" t="s">
        <v>2801</v>
      </c>
      <c r="C1433">
        <v>10</v>
      </c>
      <c r="D1433">
        <v>10</v>
      </c>
      <c r="E1433" s="1">
        <v>44645.703668981485</v>
      </c>
      <c r="F1433" s="1">
        <v>44645.703738425924</v>
      </c>
      <c r="G1433" t="s">
        <v>687</v>
      </c>
      <c r="H1433" t="s">
        <v>687</v>
      </c>
      <c r="I1433">
        <f>IFERROR(VLOOKUP(A1433,Abnormal!$D$1:$J$38,4,0),0)</f>
        <v>0</v>
      </c>
    </row>
    <row r="1434" spans="1:9">
      <c r="A1434" t="s">
        <v>2802</v>
      </c>
      <c r="B1434" t="s">
        <v>2803</v>
      </c>
      <c r="C1434">
        <v>9</v>
      </c>
      <c r="D1434">
        <v>9</v>
      </c>
      <c r="E1434" s="1">
        <v>44631.498032407406</v>
      </c>
      <c r="F1434" s="1">
        <v>44631.498067129629</v>
      </c>
      <c r="G1434" t="s">
        <v>10</v>
      </c>
      <c r="H1434" t="s">
        <v>10</v>
      </c>
      <c r="I1434">
        <f>IFERROR(VLOOKUP(A1434,Abnormal!$D$1:$J$38,4,0),0)</f>
        <v>0</v>
      </c>
    </row>
    <row r="1435" spans="1:9">
      <c r="A1435" t="s">
        <v>2804</v>
      </c>
      <c r="B1435" t="s">
        <v>2805</v>
      </c>
      <c r="C1435">
        <v>2</v>
      </c>
      <c r="D1435">
        <v>2</v>
      </c>
      <c r="E1435" s="1">
        <v>44647.611504629633</v>
      </c>
      <c r="F1435" s="1">
        <v>44647.611793981479</v>
      </c>
      <c r="G1435" t="s">
        <v>575</v>
      </c>
      <c r="H1435" t="s">
        <v>575</v>
      </c>
      <c r="I1435">
        <f>IFERROR(VLOOKUP(A1435,Abnormal!$D$1:$J$38,4,0),0)</f>
        <v>0</v>
      </c>
    </row>
    <row r="1436" spans="1:9">
      <c r="A1436" t="s">
        <v>2806</v>
      </c>
      <c r="B1436" t="s">
        <v>2807</v>
      </c>
      <c r="C1436">
        <v>60</v>
      </c>
      <c r="D1436">
        <v>60</v>
      </c>
      <c r="E1436" s="1">
        <v>44627.38863425926</v>
      </c>
      <c r="F1436" s="1">
        <v>44627.388842592591</v>
      </c>
      <c r="G1436" t="s">
        <v>26</v>
      </c>
      <c r="H1436" t="s">
        <v>26</v>
      </c>
      <c r="I1436">
        <f>IFERROR(VLOOKUP(A1436,Abnormal!$D$1:$J$38,4,0),0)</f>
        <v>0</v>
      </c>
    </row>
    <row r="1437" spans="1:9">
      <c r="A1437" t="s">
        <v>2808</v>
      </c>
      <c r="B1437" t="s">
        <v>2809</v>
      </c>
      <c r="C1437">
        <v>2</v>
      </c>
      <c r="D1437">
        <v>2</v>
      </c>
      <c r="E1437" s="1">
        <v>44643.606296296297</v>
      </c>
      <c r="F1437" s="1">
        <v>44643.606446759259</v>
      </c>
      <c r="G1437" t="s">
        <v>16</v>
      </c>
      <c r="H1437" t="s">
        <v>16</v>
      </c>
      <c r="I1437">
        <f>IFERROR(VLOOKUP(A1437,Abnormal!$D$1:$J$38,4,0),0)</f>
        <v>0</v>
      </c>
    </row>
    <row r="1438" spans="1:9">
      <c r="A1438" t="s">
        <v>2810</v>
      </c>
      <c r="B1438" t="s">
        <v>2811</v>
      </c>
      <c r="C1438">
        <v>40</v>
      </c>
      <c r="D1438">
        <v>40</v>
      </c>
      <c r="E1438" s="1">
        <v>44637.391261574077</v>
      </c>
      <c r="F1438" s="1">
        <v>44637.391423611109</v>
      </c>
      <c r="G1438" t="s">
        <v>75</v>
      </c>
      <c r="H1438" t="s">
        <v>75</v>
      </c>
      <c r="I1438">
        <f>IFERROR(VLOOKUP(A1438,Abnormal!$D$1:$J$38,4,0),0)</f>
        <v>0</v>
      </c>
    </row>
    <row r="1439" spans="1:9">
      <c r="A1439" t="s">
        <v>2812</v>
      </c>
      <c r="B1439" t="s">
        <v>2813</v>
      </c>
      <c r="C1439">
        <v>59</v>
      </c>
      <c r="D1439">
        <v>59</v>
      </c>
      <c r="E1439" s="1">
        <v>44625.452303240738</v>
      </c>
      <c r="F1439" s="1">
        <v>44625.452499999999</v>
      </c>
      <c r="G1439" t="s">
        <v>282</v>
      </c>
      <c r="H1439" t="s">
        <v>282</v>
      </c>
      <c r="I1439">
        <f>IFERROR(VLOOKUP(A1439,Abnormal!$D$1:$J$38,4,0),0)</f>
        <v>0</v>
      </c>
    </row>
    <row r="1440" spans="1:9">
      <c r="A1440" t="s">
        <v>1467</v>
      </c>
      <c r="B1440" t="s">
        <v>2814</v>
      </c>
      <c r="C1440">
        <v>74</v>
      </c>
      <c r="D1440">
        <v>74</v>
      </c>
      <c r="E1440" s="1">
        <v>44632.723495370374</v>
      </c>
      <c r="F1440" s="1">
        <v>44632.723634259259</v>
      </c>
      <c r="G1440" t="s">
        <v>16</v>
      </c>
      <c r="H1440" t="s">
        <v>16</v>
      </c>
      <c r="I1440">
        <f>IFERROR(VLOOKUP(A1440,Abnormal!$D$1:$J$38,4,0),0)</f>
        <v>0</v>
      </c>
    </row>
    <row r="1441" spans="1:9">
      <c r="A1441" t="s">
        <v>2815</v>
      </c>
      <c r="B1441" t="s">
        <v>2816</v>
      </c>
      <c r="C1441">
        <v>20</v>
      </c>
      <c r="D1441">
        <v>20</v>
      </c>
      <c r="E1441" s="1">
        <v>44621.504236111112</v>
      </c>
      <c r="F1441" s="1">
        <v>44621.505358796298</v>
      </c>
      <c r="G1441" t="s">
        <v>138</v>
      </c>
      <c r="H1441" t="s">
        <v>138</v>
      </c>
      <c r="I1441">
        <f>IFERROR(VLOOKUP(A1441,Abnormal!$D$1:$J$38,4,0),0)</f>
        <v>0</v>
      </c>
    </row>
    <row r="1442" spans="1:9">
      <c r="A1442" t="s">
        <v>2817</v>
      </c>
      <c r="B1442" t="s">
        <v>2818</v>
      </c>
      <c r="C1442">
        <v>26</v>
      </c>
      <c r="D1442">
        <v>26</v>
      </c>
      <c r="E1442" s="1">
        <v>44642.538136574076</v>
      </c>
      <c r="F1442" s="1">
        <v>44642.538854166669</v>
      </c>
      <c r="G1442" t="s">
        <v>43</v>
      </c>
      <c r="H1442" t="s">
        <v>43</v>
      </c>
      <c r="I1442">
        <f>IFERROR(VLOOKUP(A1442,Abnormal!$D$1:$J$38,4,0),0)</f>
        <v>0</v>
      </c>
    </row>
    <row r="1443" spans="1:9">
      <c r="A1443" t="s">
        <v>2819</v>
      </c>
      <c r="B1443" t="s">
        <v>2820</v>
      </c>
      <c r="C1443">
        <v>12</v>
      </c>
      <c r="D1443">
        <v>12</v>
      </c>
      <c r="E1443" s="1">
        <v>44621.611875000002</v>
      </c>
      <c r="F1443" s="1">
        <v>44621.613541666666</v>
      </c>
      <c r="G1443" t="s">
        <v>138</v>
      </c>
      <c r="H1443" t="s">
        <v>138</v>
      </c>
      <c r="I1443">
        <f>IFERROR(VLOOKUP(A1443,Abnormal!$D$1:$J$38,4,0),0)</f>
        <v>0</v>
      </c>
    </row>
    <row r="1444" spans="1:9">
      <c r="A1444" t="s">
        <v>2821</v>
      </c>
      <c r="B1444" t="s">
        <v>2822</v>
      </c>
      <c r="C1444">
        <v>20</v>
      </c>
      <c r="D1444">
        <v>20</v>
      </c>
      <c r="E1444" s="1">
        <v>44651.647187499999</v>
      </c>
      <c r="F1444" s="1">
        <v>44651.647361111114</v>
      </c>
      <c r="G1444" t="s">
        <v>147</v>
      </c>
      <c r="H1444" t="s">
        <v>147</v>
      </c>
      <c r="I1444">
        <f>IFERROR(VLOOKUP(A1444,Abnormal!$D$1:$J$38,4,0),0)</f>
        <v>0</v>
      </c>
    </row>
    <row r="1445" spans="1:9">
      <c r="A1445" t="s">
        <v>2823</v>
      </c>
      <c r="B1445" t="s">
        <v>2824</v>
      </c>
      <c r="C1445">
        <v>12</v>
      </c>
      <c r="D1445">
        <v>12</v>
      </c>
      <c r="E1445" s="1">
        <v>44621.61109953704</v>
      </c>
      <c r="F1445" s="1">
        <v>44621.611180555556</v>
      </c>
      <c r="G1445" t="s">
        <v>138</v>
      </c>
      <c r="H1445" t="s">
        <v>138</v>
      </c>
      <c r="I1445">
        <f>IFERROR(VLOOKUP(A1445,Abnormal!$D$1:$J$38,4,0),0)</f>
        <v>0</v>
      </c>
    </row>
    <row r="1446" spans="1:9">
      <c r="A1446" t="s">
        <v>2825</v>
      </c>
      <c r="B1446" t="s">
        <v>2826</v>
      </c>
      <c r="C1446">
        <v>24</v>
      </c>
      <c r="D1446">
        <v>24</v>
      </c>
      <c r="E1446" s="1">
        <v>44636.61614583333</v>
      </c>
      <c r="F1446" s="1">
        <v>44636.616203703707</v>
      </c>
      <c r="G1446" t="s">
        <v>40</v>
      </c>
      <c r="H1446" t="s">
        <v>40</v>
      </c>
      <c r="I1446">
        <f>IFERROR(VLOOKUP(A1446,Abnormal!$D$1:$J$38,4,0),0)</f>
        <v>0</v>
      </c>
    </row>
    <row r="1447" spans="1:9">
      <c r="A1447" t="s">
        <v>2827</v>
      </c>
      <c r="B1447" t="s">
        <v>2828</v>
      </c>
      <c r="C1447">
        <v>24</v>
      </c>
      <c r="D1447">
        <v>24</v>
      </c>
      <c r="E1447" s="1">
        <v>44632.731979166667</v>
      </c>
      <c r="F1447" s="1">
        <v>44632.732037037036</v>
      </c>
      <c r="G1447" t="s">
        <v>70</v>
      </c>
      <c r="H1447" t="s">
        <v>70</v>
      </c>
      <c r="I1447">
        <f>IFERROR(VLOOKUP(A1447,Abnormal!$D$1:$J$38,4,0),0)</f>
        <v>0</v>
      </c>
    </row>
    <row r="1448" spans="1:9">
      <c r="A1448" t="s">
        <v>2829</v>
      </c>
      <c r="B1448" t="s">
        <v>2830</v>
      </c>
      <c r="C1448">
        <v>3</v>
      </c>
      <c r="D1448">
        <v>3</v>
      </c>
      <c r="E1448" s="1">
        <v>44644.671365740738</v>
      </c>
      <c r="F1448" s="1">
        <v>44644.671458333331</v>
      </c>
      <c r="G1448" t="s">
        <v>23</v>
      </c>
      <c r="H1448" t="s">
        <v>23</v>
      </c>
      <c r="I1448">
        <f>IFERROR(VLOOKUP(A1448,Abnormal!$D$1:$J$38,4,0),0)</f>
        <v>0</v>
      </c>
    </row>
    <row r="1449" spans="1:9">
      <c r="A1449" t="s">
        <v>2831</v>
      </c>
      <c r="B1449" t="s">
        <v>2832</v>
      </c>
      <c r="C1449">
        <v>72</v>
      </c>
      <c r="D1449">
        <v>72</v>
      </c>
      <c r="E1449" s="1">
        <v>44630.474363425928</v>
      </c>
      <c r="F1449" s="1">
        <v>44630.474409722221</v>
      </c>
      <c r="G1449" t="s">
        <v>29</v>
      </c>
      <c r="H1449" t="s">
        <v>29</v>
      </c>
      <c r="I1449">
        <f>IFERROR(VLOOKUP(A1449,Abnormal!$D$1:$J$38,4,0),0)</f>
        <v>0</v>
      </c>
    </row>
    <row r="1450" spans="1:9">
      <c r="A1450" t="s">
        <v>2833</v>
      </c>
      <c r="B1450" t="s">
        <v>2834</v>
      </c>
      <c r="C1450">
        <v>12</v>
      </c>
      <c r="D1450">
        <v>12</v>
      </c>
      <c r="E1450" s="1">
        <v>44632.734710648147</v>
      </c>
      <c r="F1450" s="1">
        <v>44632.734756944446</v>
      </c>
      <c r="G1450" t="s">
        <v>29</v>
      </c>
      <c r="H1450" t="s">
        <v>29</v>
      </c>
      <c r="I1450">
        <f>IFERROR(VLOOKUP(A1450,Abnormal!$D$1:$J$38,4,0),0)</f>
        <v>0</v>
      </c>
    </row>
    <row r="1451" spans="1:9">
      <c r="A1451" t="s">
        <v>1481</v>
      </c>
      <c r="B1451" t="s">
        <v>2835</v>
      </c>
      <c r="C1451">
        <v>78</v>
      </c>
      <c r="D1451">
        <v>78</v>
      </c>
      <c r="E1451" s="1">
        <v>44636.362673611111</v>
      </c>
      <c r="F1451" s="1">
        <v>44636.373831018522</v>
      </c>
      <c r="G1451" t="s">
        <v>46</v>
      </c>
      <c r="H1451" t="s">
        <v>46</v>
      </c>
      <c r="I1451">
        <f>IFERROR(VLOOKUP(A1451,Abnormal!$D$1:$J$38,4,0),0)</f>
        <v>0</v>
      </c>
    </row>
    <row r="1452" spans="1:9">
      <c r="A1452" t="s">
        <v>2836</v>
      </c>
      <c r="B1452" t="s">
        <v>2837</v>
      </c>
      <c r="C1452">
        <v>30</v>
      </c>
      <c r="D1452">
        <v>30</v>
      </c>
      <c r="E1452" s="1">
        <v>44642.576793981483</v>
      </c>
      <c r="F1452" s="1">
        <v>44642.576851851853</v>
      </c>
      <c r="G1452" t="s">
        <v>103</v>
      </c>
      <c r="H1452" t="s">
        <v>103</v>
      </c>
      <c r="I1452">
        <f>IFERROR(VLOOKUP(A1452,Abnormal!$D$1:$J$38,4,0),0)</f>
        <v>0</v>
      </c>
    </row>
    <row r="1453" spans="1:9">
      <c r="A1453" t="s">
        <v>2838</v>
      </c>
      <c r="B1453" t="s">
        <v>2839</v>
      </c>
      <c r="C1453">
        <v>10</v>
      </c>
      <c r="D1453">
        <v>10</v>
      </c>
      <c r="E1453" s="1">
        <v>44633.368807870371</v>
      </c>
      <c r="F1453" s="1">
        <v>44633.36923611111</v>
      </c>
      <c r="G1453" t="s">
        <v>55</v>
      </c>
      <c r="H1453" t="s">
        <v>55</v>
      </c>
      <c r="I1453">
        <f>IFERROR(VLOOKUP(A1453,Abnormal!$D$1:$J$38,4,0),0)</f>
        <v>0</v>
      </c>
    </row>
    <row r="1454" spans="1:9">
      <c r="A1454" t="s">
        <v>2840</v>
      </c>
      <c r="B1454" t="s">
        <v>2841</v>
      </c>
      <c r="C1454">
        <v>50</v>
      </c>
      <c r="D1454">
        <v>50</v>
      </c>
      <c r="E1454" s="1">
        <v>44650.39466435185</v>
      </c>
      <c r="F1454" s="1">
        <v>44650.394814814812</v>
      </c>
      <c r="G1454" t="s">
        <v>282</v>
      </c>
      <c r="H1454" t="s">
        <v>282</v>
      </c>
      <c r="I1454">
        <f>IFERROR(VLOOKUP(A1454,Abnormal!$D$1:$J$38,4,0),0)</f>
        <v>0</v>
      </c>
    </row>
    <row r="1455" spans="1:9">
      <c r="A1455" t="s">
        <v>2842</v>
      </c>
      <c r="B1455" t="s">
        <v>2843</v>
      </c>
      <c r="C1455">
        <v>24</v>
      </c>
      <c r="D1455">
        <v>24</v>
      </c>
      <c r="E1455" s="1">
        <v>44627.537060185183</v>
      </c>
      <c r="F1455" s="1">
        <v>44627.537106481483</v>
      </c>
      <c r="G1455" t="s">
        <v>23</v>
      </c>
      <c r="H1455" t="s">
        <v>23</v>
      </c>
      <c r="I1455">
        <f>IFERROR(VLOOKUP(A1455,Abnormal!$D$1:$J$38,4,0),0)</f>
        <v>0</v>
      </c>
    </row>
    <row r="1456" spans="1:9">
      <c r="A1456" t="s">
        <v>2844</v>
      </c>
      <c r="B1456" t="s">
        <v>2845</v>
      </c>
      <c r="C1456">
        <v>48</v>
      </c>
      <c r="D1456">
        <v>48</v>
      </c>
      <c r="E1456" s="1">
        <v>44622.380636574075</v>
      </c>
      <c r="F1456" s="1">
        <v>44622.380682870367</v>
      </c>
      <c r="G1456" t="s">
        <v>282</v>
      </c>
      <c r="H1456" t="s">
        <v>282</v>
      </c>
      <c r="I1456">
        <f>IFERROR(VLOOKUP(A1456,Abnormal!$D$1:$J$38,4,0),0)</f>
        <v>0</v>
      </c>
    </row>
    <row r="1457" spans="1:9">
      <c r="A1457" t="s">
        <v>2846</v>
      </c>
      <c r="B1457" t="s">
        <v>2847</v>
      </c>
      <c r="C1457">
        <v>5</v>
      </c>
      <c r="D1457">
        <v>5</v>
      </c>
      <c r="E1457" s="1">
        <v>44628.720370370371</v>
      </c>
      <c r="F1457" s="1">
        <v>44628.72042824074</v>
      </c>
      <c r="G1457" t="s">
        <v>233</v>
      </c>
      <c r="H1457" t="s">
        <v>233</v>
      </c>
      <c r="I1457">
        <f>IFERROR(VLOOKUP(A1457,Abnormal!$D$1:$J$38,4,0),0)</f>
        <v>0</v>
      </c>
    </row>
    <row r="1458" spans="1:9">
      <c r="A1458" t="s">
        <v>2537</v>
      </c>
      <c r="B1458" t="s">
        <v>2848</v>
      </c>
      <c r="C1458">
        <v>100</v>
      </c>
      <c r="D1458">
        <v>100</v>
      </c>
      <c r="E1458" s="1">
        <v>44633.420787037037</v>
      </c>
      <c r="F1458" s="1">
        <v>44633.421261574076</v>
      </c>
      <c r="G1458" t="s">
        <v>23</v>
      </c>
      <c r="H1458" t="s">
        <v>23</v>
      </c>
      <c r="I1458">
        <f>IFERROR(VLOOKUP(A1458,Abnormal!$D$1:$J$38,4,0),0)</f>
        <v>0</v>
      </c>
    </row>
    <row r="1459" spans="1:9">
      <c r="A1459" t="s">
        <v>2849</v>
      </c>
      <c r="B1459" t="s">
        <v>2850</v>
      </c>
      <c r="C1459">
        <v>1</v>
      </c>
      <c r="D1459">
        <v>1</v>
      </c>
      <c r="E1459" s="1">
        <v>44628.762824074074</v>
      </c>
      <c r="F1459" s="1">
        <v>44628.764189814814</v>
      </c>
      <c r="G1459" t="s">
        <v>252</v>
      </c>
      <c r="H1459" t="s">
        <v>252</v>
      </c>
      <c r="I1459">
        <f>IFERROR(VLOOKUP(A1459,Abnormal!$D$1:$J$38,4,0),0)</f>
        <v>0</v>
      </c>
    </row>
    <row r="1460" spans="1:9">
      <c r="A1460" t="s">
        <v>2851</v>
      </c>
      <c r="B1460" t="s">
        <v>2852</v>
      </c>
      <c r="C1460">
        <v>12</v>
      </c>
      <c r="D1460">
        <v>12</v>
      </c>
      <c r="E1460" s="1">
        <v>44634.663807870369</v>
      </c>
      <c r="F1460" s="1">
        <v>44634.663958333331</v>
      </c>
      <c r="G1460" t="s">
        <v>252</v>
      </c>
      <c r="H1460" t="s">
        <v>252</v>
      </c>
      <c r="I1460">
        <f>IFERROR(VLOOKUP(A1460,Abnormal!$D$1:$J$38,4,0),0)</f>
        <v>0</v>
      </c>
    </row>
    <row r="1461" spans="1:9">
      <c r="A1461" t="s">
        <v>2853</v>
      </c>
      <c r="B1461" t="s">
        <v>2854</v>
      </c>
      <c r="C1461">
        <v>12</v>
      </c>
      <c r="D1461">
        <v>12</v>
      </c>
      <c r="E1461" s="1">
        <v>44641.518541666665</v>
      </c>
      <c r="F1461" s="1">
        <v>44641.518599537034</v>
      </c>
      <c r="G1461" t="s">
        <v>103</v>
      </c>
      <c r="H1461" t="s">
        <v>103</v>
      </c>
      <c r="I1461">
        <f>IFERROR(VLOOKUP(A1461,Abnormal!$D$1:$J$38,4,0),0)</f>
        <v>0</v>
      </c>
    </row>
    <row r="1462" spans="1:9">
      <c r="A1462" t="s">
        <v>2855</v>
      </c>
      <c r="B1462" t="s">
        <v>2856</v>
      </c>
      <c r="C1462">
        <v>2</v>
      </c>
      <c r="D1462">
        <v>2</v>
      </c>
      <c r="E1462" s="1">
        <v>44633.384710648148</v>
      </c>
      <c r="F1462" s="1">
        <v>44633.38490740741</v>
      </c>
      <c r="G1462" t="s">
        <v>268</v>
      </c>
      <c r="H1462" t="s">
        <v>268</v>
      </c>
      <c r="I1462">
        <f>IFERROR(VLOOKUP(A1462,Abnormal!$D$1:$J$38,4,0),0)</f>
        <v>0</v>
      </c>
    </row>
    <row r="1463" spans="1:9">
      <c r="A1463" t="s">
        <v>1340</v>
      </c>
      <c r="B1463" t="s">
        <v>2857</v>
      </c>
      <c r="C1463">
        <v>62</v>
      </c>
      <c r="D1463">
        <v>62</v>
      </c>
      <c r="E1463" s="1">
        <v>44634.543483796297</v>
      </c>
      <c r="F1463" s="1">
        <v>44634.543923611112</v>
      </c>
      <c r="G1463" t="s">
        <v>23</v>
      </c>
      <c r="H1463" t="s">
        <v>23</v>
      </c>
      <c r="I1463">
        <f>IFERROR(VLOOKUP(A1463,Abnormal!$D$1:$J$38,4,0),0)</f>
        <v>0</v>
      </c>
    </row>
    <row r="1464" spans="1:9">
      <c r="A1464" t="s">
        <v>2858</v>
      </c>
      <c r="B1464" t="s">
        <v>2859</v>
      </c>
      <c r="C1464">
        <v>2</v>
      </c>
      <c r="D1464">
        <v>2</v>
      </c>
      <c r="E1464" s="1">
        <v>44636.566030092596</v>
      </c>
      <c r="F1464" s="1">
        <v>44636.566168981481</v>
      </c>
      <c r="G1464" t="s">
        <v>55</v>
      </c>
      <c r="H1464" t="s">
        <v>55</v>
      </c>
      <c r="I1464">
        <f>IFERROR(VLOOKUP(A1464,Abnormal!$D$1:$J$38,4,0),0)</f>
        <v>0</v>
      </c>
    </row>
    <row r="1465" spans="1:9">
      <c r="A1465" t="s">
        <v>2860</v>
      </c>
      <c r="B1465" t="s">
        <v>2861</v>
      </c>
      <c r="C1465">
        <v>20</v>
      </c>
      <c r="D1465">
        <v>20</v>
      </c>
      <c r="E1465" s="1">
        <v>44645.69158564815</v>
      </c>
      <c r="F1465" s="1">
        <v>44645.691689814812</v>
      </c>
      <c r="G1465" t="s">
        <v>23</v>
      </c>
      <c r="H1465" t="s">
        <v>23</v>
      </c>
      <c r="I1465">
        <f>IFERROR(VLOOKUP(A1465,Abnormal!$D$1:$J$38,4,0),0)</f>
        <v>0</v>
      </c>
    </row>
    <row r="1466" spans="1:9">
      <c r="A1466" t="s">
        <v>2862</v>
      </c>
      <c r="B1466" t="s">
        <v>2863</v>
      </c>
      <c r="C1466">
        <v>18</v>
      </c>
      <c r="D1466">
        <v>18</v>
      </c>
      <c r="E1466" s="1">
        <v>44651.623310185183</v>
      </c>
      <c r="F1466" s="1">
        <v>44651.623379629629</v>
      </c>
      <c r="G1466" t="s">
        <v>16</v>
      </c>
      <c r="H1466" t="s">
        <v>16</v>
      </c>
      <c r="I1466">
        <f>IFERROR(VLOOKUP(A1466,Abnormal!$D$1:$J$38,4,0),0)</f>
        <v>0</v>
      </c>
    </row>
    <row r="1467" spans="1:9">
      <c r="A1467" t="s">
        <v>2864</v>
      </c>
      <c r="B1467" t="s">
        <v>2865</v>
      </c>
      <c r="C1467">
        <v>50</v>
      </c>
      <c r="D1467">
        <v>50</v>
      </c>
      <c r="E1467" s="1">
        <v>44631.42832175926</v>
      </c>
      <c r="F1467" s="1">
        <v>44631.428379629629</v>
      </c>
      <c r="G1467" t="s">
        <v>29</v>
      </c>
      <c r="H1467" t="s">
        <v>29</v>
      </c>
      <c r="I1467">
        <f>IFERROR(VLOOKUP(A1467,Abnormal!$D$1:$J$38,4,0),0)</f>
        <v>0</v>
      </c>
    </row>
    <row r="1468" spans="1:9">
      <c r="A1468" t="s">
        <v>2657</v>
      </c>
      <c r="B1468" t="s">
        <v>2866</v>
      </c>
      <c r="C1468">
        <v>19</v>
      </c>
      <c r="D1468">
        <v>19</v>
      </c>
      <c r="E1468" s="1">
        <v>44635.406261574077</v>
      </c>
      <c r="F1468" s="1">
        <v>44635.406550925924</v>
      </c>
      <c r="G1468" t="s">
        <v>63</v>
      </c>
      <c r="H1468" t="s">
        <v>23</v>
      </c>
      <c r="I1468">
        <f>IFERROR(VLOOKUP(A1468,Abnormal!$D$1:$J$38,4,0),0)</f>
        <v>0</v>
      </c>
    </row>
    <row r="1469" spans="1:9">
      <c r="A1469" t="s">
        <v>2867</v>
      </c>
      <c r="B1469" t="s">
        <v>2868</v>
      </c>
      <c r="C1469">
        <v>10</v>
      </c>
      <c r="D1469">
        <v>10</v>
      </c>
      <c r="E1469" s="1">
        <v>44644.654722222222</v>
      </c>
      <c r="F1469" s="1">
        <v>44644.657881944448</v>
      </c>
      <c r="G1469" t="s">
        <v>103</v>
      </c>
      <c r="H1469" t="s">
        <v>103</v>
      </c>
      <c r="I1469">
        <f>IFERROR(VLOOKUP(A1469,Abnormal!$D$1:$J$38,4,0),0)</f>
        <v>0</v>
      </c>
    </row>
    <row r="1470" spans="1:9">
      <c r="A1470" t="s">
        <v>2869</v>
      </c>
      <c r="B1470" t="s">
        <v>2870</v>
      </c>
      <c r="C1470">
        <v>3</v>
      </c>
      <c r="D1470">
        <v>3</v>
      </c>
      <c r="E1470" s="1">
        <v>44649.55190972222</v>
      </c>
      <c r="F1470" s="1">
        <v>44649.552048611113</v>
      </c>
      <c r="G1470" t="s">
        <v>75</v>
      </c>
      <c r="H1470" t="s">
        <v>75</v>
      </c>
      <c r="I1470">
        <f>IFERROR(VLOOKUP(A1470,Abnormal!$D$1:$J$38,4,0),0)</f>
        <v>0</v>
      </c>
    </row>
    <row r="1471" spans="1:9">
      <c r="A1471" t="s">
        <v>1386</v>
      </c>
      <c r="B1471" t="s">
        <v>2871</v>
      </c>
      <c r="C1471">
        <v>360</v>
      </c>
      <c r="D1471">
        <v>360</v>
      </c>
      <c r="E1471" s="1">
        <v>44650.591006944444</v>
      </c>
      <c r="F1471" s="1">
        <v>44650.606898148151</v>
      </c>
      <c r="G1471" t="s">
        <v>282</v>
      </c>
      <c r="H1471" t="s">
        <v>282</v>
      </c>
      <c r="I1471">
        <f>IFERROR(VLOOKUP(A1471,Abnormal!$D$1:$J$38,4,0),0)</f>
        <v>0</v>
      </c>
    </row>
    <row r="1472" spans="1:9">
      <c r="A1472" t="s">
        <v>2872</v>
      </c>
      <c r="B1472" t="s">
        <v>2873</v>
      </c>
      <c r="C1472">
        <v>40</v>
      </c>
      <c r="D1472">
        <v>40</v>
      </c>
      <c r="E1472" s="1">
        <v>44634.601157407407</v>
      </c>
      <c r="F1472" s="1">
        <v>44634.601261574076</v>
      </c>
      <c r="G1472" t="s">
        <v>330</v>
      </c>
      <c r="H1472" t="s">
        <v>330</v>
      </c>
      <c r="I1472">
        <f>IFERROR(VLOOKUP(A1472,Abnormal!$D$1:$J$38,4,0),0)</f>
        <v>0</v>
      </c>
    </row>
    <row r="1473" spans="1:9">
      <c r="A1473" t="s">
        <v>2874</v>
      </c>
      <c r="B1473" t="s">
        <v>2875</v>
      </c>
      <c r="C1473">
        <v>20</v>
      </c>
      <c r="D1473">
        <v>20</v>
      </c>
      <c r="E1473" s="1">
        <v>44643.459467592591</v>
      </c>
      <c r="F1473" s="1">
        <v>44643.460011574076</v>
      </c>
      <c r="G1473" t="s">
        <v>103</v>
      </c>
      <c r="H1473" t="s">
        <v>103</v>
      </c>
      <c r="I1473">
        <f>IFERROR(VLOOKUP(A1473,Abnormal!$D$1:$J$38,4,0),0)</f>
        <v>0</v>
      </c>
    </row>
    <row r="1474" spans="1:9">
      <c r="A1474" t="s">
        <v>2874</v>
      </c>
      <c r="B1474" t="s">
        <v>2876</v>
      </c>
      <c r="C1474">
        <v>160</v>
      </c>
      <c r="D1474">
        <v>160</v>
      </c>
      <c r="E1474" s="1">
        <v>44643.459467592591</v>
      </c>
      <c r="F1474" s="1">
        <v>44643.460011574076</v>
      </c>
      <c r="G1474" t="s">
        <v>103</v>
      </c>
      <c r="H1474" t="s">
        <v>103</v>
      </c>
      <c r="I1474">
        <f>IFERROR(VLOOKUP(A1474,Abnormal!$D$1:$J$38,4,0),0)</f>
        <v>0</v>
      </c>
    </row>
    <row r="1475" spans="1:9">
      <c r="A1475" t="s">
        <v>2877</v>
      </c>
      <c r="B1475" t="s">
        <v>2878</v>
      </c>
      <c r="C1475">
        <v>12</v>
      </c>
      <c r="D1475">
        <v>12</v>
      </c>
      <c r="E1475" s="1">
        <v>44636.689259259256</v>
      </c>
      <c r="F1475" s="1">
        <v>44636.689386574071</v>
      </c>
      <c r="G1475" t="s">
        <v>43</v>
      </c>
      <c r="H1475" t="s">
        <v>43</v>
      </c>
      <c r="I1475">
        <f>IFERROR(VLOOKUP(A1475,Abnormal!$D$1:$J$38,4,0),0)</f>
        <v>0</v>
      </c>
    </row>
    <row r="1476" spans="1:9">
      <c r="A1476" t="s">
        <v>2879</v>
      </c>
      <c r="B1476" t="s">
        <v>2880</v>
      </c>
      <c r="C1476">
        <v>12</v>
      </c>
      <c r="D1476">
        <v>12</v>
      </c>
      <c r="E1476" s="1">
        <v>44638.551782407405</v>
      </c>
      <c r="F1476" s="1">
        <v>44638.551828703705</v>
      </c>
      <c r="G1476" t="s">
        <v>70</v>
      </c>
      <c r="H1476" t="s">
        <v>70</v>
      </c>
      <c r="I1476">
        <f>IFERROR(VLOOKUP(A1476,Abnormal!$D$1:$J$38,4,0),0)</f>
        <v>0</v>
      </c>
    </row>
    <row r="1477" spans="1:9">
      <c r="A1477" t="s">
        <v>2881</v>
      </c>
      <c r="B1477" t="s">
        <v>2882</v>
      </c>
      <c r="C1477">
        <v>60</v>
      </c>
      <c r="D1477">
        <v>60</v>
      </c>
      <c r="E1477" s="1">
        <v>44650.560428240744</v>
      </c>
      <c r="F1477" s="1">
        <v>44650.560520833336</v>
      </c>
      <c r="G1477" t="s">
        <v>75</v>
      </c>
      <c r="H1477" t="s">
        <v>75</v>
      </c>
      <c r="I1477">
        <f>IFERROR(VLOOKUP(A1477,Abnormal!$D$1:$J$38,4,0),0)</f>
        <v>0</v>
      </c>
    </row>
    <row r="1478" spans="1:9">
      <c r="A1478" t="s">
        <v>2883</v>
      </c>
      <c r="B1478" t="s">
        <v>2884</v>
      </c>
      <c r="C1478">
        <v>120</v>
      </c>
      <c r="D1478">
        <v>120</v>
      </c>
      <c r="E1478" s="1">
        <v>44638.442141203705</v>
      </c>
      <c r="F1478" s="1">
        <v>44638.442280092589</v>
      </c>
      <c r="G1478" t="s">
        <v>23</v>
      </c>
      <c r="H1478" t="s">
        <v>23</v>
      </c>
      <c r="I1478">
        <f>IFERROR(VLOOKUP(A1478,Abnormal!$D$1:$J$38,4,0),0)</f>
        <v>0</v>
      </c>
    </row>
    <row r="1479" spans="1:9">
      <c r="A1479" t="s">
        <v>2885</v>
      </c>
      <c r="B1479" t="s">
        <v>2886</v>
      </c>
      <c r="C1479">
        <v>12</v>
      </c>
      <c r="D1479">
        <v>12</v>
      </c>
      <c r="E1479" s="1">
        <v>44630.390138888892</v>
      </c>
      <c r="F1479" s="1">
        <v>44630.390196759261</v>
      </c>
      <c r="G1479" t="s">
        <v>499</v>
      </c>
      <c r="H1479" t="s">
        <v>499</v>
      </c>
      <c r="I1479">
        <f>IFERROR(VLOOKUP(A1479,Abnormal!$D$1:$J$38,4,0),0)</f>
        <v>0</v>
      </c>
    </row>
    <row r="1480" spans="1:9">
      <c r="A1480" t="s">
        <v>2887</v>
      </c>
      <c r="B1480" t="s">
        <v>2888</v>
      </c>
      <c r="C1480">
        <v>12</v>
      </c>
      <c r="D1480">
        <v>12</v>
      </c>
      <c r="E1480" s="1">
        <v>44643.350648148145</v>
      </c>
      <c r="F1480" s="1">
        <v>44643.350706018522</v>
      </c>
      <c r="G1480" t="s">
        <v>23</v>
      </c>
      <c r="H1480" t="s">
        <v>23</v>
      </c>
      <c r="I1480">
        <f>IFERROR(VLOOKUP(A1480,Abnormal!$D$1:$J$38,4,0),0)</f>
        <v>0</v>
      </c>
    </row>
    <row r="1481" spans="1:9">
      <c r="A1481" t="s">
        <v>2889</v>
      </c>
      <c r="B1481" t="s">
        <v>2890</v>
      </c>
      <c r="C1481">
        <v>6</v>
      </c>
      <c r="D1481">
        <v>6</v>
      </c>
      <c r="E1481" s="1">
        <v>44637.672939814816</v>
      </c>
      <c r="F1481" s="1">
        <v>44637.672997685186</v>
      </c>
      <c r="G1481" t="s">
        <v>164</v>
      </c>
      <c r="H1481" t="s">
        <v>164</v>
      </c>
      <c r="I1481">
        <f>IFERROR(VLOOKUP(A1481,Abnormal!$D$1:$J$38,4,0),0)</f>
        <v>0</v>
      </c>
    </row>
    <row r="1482" spans="1:9">
      <c r="A1482" t="s">
        <v>2891</v>
      </c>
      <c r="B1482" t="s">
        <v>2892</v>
      </c>
      <c r="C1482">
        <v>12</v>
      </c>
      <c r="D1482">
        <v>12</v>
      </c>
      <c r="E1482" s="1">
        <v>44641.549398148149</v>
      </c>
      <c r="F1482" s="1">
        <v>44641.54954861111</v>
      </c>
      <c r="G1482" t="s">
        <v>37</v>
      </c>
      <c r="H1482" t="s">
        <v>37</v>
      </c>
      <c r="I1482">
        <f>IFERROR(VLOOKUP(A1482,Abnormal!$D$1:$J$38,4,0),0)</f>
        <v>0</v>
      </c>
    </row>
    <row r="1483" spans="1:9">
      <c r="A1483" t="s">
        <v>2893</v>
      </c>
      <c r="B1483" t="s">
        <v>2894</v>
      </c>
      <c r="C1483">
        <v>12</v>
      </c>
      <c r="D1483">
        <v>12</v>
      </c>
      <c r="E1483" s="1">
        <v>44636.368819444448</v>
      </c>
      <c r="F1483" s="1">
        <v>44636.368993055556</v>
      </c>
      <c r="G1483" t="s">
        <v>75</v>
      </c>
      <c r="H1483" t="s">
        <v>75</v>
      </c>
      <c r="I1483">
        <f>IFERROR(VLOOKUP(A1483,Abnormal!$D$1:$J$38,4,0),0)</f>
        <v>0</v>
      </c>
    </row>
    <row r="1484" spans="1:9">
      <c r="A1484" t="s">
        <v>2895</v>
      </c>
      <c r="B1484" t="s">
        <v>2896</v>
      </c>
      <c r="C1484">
        <v>60</v>
      </c>
      <c r="D1484">
        <v>60</v>
      </c>
      <c r="E1484" s="1">
        <v>44649.392627314817</v>
      </c>
      <c r="F1484" s="1">
        <v>44649.392928240741</v>
      </c>
      <c r="G1484" t="s">
        <v>239</v>
      </c>
      <c r="H1484" t="s">
        <v>239</v>
      </c>
      <c r="I1484">
        <f>IFERROR(VLOOKUP(A1484,Abnormal!$D$1:$J$38,4,0),0)</f>
        <v>0</v>
      </c>
    </row>
    <row r="1485" spans="1:9">
      <c r="A1485" t="s">
        <v>2897</v>
      </c>
      <c r="B1485" t="s">
        <v>2898</v>
      </c>
      <c r="C1485">
        <v>16</v>
      </c>
      <c r="D1485">
        <v>16</v>
      </c>
      <c r="E1485" s="1">
        <v>44643.346655092595</v>
      </c>
      <c r="F1485" s="1">
        <v>44643.346736111111</v>
      </c>
      <c r="G1485" t="s">
        <v>282</v>
      </c>
      <c r="H1485" t="s">
        <v>282</v>
      </c>
      <c r="I1485">
        <f>IFERROR(VLOOKUP(A1485,Abnormal!$D$1:$J$38,4,0),0)</f>
        <v>0</v>
      </c>
    </row>
    <row r="1486" spans="1:9">
      <c r="A1486" t="s">
        <v>2899</v>
      </c>
      <c r="B1486" t="s">
        <v>2900</v>
      </c>
      <c r="C1486">
        <v>120</v>
      </c>
      <c r="D1486">
        <v>120</v>
      </c>
      <c r="E1486" s="1">
        <v>44624.747696759259</v>
      </c>
      <c r="F1486" s="1">
        <v>44624.747974537036</v>
      </c>
      <c r="G1486" t="s">
        <v>29</v>
      </c>
      <c r="H1486" t="s">
        <v>29</v>
      </c>
      <c r="I1486">
        <f>IFERROR(VLOOKUP(A1486,Abnormal!$D$1:$J$38,4,0),0)</f>
        <v>0</v>
      </c>
    </row>
    <row r="1487" spans="1:9">
      <c r="A1487" t="s">
        <v>2901</v>
      </c>
      <c r="B1487" t="s">
        <v>2902</v>
      </c>
      <c r="C1487">
        <v>700</v>
      </c>
      <c r="D1487">
        <v>700</v>
      </c>
      <c r="E1487" s="1">
        <v>44628.6174537037</v>
      </c>
      <c r="F1487" s="1">
        <v>44628.6175</v>
      </c>
      <c r="G1487" t="s">
        <v>239</v>
      </c>
      <c r="H1487" t="s">
        <v>239</v>
      </c>
      <c r="I1487">
        <f>IFERROR(VLOOKUP(A1487,Abnormal!$D$1:$J$38,4,0),0)</f>
        <v>0</v>
      </c>
    </row>
    <row r="1488" spans="1:9">
      <c r="A1488" t="s">
        <v>2903</v>
      </c>
      <c r="B1488" t="s">
        <v>2904</v>
      </c>
      <c r="C1488">
        <v>6</v>
      </c>
      <c r="D1488">
        <v>6</v>
      </c>
      <c r="E1488" s="1">
        <v>44635.577453703707</v>
      </c>
      <c r="F1488" s="1">
        <v>44635.577488425923</v>
      </c>
      <c r="G1488" t="s">
        <v>236</v>
      </c>
      <c r="H1488" t="s">
        <v>236</v>
      </c>
      <c r="I1488">
        <f>IFERROR(VLOOKUP(A1488,Abnormal!$D$1:$J$38,4,0),0)</f>
        <v>0</v>
      </c>
    </row>
    <row r="1489" spans="1:9">
      <c r="A1489" t="s">
        <v>2905</v>
      </c>
      <c r="B1489" t="s">
        <v>2906</v>
      </c>
      <c r="C1489">
        <v>19</v>
      </c>
      <c r="D1489">
        <v>19</v>
      </c>
      <c r="E1489" s="1">
        <v>44627.69771990741</v>
      </c>
      <c r="F1489" s="1">
        <v>44627.700949074075</v>
      </c>
      <c r="G1489" t="s">
        <v>26</v>
      </c>
      <c r="H1489" t="s">
        <v>26</v>
      </c>
      <c r="I1489">
        <f>IFERROR(VLOOKUP(A1489,Abnormal!$D$1:$J$38,4,0),0)</f>
        <v>0</v>
      </c>
    </row>
    <row r="1490" spans="1:9">
      <c r="A1490" t="s">
        <v>2907</v>
      </c>
      <c r="B1490" t="s">
        <v>2908</v>
      </c>
      <c r="C1490">
        <v>3</v>
      </c>
      <c r="D1490">
        <v>3</v>
      </c>
      <c r="E1490" s="1">
        <v>44644.359224537038</v>
      </c>
      <c r="F1490" s="1">
        <v>44644.359953703701</v>
      </c>
      <c r="G1490" t="s">
        <v>125</v>
      </c>
      <c r="H1490" t="s">
        <v>125</v>
      </c>
      <c r="I1490">
        <f>IFERROR(VLOOKUP(A1490,Abnormal!$D$1:$J$38,4,0),0)</f>
        <v>0</v>
      </c>
    </row>
    <row r="1491" spans="1:9">
      <c r="A1491" t="s">
        <v>2909</v>
      </c>
      <c r="B1491" t="s">
        <v>2910</v>
      </c>
      <c r="C1491">
        <v>8</v>
      </c>
      <c r="D1491">
        <v>8</v>
      </c>
      <c r="E1491" s="1">
        <v>44645.35528935185</v>
      </c>
      <c r="F1491" s="1">
        <v>44645.355729166666</v>
      </c>
      <c r="G1491" t="s">
        <v>43</v>
      </c>
      <c r="H1491" t="s">
        <v>43</v>
      </c>
      <c r="I1491">
        <f>IFERROR(VLOOKUP(A1491,Abnormal!$D$1:$J$38,4,0),0)</f>
        <v>0</v>
      </c>
    </row>
    <row r="1492" spans="1:9">
      <c r="A1492" t="s">
        <v>2911</v>
      </c>
      <c r="B1492" t="s">
        <v>2912</v>
      </c>
      <c r="C1492">
        <v>12</v>
      </c>
      <c r="D1492">
        <v>12</v>
      </c>
      <c r="E1492" s="1">
        <v>44634.623749999999</v>
      </c>
      <c r="F1492" s="1">
        <v>44634.623807870368</v>
      </c>
      <c r="G1492" t="s">
        <v>268</v>
      </c>
      <c r="H1492" t="s">
        <v>268</v>
      </c>
      <c r="I1492">
        <f>IFERROR(VLOOKUP(A1492,Abnormal!$D$1:$J$38,4,0),0)</f>
        <v>0</v>
      </c>
    </row>
    <row r="1493" spans="1:9">
      <c r="A1493" t="s">
        <v>2913</v>
      </c>
      <c r="B1493" t="s">
        <v>2914</v>
      </c>
      <c r="C1493">
        <v>10</v>
      </c>
      <c r="D1493">
        <v>10</v>
      </c>
      <c r="E1493" s="1">
        <v>44631.64503472222</v>
      </c>
      <c r="F1493" s="1">
        <v>44631.645127314812</v>
      </c>
      <c r="G1493" t="s">
        <v>29</v>
      </c>
      <c r="H1493" t="s">
        <v>29</v>
      </c>
      <c r="I1493">
        <f>IFERROR(VLOOKUP(A1493,Abnormal!$D$1:$J$38,4,0),0)</f>
        <v>0</v>
      </c>
    </row>
    <row r="1494" spans="1:9">
      <c r="A1494" t="s">
        <v>2915</v>
      </c>
      <c r="B1494" t="s">
        <v>2916</v>
      </c>
      <c r="C1494">
        <v>24</v>
      </c>
      <c r="D1494">
        <v>24</v>
      </c>
      <c r="E1494" s="1">
        <v>44635.413229166668</v>
      </c>
      <c r="F1494" s="1">
        <v>44635.413298611114</v>
      </c>
      <c r="G1494" t="s">
        <v>63</v>
      </c>
      <c r="H1494" t="s">
        <v>63</v>
      </c>
      <c r="I1494">
        <f>IFERROR(VLOOKUP(A1494,Abnormal!$D$1:$J$38,4,0),0)</f>
        <v>0</v>
      </c>
    </row>
    <row r="1495" spans="1:9">
      <c r="A1495" t="s">
        <v>2917</v>
      </c>
      <c r="B1495" t="s">
        <v>2918</v>
      </c>
      <c r="C1495">
        <v>36</v>
      </c>
      <c r="D1495">
        <v>36</v>
      </c>
      <c r="E1495" s="1">
        <v>44651.687534722223</v>
      </c>
      <c r="F1495" s="1">
        <v>44651.691157407404</v>
      </c>
      <c r="G1495" t="s">
        <v>70</v>
      </c>
      <c r="H1495" t="s">
        <v>70</v>
      </c>
      <c r="I1495">
        <f>IFERROR(VLOOKUP(A1495,Abnormal!$D$1:$J$38,4,0),0)</f>
        <v>0</v>
      </c>
    </row>
    <row r="1496" spans="1:9">
      <c r="A1496" t="s">
        <v>1469</v>
      </c>
      <c r="B1496" t="s">
        <v>2919</v>
      </c>
      <c r="C1496">
        <v>40</v>
      </c>
      <c r="D1496">
        <v>40</v>
      </c>
      <c r="E1496" s="1">
        <v>44634.471400462964</v>
      </c>
      <c r="F1496" s="1">
        <v>44634.471863425926</v>
      </c>
      <c r="G1496" t="s">
        <v>23</v>
      </c>
      <c r="H1496" t="s">
        <v>23</v>
      </c>
      <c r="I1496">
        <f>IFERROR(VLOOKUP(A1496,Abnormal!$D$1:$J$38,4,0),0)</f>
        <v>0</v>
      </c>
    </row>
    <row r="1497" spans="1:9">
      <c r="A1497" t="s">
        <v>2920</v>
      </c>
      <c r="B1497" t="s">
        <v>2921</v>
      </c>
      <c r="C1497">
        <v>3</v>
      </c>
      <c r="D1497">
        <v>3</v>
      </c>
      <c r="E1497" s="1">
        <v>44641.548032407409</v>
      </c>
      <c r="F1497" s="1">
        <v>44641.548113425924</v>
      </c>
      <c r="G1497" t="s">
        <v>23</v>
      </c>
      <c r="H1497" t="s">
        <v>23</v>
      </c>
      <c r="I1497">
        <f>IFERROR(VLOOKUP(A1497,Abnormal!$D$1:$J$38,4,0),0)</f>
        <v>0</v>
      </c>
    </row>
    <row r="1498" spans="1:9">
      <c r="A1498" t="s">
        <v>2922</v>
      </c>
      <c r="B1498" t="s">
        <v>2923</v>
      </c>
      <c r="C1498">
        <v>12</v>
      </c>
      <c r="D1498">
        <v>12</v>
      </c>
      <c r="E1498" s="1">
        <v>44642.563807870371</v>
      </c>
      <c r="F1498" s="1">
        <v>44642.564050925925</v>
      </c>
      <c r="G1498" t="s">
        <v>16</v>
      </c>
      <c r="H1498" t="s">
        <v>16</v>
      </c>
      <c r="I1498">
        <f>IFERROR(VLOOKUP(A1498,Abnormal!$D$1:$J$38,4,0),0)</f>
        <v>0</v>
      </c>
    </row>
    <row r="1499" spans="1:9">
      <c r="A1499" t="s">
        <v>2924</v>
      </c>
      <c r="B1499" t="s">
        <v>2925</v>
      </c>
      <c r="C1499">
        <v>6</v>
      </c>
      <c r="D1499">
        <v>6</v>
      </c>
      <c r="E1499" s="1">
        <v>44650.701412037037</v>
      </c>
      <c r="F1499" s="1">
        <v>44650.701666666668</v>
      </c>
      <c r="G1499" t="s">
        <v>43</v>
      </c>
      <c r="H1499" t="s">
        <v>43</v>
      </c>
      <c r="I1499">
        <f>IFERROR(VLOOKUP(A1499,Abnormal!$D$1:$J$38,4,0),0)</f>
        <v>0</v>
      </c>
    </row>
    <row r="1500" spans="1:9">
      <c r="A1500" t="s">
        <v>2926</v>
      </c>
      <c r="B1500" t="s">
        <v>2927</v>
      </c>
      <c r="C1500">
        <v>12</v>
      </c>
      <c r="D1500">
        <v>12</v>
      </c>
      <c r="E1500" s="1">
        <v>44651.64234953704</v>
      </c>
      <c r="F1500" s="1">
        <v>44651.642488425925</v>
      </c>
      <c r="G1500" t="s">
        <v>118</v>
      </c>
      <c r="H1500" t="s">
        <v>118</v>
      </c>
      <c r="I1500">
        <f>IFERROR(VLOOKUP(A1500,Abnormal!$D$1:$J$38,4,0),0)</f>
        <v>0</v>
      </c>
    </row>
    <row r="1501" spans="1:9">
      <c r="A1501" t="s">
        <v>2928</v>
      </c>
      <c r="B1501" t="s">
        <v>2929</v>
      </c>
      <c r="C1501">
        <v>180</v>
      </c>
      <c r="D1501">
        <v>180</v>
      </c>
      <c r="E1501" s="1">
        <v>44636.433229166665</v>
      </c>
      <c r="F1501" s="1">
        <v>44636.433356481481</v>
      </c>
      <c r="G1501" t="s">
        <v>75</v>
      </c>
      <c r="H1501" t="s">
        <v>75</v>
      </c>
      <c r="I1501">
        <f>IFERROR(VLOOKUP(A1501,Abnormal!$D$1:$J$38,4,0),0)</f>
        <v>0</v>
      </c>
    </row>
    <row r="1502" spans="1:9">
      <c r="A1502" t="s">
        <v>2930</v>
      </c>
      <c r="B1502" t="s">
        <v>2931</v>
      </c>
      <c r="C1502">
        <v>10</v>
      </c>
      <c r="D1502">
        <v>10</v>
      </c>
      <c r="E1502" s="1">
        <v>44648.636620370373</v>
      </c>
      <c r="F1502" s="1">
        <v>44648.636666666665</v>
      </c>
      <c r="G1502" t="s">
        <v>70</v>
      </c>
      <c r="H1502" t="s">
        <v>70</v>
      </c>
      <c r="I1502">
        <f>IFERROR(VLOOKUP(A1502,Abnormal!$D$1:$J$38,4,0),0)</f>
        <v>0</v>
      </c>
    </row>
    <row r="1503" spans="1:9">
      <c r="A1503" t="s">
        <v>2932</v>
      </c>
      <c r="B1503" t="s">
        <v>2933</v>
      </c>
      <c r="C1503">
        <v>30</v>
      </c>
      <c r="D1503">
        <v>30</v>
      </c>
      <c r="E1503" s="1">
        <v>44639.456446759257</v>
      </c>
      <c r="F1503" s="1">
        <v>44639.456562500003</v>
      </c>
      <c r="G1503" t="s">
        <v>43</v>
      </c>
      <c r="H1503" t="s">
        <v>43</v>
      </c>
      <c r="I1503">
        <f>IFERROR(VLOOKUP(A1503,Abnormal!$D$1:$J$38,4,0),0)</f>
        <v>0</v>
      </c>
    </row>
    <row r="1504" spans="1:9">
      <c r="A1504" t="s">
        <v>2934</v>
      </c>
      <c r="B1504" t="s">
        <v>2935</v>
      </c>
      <c r="C1504">
        <v>11</v>
      </c>
      <c r="D1504">
        <v>11</v>
      </c>
      <c r="E1504" s="1">
        <v>44638.507951388892</v>
      </c>
      <c r="F1504" s="1">
        <v>44638.508252314816</v>
      </c>
      <c r="G1504" t="s">
        <v>16</v>
      </c>
      <c r="H1504" t="s">
        <v>16</v>
      </c>
      <c r="I1504">
        <f>IFERROR(VLOOKUP(A1504,Abnormal!$D$1:$J$38,4,0),0)</f>
        <v>0</v>
      </c>
    </row>
    <row r="1505" spans="1:9">
      <c r="A1505" t="s">
        <v>2936</v>
      </c>
      <c r="B1505" t="s">
        <v>2937</v>
      </c>
      <c r="C1505">
        <v>4</v>
      </c>
      <c r="D1505">
        <v>4</v>
      </c>
      <c r="E1505" s="1">
        <v>44630.656342592592</v>
      </c>
      <c r="F1505" s="1">
        <v>44630.656400462962</v>
      </c>
      <c r="G1505" t="s">
        <v>40</v>
      </c>
      <c r="H1505" t="s">
        <v>40</v>
      </c>
      <c r="I1505">
        <f>IFERROR(VLOOKUP(A1505,Abnormal!$D$1:$J$38,4,0),0)</f>
        <v>0</v>
      </c>
    </row>
    <row r="1506" spans="1:9">
      <c r="A1506" t="s">
        <v>2938</v>
      </c>
      <c r="B1506" t="s">
        <v>2939</v>
      </c>
      <c r="C1506">
        <v>120</v>
      </c>
      <c r="D1506">
        <v>120</v>
      </c>
      <c r="E1506" s="1">
        <v>44651.467361111114</v>
      </c>
      <c r="F1506" s="1">
        <v>44651.531041666669</v>
      </c>
      <c r="G1506" t="s">
        <v>23</v>
      </c>
      <c r="H1506" t="s">
        <v>16</v>
      </c>
      <c r="I1506">
        <f>IFERROR(VLOOKUP(A1506,Abnormal!$D$1:$J$38,4,0),0)</f>
        <v>0</v>
      </c>
    </row>
    <row r="1507" spans="1:9">
      <c r="A1507" t="s">
        <v>2940</v>
      </c>
      <c r="B1507" t="s">
        <v>2941</v>
      </c>
      <c r="C1507">
        <v>36</v>
      </c>
      <c r="D1507">
        <v>36</v>
      </c>
      <c r="E1507" s="1">
        <v>44630.769305555557</v>
      </c>
      <c r="F1507" s="1">
        <v>44630.76935185185</v>
      </c>
      <c r="G1507" t="s">
        <v>70</v>
      </c>
      <c r="H1507" t="s">
        <v>70</v>
      </c>
      <c r="I1507">
        <f>IFERROR(VLOOKUP(A1507,Abnormal!$D$1:$J$38,4,0),0)</f>
        <v>0</v>
      </c>
    </row>
    <row r="1508" spans="1:9">
      <c r="A1508" t="s">
        <v>2942</v>
      </c>
      <c r="B1508" t="s">
        <v>2943</v>
      </c>
      <c r="C1508">
        <v>24</v>
      </c>
      <c r="D1508">
        <v>24</v>
      </c>
      <c r="E1508" s="1">
        <v>44645.55667824074</v>
      </c>
      <c r="F1508" s="1">
        <v>44645.55673611111</v>
      </c>
      <c r="G1508" t="s">
        <v>16</v>
      </c>
      <c r="H1508" t="s">
        <v>16</v>
      </c>
      <c r="I1508">
        <f>IFERROR(VLOOKUP(A1508,Abnormal!$D$1:$J$38,4,0),0)</f>
        <v>0</v>
      </c>
    </row>
    <row r="1509" spans="1:9">
      <c r="A1509" t="s">
        <v>2944</v>
      </c>
      <c r="B1509" t="s">
        <v>2945</v>
      </c>
      <c r="C1509">
        <v>20</v>
      </c>
      <c r="D1509">
        <v>20</v>
      </c>
      <c r="E1509" s="1">
        <v>44632.611238425925</v>
      </c>
      <c r="F1509" s="1">
        <v>44632.61178240741</v>
      </c>
      <c r="G1509" t="s">
        <v>10</v>
      </c>
      <c r="H1509" t="s">
        <v>10</v>
      </c>
      <c r="I1509">
        <f>IFERROR(VLOOKUP(A1509,Abnormal!$D$1:$J$38,4,0),0)</f>
        <v>0</v>
      </c>
    </row>
    <row r="1510" spans="1:9">
      <c r="A1510" t="s">
        <v>2946</v>
      </c>
      <c r="B1510" t="s">
        <v>2947</v>
      </c>
      <c r="C1510">
        <v>2</v>
      </c>
      <c r="D1510">
        <v>2</v>
      </c>
      <c r="E1510" s="1">
        <v>44638.364664351851</v>
      </c>
      <c r="F1510" s="1">
        <v>44638.364710648151</v>
      </c>
      <c r="G1510" t="s">
        <v>239</v>
      </c>
      <c r="H1510" t="s">
        <v>239</v>
      </c>
      <c r="I1510">
        <f>IFERROR(VLOOKUP(A1510,Abnormal!$D$1:$J$38,4,0),0)</f>
        <v>0</v>
      </c>
    </row>
    <row r="1511" spans="1:9">
      <c r="A1511" t="s">
        <v>2948</v>
      </c>
      <c r="B1511" t="s">
        <v>2949</v>
      </c>
      <c r="C1511">
        <v>15</v>
      </c>
      <c r="D1511">
        <v>15</v>
      </c>
      <c r="E1511" s="1">
        <v>44632.651539351849</v>
      </c>
      <c r="F1511" s="1">
        <v>44632.651608796295</v>
      </c>
      <c r="G1511" t="s">
        <v>499</v>
      </c>
      <c r="H1511" t="s">
        <v>499</v>
      </c>
      <c r="I1511">
        <f>IFERROR(VLOOKUP(A1511,Abnormal!$D$1:$J$38,4,0),0)</f>
        <v>0</v>
      </c>
    </row>
    <row r="1512" spans="1:9">
      <c r="A1512" t="s">
        <v>2950</v>
      </c>
      <c r="B1512" t="s">
        <v>2951</v>
      </c>
      <c r="C1512">
        <v>50</v>
      </c>
      <c r="D1512">
        <v>50</v>
      </c>
      <c r="E1512" s="1">
        <v>44636.698229166665</v>
      </c>
      <c r="F1512" s="1">
        <v>44636.698321759257</v>
      </c>
      <c r="G1512" t="s">
        <v>55</v>
      </c>
      <c r="H1512" t="s">
        <v>55</v>
      </c>
      <c r="I1512">
        <f>IFERROR(VLOOKUP(A1512,Abnormal!$D$1:$J$38,4,0),0)</f>
        <v>0</v>
      </c>
    </row>
    <row r="1513" spans="1:9">
      <c r="A1513" t="s">
        <v>2952</v>
      </c>
      <c r="B1513" t="s">
        <v>2953</v>
      </c>
      <c r="C1513">
        <v>36</v>
      </c>
      <c r="D1513">
        <v>36</v>
      </c>
      <c r="E1513" s="1">
        <v>44625.593043981484</v>
      </c>
      <c r="F1513" s="1">
        <v>44625.596724537034</v>
      </c>
      <c r="G1513" t="s">
        <v>60</v>
      </c>
      <c r="H1513" t="s">
        <v>60</v>
      </c>
      <c r="I1513">
        <f>IFERROR(VLOOKUP(A1513,Abnormal!$D$1:$J$38,4,0),0)</f>
        <v>0</v>
      </c>
    </row>
    <row r="1514" spans="1:9">
      <c r="A1514" t="s">
        <v>2954</v>
      </c>
      <c r="B1514" t="s">
        <v>2955</v>
      </c>
      <c r="C1514">
        <v>3</v>
      </c>
      <c r="D1514">
        <v>3</v>
      </c>
      <c r="E1514" s="1">
        <v>44643.555601851855</v>
      </c>
      <c r="F1514" s="1">
        <v>44643.555659722224</v>
      </c>
      <c r="G1514" t="s">
        <v>147</v>
      </c>
      <c r="H1514" t="s">
        <v>147</v>
      </c>
      <c r="I1514">
        <f>IFERROR(VLOOKUP(A1514,Abnormal!$D$1:$J$38,4,0),0)</f>
        <v>0</v>
      </c>
    </row>
    <row r="1515" spans="1:9">
      <c r="A1515" t="s">
        <v>2956</v>
      </c>
      <c r="B1515" t="s">
        <v>2957</v>
      </c>
      <c r="C1515">
        <v>90</v>
      </c>
      <c r="D1515">
        <v>90</v>
      </c>
      <c r="E1515" s="1">
        <v>44648.408449074072</v>
      </c>
      <c r="F1515" s="1">
        <v>44648.427407407406</v>
      </c>
      <c r="G1515" t="s">
        <v>60</v>
      </c>
      <c r="H1515" t="s">
        <v>60</v>
      </c>
      <c r="I1515">
        <f>IFERROR(VLOOKUP(A1515,Abnormal!$D$1:$J$38,4,0),0)</f>
        <v>0</v>
      </c>
    </row>
    <row r="1516" spans="1:9">
      <c r="A1516" t="s">
        <v>2496</v>
      </c>
      <c r="B1516" t="s">
        <v>2958</v>
      </c>
      <c r="C1516">
        <v>20</v>
      </c>
      <c r="D1516">
        <v>20</v>
      </c>
      <c r="E1516" s="1">
        <v>44648.643125000002</v>
      </c>
      <c r="F1516" s="1">
        <v>44648.644016203703</v>
      </c>
      <c r="G1516" t="s">
        <v>103</v>
      </c>
      <c r="H1516" t="s">
        <v>103</v>
      </c>
      <c r="I1516">
        <f>IFERROR(VLOOKUP(A1516,Abnormal!$D$1:$J$38,4,0),0)</f>
        <v>0</v>
      </c>
    </row>
    <row r="1517" spans="1:9">
      <c r="A1517" t="s">
        <v>2959</v>
      </c>
      <c r="B1517" t="s">
        <v>2960</v>
      </c>
      <c r="C1517">
        <v>2</v>
      </c>
      <c r="D1517">
        <v>2</v>
      </c>
      <c r="E1517" s="1">
        <v>44632.685532407406</v>
      </c>
      <c r="F1517" s="1">
        <v>44632.687141203707</v>
      </c>
      <c r="G1517" t="s">
        <v>43</v>
      </c>
      <c r="H1517" t="s">
        <v>43</v>
      </c>
      <c r="I1517">
        <f>IFERROR(VLOOKUP(A1517,Abnormal!$D$1:$J$38,4,0),0)</f>
        <v>0</v>
      </c>
    </row>
    <row r="1518" spans="1:9">
      <c r="A1518" t="s">
        <v>2533</v>
      </c>
      <c r="B1518" t="s">
        <v>2961</v>
      </c>
      <c r="C1518">
        <v>50</v>
      </c>
      <c r="D1518">
        <v>50</v>
      </c>
      <c r="E1518" s="1">
        <v>44634.358819444446</v>
      </c>
      <c r="F1518" s="1">
        <v>44634.36146990741</v>
      </c>
      <c r="G1518" t="s">
        <v>23</v>
      </c>
      <c r="H1518" t="s">
        <v>23</v>
      </c>
      <c r="I1518">
        <f>IFERROR(VLOOKUP(A1518,Abnormal!$D$1:$J$38,4,0),0)</f>
        <v>0</v>
      </c>
    </row>
    <row r="1519" spans="1:9">
      <c r="A1519" t="s">
        <v>2962</v>
      </c>
      <c r="B1519" t="s">
        <v>2963</v>
      </c>
      <c r="C1519">
        <v>20</v>
      </c>
      <c r="D1519">
        <v>20</v>
      </c>
      <c r="E1519" s="1">
        <v>44638.605358796296</v>
      </c>
      <c r="F1519" s="1">
        <v>44638.605497685188</v>
      </c>
      <c r="G1519" t="s">
        <v>26</v>
      </c>
      <c r="H1519" t="s">
        <v>26</v>
      </c>
      <c r="I1519">
        <f>IFERROR(VLOOKUP(A1519,Abnormal!$D$1:$J$38,4,0),0)</f>
        <v>0</v>
      </c>
    </row>
    <row r="1520" spans="1:9">
      <c r="A1520" t="s">
        <v>2964</v>
      </c>
      <c r="B1520" t="s">
        <v>2965</v>
      </c>
      <c r="C1520">
        <v>6</v>
      </c>
      <c r="D1520">
        <v>6</v>
      </c>
      <c r="E1520" s="1">
        <v>44632.683437500003</v>
      </c>
      <c r="F1520" s="1">
        <v>44632.683472222219</v>
      </c>
      <c r="G1520" t="s">
        <v>16</v>
      </c>
      <c r="H1520" t="s">
        <v>16</v>
      </c>
      <c r="I1520">
        <f>IFERROR(VLOOKUP(A1520,Abnormal!$D$1:$J$38,4,0),0)</f>
        <v>0</v>
      </c>
    </row>
    <row r="1521" spans="1:9">
      <c r="A1521" t="s">
        <v>2966</v>
      </c>
      <c r="B1521" t="s">
        <v>2967</v>
      </c>
      <c r="C1521">
        <v>30</v>
      </c>
      <c r="D1521">
        <v>30</v>
      </c>
      <c r="E1521" s="1">
        <v>44637.69462962963</v>
      </c>
      <c r="F1521" s="1">
        <v>44637.695567129631</v>
      </c>
      <c r="G1521" t="s">
        <v>63</v>
      </c>
      <c r="H1521" t="s">
        <v>63</v>
      </c>
      <c r="I1521">
        <f>IFERROR(VLOOKUP(A1521,Abnormal!$D$1:$J$38,4,0),0)</f>
        <v>0</v>
      </c>
    </row>
    <row r="1522" spans="1:9">
      <c r="A1522" t="s">
        <v>2968</v>
      </c>
      <c r="B1522" t="s">
        <v>2969</v>
      </c>
      <c r="C1522">
        <v>24</v>
      </c>
      <c r="D1522">
        <v>24</v>
      </c>
      <c r="E1522" s="1">
        <v>44628.647199074076</v>
      </c>
      <c r="F1522" s="1">
        <v>44628.647268518522</v>
      </c>
      <c r="G1522" t="s">
        <v>37</v>
      </c>
      <c r="H1522" t="s">
        <v>37</v>
      </c>
      <c r="I1522">
        <f>IFERROR(VLOOKUP(A1522,Abnormal!$D$1:$J$38,4,0),0)</f>
        <v>0</v>
      </c>
    </row>
    <row r="1523" spans="1:9">
      <c r="A1523" t="s">
        <v>2970</v>
      </c>
      <c r="B1523" t="s">
        <v>2971</v>
      </c>
      <c r="C1523">
        <v>3</v>
      </c>
      <c r="D1523">
        <v>3</v>
      </c>
      <c r="E1523" s="1">
        <v>44643.62263888889</v>
      </c>
      <c r="F1523" s="1">
        <v>44643.622800925928</v>
      </c>
      <c r="G1523" t="s">
        <v>55</v>
      </c>
      <c r="H1523" t="s">
        <v>55</v>
      </c>
      <c r="I1523">
        <f>IFERROR(VLOOKUP(A1523,Abnormal!$D$1:$J$38,4,0),0)</f>
        <v>0</v>
      </c>
    </row>
    <row r="1524" spans="1:9">
      <c r="A1524" t="s">
        <v>2972</v>
      </c>
      <c r="B1524" t="s">
        <v>2973</v>
      </c>
      <c r="C1524">
        <v>12</v>
      </c>
      <c r="D1524">
        <v>12</v>
      </c>
      <c r="E1524" s="1">
        <v>44642.650810185187</v>
      </c>
      <c r="F1524" s="1">
        <v>44642.65084490741</v>
      </c>
      <c r="G1524" t="s">
        <v>63</v>
      </c>
      <c r="H1524" t="s">
        <v>63</v>
      </c>
      <c r="I1524">
        <f>IFERROR(VLOOKUP(A1524,Abnormal!$D$1:$J$38,4,0),0)</f>
        <v>0</v>
      </c>
    </row>
    <row r="1525" spans="1:9">
      <c r="A1525" t="s">
        <v>2974</v>
      </c>
      <c r="B1525" t="s">
        <v>2975</v>
      </c>
      <c r="C1525">
        <v>7</v>
      </c>
      <c r="D1525">
        <v>7</v>
      </c>
      <c r="E1525" s="1">
        <v>44628.6872337963</v>
      </c>
      <c r="F1525" s="1">
        <v>44628.687280092592</v>
      </c>
      <c r="G1525" t="s">
        <v>23</v>
      </c>
      <c r="H1525" t="s">
        <v>23</v>
      </c>
      <c r="I1525">
        <f>IFERROR(VLOOKUP(A1525,Abnormal!$D$1:$J$38,4,0),0)</f>
        <v>0</v>
      </c>
    </row>
    <row r="1526" spans="1:9">
      <c r="A1526" t="s">
        <v>2541</v>
      </c>
      <c r="B1526" t="s">
        <v>2976</v>
      </c>
      <c r="C1526">
        <v>36</v>
      </c>
      <c r="D1526">
        <v>36</v>
      </c>
      <c r="E1526" s="1">
        <v>44627.648229166669</v>
      </c>
      <c r="F1526" s="1">
        <v>44627.649050925924</v>
      </c>
      <c r="G1526" t="s">
        <v>138</v>
      </c>
      <c r="H1526" t="s">
        <v>138</v>
      </c>
      <c r="I1526">
        <f>IFERROR(VLOOKUP(A1526,Abnormal!$D$1:$J$38,4,0),0)</f>
        <v>0</v>
      </c>
    </row>
    <row r="1527" spans="1:9">
      <c r="A1527" t="s">
        <v>2977</v>
      </c>
      <c r="B1527" t="s">
        <v>2978</v>
      </c>
      <c r="C1527">
        <v>30</v>
      </c>
      <c r="D1527">
        <v>30</v>
      </c>
      <c r="E1527" s="1">
        <v>44638.446087962962</v>
      </c>
      <c r="F1527" s="1">
        <v>44638.446168981478</v>
      </c>
      <c r="G1527" t="s">
        <v>75</v>
      </c>
      <c r="H1527" t="s">
        <v>75</v>
      </c>
      <c r="I1527">
        <f>IFERROR(VLOOKUP(A1527,Abnormal!$D$1:$J$38,4,0),0)</f>
        <v>0</v>
      </c>
    </row>
    <row r="1528" spans="1:9">
      <c r="A1528" t="s">
        <v>2979</v>
      </c>
      <c r="B1528" t="s">
        <v>2980</v>
      </c>
      <c r="C1528">
        <v>8</v>
      </c>
      <c r="D1528">
        <v>8</v>
      </c>
      <c r="E1528" s="1">
        <v>44632.672696759262</v>
      </c>
      <c r="F1528" s="1">
        <v>44632.673506944448</v>
      </c>
      <c r="G1528" t="s">
        <v>1056</v>
      </c>
      <c r="H1528" t="s">
        <v>125</v>
      </c>
      <c r="I1528">
        <f>IFERROR(VLOOKUP(A1528,Abnormal!$D$1:$J$38,4,0),0)</f>
        <v>0</v>
      </c>
    </row>
    <row r="1529" spans="1:9">
      <c r="A1529" t="s">
        <v>2981</v>
      </c>
      <c r="B1529" t="s">
        <v>2982</v>
      </c>
      <c r="C1529">
        <v>12</v>
      </c>
      <c r="D1529">
        <v>12</v>
      </c>
      <c r="E1529" s="1">
        <v>44642.568194444444</v>
      </c>
      <c r="F1529" s="1">
        <v>44642.568298611113</v>
      </c>
      <c r="G1529" t="s">
        <v>13</v>
      </c>
      <c r="H1529" t="s">
        <v>13</v>
      </c>
      <c r="I1529">
        <f>IFERROR(VLOOKUP(A1529,Abnormal!$D$1:$J$38,4,0),0)</f>
        <v>0</v>
      </c>
    </row>
    <row r="1530" spans="1:9">
      <c r="A1530" t="s">
        <v>2983</v>
      </c>
      <c r="B1530" t="s">
        <v>2984</v>
      </c>
      <c r="C1530">
        <v>3</v>
      </c>
      <c r="D1530">
        <v>3</v>
      </c>
      <c r="E1530" s="1">
        <v>44635.379293981481</v>
      </c>
      <c r="F1530" s="1">
        <v>44635.379756944443</v>
      </c>
      <c r="G1530" t="s">
        <v>138</v>
      </c>
      <c r="H1530" t="s">
        <v>138</v>
      </c>
      <c r="I1530">
        <f>IFERROR(VLOOKUP(A1530,Abnormal!$D$1:$J$38,4,0),0)</f>
        <v>0</v>
      </c>
    </row>
    <row r="1531" spans="1:9">
      <c r="A1531" t="s">
        <v>2985</v>
      </c>
      <c r="B1531" t="s">
        <v>2986</v>
      </c>
      <c r="C1531">
        <v>3</v>
      </c>
      <c r="D1531">
        <v>3</v>
      </c>
      <c r="E1531" s="1">
        <v>44650.667118055557</v>
      </c>
      <c r="F1531" s="1">
        <v>44650.667662037034</v>
      </c>
      <c r="G1531" t="s">
        <v>43</v>
      </c>
      <c r="H1531" t="s">
        <v>43</v>
      </c>
      <c r="I1531">
        <f>IFERROR(VLOOKUP(A1531,Abnormal!$D$1:$J$38,4,0),0)</f>
        <v>0</v>
      </c>
    </row>
    <row r="1532" spans="1:9">
      <c r="A1532" t="s">
        <v>2987</v>
      </c>
      <c r="B1532" t="s">
        <v>2988</v>
      </c>
      <c r="C1532">
        <v>24</v>
      </c>
      <c r="D1532">
        <v>24</v>
      </c>
      <c r="E1532" s="1">
        <v>44622.739259259259</v>
      </c>
      <c r="F1532" s="1">
        <v>44622.739317129628</v>
      </c>
      <c r="G1532" t="s">
        <v>40</v>
      </c>
      <c r="H1532" t="s">
        <v>40</v>
      </c>
      <c r="I1532">
        <f>IFERROR(VLOOKUP(A1532,Abnormal!$D$1:$J$38,4,0),0)</f>
        <v>0</v>
      </c>
    </row>
    <row r="1533" spans="1:9">
      <c r="A1533" t="s">
        <v>2989</v>
      </c>
      <c r="B1533" t="s">
        <v>2990</v>
      </c>
      <c r="C1533">
        <v>5</v>
      </c>
      <c r="D1533">
        <v>5</v>
      </c>
      <c r="E1533" s="1">
        <v>44635.696921296294</v>
      </c>
      <c r="F1533" s="1">
        <v>44635.697002314817</v>
      </c>
      <c r="G1533" t="s">
        <v>147</v>
      </c>
      <c r="H1533" t="s">
        <v>147</v>
      </c>
      <c r="I1533">
        <f>IFERROR(VLOOKUP(A1533,Abnormal!$D$1:$J$38,4,0),0)</f>
        <v>0</v>
      </c>
    </row>
    <row r="1534" spans="1:9">
      <c r="A1534" t="s">
        <v>2991</v>
      </c>
      <c r="B1534" t="s">
        <v>2992</v>
      </c>
      <c r="C1534">
        <v>3</v>
      </c>
      <c r="D1534">
        <v>3</v>
      </c>
      <c r="E1534" s="1">
        <v>44643.561956018515</v>
      </c>
      <c r="F1534" s="1">
        <v>44643.562025462961</v>
      </c>
      <c r="G1534" t="s">
        <v>147</v>
      </c>
      <c r="H1534" t="s">
        <v>147</v>
      </c>
      <c r="I1534">
        <f>IFERROR(VLOOKUP(A1534,Abnormal!$D$1:$J$38,4,0),0)</f>
        <v>0</v>
      </c>
    </row>
    <row r="1535" spans="1:9">
      <c r="A1535" t="s">
        <v>2993</v>
      </c>
      <c r="B1535" t="s">
        <v>2994</v>
      </c>
      <c r="C1535">
        <v>30</v>
      </c>
      <c r="D1535">
        <v>30</v>
      </c>
      <c r="E1535" s="1">
        <v>44646.620648148149</v>
      </c>
      <c r="F1535" s="1">
        <v>44646.620752314811</v>
      </c>
      <c r="G1535" t="s">
        <v>239</v>
      </c>
      <c r="H1535" t="s">
        <v>239</v>
      </c>
      <c r="I1535">
        <f>IFERROR(VLOOKUP(A1535,Abnormal!$D$1:$J$38,4,0),0)</f>
        <v>0</v>
      </c>
    </row>
    <row r="1536" spans="1:9">
      <c r="A1536" t="s">
        <v>2995</v>
      </c>
      <c r="B1536" t="s">
        <v>2996</v>
      </c>
      <c r="C1536">
        <v>4</v>
      </c>
      <c r="D1536">
        <v>4</v>
      </c>
      <c r="E1536" s="1">
        <v>44650.655185185184</v>
      </c>
      <c r="F1536" s="1">
        <v>44650.655347222222</v>
      </c>
      <c r="G1536" t="s">
        <v>40</v>
      </c>
      <c r="H1536" t="s">
        <v>40</v>
      </c>
      <c r="I1536">
        <f>IFERROR(VLOOKUP(A1536,Abnormal!$D$1:$J$38,4,0),0)</f>
        <v>0</v>
      </c>
    </row>
    <row r="1537" spans="1:9">
      <c r="A1537" t="s">
        <v>2997</v>
      </c>
      <c r="B1537" t="s">
        <v>2998</v>
      </c>
      <c r="C1537">
        <v>14</v>
      </c>
      <c r="D1537">
        <v>14</v>
      </c>
      <c r="E1537" s="1">
        <v>44628.60260416667</v>
      </c>
      <c r="F1537" s="1">
        <v>44628.602673611109</v>
      </c>
      <c r="G1537" t="s">
        <v>687</v>
      </c>
      <c r="H1537" t="s">
        <v>687</v>
      </c>
      <c r="I1537">
        <f>IFERROR(VLOOKUP(A1537,Abnormal!$D$1:$J$38,4,0),0)</f>
        <v>0</v>
      </c>
    </row>
    <row r="1538" spans="1:9">
      <c r="A1538" t="s">
        <v>2999</v>
      </c>
      <c r="B1538" t="s">
        <v>3000</v>
      </c>
      <c r="C1538">
        <v>20</v>
      </c>
      <c r="D1538">
        <v>20</v>
      </c>
      <c r="E1538" s="1">
        <v>44638.683946759258</v>
      </c>
      <c r="F1538" s="1">
        <v>44638.684965277775</v>
      </c>
      <c r="G1538" t="s">
        <v>55</v>
      </c>
      <c r="H1538" t="s">
        <v>55</v>
      </c>
      <c r="I1538">
        <f>IFERROR(VLOOKUP(A1538,Abnormal!$D$1:$J$38,4,0),0)</f>
        <v>0</v>
      </c>
    </row>
    <row r="1539" spans="1:9">
      <c r="A1539" t="s">
        <v>3001</v>
      </c>
      <c r="B1539" t="s">
        <v>3002</v>
      </c>
      <c r="C1539">
        <v>180</v>
      </c>
      <c r="D1539">
        <v>180</v>
      </c>
      <c r="E1539" s="1">
        <v>44634.61613425926</v>
      </c>
      <c r="F1539" s="1">
        <v>44634.616342592592</v>
      </c>
      <c r="G1539" t="s">
        <v>63</v>
      </c>
      <c r="H1539" t="s">
        <v>63</v>
      </c>
      <c r="I1539">
        <f>IFERROR(VLOOKUP(A1539,Abnormal!$D$1:$J$38,4,0),0)</f>
        <v>0</v>
      </c>
    </row>
    <row r="1540" spans="1:9">
      <c r="A1540" t="s">
        <v>3003</v>
      </c>
      <c r="B1540" t="s">
        <v>3004</v>
      </c>
      <c r="C1540">
        <v>2</v>
      </c>
      <c r="D1540">
        <v>2</v>
      </c>
      <c r="E1540" s="1">
        <v>44629.743541666663</v>
      </c>
      <c r="F1540" s="1">
        <v>44629.74359953704</v>
      </c>
      <c r="G1540" t="s">
        <v>1706</v>
      </c>
      <c r="H1540" t="s">
        <v>1706</v>
      </c>
      <c r="I1540">
        <f>IFERROR(VLOOKUP(A1540,Abnormal!$D$1:$J$38,4,0),0)</f>
        <v>0</v>
      </c>
    </row>
    <row r="1541" spans="1:9">
      <c r="A1541" t="s">
        <v>3005</v>
      </c>
      <c r="B1541" t="s">
        <v>3006</v>
      </c>
      <c r="C1541">
        <v>24</v>
      </c>
      <c r="D1541">
        <v>24</v>
      </c>
      <c r="E1541" s="1">
        <v>44635.545138888891</v>
      </c>
      <c r="F1541" s="1">
        <v>44635.545185185183</v>
      </c>
      <c r="G1541" t="s">
        <v>236</v>
      </c>
      <c r="H1541" t="s">
        <v>236</v>
      </c>
      <c r="I1541">
        <f>IFERROR(VLOOKUP(A1541,Abnormal!$D$1:$J$38,4,0),0)</f>
        <v>0</v>
      </c>
    </row>
    <row r="1542" spans="1:9">
      <c r="A1542" t="s">
        <v>3007</v>
      </c>
      <c r="B1542" t="s">
        <v>3008</v>
      </c>
      <c r="C1542">
        <v>3</v>
      </c>
      <c r="D1542">
        <v>3</v>
      </c>
      <c r="E1542" s="1">
        <v>44627.454039351855</v>
      </c>
      <c r="F1542" s="1">
        <v>44627.454131944447</v>
      </c>
      <c r="G1542" t="s">
        <v>687</v>
      </c>
      <c r="H1542" t="s">
        <v>687</v>
      </c>
      <c r="I1542">
        <f>IFERROR(VLOOKUP(A1542,Abnormal!$D$1:$J$38,4,0),0)</f>
        <v>0</v>
      </c>
    </row>
    <row r="1543" spans="1:9">
      <c r="A1543" t="s">
        <v>3009</v>
      </c>
      <c r="B1543" t="s">
        <v>3010</v>
      </c>
      <c r="C1543">
        <v>10</v>
      </c>
      <c r="D1543">
        <v>10</v>
      </c>
      <c r="E1543" s="1">
        <v>44635.44903935185</v>
      </c>
      <c r="F1543" s="1">
        <v>44635.450266203705</v>
      </c>
      <c r="G1543" t="s">
        <v>46</v>
      </c>
      <c r="H1543" t="s">
        <v>46</v>
      </c>
      <c r="I1543">
        <f>IFERROR(VLOOKUP(A1543,Abnormal!$D$1:$J$38,4,0),0)</f>
        <v>0</v>
      </c>
    </row>
    <row r="1544" spans="1:9">
      <c r="A1544" t="s">
        <v>3011</v>
      </c>
      <c r="B1544" t="s">
        <v>3012</v>
      </c>
      <c r="C1544">
        <v>120</v>
      </c>
      <c r="D1544">
        <v>120</v>
      </c>
      <c r="E1544" s="1">
        <v>44641.41097222222</v>
      </c>
      <c r="F1544" s="1">
        <v>44641.411180555559</v>
      </c>
      <c r="G1544" t="s">
        <v>1706</v>
      </c>
      <c r="H1544" t="s">
        <v>1706</v>
      </c>
      <c r="I1544">
        <f>IFERROR(VLOOKUP(A1544,Abnormal!$D$1:$J$38,4,0),0)</f>
        <v>0</v>
      </c>
    </row>
    <row r="1545" spans="1:9">
      <c r="A1545" t="s">
        <v>3013</v>
      </c>
      <c r="B1545" t="s">
        <v>3014</v>
      </c>
      <c r="C1545">
        <v>80</v>
      </c>
      <c r="D1545">
        <v>80</v>
      </c>
      <c r="E1545" s="1">
        <v>44628.645949074074</v>
      </c>
      <c r="F1545" s="1">
        <v>44628.646018518521</v>
      </c>
      <c r="G1545" t="s">
        <v>23</v>
      </c>
      <c r="H1545" t="s">
        <v>23</v>
      </c>
      <c r="I1545">
        <f>IFERROR(VLOOKUP(A1545,Abnormal!$D$1:$J$38,4,0),0)</f>
        <v>0</v>
      </c>
    </row>
    <row r="1546" spans="1:9">
      <c r="A1546" t="s">
        <v>3015</v>
      </c>
      <c r="B1546" t="s">
        <v>3016</v>
      </c>
      <c r="C1546">
        <v>32</v>
      </c>
      <c r="D1546">
        <v>32</v>
      </c>
      <c r="E1546" s="1">
        <v>44648.599351851852</v>
      </c>
      <c r="F1546" s="1">
        <v>44648.599710648145</v>
      </c>
      <c r="G1546" t="s">
        <v>16</v>
      </c>
      <c r="H1546" t="s">
        <v>16</v>
      </c>
      <c r="I1546">
        <f>IFERROR(VLOOKUP(A1546,Abnormal!$D$1:$J$38,4,0),0)</f>
        <v>0</v>
      </c>
    </row>
    <row r="1547" spans="1:9">
      <c r="A1547" t="s">
        <v>3017</v>
      </c>
      <c r="B1547" t="s">
        <v>3018</v>
      </c>
      <c r="C1547">
        <v>20</v>
      </c>
      <c r="D1547">
        <v>20</v>
      </c>
      <c r="E1547" s="1">
        <v>44625.35496527778</v>
      </c>
      <c r="F1547" s="1">
        <v>44625.355057870373</v>
      </c>
      <c r="G1547" t="s">
        <v>575</v>
      </c>
      <c r="H1547" t="s">
        <v>575</v>
      </c>
      <c r="I1547">
        <f>IFERROR(VLOOKUP(A1547,Abnormal!$D$1:$J$38,4,0),0)</f>
        <v>0</v>
      </c>
    </row>
    <row r="1548" spans="1:9">
      <c r="A1548" t="s">
        <v>3019</v>
      </c>
      <c r="B1548" t="s">
        <v>3020</v>
      </c>
      <c r="C1548">
        <v>1</v>
      </c>
      <c r="D1548">
        <v>1</v>
      </c>
      <c r="E1548" s="1">
        <v>44634.452303240738</v>
      </c>
      <c r="F1548" s="1">
        <v>44634.452349537038</v>
      </c>
      <c r="G1548" t="s">
        <v>239</v>
      </c>
      <c r="H1548" t="s">
        <v>239</v>
      </c>
      <c r="I1548">
        <f>IFERROR(VLOOKUP(A1548,Abnormal!$D$1:$J$38,4,0),0)</f>
        <v>0</v>
      </c>
    </row>
    <row r="1549" spans="1:9">
      <c r="A1549" t="s">
        <v>3021</v>
      </c>
      <c r="B1549" t="s">
        <v>3022</v>
      </c>
      <c r="C1549">
        <v>20</v>
      </c>
      <c r="D1549">
        <v>20</v>
      </c>
      <c r="E1549" s="1">
        <v>44651.650254629632</v>
      </c>
      <c r="F1549" s="1">
        <v>44651.650381944448</v>
      </c>
      <c r="G1549" t="s">
        <v>138</v>
      </c>
      <c r="H1549" t="s">
        <v>138</v>
      </c>
      <c r="I1549">
        <f>IFERROR(VLOOKUP(A1549,Abnormal!$D$1:$J$38,4,0),0)</f>
        <v>0</v>
      </c>
    </row>
    <row r="1550" spans="1:9">
      <c r="A1550" t="s">
        <v>3023</v>
      </c>
      <c r="B1550" t="s">
        <v>3024</v>
      </c>
      <c r="C1550">
        <v>270</v>
      </c>
      <c r="D1550">
        <v>270</v>
      </c>
      <c r="E1550" s="1">
        <v>44632.601203703707</v>
      </c>
      <c r="F1550" s="1">
        <v>44632.606921296298</v>
      </c>
      <c r="G1550" t="s">
        <v>70</v>
      </c>
      <c r="H1550" t="s">
        <v>70</v>
      </c>
      <c r="I1550">
        <f>IFERROR(VLOOKUP(A1550,Abnormal!$D$1:$J$38,4,0),0)</f>
        <v>0</v>
      </c>
    </row>
    <row r="1551" spans="1:9">
      <c r="A1551" t="s">
        <v>3025</v>
      </c>
      <c r="B1551" t="s">
        <v>3026</v>
      </c>
      <c r="C1551">
        <v>10</v>
      </c>
      <c r="D1551">
        <v>10</v>
      </c>
      <c r="E1551" s="1">
        <v>44633.388310185182</v>
      </c>
      <c r="F1551" s="1">
        <v>44633.388379629629</v>
      </c>
      <c r="G1551" t="s">
        <v>23</v>
      </c>
      <c r="H1551" t="s">
        <v>23</v>
      </c>
      <c r="I1551">
        <f>IFERROR(VLOOKUP(A1551,Abnormal!$D$1:$J$38,4,0),0)</f>
        <v>0</v>
      </c>
    </row>
    <row r="1552" spans="1:9">
      <c r="A1552" t="s">
        <v>3027</v>
      </c>
      <c r="B1552" t="s">
        <v>3028</v>
      </c>
      <c r="C1552">
        <v>16</v>
      </c>
      <c r="D1552">
        <v>16</v>
      </c>
      <c r="E1552" s="1">
        <v>44636.652094907404</v>
      </c>
      <c r="F1552" s="1">
        <v>44636.652175925927</v>
      </c>
      <c r="G1552" t="s">
        <v>37</v>
      </c>
      <c r="H1552" t="s">
        <v>37</v>
      </c>
      <c r="I1552">
        <f>IFERROR(VLOOKUP(A1552,Abnormal!$D$1:$J$38,4,0),0)</f>
        <v>0</v>
      </c>
    </row>
    <row r="1553" spans="1:9">
      <c r="A1553" t="s">
        <v>3029</v>
      </c>
      <c r="B1553" t="s">
        <v>3030</v>
      </c>
      <c r="C1553">
        <v>12</v>
      </c>
      <c r="D1553">
        <v>12</v>
      </c>
      <c r="E1553" s="1">
        <v>44649.58357638889</v>
      </c>
      <c r="F1553" s="1">
        <v>44649.583657407406</v>
      </c>
      <c r="G1553" t="s">
        <v>75</v>
      </c>
      <c r="H1553" t="s">
        <v>75</v>
      </c>
      <c r="I1553">
        <f>IFERROR(VLOOKUP(A1553,Abnormal!$D$1:$J$38,4,0),0)</f>
        <v>0</v>
      </c>
    </row>
    <row r="1554" spans="1:9">
      <c r="A1554" t="s">
        <v>3031</v>
      </c>
      <c r="B1554" t="s">
        <v>3032</v>
      </c>
      <c r="C1554">
        <v>24</v>
      </c>
      <c r="D1554">
        <v>24</v>
      </c>
      <c r="E1554" s="1">
        <v>44649.36996527778</v>
      </c>
      <c r="F1554" s="1">
        <v>44649.370081018518</v>
      </c>
      <c r="G1554" t="s">
        <v>55</v>
      </c>
      <c r="H1554" t="s">
        <v>55</v>
      </c>
      <c r="I1554">
        <f>IFERROR(VLOOKUP(A1554,Abnormal!$D$1:$J$38,4,0),0)</f>
        <v>0</v>
      </c>
    </row>
    <row r="1555" spans="1:9">
      <c r="A1555" t="s">
        <v>3033</v>
      </c>
      <c r="B1555" t="s">
        <v>3034</v>
      </c>
      <c r="C1555">
        <v>3</v>
      </c>
      <c r="D1555">
        <v>3</v>
      </c>
      <c r="E1555" s="1">
        <v>44624.353078703702</v>
      </c>
      <c r="F1555" s="1">
        <v>44624.353136574071</v>
      </c>
      <c r="G1555" t="s">
        <v>70</v>
      </c>
      <c r="H1555" t="s">
        <v>70</v>
      </c>
      <c r="I1555">
        <f>IFERROR(VLOOKUP(A1555,Abnormal!$D$1:$J$38,4,0),0)</f>
        <v>0</v>
      </c>
    </row>
    <row r="1556" spans="1:9">
      <c r="A1556" t="s">
        <v>3035</v>
      </c>
      <c r="B1556" t="s">
        <v>3036</v>
      </c>
      <c r="C1556">
        <v>5</v>
      </c>
      <c r="D1556">
        <v>5</v>
      </c>
      <c r="E1556" s="1">
        <v>44627.496365740742</v>
      </c>
      <c r="F1556" s="1">
        <v>44627.496412037035</v>
      </c>
      <c r="G1556" t="s">
        <v>147</v>
      </c>
      <c r="H1556" t="s">
        <v>147</v>
      </c>
      <c r="I1556">
        <f>IFERROR(VLOOKUP(A1556,Abnormal!$D$1:$J$38,4,0),0)</f>
        <v>0</v>
      </c>
    </row>
    <row r="1557" spans="1:9">
      <c r="A1557" t="s">
        <v>3037</v>
      </c>
      <c r="B1557" t="s">
        <v>3038</v>
      </c>
      <c r="C1557">
        <v>6</v>
      </c>
      <c r="D1557">
        <v>6</v>
      </c>
      <c r="E1557" s="1">
        <v>44629.6950462963</v>
      </c>
      <c r="F1557" s="1">
        <v>44629.695138888892</v>
      </c>
      <c r="G1557" t="s">
        <v>75</v>
      </c>
      <c r="H1557" t="s">
        <v>75</v>
      </c>
      <c r="I1557">
        <f>IFERROR(VLOOKUP(A1557,Abnormal!$D$1:$J$38,4,0),0)</f>
        <v>0</v>
      </c>
    </row>
    <row r="1558" spans="1:9">
      <c r="A1558" t="s">
        <v>3039</v>
      </c>
      <c r="B1558" t="s">
        <v>3040</v>
      </c>
      <c r="C1558">
        <v>100</v>
      </c>
      <c r="D1558">
        <v>100</v>
      </c>
      <c r="E1558" s="1">
        <v>44645.570092592592</v>
      </c>
      <c r="F1558" s="1">
        <v>44645.570162037038</v>
      </c>
      <c r="G1558" t="s">
        <v>23</v>
      </c>
      <c r="H1558" t="s">
        <v>23</v>
      </c>
      <c r="I1558">
        <f>IFERROR(VLOOKUP(A1558,Abnormal!$D$1:$J$38,4,0),0)</f>
        <v>0</v>
      </c>
    </row>
    <row r="1559" spans="1:9">
      <c r="A1559" t="s">
        <v>3041</v>
      </c>
      <c r="B1559" t="s">
        <v>3042</v>
      </c>
      <c r="C1559">
        <v>3</v>
      </c>
      <c r="D1559">
        <v>3</v>
      </c>
      <c r="E1559" s="1">
        <v>44641.689328703702</v>
      </c>
      <c r="F1559" s="1">
        <v>44641.68949074074</v>
      </c>
      <c r="G1559" t="s">
        <v>138</v>
      </c>
      <c r="H1559" t="s">
        <v>138</v>
      </c>
      <c r="I1559">
        <f>IFERROR(VLOOKUP(A1559,Abnormal!$D$1:$J$38,4,0),0)</f>
        <v>0</v>
      </c>
    </row>
    <row r="1560" spans="1:9">
      <c r="A1560" t="s">
        <v>3043</v>
      </c>
      <c r="B1560" t="s">
        <v>3044</v>
      </c>
      <c r="C1560">
        <v>120</v>
      </c>
      <c r="D1560">
        <v>120</v>
      </c>
      <c r="E1560" s="1">
        <v>44643.669942129629</v>
      </c>
      <c r="F1560" s="1">
        <v>44643.678402777776</v>
      </c>
      <c r="G1560" t="s">
        <v>60</v>
      </c>
      <c r="H1560" t="s">
        <v>60</v>
      </c>
      <c r="I1560">
        <f>IFERROR(VLOOKUP(A1560,Abnormal!$D$1:$J$38,4,0),0)</f>
        <v>0</v>
      </c>
    </row>
    <row r="1561" spans="1:9">
      <c r="A1561" t="s">
        <v>3045</v>
      </c>
      <c r="B1561" t="s">
        <v>3046</v>
      </c>
      <c r="C1561">
        <v>2</v>
      </c>
      <c r="D1561">
        <v>2</v>
      </c>
      <c r="E1561" s="1">
        <v>44623.473310185182</v>
      </c>
      <c r="F1561" s="1">
        <v>44623.473344907405</v>
      </c>
      <c r="G1561" t="s">
        <v>70</v>
      </c>
      <c r="H1561" t="s">
        <v>70</v>
      </c>
      <c r="I1561">
        <f>IFERROR(VLOOKUP(A1561,Abnormal!$D$1:$J$38,4,0),0)</f>
        <v>0</v>
      </c>
    </row>
    <row r="1562" spans="1:9">
      <c r="A1562" t="s">
        <v>3047</v>
      </c>
      <c r="B1562" t="s">
        <v>3048</v>
      </c>
      <c r="C1562">
        <v>6</v>
      </c>
      <c r="D1562">
        <v>6</v>
      </c>
      <c r="E1562" s="1">
        <v>44624.361840277779</v>
      </c>
      <c r="F1562" s="1">
        <v>44624.361967592595</v>
      </c>
      <c r="G1562" t="s">
        <v>43</v>
      </c>
      <c r="H1562" t="s">
        <v>43</v>
      </c>
      <c r="I1562">
        <f>IFERROR(VLOOKUP(A1562,Abnormal!$D$1:$J$38,4,0),0)</f>
        <v>0</v>
      </c>
    </row>
    <row r="1563" spans="1:9">
      <c r="A1563" t="s">
        <v>3049</v>
      </c>
      <c r="B1563" t="s">
        <v>3050</v>
      </c>
      <c r="C1563">
        <v>6</v>
      </c>
      <c r="D1563">
        <v>6</v>
      </c>
      <c r="E1563" s="1">
        <v>44625.615347222221</v>
      </c>
      <c r="F1563" s="1">
        <v>44625.61577546296</v>
      </c>
      <c r="G1563" t="s">
        <v>60</v>
      </c>
      <c r="H1563" t="s">
        <v>60</v>
      </c>
      <c r="I1563">
        <f>IFERROR(VLOOKUP(A1563,Abnormal!$D$1:$J$38,4,0),0)</f>
        <v>0</v>
      </c>
    </row>
    <row r="1564" spans="1:9">
      <c r="A1564" t="s">
        <v>3051</v>
      </c>
      <c r="B1564" t="s">
        <v>3052</v>
      </c>
      <c r="C1564">
        <v>10</v>
      </c>
      <c r="D1564">
        <v>10</v>
      </c>
      <c r="E1564" s="1">
        <v>44623.580949074072</v>
      </c>
      <c r="F1564" s="1">
        <v>44623.581388888888</v>
      </c>
      <c r="G1564" t="s">
        <v>16</v>
      </c>
      <c r="H1564" t="s">
        <v>16</v>
      </c>
      <c r="I1564">
        <f>IFERROR(VLOOKUP(A1564,Abnormal!$D$1:$J$38,4,0),0)</f>
        <v>0</v>
      </c>
    </row>
    <row r="1565" spans="1:9">
      <c r="A1565" t="s">
        <v>3053</v>
      </c>
      <c r="B1565" t="s">
        <v>3054</v>
      </c>
      <c r="C1565">
        <v>11</v>
      </c>
      <c r="D1565">
        <v>11</v>
      </c>
      <c r="E1565" s="1">
        <v>44632.563043981485</v>
      </c>
      <c r="F1565" s="1">
        <v>44632.563854166663</v>
      </c>
      <c r="G1565" t="s">
        <v>43</v>
      </c>
      <c r="H1565" t="s">
        <v>43</v>
      </c>
      <c r="I1565">
        <f>IFERROR(VLOOKUP(A1565,Abnormal!$D$1:$J$38,4,0),0)</f>
        <v>0</v>
      </c>
    </row>
    <row r="1566" spans="1:9">
      <c r="A1566" t="s">
        <v>1491</v>
      </c>
      <c r="B1566" t="s">
        <v>3055</v>
      </c>
      <c r="C1566">
        <v>54</v>
      </c>
      <c r="D1566">
        <v>54</v>
      </c>
      <c r="E1566" s="1">
        <v>44644.663761574076</v>
      </c>
      <c r="F1566" s="1">
        <v>44644.674120370371</v>
      </c>
      <c r="G1566" t="s">
        <v>103</v>
      </c>
      <c r="H1566" t="s">
        <v>103</v>
      </c>
      <c r="I1566">
        <f>IFERROR(VLOOKUP(A1566,Abnormal!$D$1:$J$38,4,0),0)</f>
        <v>0</v>
      </c>
    </row>
    <row r="1567" spans="1:9">
      <c r="A1567" t="s">
        <v>3056</v>
      </c>
      <c r="B1567" t="s">
        <v>3057</v>
      </c>
      <c r="C1567">
        <v>6</v>
      </c>
      <c r="D1567">
        <v>6</v>
      </c>
      <c r="E1567" s="1">
        <v>44645.429155092592</v>
      </c>
      <c r="F1567" s="1">
        <v>44645.429212962961</v>
      </c>
      <c r="G1567" t="s">
        <v>16</v>
      </c>
      <c r="H1567" t="s">
        <v>16</v>
      </c>
      <c r="I1567">
        <f>IFERROR(VLOOKUP(A1567,Abnormal!$D$1:$J$38,4,0),0)</f>
        <v>0</v>
      </c>
    </row>
    <row r="1568" spans="1:9">
      <c r="A1568" t="s">
        <v>2909</v>
      </c>
      <c r="B1568" t="s">
        <v>3058</v>
      </c>
      <c r="C1568">
        <v>56</v>
      </c>
      <c r="D1568">
        <v>56</v>
      </c>
      <c r="E1568" s="1">
        <v>44645.35528935185</v>
      </c>
      <c r="F1568" s="1">
        <v>44645.355729166666</v>
      </c>
      <c r="G1568" t="s">
        <v>43</v>
      </c>
      <c r="H1568" t="s">
        <v>43</v>
      </c>
      <c r="I1568">
        <f>IFERROR(VLOOKUP(A1568,Abnormal!$D$1:$J$38,4,0),0)</f>
        <v>0</v>
      </c>
    </row>
    <row r="1569" spans="1:9">
      <c r="A1569" t="s">
        <v>3059</v>
      </c>
      <c r="B1569" t="s">
        <v>3060</v>
      </c>
      <c r="C1569">
        <v>1</v>
      </c>
      <c r="D1569">
        <v>1</v>
      </c>
      <c r="E1569" s="1">
        <v>44623.374861111108</v>
      </c>
      <c r="F1569" s="1">
        <v>44623.375034722223</v>
      </c>
      <c r="G1569" t="s">
        <v>43</v>
      </c>
      <c r="H1569" t="s">
        <v>43</v>
      </c>
      <c r="I1569">
        <f>IFERROR(VLOOKUP(A1569,Abnormal!$D$1:$J$38,4,0),0)</f>
        <v>0</v>
      </c>
    </row>
    <row r="1570" spans="1:9">
      <c r="A1570" t="s">
        <v>3061</v>
      </c>
      <c r="B1570" t="s">
        <v>3062</v>
      </c>
      <c r="C1570">
        <v>12</v>
      </c>
      <c r="D1570">
        <v>12</v>
      </c>
      <c r="E1570" s="1">
        <v>44627.411631944444</v>
      </c>
      <c r="F1570" s="1">
        <v>44627.411712962959</v>
      </c>
      <c r="G1570" t="s">
        <v>851</v>
      </c>
      <c r="H1570" t="s">
        <v>851</v>
      </c>
      <c r="I1570">
        <f>IFERROR(VLOOKUP(A1570,Abnormal!$D$1:$J$38,4,0),0)</f>
        <v>0</v>
      </c>
    </row>
    <row r="1571" spans="1:9">
      <c r="A1571" t="s">
        <v>3063</v>
      </c>
      <c r="B1571" t="s">
        <v>3064</v>
      </c>
      <c r="C1571">
        <v>12</v>
      </c>
      <c r="D1571">
        <v>12</v>
      </c>
      <c r="E1571" s="1">
        <v>44630.708032407405</v>
      </c>
      <c r="F1571" s="1">
        <v>44630.708078703705</v>
      </c>
      <c r="G1571" t="s">
        <v>16</v>
      </c>
      <c r="H1571" t="s">
        <v>16</v>
      </c>
      <c r="I1571">
        <f>IFERROR(VLOOKUP(A1571,Abnormal!$D$1:$J$38,4,0),0)</f>
        <v>0</v>
      </c>
    </row>
    <row r="1572" spans="1:9">
      <c r="A1572" t="s">
        <v>3065</v>
      </c>
      <c r="B1572" t="s">
        <v>3066</v>
      </c>
      <c r="C1572">
        <v>10</v>
      </c>
      <c r="D1572">
        <v>10</v>
      </c>
      <c r="E1572" s="1">
        <v>44621.617222222223</v>
      </c>
      <c r="F1572" s="1">
        <v>44621.618993055556</v>
      </c>
      <c r="G1572" t="s">
        <v>138</v>
      </c>
      <c r="H1572" t="s">
        <v>138</v>
      </c>
      <c r="I1572">
        <f>IFERROR(VLOOKUP(A1572,Abnormal!$D$1:$J$38,4,0),0)</f>
        <v>0</v>
      </c>
    </row>
    <row r="1573" spans="1:9">
      <c r="A1573" t="s">
        <v>3067</v>
      </c>
      <c r="B1573" t="s">
        <v>3068</v>
      </c>
      <c r="C1573">
        <v>12</v>
      </c>
      <c r="D1573">
        <v>12</v>
      </c>
      <c r="E1573" s="1">
        <v>44643.356388888889</v>
      </c>
      <c r="F1573" s="1">
        <v>44643.356550925928</v>
      </c>
      <c r="G1573" t="s">
        <v>23</v>
      </c>
      <c r="H1573" t="s">
        <v>23</v>
      </c>
      <c r="I1573">
        <f>IFERROR(VLOOKUP(A1573,Abnormal!$D$1:$J$38,4,0),0)</f>
        <v>0</v>
      </c>
    </row>
    <row r="1574" spans="1:9">
      <c r="A1574" t="s">
        <v>3069</v>
      </c>
      <c r="B1574" t="s">
        <v>3070</v>
      </c>
      <c r="C1574">
        <v>6</v>
      </c>
      <c r="D1574">
        <v>6</v>
      </c>
      <c r="E1574" s="1">
        <v>44644.349664351852</v>
      </c>
      <c r="F1574" s="1">
        <v>44644.349976851852</v>
      </c>
      <c r="G1574" t="s">
        <v>138</v>
      </c>
      <c r="H1574" t="s">
        <v>138</v>
      </c>
      <c r="I1574">
        <f>IFERROR(VLOOKUP(A1574,Abnormal!$D$1:$J$38,4,0),0)</f>
        <v>0</v>
      </c>
    </row>
    <row r="1575" spans="1:9">
      <c r="A1575" t="s">
        <v>3071</v>
      </c>
      <c r="B1575" t="s">
        <v>3072</v>
      </c>
      <c r="C1575">
        <v>6</v>
      </c>
      <c r="D1575">
        <v>6</v>
      </c>
      <c r="E1575" s="1">
        <v>44634.38858796296</v>
      </c>
      <c r="F1575" s="1">
        <v>44634.388657407406</v>
      </c>
      <c r="G1575" t="s">
        <v>46</v>
      </c>
      <c r="H1575" t="s">
        <v>46</v>
      </c>
      <c r="I1575">
        <f>IFERROR(VLOOKUP(A1575,Abnormal!$D$1:$J$38,4,0),0)</f>
        <v>0</v>
      </c>
    </row>
    <row r="1576" spans="1:9">
      <c r="A1576" t="s">
        <v>1491</v>
      </c>
      <c r="B1576" t="s">
        <v>3073</v>
      </c>
      <c r="C1576">
        <v>54</v>
      </c>
      <c r="D1576">
        <v>54</v>
      </c>
      <c r="E1576" s="1">
        <v>44644.663761574076</v>
      </c>
      <c r="F1576" s="1">
        <v>44644.674120370371</v>
      </c>
      <c r="G1576" t="s">
        <v>103</v>
      </c>
      <c r="H1576" t="s">
        <v>103</v>
      </c>
      <c r="I1576">
        <f>IFERROR(VLOOKUP(A1576,Abnormal!$D$1:$J$38,4,0),0)</f>
        <v>0</v>
      </c>
    </row>
    <row r="1577" spans="1:9">
      <c r="A1577" t="s">
        <v>3074</v>
      </c>
      <c r="B1577" t="s">
        <v>3075</v>
      </c>
      <c r="C1577">
        <v>6</v>
      </c>
      <c r="D1577">
        <v>6</v>
      </c>
      <c r="E1577" s="1">
        <v>44641.567928240744</v>
      </c>
      <c r="F1577" s="1">
        <v>44641.567997685182</v>
      </c>
      <c r="G1577" t="s">
        <v>40</v>
      </c>
      <c r="H1577" t="s">
        <v>40</v>
      </c>
      <c r="I1577">
        <f>IFERROR(VLOOKUP(A1577,Abnormal!$D$1:$J$38,4,0),0)</f>
        <v>0</v>
      </c>
    </row>
    <row r="1578" spans="1:9">
      <c r="A1578" t="s">
        <v>3076</v>
      </c>
      <c r="B1578" t="s">
        <v>3077</v>
      </c>
      <c r="C1578">
        <v>10</v>
      </c>
      <c r="D1578">
        <v>10</v>
      </c>
      <c r="E1578" s="1">
        <v>44625.58662037037</v>
      </c>
      <c r="F1578" s="1">
        <v>44625.58666666667</v>
      </c>
      <c r="G1578" t="s">
        <v>60</v>
      </c>
      <c r="H1578" t="s">
        <v>60</v>
      </c>
      <c r="I1578">
        <f>IFERROR(VLOOKUP(A1578,Abnormal!$D$1:$J$38,4,0),0)</f>
        <v>0</v>
      </c>
    </row>
    <row r="1579" spans="1:9">
      <c r="A1579" t="s">
        <v>3078</v>
      </c>
      <c r="B1579" t="s">
        <v>3079</v>
      </c>
      <c r="C1579">
        <v>50</v>
      </c>
      <c r="D1579">
        <v>50</v>
      </c>
      <c r="E1579" s="1">
        <v>44624.548321759263</v>
      </c>
      <c r="F1579" s="1">
        <v>44624.548703703702</v>
      </c>
      <c r="G1579" t="s">
        <v>43</v>
      </c>
      <c r="H1579" t="s">
        <v>43</v>
      </c>
      <c r="I1579">
        <f>IFERROR(VLOOKUP(A1579,Abnormal!$D$1:$J$38,4,0),0)</f>
        <v>0</v>
      </c>
    </row>
    <row r="1580" spans="1:9">
      <c r="A1580" t="s">
        <v>3080</v>
      </c>
      <c r="B1580" t="s">
        <v>3081</v>
      </c>
      <c r="C1580">
        <v>3</v>
      </c>
      <c r="D1580">
        <v>3</v>
      </c>
      <c r="E1580" s="1">
        <v>44649.487141203703</v>
      </c>
      <c r="F1580" s="1">
        <v>44649.487187500003</v>
      </c>
      <c r="G1580" t="s">
        <v>3082</v>
      </c>
      <c r="H1580" t="s">
        <v>3082</v>
      </c>
      <c r="I1580">
        <f>IFERROR(VLOOKUP(A1580,Abnormal!$D$1:$J$38,4,0),0)</f>
        <v>0</v>
      </c>
    </row>
    <row r="1581" spans="1:9">
      <c r="A1581" t="s">
        <v>3083</v>
      </c>
      <c r="B1581" t="s">
        <v>3084</v>
      </c>
      <c r="C1581">
        <v>250</v>
      </c>
      <c r="D1581">
        <v>250</v>
      </c>
      <c r="E1581" s="1">
        <v>44634.721365740741</v>
      </c>
      <c r="F1581" s="1">
        <v>44634.72179398148</v>
      </c>
      <c r="G1581" t="s">
        <v>330</v>
      </c>
      <c r="H1581" t="s">
        <v>330</v>
      </c>
      <c r="I1581">
        <f>IFERROR(VLOOKUP(A1581,Abnormal!$D$1:$J$38,4,0),0)</f>
        <v>0</v>
      </c>
    </row>
    <row r="1582" spans="1:9">
      <c r="A1582" t="s">
        <v>2909</v>
      </c>
      <c r="B1582" t="s">
        <v>3085</v>
      </c>
      <c r="C1582">
        <v>56</v>
      </c>
      <c r="D1582">
        <v>56</v>
      </c>
      <c r="E1582" s="1">
        <v>44645.35528935185</v>
      </c>
      <c r="F1582" s="1">
        <v>44645.355729166666</v>
      </c>
      <c r="G1582" t="s">
        <v>43</v>
      </c>
      <c r="H1582" t="s">
        <v>43</v>
      </c>
      <c r="I1582">
        <f>IFERROR(VLOOKUP(A1582,Abnormal!$D$1:$J$38,4,0),0)</f>
        <v>0</v>
      </c>
    </row>
    <row r="1583" spans="1:9">
      <c r="A1583" t="s">
        <v>2905</v>
      </c>
      <c r="B1583" t="s">
        <v>3086</v>
      </c>
      <c r="C1583">
        <v>27</v>
      </c>
      <c r="D1583">
        <v>27</v>
      </c>
      <c r="E1583" s="1">
        <v>44627.69771990741</v>
      </c>
      <c r="F1583" s="1">
        <v>44627.700949074075</v>
      </c>
      <c r="G1583" t="s">
        <v>26</v>
      </c>
      <c r="H1583" t="s">
        <v>26</v>
      </c>
      <c r="I1583">
        <f>IFERROR(VLOOKUP(A1583,Abnormal!$D$1:$J$38,4,0),0)</f>
        <v>0</v>
      </c>
    </row>
    <row r="1584" spans="1:9">
      <c r="A1584" t="s">
        <v>3087</v>
      </c>
      <c r="B1584" t="s">
        <v>3088</v>
      </c>
      <c r="C1584">
        <v>5</v>
      </c>
      <c r="D1584">
        <v>5</v>
      </c>
      <c r="E1584" s="1">
        <v>44628.701053240744</v>
      </c>
      <c r="F1584" s="1">
        <v>44628.701157407406</v>
      </c>
      <c r="G1584" t="s">
        <v>23</v>
      </c>
      <c r="H1584" t="s">
        <v>23</v>
      </c>
      <c r="I1584">
        <f>IFERROR(VLOOKUP(A1584,Abnormal!$D$1:$J$38,4,0),0)</f>
        <v>0</v>
      </c>
    </row>
    <row r="1585" spans="1:9">
      <c r="A1585" t="s">
        <v>3089</v>
      </c>
      <c r="B1585" t="s">
        <v>3090</v>
      </c>
      <c r="C1585">
        <v>60</v>
      </c>
      <c r="D1585">
        <v>60</v>
      </c>
      <c r="E1585" s="1">
        <v>44650.602314814816</v>
      </c>
      <c r="F1585" s="1">
        <v>44650.602546296293</v>
      </c>
      <c r="G1585" t="s">
        <v>43</v>
      </c>
      <c r="H1585" t="s">
        <v>43</v>
      </c>
      <c r="I1585">
        <f>IFERROR(VLOOKUP(A1585,Abnormal!$D$1:$J$38,4,0),0)</f>
        <v>0</v>
      </c>
    </row>
    <row r="1586" spans="1:9">
      <c r="A1586" t="s">
        <v>3091</v>
      </c>
      <c r="B1586" t="s">
        <v>3092</v>
      </c>
      <c r="C1586">
        <v>40</v>
      </c>
      <c r="D1586">
        <v>40</v>
      </c>
      <c r="E1586" s="1">
        <v>44631.67391203704</v>
      </c>
      <c r="F1586" s="1">
        <v>44631.674166666664</v>
      </c>
      <c r="G1586" t="s">
        <v>164</v>
      </c>
      <c r="H1586" t="s">
        <v>164</v>
      </c>
      <c r="I1586">
        <f>IFERROR(VLOOKUP(A1586,Abnormal!$D$1:$J$38,4,0),0)</f>
        <v>0</v>
      </c>
    </row>
    <row r="1587" spans="1:9">
      <c r="A1587" t="s">
        <v>3093</v>
      </c>
      <c r="B1587" t="s">
        <v>3094</v>
      </c>
      <c r="C1587">
        <v>9</v>
      </c>
      <c r="D1587">
        <v>9</v>
      </c>
      <c r="E1587" s="1">
        <v>44650.560694444444</v>
      </c>
      <c r="F1587" s="1">
        <v>44650.560868055552</v>
      </c>
      <c r="G1587" t="s">
        <v>60</v>
      </c>
      <c r="H1587" t="s">
        <v>60</v>
      </c>
      <c r="I1587">
        <f>IFERROR(VLOOKUP(A1587,Abnormal!$D$1:$J$38,4,0),0)</f>
        <v>0</v>
      </c>
    </row>
    <row r="1588" spans="1:9">
      <c r="A1588" t="s">
        <v>3095</v>
      </c>
      <c r="B1588" t="s">
        <v>3096</v>
      </c>
      <c r="C1588">
        <v>19</v>
      </c>
      <c r="D1588">
        <v>19</v>
      </c>
      <c r="E1588" s="1">
        <v>44647.619895833333</v>
      </c>
      <c r="F1588" s="1">
        <v>44647.619953703703</v>
      </c>
      <c r="G1588" t="s">
        <v>575</v>
      </c>
      <c r="H1588" t="s">
        <v>575</v>
      </c>
      <c r="I1588">
        <f>IFERROR(VLOOKUP(A1588,Abnormal!$D$1:$J$38,4,0),0)</f>
        <v>0</v>
      </c>
    </row>
    <row r="1589" spans="1:9">
      <c r="A1589" t="s">
        <v>2995</v>
      </c>
      <c r="B1589" t="s">
        <v>3097</v>
      </c>
      <c r="C1589">
        <v>26</v>
      </c>
      <c r="D1589">
        <v>26</v>
      </c>
      <c r="E1589" s="1">
        <v>44650.655185185184</v>
      </c>
      <c r="F1589" s="1">
        <v>44650.655347222222</v>
      </c>
      <c r="G1589" t="s">
        <v>40</v>
      </c>
      <c r="H1589" t="s">
        <v>40</v>
      </c>
      <c r="I1589">
        <f>IFERROR(VLOOKUP(A1589,Abnormal!$D$1:$J$38,4,0),0)</f>
        <v>0</v>
      </c>
    </row>
    <row r="1590" spans="1:9">
      <c r="A1590" t="s">
        <v>2938</v>
      </c>
      <c r="B1590" t="s">
        <v>3098</v>
      </c>
      <c r="C1590">
        <v>120</v>
      </c>
      <c r="D1590">
        <v>120</v>
      </c>
      <c r="E1590" s="1">
        <v>44651.467361111114</v>
      </c>
      <c r="F1590" s="1">
        <v>44651.531041666669</v>
      </c>
      <c r="G1590" t="s">
        <v>23</v>
      </c>
      <c r="H1590" t="s">
        <v>16</v>
      </c>
      <c r="I1590">
        <f>IFERROR(VLOOKUP(A1590,Abnormal!$D$1:$J$38,4,0),0)</f>
        <v>0</v>
      </c>
    </row>
    <row r="1591" spans="1:9">
      <c r="A1591" t="s">
        <v>2999</v>
      </c>
      <c r="B1591" t="s">
        <v>3099</v>
      </c>
      <c r="C1591">
        <v>340</v>
      </c>
      <c r="D1591">
        <v>340</v>
      </c>
      <c r="E1591" s="1">
        <v>44638.683946759258</v>
      </c>
      <c r="F1591" s="1">
        <v>44638.684965277775</v>
      </c>
      <c r="G1591" t="s">
        <v>55</v>
      </c>
      <c r="H1591" t="s">
        <v>55</v>
      </c>
      <c r="I1591">
        <f>IFERROR(VLOOKUP(A1591,Abnormal!$D$1:$J$38,4,0),0)</f>
        <v>0</v>
      </c>
    </row>
    <row r="1592" spans="1:9">
      <c r="A1592" t="s">
        <v>3100</v>
      </c>
      <c r="B1592" t="s">
        <v>3101</v>
      </c>
      <c r="C1592">
        <v>3</v>
      </c>
      <c r="D1592">
        <v>3</v>
      </c>
      <c r="E1592" s="1">
        <v>44643.65929398148</v>
      </c>
      <c r="F1592" s="1">
        <v>44643.659456018519</v>
      </c>
      <c r="G1592" t="s">
        <v>63</v>
      </c>
      <c r="H1592" t="s">
        <v>63</v>
      </c>
      <c r="I1592">
        <f>IFERROR(VLOOKUP(A1592,Abnormal!$D$1:$J$38,4,0),0)</f>
        <v>0</v>
      </c>
    </row>
    <row r="1593" spans="1:9">
      <c r="A1593" t="s">
        <v>3102</v>
      </c>
      <c r="B1593" t="s">
        <v>3103</v>
      </c>
      <c r="C1593">
        <v>12</v>
      </c>
      <c r="D1593">
        <v>12</v>
      </c>
      <c r="E1593" s="1">
        <v>44624.659687500003</v>
      </c>
      <c r="F1593" s="1">
        <v>44624.659733796296</v>
      </c>
      <c r="G1593" t="s">
        <v>16</v>
      </c>
      <c r="H1593" t="s">
        <v>16</v>
      </c>
      <c r="I1593">
        <f>IFERROR(VLOOKUP(A1593,Abnormal!$D$1:$J$38,4,0),0)</f>
        <v>0</v>
      </c>
    </row>
    <row r="1594" spans="1:9">
      <c r="A1594" t="s">
        <v>3104</v>
      </c>
      <c r="B1594" t="s">
        <v>3105</v>
      </c>
      <c r="C1594">
        <v>6</v>
      </c>
      <c r="D1594">
        <v>6</v>
      </c>
      <c r="E1594" s="1">
        <v>44644.377650462964</v>
      </c>
      <c r="F1594" s="1">
        <v>44644.378125000003</v>
      </c>
      <c r="G1594" t="s">
        <v>125</v>
      </c>
      <c r="H1594" t="s">
        <v>125</v>
      </c>
      <c r="I1594">
        <f>IFERROR(VLOOKUP(A1594,Abnormal!$D$1:$J$38,4,0),0)</f>
        <v>0</v>
      </c>
    </row>
    <row r="1595" spans="1:9">
      <c r="A1595" t="s">
        <v>3106</v>
      </c>
      <c r="B1595" t="s">
        <v>3107</v>
      </c>
      <c r="C1595">
        <v>3</v>
      </c>
      <c r="D1595">
        <v>3</v>
      </c>
      <c r="E1595" s="1">
        <v>44630.534502314818</v>
      </c>
      <c r="F1595" s="1">
        <v>44630.534537037034</v>
      </c>
      <c r="G1595" t="s">
        <v>282</v>
      </c>
      <c r="H1595" t="s">
        <v>282</v>
      </c>
      <c r="I1595">
        <f>IFERROR(VLOOKUP(A1595,Abnormal!$D$1:$J$38,4,0),0)</f>
        <v>0</v>
      </c>
    </row>
    <row r="1596" spans="1:9">
      <c r="A1596" t="s">
        <v>2944</v>
      </c>
      <c r="B1596" t="s">
        <v>3108</v>
      </c>
      <c r="C1596">
        <v>50</v>
      </c>
      <c r="D1596">
        <v>50</v>
      </c>
      <c r="E1596" s="1">
        <v>44632.611238425925</v>
      </c>
      <c r="F1596" s="1">
        <v>44632.61178240741</v>
      </c>
      <c r="G1596" t="s">
        <v>10</v>
      </c>
      <c r="H1596" t="s">
        <v>10</v>
      </c>
      <c r="I1596">
        <f>IFERROR(VLOOKUP(A1596,Abnormal!$D$1:$J$38,4,0),0)</f>
        <v>0</v>
      </c>
    </row>
    <row r="1597" spans="1:9">
      <c r="A1597" t="s">
        <v>3091</v>
      </c>
      <c r="B1597" t="s">
        <v>3109</v>
      </c>
      <c r="C1597">
        <v>200</v>
      </c>
      <c r="D1597">
        <v>200</v>
      </c>
      <c r="E1597" s="1">
        <v>44631.67391203704</v>
      </c>
      <c r="F1597" s="1">
        <v>44631.674166666664</v>
      </c>
      <c r="G1597" t="s">
        <v>164</v>
      </c>
      <c r="H1597" t="s">
        <v>164</v>
      </c>
      <c r="I1597">
        <f>IFERROR(VLOOKUP(A1597,Abnormal!$D$1:$J$38,4,0),0)</f>
        <v>0</v>
      </c>
    </row>
    <row r="1598" spans="1:9">
      <c r="A1598" t="s">
        <v>3110</v>
      </c>
      <c r="B1598" t="s">
        <v>3111</v>
      </c>
      <c r="C1598">
        <v>9</v>
      </c>
      <c r="D1598">
        <v>9</v>
      </c>
      <c r="E1598" s="1">
        <v>44622.653113425928</v>
      </c>
      <c r="F1598" s="1">
        <v>44622.653854166667</v>
      </c>
      <c r="G1598" t="s">
        <v>43</v>
      </c>
      <c r="H1598" t="s">
        <v>43</v>
      </c>
      <c r="I1598">
        <f>IFERROR(VLOOKUP(A1598,Abnormal!$D$1:$J$38,4,0),0)</f>
        <v>0</v>
      </c>
    </row>
    <row r="1599" spans="1:9">
      <c r="A1599" t="s">
        <v>3112</v>
      </c>
      <c r="B1599" t="s">
        <v>3113</v>
      </c>
      <c r="C1599">
        <v>12</v>
      </c>
      <c r="D1599">
        <v>12</v>
      </c>
      <c r="E1599" s="1">
        <v>44628.777141203704</v>
      </c>
      <c r="F1599" s="1">
        <v>44628.777291666665</v>
      </c>
      <c r="G1599" t="s">
        <v>34</v>
      </c>
      <c r="H1599" t="s">
        <v>34</v>
      </c>
      <c r="I1599">
        <f>IFERROR(VLOOKUP(A1599,Abnormal!$D$1:$J$38,4,0),0)</f>
        <v>0</v>
      </c>
    </row>
    <row r="1600" spans="1:9">
      <c r="A1600" t="s">
        <v>3114</v>
      </c>
      <c r="B1600" t="s">
        <v>3115</v>
      </c>
      <c r="C1600">
        <v>6</v>
      </c>
      <c r="D1600">
        <v>6</v>
      </c>
      <c r="E1600" s="1">
        <v>44623.783888888887</v>
      </c>
      <c r="F1600" s="1">
        <v>44623.78398148148</v>
      </c>
      <c r="G1600" t="s">
        <v>75</v>
      </c>
      <c r="H1600" t="s">
        <v>75</v>
      </c>
      <c r="I1600">
        <f>IFERROR(VLOOKUP(A1600,Abnormal!$D$1:$J$38,4,0),0)</f>
        <v>0</v>
      </c>
    </row>
    <row r="1601" spans="1:9">
      <c r="A1601" t="s">
        <v>3116</v>
      </c>
      <c r="B1601" t="s">
        <v>3117</v>
      </c>
      <c r="C1601">
        <v>2</v>
      </c>
      <c r="D1601">
        <v>2</v>
      </c>
      <c r="E1601" s="1">
        <v>44633.350937499999</v>
      </c>
      <c r="F1601" s="1">
        <v>44633.351388888892</v>
      </c>
      <c r="G1601" t="s">
        <v>268</v>
      </c>
      <c r="H1601" t="s">
        <v>268</v>
      </c>
      <c r="I1601">
        <f>IFERROR(VLOOKUP(A1601,Abnormal!$D$1:$J$38,4,0),0)</f>
        <v>0</v>
      </c>
    </row>
    <row r="1602" spans="1:9">
      <c r="A1602" t="s">
        <v>3118</v>
      </c>
      <c r="B1602" t="s">
        <v>3119</v>
      </c>
      <c r="C1602">
        <v>6</v>
      </c>
      <c r="D1602">
        <v>6</v>
      </c>
      <c r="E1602" s="1">
        <v>44634.64576388889</v>
      </c>
      <c r="F1602" s="1">
        <v>44634.645844907405</v>
      </c>
      <c r="G1602" t="s">
        <v>268</v>
      </c>
      <c r="H1602" t="s">
        <v>268</v>
      </c>
      <c r="I1602">
        <f>IFERROR(VLOOKUP(A1602,Abnormal!$D$1:$J$38,4,0),0)</f>
        <v>0</v>
      </c>
    </row>
    <row r="1603" spans="1:9">
      <c r="A1603" t="s">
        <v>3120</v>
      </c>
      <c r="B1603" t="s">
        <v>3121</v>
      </c>
      <c r="C1603">
        <v>1</v>
      </c>
      <c r="D1603">
        <v>1</v>
      </c>
      <c r="E1603" s="1">
        <v>44636.399861111109</v>
      </c>
      <c r="F1603" s="1">
        <v>44636.399907407409</v>
      </c>
      <c r="G1603" t="s">
        <v>70</v>
      </c>
      <c r="H1603" t="s">
        <v>70</v>
      </c>
      <c r="I1603">
        <f>IFERROR(VLOOKUP(A1603,Abnormal!$D$1:$J$38,4,0),0)</f>
        <v>0</v>
      </c>
    </row>
    <row r="1604" spans="1:9">
      <c r="A1604" t="s">
        <v>3122</v>
      </c>
      <c r="B1604" t="s">
        <v>3123</v>
      </c>
      <c r="C1604">
        <v>10</v>
      </c>
      <c r="D1604">
        <v>10</v>
      </c>
      <c r="E1604" s="1">
        <v>44643.538136574076</v>
      </c>
      <c r="F1604" s="1">
        <v>44643.538240740738</v>
      </c>
      <c r="G1604" t="s">
        <v>75</v>
      </c>
      <c r="H1604" t="s">
        <v>75</v>
      </c>
      <c r="I1604">
        <f>IFERROR(VLOOKUP(A1604,Abnormal!$D$1:$J$38,4,0),0)</f>
        <v>0</v>
      </c>
    </row>
    <row r="1605" spans="1:9">
      <c r="A1605" t="s">
        <v>3124</v>
      </c>
      <c r="B1605" t="s">
        <v>3125</v>
      </c>
      <c r="C1605">
        <v>2</v>
      </c>
      <c r="D1605">
        <v>2</v>
      </c>
      <c r="E1605" s="1">
        <v>44635.586875000001</v>
      </c>
      <c r="F1605" s="1">
        <v>44635.587280092594</v>
      </c>
      <c r="G1605" t="s">
        <v>26</v>
      </c>
      <c r="H1605" t="s">
        <v>26</v>
      </c>
      <c r="I1605">
        <f>IFERROR(VLOOKUP(A1605,Abnormal!$D$1:$J$38,4,0),0)</f>
        <v>0</v>
      </c>
    </row>
    <row r="1606" spans="1:9">
      <c r="A1606" t="s">
        <v>3126</v>
      </c>
      <c r="B1606" t="s">
        <v>3127</v>
      </c>
      <c r="C1606">
        <v>30</v>
      </c>
      <c r="D1606">
        <v>30</v>
      </c>
      <c r="E1606" s="1">
        <v>44635.731122685182</v>
      </c>
      <c r="F1606" s="1">
        <v>44635.731226851851</v>
      </c>
      <c r="G1606" t="s">
        <v>147</v>
      </c>
      <c r="H1606" t="s">
        <v>147</v>
      </c>
      <c r="I1606">
        <f>IFERROR(VLOOKUP(A1606,Abnormal!$D$1:$J$38,4,0),0)</f>
        <v>0</v>
      </c>
    </row>
    <row r="1607" spans="1:9">
      <c r="A1607" t="s">
        <v>3128</v>
      </c>
      <c r="B1607" t="s">
        <v>3129</v>
      </c>
      <c r="C1607">
        <v>6</v>
      </c>
      <c r="D1607">
        <v>6</v>
      </c>
      <c r="E1607" s="1">
        <v>44645.692777777775</v>
      </c>
      <c r="F1607" s="1">
        <v>44645.692881944444</v>
      </c>
      <c r="G1607" t="s">
        <v>37</v>
      </c>
      <c r="H1607" t="s">
        <v>37</v>
      </c>
      <c r="I1607">
        <f>IFERROR(VLOOKUP(A1607,Abnormal!$D$1:$J$38,4,0),0)</f>
        <v>0</v>
      </c>
    </row>
    <row r="1608" spans="1:9">
      <c r="A1608" t="s">
        <v>3130</v>
      </c>
      <c r="B1608" t="s">
        <v>3131</v>
      </c>
      <c r="C1608">
        <v>36</v>
      </c>
      <c r="D1608">
        <v>36</v>
      </c>
      <c r="E1608" s="1">
        <v>44625.45511574074</v>
      </c>
      <c r="F1608" s="1">
        <v>44625.45516203704</v>
      </c>
      <c r="G1608" t="s">
        <v>29</v>
      </c>
      <c r="H1608" t="s">
        <v>29</v>
      </c>
      <c r="I1608">
        <f>IFERROR(VLOOKUP(A1608,Abnormal!$D$1:$J$38,4,0),0)</f>
        <v>0</v>
      </c>
    </row>
    <row r="1609" spans="1:9">
      <c r="A1609" t="s">
        <v>3132</v>
      </c>
      <c r="B1609" t="s">
        <v>3133</v>
      </c>
      <c r="C1609">
        <v>6</v>
      </c>
      <c r="D1609">
        <v>6</v>
      </c>
      <c r="E1609" s="1">
        <v>44637.658877314818</v>
      </c>
      <c r="F1609" s="1">
        <v>44637.658958333333</v>
      </c>
      <c r="G1609" t="s">
        <v>164</v>
      </c>
      <c r="H1609" t="s">
        <v>164</v>
      </c>
      <c r="I1609">
        <f>IFERROR(VLOOKUP(A1609,Abnormal!$D$1:$J$38,4,0),0)</f>
        <v>0</v>
      </c>
    </row>
    <row r="1610" spans="1:9">
      <c r="A1610" t="s">
        <v>1491</v>
      </c>
      <c r="B1610" t="s">
        <v>3134</v>
      </c>
      <c r="C1610">
        <v>54</v>
      </c>
      <c r="D1610">
        <v>54</v>
      </c>
      <c r="E1610" s="1">
        <v>44644.663761574076</v>
      </c>
      <c r="F1610" s="1">
        <v>44644.674120370371</v>
      </c>
      <c r="G1610" t="s">
        <v>103</v>
      </c>
      <c r="H1610" t="s">
        <v>103</v>
      </c>
      <c r="I1610">
        <f>IFERROR(VLOOKUP(A1610,Abnormal!$D$1:$J$38,4,0),0)</f>
        <v>0</v>
      </c>
    </row>
    <row r="1611" spans="1:9">
      <c r="A1611" t="s">
        <v>3135</v>
      </c>
      <c r="B1611" t="s">
        <v>3136</v>
      </c>
      <c r="C1611">
        <v>6</v>
      </c>
      <c r="D1611">
        <v>6</v>
      </c>
      <c r="E1611" s="1">
        <v>44625.595833333333</v>
      </c>
      <c r="F1611" s="1">
        <v>44625.595937500002</v>
      </c>
      <c r="G1611" t="s">
        <v>75</v>
      </c>
      <c r="H1611" t="s">
        <v>75</v>
      </c>
      <c r="I1611">
        <f>IFERROR(VLOOKUP(A1611,Abnormal!$D$1:$J$38,4,0),0)</f>
        <v>0</v>
      </c>
    </row>
    <row r="1612" spans="1:9">
      <c r="A1612" t="s">
        <v>3137</v>
      </c>
      <c r="B1612" t="s">
        <v>3138</v>
      </c>
      <c r="C1612">
        <v>3</v>
      </c>
      <c r="D1612">
        <v>3</v>
      </c>
      <c r="E1612" s="1">
        <v>44628.741516203707</v>
      </c>
      <c r="F1612" s="1">
        <v>44628.741689814815</v>
      </c>
      <c r="G1612" t="s">
        <v>26</v>
      </c>
      <c r="H1612" t="s">
        <v>26</v>
      </c>
      <c r="I1612">
        <f>IFERROR(VLOOKUP(A1612,Abnormal!$D$1:$J$38,4,0),0)</f>
        <v>0</v>
      </c>
    </row>
    <row r="1613" spans="1:9">
      <c r="A1613" t="s">
        <v>3023</v>
      </c>
      <c r="B1613" t="s">
        <v>3139</v>
      </c>
      <c r="C1613">
        <v>30</v>
      </c>
      <c r="D1613">
        <v>30</v>
      </c>
      <c r="E1613" s="1">
        <v>44632.601203703707</v>
      </c>
      <c r="F1613" s="1">
        <v>44632.606921296298</v>
      </c>
      <c r="G1613" t="s">
        <v>70</v>
      </c>
      <c r="H1613" t="s">
        <v>70</v>
      </c>
      <c r="I1613">
        <f>IFERROR(VLOOKUP(A1613,Abnormal!$D$1:$J$38,4,0),0)</f>
        <v>0</v>
      </c>
    </row>
    <row r="1614" spans="1:9">
      <c r="A1614" t="s">
        <v>2736</v>
      </c>
      <c r="B1614" t="s">
        <v>3140</v>
      </c>
      <c r="C1614">
        <v>30</v>
      </c>
      <c r="D1614">
        <v>30</v>
      </c>
      <c r="E1614" s="1">
        <v>44631.35628472222</v>
      </c>
      <c r="F1614" s="1">
        <v>44631.356527777774</v>
      </c>
      <c r="G1614" t="s">
        <v>16</v>
      </c>
      <c r="H1614" t="s">
        <v>16</v>
      </c>
      <c r="I1614">
        <f>IFERROR(VLOOKUP(A1614,Abnormal!$D$1:$J$38,4,0),0)</f>
        <v>0</v>
      </c>
    </row>
    <row r="1615" spans="1:9">
      <c r="A1615" t="s">
        <v>2905</v>
      </c>
      <c r="B1615" t="s">
        <v>3141</v>
      </c>
      <c r="C1615">
        <v>27</v>
      </c>
      <c r="D1615">
        <v>27</v>
      </c>
      <c r="E1615" s="1">
        <v>44627.69771990741</v>
      </c>
      <c r="F1615" s="1">
        <v>44627.700949074075</v>
      </c>
      <c r="G1615" t="s">
        <v>26</v>
      </c>
      <c r="H1615" t="s">
        <v>26</v>
      </c>
      <c r="I1615">
        <f>IFERROR(VLOOKUP(A1615,Abnormal!$D$1:$J$38,4,0),0)</f>
        <v>0</v>
      </c>
    </row>
    <row r="1616" spans="1:9">
      <c r="A1616" t="s">
        <v>3142</v>
      </c>
      <c r="B1616" t="s">
        <v>3143</v>
      </c>
      <c r="C1616">
        <v>1</v>
      </c>
      <c r="D1616">
        <v>1</v>
      </c>
      <c r="E1616" s="1">
        <v>44650.402511574073</v>
      </c>
      <c r="F1616" s="1">
        <v>44650.402557870373</v>
      </c>
      <c r="G1616" t="s">
        <v>575</v>
      </c>
      <c r="H1616" t="s">
        <v>575</v>
      </c>
      <c r="I1616">
        <f>IFERROR(VLOOKUP(A1616,Abnormal!$D$1:$J$38,4,0),0)</f>
        <v>0</v>
      </c>
    </row>
    <row r="1617" spans="1:9">
      <c r="A1617" t="s">
        <v>3144</v>
      </c>
      <c r="B1617" t="s">
        <v>3145</v>
      </c>
      <c r="C1617">
        <v>6</v>
      </c>
      <c r="D1617">
        <v>6</v>
      </c>
      <c r="E1617" s="1">
        <v>44637.455312500002</v>
      </c>
      <c r="F1617" s="1">
        <v>44637.455347222225</v>
      </c>
      <c r="G1617" t="s">
        <v>70</v>
      </c>
      <c r="H1617" t="s">
        <v>70</v>
      </c>
      <c r="I1617">
        <f>IFERROR(VLOOKUP(A1617,Abnormal!$D$1:$J$38,4,0),0)</f>
        <v>0</v>
      </c>
    </row>
    <row r="1618" spans="1:9">
      <c r="A1618" t="s">
        <v>3146</v>
      </c>
      <c r="B1618" t="s">
        <v>3147</v>
      </c>
      <c r="C1618">
        <v>2</v>
      </c>
      <c r="D1618">
        <v>2</v>
      </c>
      <c r="E1618" s="1">
        <v>44645.441238425927</v>
      </c>
      <c r="F1618" s="1">
        <v>44645.442997685182</v>
      </c>
      <c r="G1618" t="s">
        <v>10</v>
      </c>
      <c r="H1618" t="s">
        <v>10</v>
      </c>
      <c r="I1618">
        <f>IFERROR(VLOOKUP(A1618,Abnormal!$D$1:$J$38,4,0),0)</f>
        <v>0</v>
      </c>
    </row>
    <row r="1619" spans="1:9">
      <c r="A1619" t="s">
        <v>3148</v>
      </c>
      <c r="B1619" t="s">
        <v>3149</v>
      </c>
      <c r="C1619">
        <v>2</v>
      </c>
      <c r="D1619">
        <v>2</v>
      </c>
      <c r="E1619" s="1">
        <v>44630.50403935185</v>
      </c>
      <c r="F1619" s="1">
        <v>44630.504328703704</v>
      </c>
      <c r="G1619" t="s">
        <v>16</v>
      </c>
      <c r="H1619" t="s">
        <v>16</v>
      </c>
      <c r="I1619">
        <f>IFERROR(VLOOKUP(A1619,Abnormal!$D$1:$J$38,4,0),0)</f>
        <v>0</v>
      </c>
    </row>
    <row r="1620" spans="1:9">
      <c r="A1620" t="s">
        <v>2899</v>
      </c>
      <c r="B1620" t="s">
        <v>3150</v>
      </c>
      <c r="C1620">
        <v>120</v>
      </c>
      <c r="D1620">
        <v>120</v>
      </c>
      <c r="E1620" s="1">
        <v>44624.747696759259</v>
      </c>
      <c r="F1620" s="1">
        <v>44624.747974537036</v>
      </c>
      <c r="G1620" t="s">
        <v>29</v>
      </c>
      <c r="H1620" t="s">
        <v>29</v>
      </c>
      <c r="I1620">
        <f>IFERROR(VLOOKUP(A1620,Abnormal!$D$1:$J$38,4,0),0)</f>
        <v>0</v>
      </c>
    </row>
    <row r="1621" spans="1:9">
      <c r="A1621" t="s">
        <v>3151</v>
      </c>
      <c r="B1621" t="s">
        <v>3152</v>
      </c>
      <c r="C1621">
        <v>1</v>
      </c>
      <c r="D1621">
        <v>1</v>
      </c>
      <c r="E1621" s="1">
        <v>44636.538645833331</v>
      </c>
      <c r="F1621" s="1">
        <v>44636.538738425923</v>
      </c>
      <c r="G1621" t="s">
        <v>26</v>
      </c>
      <c r="H1621" t="s">
        <v>26</v>
      </c>
      <c r="I1621">
        <f>IFERROR(VLOOKUP(A1621,Abnormal!$D$1:$J$38,4,0),0)</f>
        <v>0</v>
      </c>
    </row>
    <row r="1622" spans="1:9">
      <c r="A1622" t="s">
        <v>3153</v>
      </c>
      <c r="B1622" t="s">
        <v>3154</v>
      </c>
      <c r="C1622">
        <v>12</v>
      </c>
      <c r="D1622">
        <v>12</v>
      </c>
      <c r="E1622" s="1">
        <v>44625.587696759256</v>
      </c>
      <c r="F1622" s="1">
        <v>44625.587789351855</v>
      </c>
      <c r="G1622" t="s">
        <v>75</v>
      </c>
      <c r="H1622" t="s">
        <v>75</v>
      </c>
      <c r="I1622">
        <f>IFERROR(VLOOKUP(A1622,Abnormal!$D$1:$J$38,4,0),0)</f>
        <v>0</v>
      </c>
    </row>
    <row r="1623" spans="1:9">
      <c r="A1623" t="s">
        <v>3155</v>
      </c>
      <c r="B1623" t="s">
        <v>3156</v>
      </c>
      <c r="C1623">
        <v>20</v>
      </c>
      <c r="D1623">
        <v>20</v>
      </c>
      <c r="E1623" s="1">
        <v>44639.495995370373</v>
      </c>
      <c r="F1623" s="1">
        <v>44639.49726851852</v>
      </c>
      <c r="G1623" t="s">
        <v>43</v>
      </c>
      <c r="H1623" t="s">
        <v>43</v>
      </c>
      <c r="I1623">
        <f>IFERROR(VLOOKUP(A1623,Abnormal!$D$1:$J$38,4,0),0)</f>
        <v>0</v>
      </c>
    </row>
    <row r="1624" spans="1:9">
      <c r="A1624" t="s">
        <v>3157</v>
      </c>
      <c r="B1624" t="s">
        <v>3158</v>
      </c>
      <c r="C1624">
        <v>10</v>
      </c>
      <c r="D1624">
        <v>10</v>
      </c>
      <c r="E1624" s="1">
        <v>44628.656712962962</v>
      </c>
      <c r="F1624" s="1">
        <v>44628.656770833331</v>
      </c>
      <c r="G1624" t="s">
        <v>37</v>
      </c>
      <c r="H1624" t="s">
        <v>37</v>
      </c>
      <c r="I1624">
        <f>IFERROR(VLOOKUP(A1624,Abnormal!$D$1:$J$38,4,0),0)</f>
        <v>0</v>
      </c>
    </row>
    <row r="1625" spans="1:9">
      <c r="A1625" t="s">
        <v>2838</v>
      </c>
      <c r="B1625" t="s">
        <v>3159</v>
      </c>
      <c r="C1625">
        <v>70</v>
      </c>
      <c r="D1625">
        <v>70</v>
      </c>
      <c r="E1625" s="1">
        <v>44633.368807870371</v>
      </c>
      <c r="F1625" s="1">
        <v>44633.36923611111</v>
      </c>
      <c r="G1625" t="s">
        <v>55</v>
      </c>
      <c r="H1625" t="s">
        <v>55</v>
      </c>
      <c r="I1625">
        <f>IFERROR(VLOOKUP(A1625,Abnormal!$D$1:$J$38,4,0),0)</f>
        <v>0</v>
      </c>
    </row>
    <row r="1626" spans="1:9">
      <c r="A1626" t="s">
        <v>3160</v>
      </c>
      <c r="B1626" t="s">
        <v>3161</v>
      </c>
      <c r="C1626">
        <v>3</v>
      </c>
      <c r="D1626">
        <v>3</v>
      </c>
      <c r="E1626" s="1">
        <v>44651.574479166666</v>
      </c>
      <c r="F1626" s="1">
        <v>44651.574560185189</v>
      </c>
      <c r="G1626" t="s">
        <v>10</v>
      </c>
      <c r="H1626" t="s">
        <v>10</v>
      </c>
      <c r="I1626">
        <f>IFERROR(VLOOKUP(A1626,Abnormal!$D$1:$J$38,4,0),0)</f>
        <v>0</v>
      </c>
    </row>
    <row r="1627" spans="1:9">
      <c r="A1627" t="s">
        <v>3162</v>
      </c>
      <c r="B1627" t="s">
        <v>3163</v>
      </c>
      <c r="C1627">
        <v>5</v>
      </c>
      <c r="D1627">
        <v>5</v>
      </c>
      <c r="E1627" s="1">
        <v>44635.612743055557</v>
      </c>
      <c r="F1627" s="1">
        <v>44635.612812500003</v>
      </c>
      <c r="G1627" t="s">
        <v>236</v>
      </c>
      <c r="H1627" t="s">
        <v>236</v>
      </c>
      <c r="I1627">
        <f>IFERROR(VLOOKUP(A1627,Abnormal!$D$1:$J$38,4,0),0)</f>
        <v>0</v>
      </c>
    </row>
    <row r="1628" spans="1:9">
      <c r="A1628" t="s">
        <v>3164</v>
      </c>
      <c r="B1628" t="s">
        <v>3165</v>
      </c>
      <c r="C1628">
        <v>50</v>
      </c>
      <c r="D1628">
        <v>50</v>
      </c>
      <c r="E1628" s="1">
        <v>44639.617291666669</v>
      </c>
      <c r="F1628" s="1">
        <v>44639.617442129631</v>
      </c>
      <c r="G1628" t="s">
        <v>43</v>
      </c>
      <c r="H1628" t="s">
        <v>43</v>
      </c>
      <c r="I1628">
        <f>IFERROR(VLOOKUP(A1628,Abnormal!$D$1:$J$38,4,0),0)</f>
        <v>0</v>
      </c>
    </row>
    <row r="1629" spans="1:9">
      <c r="A1629" t="s">
        <v>2905</v>
      </c>
      <c r="B1629" t="s">
        <v>3166</v>
      </c>
      <c r="C1629">
        <v>27</v>
      </c>
      <c r="D1629">
        <v>27</v>
      </c>
      <c r="E1629" s="1">
        <v>44627.69771990741</v>
      </c>
      <c r="F1629" s="1">
        <v>44627.700949074075</v>
      </c>
      <c r="G1629" t="s">
        <v>26</v>
      </c>
      <c r="H1629" t="s">
        <v>26</v>
      </c>
      <c r="I1629">
        <f>IFERROR(VLOOKUP(A1629,Abnormal!$D$1:$J$38,4,0),0)</f>
        <v>0</v>
      </c>
    </row>
    <row r="1630" spans="1:9">
      <c r="A1630" t="s">
        <v>3167</v>
      </c>
      <c r="B1630" t="s">
        <v>3168</v>
      </c>
      <c r="C1630">
        <v>6</v>
      </c>
      <c r="D1630">
        <v>6</v>
      </c>
      <c r="E1630" s="1">
        <v>44649.49863425926</v>
      </c>
      <c r="F1630" s="1">
        <v>44649.498726851853</v>
      </c>
      <c r="G1630" t="s">
        <v>3082</v>
      </c>
      <c r="H1630" t="s">
        <v>3082</v>
      </c>
      <c r="I1630">
        <f>IFERROR(VLOOKUP(A1630,Abnormal!$D$1:$J$38,4,0),0)</f>
        <v>0</v>
      </c>
    </row>
    <row r="1631" spans="1:9">
      <c r="A1631" t="s">
        <v>3169</v>
      </c>
      <c r="B1631" t="s">
        <v>3170</v>
      </c>
      <c r="C1631">
        <v>10</v>
      </c>
      <c r="D1631">
        <v>10</v>
      </c>
      <c r="E1631" s="1">
        <v>44649.573680555557</v>
      </c>
      <c r="F1631" s="1">
        <v>44649.573969907404</v>
      </c>
      <c r="G1631" t="s">
        <v>13</v>
      </c>
      <c r="H1631" t="s">
        <v>13</v>
      </c>
      <c r="I1631">
        <f>IFERROR(VLOOKUP(A1631,Abnormal!$D$1:$J$38,4,0),0)</f>
        <v>0</v>
      </c>
    </row>
    <row r="1632" spans="1:9">
      <c r="A1632" t="s">
        <v>3171</v>
      </c>
      <c r="B1632" t="s">
        <v>3172</v>
      </c>
      <c r="C1632">
        <v>80</v>
      </c>
      <c r="D1632">
        <v>80</v>
      </c>
      <c r="E1632" s="1">
        <v>44648.408009259256</v>
      </c>
      <c r="F1632" s="1">
        <v>44648.408067129632</v>
      </c>
      <c r="G1632" t="s">
        <v>282</v>
      </c>
      <c r="H1632" t="s">
        <v>282</v>
      </c>
      <c r="I1632">
        <f>IFERROR(VLOOKUP(A1632,Abnormal!$D$1:$J$38,4,0),0)</f>
        <v>0</v>
      </c>
    </row>
    <row r="1633" spans="1:9">
      <c r="A1633" t="s">
        <v>3173</v>
      </c>
      <c r="B1633" t="s">
        <v>3174</v>
      </c>
      <c r="C1633">
        <v>6</v>
      </c>
      <c r="D1633">
        <v>6</v>
      </c>
      <c r="E1633" s="1">
        <v>44623.769872685189</v>
      </c>
      <c r="F1633" s="1">
        <v>44623.770601851851</v>
      </c>
      <c r="G1633" t="s">
        <v>75</v>
      </c>
      <c r="H1633" t="s">
        <v>75</v>
      </c>
      <c r="I1633">
        <f>IFERROR(VLOOKUP(A1633,Abnormal!$D$1:$J$38,4,0),0)</f>
        <v>0</v>
      </c>
    </row>
    <row r="1634" spans="1:9">
      <c r="A1634" t="s">
        <v>3175</v>
      </c>
      <c r="B1634" t="s">
        <v>3176</v>
      </c>
      <c r="C1634">
        <v>12</v>
      </c>
      <c r="D1634">
        <v>12</v>
      </c>
      <c r="E1634" s="1">
        <v>44632.617060185185</v>
      </c>
      <c r="F1634" s="1">
        <v>44632.617152777777</v>
      </c>
      <c r="G1634" t="s">
        <v>29</v>
      </c>
      <c r="H1634" t="s">
        <v>29</v>
      </c>
      <c r="I1634">
        <f>IFERROR(VLOOKUP(A1634,Abnormal!$D$1:$J$38,4,0),0)</f>
        <v>0</v>
      </c>
    </row>
    <row r="1635" spans="1:9">
      <c r="A1635" t="s">
        <v>3177</v>
      </c>
      <c r="B1635" t="s">
        <v>3178</v>
      </c>
      <c r="C1635">
        <v>30</v>
      </c>
      <c r="D1635">
        <v>30</v>
      </c>
      <c r="E1635" s="1">
        <v>44634.562800925924</v>
      </c>
      <c r="F1635" s="1">
        <v>44634.562893518516</v>
      </c>
      <c r="G1635" t="s">
        <v>26</v>
      </c>
      <c r="H1635" t="s">
        <v>26</v>
      </c>
      <c r="I1635">
        <f>IFERROR(VLOOKUP(A1635,Abnormal!$D$1:$J$38,4,0),0)</f>
        <v>0</v>
      </c>
    </row>
    <row r="1636" spans="1:9">
      <c r="A1636" t="s">
        <v>1491</v>
      </c>
      <c r="B1636" t="s">
        <v>3179</v>
      </c>
      <c r="C1636">
        <v>29</v>
      </c>
      <c r="D1636">
        <v>29</v>
      </c>
      <c r="E1636" s="1">
        <v>44644.663761574076</v>
      </c>
      <c r="F1636" s="1">
        <v>44644.674120370371</v>
      </c>
      <c r="G1636" t="s">
        <v>103</v>
      </c>
      <c r="H1636" t="s">
        <v>103</v>
      </c>
      <c r="I1636">
        <f>IFERROR(VLOOKUP(A1636,Abnormal!$D$1:$J$38,4,0),0)</f>
        <v>0</v>
      </c>
    </row>
    <row r="1637" spans="1:9">
      <c r="A1637" t="s">
        <v>3180</v>
      </c>
      <c r="B1637" t="s">
        <v>3181</v>
      </c>
      <c r="C1637">
        <v>1</v>
      </c>
      <c r="D1637">
        <v>1</v>
      </c>
      <c r="E1637" s="1">
        <v>44644.363611111112</v>
      </c>
      <c r="F1637" s="1">
        <v>44644.363657407404</v>
      </c>
      <c r="G1637" t="s">
        <v>268</v>
      </c>
      <c r="H1637" t="s">
        <v>268</v>
      </c>
      <c r="I1637">
        <f>IFERROR(VLOOKUP(A1637,Abnormal!$D$1:$J$38,4,0),0)</f>
        <v>0</v>
      </c>
    </row>
    <row r="1638" spans="1:9">
      <c r="A1638" t="s">
        <v>3083</v>
      </c>
      <c r="B1638" t="s">
        <v>3182</v>
      </c>
      <c r="C1638">
        <v>50</v>
      </c>
      <c r="D1638">
        <v>50</v>
      </c>
      <c r="E1638" s="1">
        <v>44634.721365740741</v>
      </c>
      <c r="F1638" s="1">
        <v>44634.72179398148</v>
      </c>
      <c r="G1638" t="s">
        <v>330</v>
      </c>
      <c r="H1638" t="s">
        <v>330</v>
      </c>
      <c r="I1638">
        <f>IFERROR(VLOOKUP(A1638,Abnormal!$D$1:$J$38,4,0),0)</f>
        <v>0</v>
      </c>
    </row>
    <row r="1639" spans="1:9">
      <c r="A1639" t="s">
        <v>3025</v>
      </c>
      <c r="B1639" t="s">
        <v>3183</v>
      </c>
      <c r="C1639">
        <v>2</v>
      </c>
      <c r="D1639">
        <v>2</v>
      </c>
      <c r="E1639" s="1">
        <v>44633.388310185182</v>
      </c>
      <c r="F1639" s="1">
        <v>44633.388379629629</v>
      </c>
      <c r="G1639" t="s">
        <v>23</v>
      </c>
      <c r="H1639" t="s">
        <v>23</v>
      </c>
      <c r="I1639">
        <f>IFERROR(VLOOKUP(A1639,Abnormal!$D$1:$J$38,4,0),0)</f>
        <v>0</v>
      </c>
    </row>
    <row r="1640" spans="1:9">
      <c r="A1640" t="s">
        <v>3184</v>
      </c>
      <c r="B1640" t="s">
        <v>3185</v>
      </c>
      <c r="C1640">
        <v>9</v>
      </c>
      <c r="D1640">
        <v>9</v>
      </c>
      <c r="E1640" s="1">
        <v>44642.555509259262</v>
      </c>
      <c r="F1640" s="1">
        <v>44642.555613425924</v>
      </c>
      <c r="G1640" t="s">
        <v>13</v>
      </c>
      <c r="H1640" t="s">
        <v>13</v>
      </c>
      <c r="I1640">
        <f>IFERROR(VLOOKUP(A1640,Abnormal!$D$1:$J$38,4,0),0)</f>
        <v>0</v>
      </c>
    </row>
    <row r="1641" spans="1:9">
      <c r="A1641" t="s">
        <v>3186</v>
      </c>
      <c r="B1641" t="s">
        <v>3187</v>
      </c>
      <c r="C1641">
        <v>18</v>
      </c>
      <c r="D1641">
        <v>18</v>
      </c>
      <c r="E1641" s="1">
        <v>44622.725092592591</v>
      </c>
      <c r="F1641" s="1">
        <v>44622.725231481483</v>
      </c>
      <c r="G1641" t="s">
        <v>40</v>
      </c>
      <c r="H1641" t="s">
        <v>40</v>
      </c>
      <c r="I1641">
        <f>IFERROR(VLOOKUP(A1641,Abnormal!$D$1:$J$38,4,0),0)</f>
        <v>0</v>
      </c>
    </row>
    <row r="1642" spans="1:9">
      <c r="A1642" t="s">
        <v>3188</v>
      </c>
      <c r="B1642" t="s">
        <v>3189</v>
      </c>
      <c r="C1642">
        <v>3</v>
      </c>
      <c r="D1642">
        <v>3</v>
      </c>
      <c r="E1642" s="1">
        <v>44638.614050925928</v>
      </c>
      <c r="F1642" s="1">
        <v>44638.614166666666</v>
      </c>
      <c r="G1642" t="s">
        <v>75</v>
      </c>
      <c r="H1642" t="s">
        <v>75</v>
      </c>
      <c r="I1642">
        <f>IFERROR(VLOOKUP(A1642,Abnormal!$D$1:$J$38,4,0),0)</f>
        <v>0</v>
      </c>
    </row>
    <row r="1643" spans="1:9">
      <c r="A1643" t="s">
        <v>3190</v>
      </c>
      <c r="B1643" t="s">
        <v>3191</v>
      </c>
      <c r="C1643">
        <v>30</v>
      </c>
      <c r="D1643">
        <v>30</v>
      </c>
      <c r="E1643" s="1">
        <v>44622.432199074072</v>
      </c>
      <c r="F1643" s="1">
        <v>44622.433159722219</v>
      </c>
      <c r="G1643" t="s">
        <v>75</v>
      </c>
      <c r="H1643" t="s">
        <v>75</v>
      </c>
      <c r="I1643">
        <f>IFERROR(VLOOKUP(A1643,Abnormal!$D$1:$J$38,4,0),0)</f>
        <v>0</v>
      </c>
    </row>
    <row r="1644" spans="1:9">
      <c r="A1644" t="s">
        <v>3192</v>
      </c>
      <c r="B1644" t="s">
        <v>3193</v>
      </c>
      <c r="C1644">
        <v>60</v>
      </c>
      <c r="D1644">
        <v>60</v>
      </c>
      <c r="E1644" s="1">
        <v>44636.458668981482</v>
      </c>
      <c r="F1644" s="1">
        <v>44636.458969907406</v>
      </c>
      <c r="G1644" t="s">
        <v>40</v>
      </c>
      <c r="H1644" t="s">
        <v>40</v>
      </c>
      <c r="I1644">
        <f>IFERROR(VLOOKUP(A1644,Abnormal!$D$1:$J$38,4,0),0)</f>
        <v>0</v>
      </c>
    </row>
    <row r="1645" spans="1:9">
      <c r="A1645" t="s">
        <v>3194</v>
      </c>
      <c r="B1645" t="s">
        <v>3195</v>
      </c>
      <c r="C1645">
        <v>5</v>
      </c>
      <c r="D1645">
        <v>5</v>
      </c>
      <c r="E1645" s="1">
        <v>44634.752025462964</v>
      </c>
      <c r="F1645" s="1">
        <v>44634.752118055556</v>
      </c>
      <c r="G1645" t="s">
        <v>23</v>
      </c>
      <c r="H1645" t="s">
        <v>23</v>
      </c>
      <c r="I1645">
        <f>IFERROR(VLOOKUP(A1645,Abnormal!$D$1:$J$38,4,0),0)</f>
        <v>0</v>
      </c>
    </row>
    <row r="1646" spans="1:9">
      <c r="A1646" t="s">
        <v>3196</v>
      </c>
      <c r="B1646" t="s">
        <v>3197</v>
      </c>
      <c r="C1646">
        <v>80</v>
      </c>
      <c r="D1646">
        <v>80</v>
      </c>
      <c r="E1646" s="1">
        <v>44632.354212962964</v>
      </c>
      <c r="F1646" s="1">
        <v>44632.354328703703</v>
      </c>
      <c r="G1646" t="s">
        <v>75</v>
      </c>
      <c r="H1646" t="s">
        <v>75</v>
      </c>
      <c r="I1646">
        <f>IFERROR(VLOOKUP(A1646,Abnormal!$D$1:$J$38,4,0),0)</f>
        <v>0</v>
      </c>
    </row>
    <row r="1647" spans="1:9">
      <c r="A1647" t="s">
        <v>3198</v>
      </c>
      <c r="B1647" t="s">
        <v>3199</v>
      </c>
      <c r="C1647">
        <v>5</v>
      </c>
      <c r="D1647">
        <v>5</v>
      </c>
      <c r="E1647" s="1">
        <v>44632.544710648152</v>
      </c>
      <c r="F1647" s="1">
        <v>44632.544745370367</v>
      </c>
      <c r="G1647" t="s">
        <v>10</v>
      </c>
      <c r="H1647" t="s">
        <v>10</v>
      </c>
      <c r="I1647">
        <f>IFERROR(VLOOKUP(A1647,Abnormal!$D$1:$J$38,4,0),0)</f>
        <v>0</v>
      </c>
    </row>
    <row r="1648" spans="1:9">
      <c r="A1648" t="s">
        <v>3200</v>
      </c>
      <c r="B1648" t="s">
        <v>3201</v>
      </c>
      <c r="C1648">
        <v>3</v>
      </c>
      <c r="D1648">
        <v>3</v>
      </c>
      <c r="E1648" s="1">
        <v>44622.628946759258</v>
      </c>
      <c r="F1648" s="1">
        <v>44622.629108796296</v>
      </c>
      <c r="G1648" t="s">
        <v>43</v>
      </c>
      <c r="H1648" t="s">
        <v>43</v>
      </c>
      <c r="I1648">
        <f>IFERROR(VLOOKUP(A1648,Abnormal!$D$1:$J$38,4,0),0)</f>
        <v>0</v>
      </c>
    </row>
    <row r="1649" spans="1:9">
      <c r="A1649" t="s">
        <v>3202</v>
      </c>
      <c r="B1649" t="s">
        <v>3203</v>
      </c>
      <c r="C1649">
        <v>24</v>
      </c>
      <c r="D1649">
        <v>24</v>
      </c>
      <c r="E1649" s="1">
        <v>44622.36074074074</v>
      </c>
      <c r="F1649" s="1">
        <v>44622.360937500001</v>
      </c>
      <c r="G1649" t="s">
        <v>70</v>
      </c>
      <c r="H1649" t="s">
        <v>70</v>
      </c>
      <c r="I1649">
        <f>IFERROR(VLOOKUP(A1649,Abnormal!$D$1:$J$38,4,0),0)</f>
        <v>0</v>
      </c>
    </row>
    <row r="1650" spans="1:9">
      <c r="A1650" t="s">
        <v>3204</v>
      </c>
      <c r="B1650" t="s">
        <v>3205</v>
      </c>
      <c r="C1650">
        <v>5</v>
      </c>
      <c r="D1650">
        <v>5</v>
      </c>
      <c r="E1650" s="1">
        <v>44639.617025462961</v>
      </c>
      <c r="F1650" s="1">
        <v>44641.704201388886</v>
      </c>
      <c r="G1650" t="s">
        <v>128</v>
      </c>
      <c r="H1650" t="s">
        <v>26</v>
      </c>
      <c r="I1650">
        <f>IFERROR(VLOOKUP(A1650,Abnormal!$D$1:$J$38,4,0),0)</f>
        <v>0</v>
      </c>
    </row>
    <row r="1651" spans="1:9">
      <c r="A1651" t="s">
        <v>3206</v>
      </c>
      <c r="B1651" t="s">
        <v>3207</v>
      </c>
      <c r="C1651">
        <v>1</v>
      </c>
      <c r="D1651">
        <v>1</v>
      </c>
      <c r="E1651" s="1">
        <v>44651.61273148148</v>
      </c>
      <c r="F1651" s="1">
        <v>44651.612766203703</v>
      </c>
      <c r="G1651" t="s">
        <v>10</v>
      </c>
      <c r="H1651" t="s">
        <v>10</v>
      </c>
      <c r="I1651">
        <f>IFERROR(VLOOKUP(A1651,Abnormal!$D$1:$J$38,4,0),0)</f>
        <v>0</v>
      </c>
    </row>
    <row r="1652" spans="1:9">
      <c r="A1652" t="s">
        <v>3208</v>
      </c>
      <c r="B1652" t="s">
        <v>3209</v>
      </c>
      <c r="C1652">
        <v>5</v>
      </c>
      <c r="D1652">
        <v>5</v>
      </c>
      <c r="E1652" s="1">
        <v>44629.689837962964</v>
      </c>
      <c r="F1652" s="1">
        <v>44629.690069444441</v>
      </c>
      <c r="G1652" t="s">
        <v>1706</v>
      </c>
      <c r="H1652" t="s">
        <v>1706</v>
      </c>
      <c r="I1652">
        <f>IFERROR(VLOOKUP(A1652,Abnormal!$D$1:$J$38,4,0),0)</f>
        <v>0</v>
      </c>
    </row>
    <row r="1653" spans="1:9">
      <c r="A1653" t="s">
        <v>3210</v>
      </c>
      <c r="B1653" t="s">
        <v>3211</v>
      </c>
      <c r="C1653">
        <v>30</v>
      </c>
      <c r="D1653">
        <v>30</v>
      </c>
      <c r="E1653" s="1">
        <v>44635.589629629627</v>
      </c>
      <c r="F1653" s="1">
        <v>44635.589687500003</v>
      </c>
      <c r="G1653" t="s">
        <v>23</v>
      </c>
      <c r="H1653" t="s">
        <v>23</v>
      </c>
      <c r="I1653">
        <f>IFERROR(VLOOKUP(A1653,Abnormal!$D$1:$J$38,4,0),0)</f>
        <v>0</v>
      </c>
    </row>
    <row r="1654" spans="1:9">
      <c r="A1654" t="s">
        <v>3212</v>
      </c>
      <c r="B1654" t="s">
        <v>3213</v>
      </c>
      <c r="C1654">
        <v>62</v>
      </c>
      <c r="D1654">
        <v>62</v>
      </c>
      <c r="E1654" s="1">
        <v>44629.354155092595</v>
      </c>
      <c r="F1654" s="1">
        <v>44629.362858796296</v>
      </c>
      <c r="G1654" t="s">
        <v>118</v>
      </c>
      <c r="H1654" t="s">
        <v>118</v>
      </c>
      <c r="I1654">
        <f>IFERROR(VLOOKUP(A1654,Abnormal!$D$1:$J$38,4,0),0)</f>
        <v>0</v>
      </c>
    </row>
    <row r="1655" spans="1:9">
      <c r="A1655" t="s">
        <v>3214</v>
      </c>
      <c r="B1655" t="s">
        <v>3215</v>
      </c>
      <c r="C1655">
        <v>36</v>
      </c>
      <c r="D1655">
        <v>36</v>
      </c>
      <c r="E1655" s="1">
        <v>44650.428171296298</v>
      </c>
      <c r="F1655" s="1">
        <v>44650.428969907407</v>
      </c>
      <c r="G1655" t="s">
        <v>26</v>
      </c>
      <c r="H1655" t="s">
        <v>26</v>
      </c>
      <c r="I1655">
        <f>IFERROR(VLOOKUP(A1655,Abnormal!$D$1:$J$38,4,0),0)</f>
        <v>0</v>
      </c>
    </row>
    <row r="1656" spans="1:9">
      <c r="A1656" t="s">
        <v>3216</v>
      </c>
      <c r="B1656" t="s">
        <v>3217</v>
      </c>
      <c r="C1656">
        <v>3</v>
      </c>
      <c r="D1656">
        <v>3</v>
      </c>
      <c r="E1656" s="1">
        <v>44650.669548611113</v>
      </c>
      <c r="F1656" s="1">
        <v>44650.669768518521</v>
      </c>
      <c r="G1656" t="s">
        <v>138</v>
      </c>
      <c r="H1656" t="s">
        <v>138</v>
      </c>
      <c r="I1656">
        <f>IFERROR(VLOOKUP(A1656,Abnormal!$D$1:$J$38,4,0),0)</f>
        <v>0</v>
      </c>
    </row>
    <row r="1657" spans="1:9">
      <c r="A1657" t="s">
        <v>3218</v>
      </c>
      <c r="B1657" t="s">
        <v>3219</v>
      </c>
      <c r="C1657">
        <v>49</v>
      </c>
      <c r="D1657">
        <v>49</v>
      </c>
      <c r="E1657" s="1">
        <v>44638.382881944446</v>
      </c>
      <c r="F1657" s="1">
        <v>44638.383321759262</v>
      </c>
      <c r="G1657" t="s">
        <v>10</v>
      </c>
      <c r="H1657" t="s">
        <v>10</v>
      </c>
      <c r="I1657">
        <f>IFERROR(VLOOKUP(A1657,Abnormal!$D$1:$J$38,4,0),0)</f>
        <v>0</v>
      </c>
    </row>
    <row r="1658" spans="1:9">
      <c r="A1658" t="s">
        <v>3220</v>
      </c>
      <c r="B1658" t="s">
        <v>3221</v>
      </c>
      <c r="C1658">
        <v>6</v>
      </c>
      <c r="D1658">
        <v>6</v>
      </c>
      <c r="E1658" s="1">
        <v>44644.470636574071</v>
      </c>
      <c r="F1658" s="1">
        <v>44644.470694444448</v>
      </c>
      <c r="G1658" t="s">
        <v>70</v>
      </c>
      <c r="H1658" t="s">
        <v>70</v>
      </c>
      <c r="I1658">
        <f>IFERROR(VLOOKUP(A1658,Abnormal!$D$1:$J$38,4,0),0)</f>
        <v>0</v>
      </c>
    </row>
    <row r="1659" spans="1:9">
      <c r="A1659" t="s">
        <v>3222</v>
      </c>
      <c r="B1659" t="s">
        <v>3223</v>
      </c>
      <c r="C1659">
        <v>36</v>
      </c>
      <c r="D1659">
        <v>36</v>
      </c>
      <c r="E1659" s="1">
        <v>44630.384155092594</v>
      </c>
      <c r="F1659" s="1">
        <v>44630.384236111109</v>
      </c>
      <c r="G1659" t="s">
        <v>282</v>
      </c>
      <c r="H1659" t="s">
        <v>282</v>
      </c>
      <c r="I1659">
        <f>IFERROR(VLOOKUP(A1659,Abnormal!$D$1:$J$38,4,0),0)</f>
        <v>0</v>
      </c>
    </row>
    <row r="1660" spans="1:9">
      <c r="A1660" t="s">
        <v>3224</v>
      </c>
      <c r="B1660" t="s">
        <v>3225</v>
      </c>
      <c r="C1660">
        <v>60</v>
      </c>
      <c r="D1660">
        <v>60</v>
      </c>
      <c r="E1660" s="1">
        <v>44636.652870370373</v>
      </c>
      <c r="F1660" s="1">
        <v>44636.652939814812</v>
      </c>
      <c r="G1660" t="s">
        <v>10</v>
      </c>
      <c r="H1660" t="s">
        <v>10</v>
      </c>
      <c r="I1660">
        <f>IFERROR(VLOOKUP(A1660,Abnormal!$D$1:$J$38,4,0),0)</f>
        <v>0</v>
      </c>
    </row>
    <row r="1661" spans="1:9">
      <c r="A1661" t="s">
        <v>3226</v>
      </c>
      <c r="B1661" t="s">
        <v>3227</v>
      </c>
      <c r="C1661">
        <v>104</v>
      </c>
      <c r="D1661">
        <v>104</v>
      </c>
      <c r="E1661" s="1">
        <v>44627.677858796298</v>
      </c>
      <c r="F1661" s="1">
        <v>44627.69332175926</v>
      </c>
      <c r="G1661" t="s">
        <v>236</v>
      </c>
      <c r="H1661" t="s">
        <v>147</v>
      </c>
      <c r="I1661">
        <f>IFERROR(VLOOKUP(A1661,Abnormal!$D$1:$J$38,4,0),0)</f>
        <v>0</v>
      </c>
    </row>
    <row r="1662" spans="1:9">
      <c r="A1662" t="s">
        <v>3228</v>
      </c>
      <c r="B1662" t="s">
        <v>3229</v>
      </c>
      <c r="C1662">
        <v>6</v>
      </c>
      <c r="D1662">
        <v>6</v>
      </c>
      <c r="E1662" s="1">
        <v>44622.760891203703</v>
      </c>
      <c r="F1662" s="1">
        <v>44622.760972222219</v>
      </c>
      <c r="G1662" t="s">
        <v>40</v>
      </c>
      <c r="H1662" t="s">
        <v>40</v>
      </c>
      <c r="I1662">
        <f>IFERROR(VLOOKUP(A1662,Abnormal!$D$1:$J$38,4,0),0)</f>
        <v>0</v>
      </c>
    </row>
    <row r="1663" spans="1:9">
      <c r="A1663" t="s">
        <v>3230</v>
      </c>
      <c r="B1663" t="s">
        <v>3231</v>
      </c>
      <c r="C1663">
        <v>12</v>
      </c>
      <c r="D1663">
        <v>12</v>
      </c>
      <c r="E1663" s="1">
        <v>44643.377488425926</v>
      </c>
      <c r="F1663" s="1">
        <v>44643.377604166664</v>
      </c>
      <c r="G1663" t="s">
        <v>75</v>
      </c>
      <c r="H1663" t="s">
        <v>75</v>
      </c>
      <c r="I1663">
        <f>IFERROR(VLOOKUP(A1663,Abnormal!$D$1:$J$38,4,0),0)</f>
        <v>0</v>
      </c>
    </row>
    <row r="1664" spans="1:9">
      <c r="A1664" t="s">
        <v>3232</v>
      </c>
      <c r="B1664" t="s">
        <v>3233</v>
      </c>
      <c r="C1664">
        <v>10</v>
      </c>
      <c r="D1664">
        <v>10</v>
      </c>
      <c r="E1664" s="1">
        <v>44622.607291666667</v>
      </c>
      <c r="F1664" s="1">
        <v>44622.607349537036</v>
      </c>
      <c r="G1664" t="s">
        <v>29</v>
      </c>
      <c r="H1664" t="s">
        <v>29</v>
      </c>
      <c r="I1664">
        <f>IFERROR(VLOOKUP(A1664,Abnormal!$D$1:$J$38,4,0),0)</f>
        <v>0</v>
      </c>
    </row>
    <row r="1665" spans="1:9">
      <c r="A1665" t="s">
        <v>3234</v>
      </c>
      <c r="B1665" t="s">
        <v>3235</v>
      </c>
      <c r="C1665">
        <v>3</v>
      </c>
      <c r="D1665">
        <v>3</v>
      </c>
      <c r="E1665" s="1">
        <v>44640.361759259256</v>
      </c>
      <c r="F1665" s="1">
        <v>44640.361793981479</v>
      </c>
      <c r="G1665" t="s">
        <v>233</v>
      </c>
      <c r="H1665" t="s">
        <v>233</v>
      </c>
      <c r="I1665">
        <f>IFERROR(VLOOKUP(A1665,Abnormal!$D$1:$J$38,4,0),0)</f>
        <v>0</v>
      </c>
    </row>
    <row r="1666" spans="1:9">
      <c r="A1666" t="s">
        <v>3236</v>
      </c>
      <c r="B1666" t="s">
        <v>3237</v>
      </c>
      <c r="C1666">
        <v>12</v>
      </c>
      <c r="D1666">
        <v>12</v>
      </c>
      <c r="E1666" s="1">
        <v>44648.674097222225</v>
      </c>
      <c r="F1666" s="1">
        <v>44648.674166666664</v>
      </c>
      <c r="G1666" t="s">
        <v>23</v>
      </c>
      <c r="H1666" t="s">
        <v>23</v>
      </c>
      <c r="I1666">
        <f>IFERROR(VLOOKUP(A1666,Abnormal!$D$1:$J$38,4,0),0)</f>
        <v>0</v>
      </c>
    </row>
    <row r="1667" spans="1:9">
      <c r="A1667" t="s">
        <v>3238</v>
      </c>
      <c r="B1667" t="s">
        <v>3239</v>
      </c>
      <c r="C1667">
        <v>2</v>
      </c>
      <c r="D1667">
        <v>2</v>
      </c>
      <c r="E1667" s="1">
        <v>44643.685983796298</v>
      </c>
      <c r="F1667" s="1">
        <v>44643.686099537037</v>
      </c>
      <c r="G1667" t="s">
        <v>26</v>
      </c>
      <c r="H1667" t="s">
        <v>26</v>
      </c>
      <c r="I1667">
        <f>IFERROR(VLOOKUP(A1667,Abnormal!$D$1:$J$38,4,0),0)</f>
        <v>0</v>
      </c>
    </row>
    <row r="1668" spans="1:9">
      <c r="A1668" t="s">
        <v>3240</v>
      </c>
      <c r="B1668" t="s">
        <v>3241</v>
      </c>
      <c r="C1668">
        <v>59</v>
      </c>
      <c r="D1668">
        <v>59</v>
      </c>
      <c r="E1668" s="1">
        <v>44642.441516203704</v>
      </c>
      <c r="F1668" s="1">
        <v>44642.442789351851</v>
      </c>
      <c r="G1668" t="s">
        <v>138</v>
      </c>
      <c r="H1668" t="s">
        <v>138</v>
      </c>
      <c r="I1668">
        <f>IFERROR(VLOOKUP(A1668,Abnormal!$D$1:$J$38,4,0),0)</f>
        <v>0</v>
      </c>
    </row>
    <row r="1669" spans="1:9">
      <c r="A1669" t="s">
        <v>3242</v>
      </c>
      <c r="B1669" t="s">
        <v>3243</v>
      </c>
      <c r="C1669">
        <v>5</v>
      </c>
      <c r="D1669">
        <v>5</v>
      </c>
      <c r="E1669" s="1">
        <v>44630.398935185185</v>
      </c>
      <c r="F1669" s="1">
        <v>44630.399004629631</v>
      </c>
      <c r="G1669" t="s">
        <v>43</v>
      </c>
      <c r="H1669" t="s">
        <v>43</v>
      </c>
      <c r="I1669">
        <f>IFERROR(VLOOKUP(A1669,Abnormal!$D$1:$J$38,4,0),0)</f>
        <v>0</v>
      </c>
    </row>
    <row r="1670" spans="1:9">
      <c r="A1670" t="s">
        <v>3244</v>
      </c>
      <c r="B1670" t="s">
        <v>3245</v>
      </c>
      <c r="C1670">
        <v>12</v>
      </c>
      <c r="D1670">
        <v>12</v>
      </c>
      <c r="E1670" s="1">
        <v>44638.452372685184</v>
      </c>
      <c r="F1670" s="1">
        <v>44638.452418981484</v>
      </c>
      <c r="G1670" t="s">
        <v>164</v>
      </c>
      <c r="H1670" t="s">
        <v>164</v>
      </c>
      <c r="I1670">
        <f>IFERROR(VLOOKUP(A1670,Abnormal!$D$1:$J$38,4,0),0)</f>
        <v>0</v>
      </c>
    </row>
    <row r="1671" spans="1:9">
      <c r="A1671" t="s">
        <v>3246</v>
      </c>
      <c r="B1671" t="s">
        <v>3247</v>
      </c>
      <c r="C1671">
        <v>5</v>
      </c>
      <c r="D1671">
        <v>5</v>
      </c>
      <c r="E1671" s="1">
        <v>44628.743217592593</v>
      </c>
      <c r="F1671" s="1">
        <v>44628.747928240744</v>
      </c>
      <c r="G1671" t="s">
        <v>55</v>
      </c>
      <c r="H1671" t="s">
        <v>55</v>
      </c>
      <c r="I1671">
        <f>IFERROR(VLOOKUP(A1671,Abnormal!$D$1:$J$38,4,0),0)</f>
        <v>0</v>
      </c>
    </row>
    <row r="1672" spans="1:9">
      <c r="A1672" t="s">
        <v>3248</v>
      </c>
      <c r="B1672" t="s">
        <v>3249</v>
      </c>
      <c r="C1672">
        <v>20</v>
      </c>
      <c r="D1672">
        <v>20</v>
      </c>
      <c r="E1672" s="1">
        <v>44650.416724537034</v>
      </c>
      <c r="F1672" s="1">
        <v>44650.416863425926</v>
      </c>
      <c r="G1672" t="s">
        <v>26</v>
      </c>
      <c r="H1672" t="s">
        <v>26</v>
      </c>
      <c r="I1672">
        <f>IFERROR(VLOOKUP(A1672,Abnormal!$D$1:$J$38,4,0),0)</f>
        <v>0</v>
      </c>
    </row>
    <row r="1673" spans="1:9">
      <c r="A1673" t="s">
        <v>3250</v>
      </c>
      <c r="B1673" t="s">
        <v>3251</v>
      </c>
      <c r="C1673">
        <v>160</v>
      </c>
      <c r="D1673">
        <v>160</v>
      </c>
      <c r="E1673" s="1">
        <v>44622.634317129632</v>
      </c>
      <c r="F1673" s="1">
        <v>44622.634560185186</v>
      </c>
      <c r="G1673" t="s">
        <v>282</v>
      </c>
      <c r="H1673" t="s">
        <v>282</v>
      </c>
      <c r="I1673">
        <f>IFERROR(VLOOKUP(A1673,Abnormal!$D$1:$J$38,4,0),0)</f>
        <v>0</v>
      </c>
    </row>
    <row r="1674" spans="1:9">
      <c r="A1674" t="s">
        <v>3252</v>
      </c>
      <c r="B1674" t="s">
        <v>3253</v>
      </c>
      <c r="C1674">
        <v>50</v>
      </c>
      <c r="D1674">
        <v>50</v>
      </c>
      <c r="E1674" s="1">
        <v>44631.410891203705</v>
      </c>
      <c r="F1674" s="1">
        <v>44631.410937499997</v>
      </c>
      <c r="G1674" t="s">
        <v>16</v>
      </c>
      <c r="H1674" t="s">
        <v>16</v>
      </c>
      <c r="I1674">
        <f>IFERROR(VLOOKUP(A1674,Abnormal!$D$1:$J$38,4,0),0)</f>
        <v>0</v>
      </c>
    </row>
    <row r="1675" spans="1:9">
      <c r="A1675" t="s">
        <v>3254</v>
      </c>
      <c r="B1675" t="s">
        <v>3255</v>
      </c>
      <c r="C1675">
        <v>1</v>
      </c>
      <c r="D1675">
        <v>1</v>
      </c>
      <c r="E1675" s="1">
        <v>44632.702916666669</v>
      </c>
      <c r="F1675" s="1">
        <v>44632.703032407408</v>
      </c>
      <c r="G1675" t="s">
        <v>43</v>
      </c>
      <c r="H1675" t="s">
        <v>43</v>
      </c>
      <c r="I1675">
        <f>IFERROR(VLOOKUP(A1675,Abnormal!$D$1:$J$38,4,0),0)</f>
        <v>0</v>
      </c>
    </row>
    <row r="1676" spans="1:9">
      <c r="A1676" t="s">
        <v>3256</v>
      </c>
      <c r="B1676" t="s">
        <v>3257</v>
      </c>
      <c r="C1676">
        <v>70</v>
      </c>
      <c r="D1676">
        <v>70</v>
      </c>
      <c r="E1676" s="1">
        <v>44642.609282407408</v>
      </c>
      <c r="F1676" s="1">
        <v>44642.617280092592</v>
      </c>
      <c r="G1676" t="s">
        <v>60</v>
      </c>
      <c r="H1676" t="s">
        <v>60</v>
      </c>
      <c r="I1676">
        <f>IFERROR(VLOOKUP(A1676,Abnormal!$D$1:$J$38,4,0),0)</f>
        <v>0</v>
      </c>
    </row>
    <row r="1677" spans="1:9">
      <c r="A1677" t="s">
        <v>3258</v>
      </c>
      <c r="B1677" t="s">
        <v>3259</v>
      </c>
      <c r="C1677">
        <v>10</v>
      </c>
      <c r="D1677">
        <v>10</v>
      </c>
      <c r="E1677" s="1">
        <v>44623.757349537038</v>
      </c>
      <c r="F1677" s="1">
        <v>44623.7575</v>
      </c>
      <c r="G1677" t="s">
        <v>75</v>
      </c>
      <c r="H1677" t="s">
        <v>75</v>
      </c>
      <c r="I1677">
        <f>IFERROR(VLOOKUP(A1677,Abnormal!$D$1:$J$38,4,0),0)</f>
        <v>0</v>
      </c>
    </row>
    <row r="1678" spans="1:9">
      <c r="A1678" t="s">
        <v>1762</v>
      </c>
      <c r="B1678" t="s">
        <v>3260</v>
      </c>
      <c r="C1678">
        <v>18</v>
      </c>
      <c r="D1678">
        <v>18</v>
      </c>
      <c r="E1678" s="1">
        <v>44644.446655092594</v>
      </c>
      <c r="F1678" s="1">
        <v>44644.449502314812</v>
      </c>
      <c r="G1678" t="s">
        <v>75</v>
      </c>
      <c r="H1678" t="s">
        <v>46</v>
      </c>
      <c r="I1678">
        <f>IFERROR(VLOOKUP(A1678,Abnormal!$D$1:$J$38,4,0),0)</f>
        <v>0</v>
      </c>
    </row>
    <row r="1679" spans="1:9">
      <c r="A1679" t="s">
        <v>3261</v>
      </c>
      <c r="B1679" t="s">
        <v>3262</v>
      </c>
      <c r="C1679">
        <v>48</v>
      </c>
      <c r="D1679">
        <v>48</v>
      </c>
      <c r="E1679" s="1">
        <v>44645.393217592595</v>
      </c>
      <c r="F1679" s="1">
        <v>44645.39340277778</v>
      </c>
      <c r="G1679" t="s">
        <v>43</v>
      </c>
      <c r="H1679" t="s">
        <v>43</v>
      </c>
      <c r="I1679">
        <f>IFERROR(VLOOKUP(A1679,Abnormal!$D$1:$J$38,4,0),0)</f>
        <v>0</v>
      </c>
    </row>
    <row r="1680" spans="1:9">
      <c r="A1680" t="s">
        <v>3263</v>
      </c>
      <c r="B1680" t="s">
        <v>3264</v>
      </c>
      <c r="C1680">
        <v>48</v>
      </c>
      <c r="D1680">
        <v>48</v>
      </c>
      <c r="E1680" s="1">
        <v>44631.449884259258</v>
      </c>
      <c r="F1680" s="1">
        <v>44631.450208333335</v>
      </c>
      <c r="G1680" t="s">
        <v>43</v>
      </c>
      <c r="H1680" t="s">
        <v>43</v>
      </c>
      <c r="I1680">
        <f>IFERROR(VLOOKUP(A1680,Abnormal!$D$1:$J$38,4,0),0)</f>
        <v>0</v>
      </c>
    </row>
    <row r="1681" spans="1:9">
      <c r="A1681" t="s">
        <v>3265</v>
      </c>
      <c r="B1681" t="s">
        <v>3266</v>
      </c>
      <c r="C1681">
        <v>108</v>
      </c>
      <c r="D1681">
        <v>108</v>
      </c>
      <c r="E1681" s="1">
        <v>44645.672858796293</v>
      </c>
      <c r="F1681" s="1">
        <v>44645.683379629627</v>
      </c>
      <c r="G1681" t="s">
        <v>128</v>
      </c>
      <c r="H1681" t="s">
        <v>128</v>
      </c>
      <c r="I1681">
        <f>IFERROR(VLOOKUP(A1681,Abnormal!$D$1:$J$38,4,0),0)</f>
        <v>0</v>
      </c>
    </row>
    <row r="1682" spans="1:9">
      <c r="A1682" t="s">
        <v>3267</v>
      </c>
      <c r="B1682" t="s">
        <v>3268</v>
      </c>
      <c r="C1682">
        <v>6</v>
      </c>
      <c r="D1682">
        <v>6</v>
      </c>
      <c r="E1682" s="1">
        <v>44636.649178240739</v>
      </c>
      <c r="F1682" s="1">
        <v>44636.649224537039</v>
      </c>
      <c r="G1682" t="s">
        <v>37</v>
      </c>
      <c r="H1682" t="s">
        <v>37</v>
      </c>
      <c r="I1682">
        <f>IFERROR(VLOOKUP(A1682,Abnormal!$D$1:$J$38,4,0),0)</f>
        <v>0</v>
      </c>
    </row>
    <row r="1683" spans="1:9">
      <c r="A1683" t="s">
        <v>3269</v>
      </c>
      <c r="B1683" t="s">
        <v>3270</v>
      </c>
      <c r="C1683">
        <v>30</v>
      </c>
      <c r="D1683">
        <v>30</v>
      </c>
      <c r="E1683" s="1">
        <v>44623.756215277775</v>
      </c>
      <c r="F1683" s="1">
        <v>44623.756319444445</v>
      </c>
      <c r="G1683" t="s">
        <v>75</v>
      </c>
      <c r="H1683" t="s">
        <v>75</v>
      </c>
      <c r="I1683">
        <f>IFERROR(VLOOKUP(A1683,Abnormal!$D$1:$J$38,4,0),0)</f>
        <v>0</v>
      </c>
    </row>
    <row r="1684" spans="1:9">
      <c r="A1684" t="s">
        <v>3271</v>
      </c>
      <c r="B1684" t="s">
        <v>3272</v>
      </c>
      <c r="C1684">
        <v>60</v>
      </c>
      <c r="D1684">
        <v>60</v>
      </c>
      <c r="E1684" s="1">
        <v>44625.363993055558</v>
      </c>
      <c r="F1684" s="1">
        <v>44625.364189814813</v>
      </c>
      <c r="G1684" t="s">
        <v>118</v>
      </c>
      <c r="H1684" t="s">
        <v>118</v>
      </c>
      <c r="I1684">
        <f>IFERROR(VLOOKUP(A1684,Abnormal!$D$1:$J$38,4,0),0)</f>
        <v>0</v>
      </c>
    </row>
    <row r="1685" spans="1:9">
      <c r="A1685" t="s">
        <v>3273</v>
      </c>
      <c r="B1685" t="s">
        <v>3274</v>
      </c>
      <c r="C1685">
        <v>24</v>
      </c>
      <c r="D1685">
        <v>24</v>
      </c>
      <c r="E1685" s="1">
        <v>44644.582685185182</v>
      </c>
      <c r="F1685" s="1">
        <v>44644.582905092589</v>
      </c>
      <c r="G1685" t="s">
        <v>147</v>
      </c>
      <c r="H1685" t="s">
        <v>147</v>
      </c>
      <c r="I1685">
        <f>IFERROR(VLOOKUP(A1685,Abnormal!$D$1:$J$38,4,0),0)</f>
        <v>0</v>
      </c>
    </row>
    <row r="1686" spans="1:9">
      <c r="A1686" t="s">
        <v>3275</v>
      </c>
      <c r="B1686" t="s">
        <v>3276</v>
      </c>
      <c r="C1686">
        <v>30</v>
      </c>
      <c r="D1686">
        <v>30</v>
      </c>
      <c r="E1686" s="1">
        <v>44636.608599537038</v>
      </c>
      <c r="F1686" s="1">
        <v>44636.60864583333</v>
      </c>
      <c r="G1686" t="s">
        <v>40</v>
      </c>
      <c r="H1686" t="s">
        <v>40</v>
      </c>
      <c r="I1686">
        <f>IFERROR(VLOOKUP(A1686,Abnormal!$D$1:$J$38,4,0),0)</f>
        <v>0</v>
      </c>
    </row>
    <row r="1687" spans="1:9">
      <c r="A1687" t="s">
        <v>3277</v>
      </c>
      <c r="B1687" t="s">
        <v>3278</v>
      </c>
      <c r="C1687">
        <v>12</v>
      </c>
      <c r="D1687">
        <v>12</v>
      </c>
      <c r="E1687" s="1">
        <v>44634.456296296295</v>
      </c>
      <c r="F1687" s="1">
        <v>44634.456354166665</v>
      </c>
      <c r="G1687" t="s">
        <v>23</v>
      </c>
      <c r="H1687" t="s">
        <v>23</v>
      </c>
      <c r="I1687">
        <f>IFERROR(VLOOKUP(A1687,Abnormal!$D$1:$J$38,4,0),0)</f>
        <v>0</v>
      </c>
    </row>
    <row r="1688" spans="1:9">
      <c r="A1688" t="s">
        <v>3279</v>
      </c>
      <c r="B1688" t="s">
        <v>3280</v>
      </c>
      <c r="C1688">
        <v>6</v>
      </c>
      <c r="D1688">
        <v>6</v>
      </c>
      <c r="E1688" s="1">
        <v>44650.615578703706</v>
      </c>
      <c r="F1688" s="1">
        <v>44650.615613425929</v>
      </c>
      <c r="G1688" t="s">
        <v>282</v>
      </c>
      <c r="H1688" t="s">
        <v>282</v>
      </c>
      <c r="I1688">
        <f>IFERROR(VLOOKUP(A1688,Abnormal!$D$1:$J$38,4,0),0)</f>
        <v>0</v>
      </c>
    </row>
    <row r="1689" spans="1:9">
      <c r="A1689" t="s">
        <v>3281</v>
      </c>
      <c r="B1689" t="s">
        <v>3282</v>
      </c>
      <c r="C1689">
        <v>16</v>
      </c>
      <c r="D1689">
        <v>16</v>
      </c>
      <c r="E1689" s="1">
        <v>44627.389201388891</v>
      </c>
      <c r="F1689" s="1">
        <v>44627.389270833337</v>
      </c>
      <c r="G1689" t="s">
        <v>23</v>
      </c>
      <c r="H1689" t="s">
        <v>23</v>
      </c>
      <c r="I1689">
        <f>IFERROR(VLOOKUP(A1689,Abnormal!$D$1:$J$38,4,0),0)</f>
        <v>0</v>
      </c>
    </row>
    <row r="1690" spans="1:9">
      <c r="A1690" t="s">
        <v>3283</v>
      </c>
      <c r="B1690" t="s">
        <v>3284</v>
      </c>
      <c r="C1690">
        <v>20</v>
      </c>
      <c r="D1690">
        <v>20</v>
      </c>
      <c r="E1690" s="1">
        <v>44634.458391203705</v>
      </c>
      <c r="F1690" s="1">
        <v>44655.379837962966</v>
      </c>
      <c r="G1690" t="s">
        <v>687</v>
      </c>
      <c r="H1690" t="s">
        <v>125</v>
      </c>
      <c r="I1690">
        <f>IFERROR(VLOOKUP(A1690,Abnormal!$D$1:$J$38,4,0),0)</f>
        <v>0</v>
      </c>
    </row>
    <row r="1691" spans="1:9">
      <c r="A1691" t="s">
        <v>3285</v>
      </c>
      <c r="B1691" t="s">
        <v>3286</v>
      </c>
      <c r="C1691">
        <v>50</v>
      </c>
      <c r="D1691">
        <v>50</v>
      </c>
      <c r="E1691" s="1">
        <v>44622.618657407409</v>
      </c>
      <c r="F1691" s="1">
        <v>44622.618703703702</v>
      </c>
      <c r="G1691" t="s">
        <v>16</v>
      </c>
      <c r="H1691" t="s">
        <v>16</v>
      </c>
      <c r="I1691">
        <f>IFERROR(VLOOKUP(A1691,Abnormal!$D$1:$J$38,4,0),0)</f>
        <v>0</v>
      </c>
    </row>
    <row r="1692" spans="1:9">
      <c r="A1692" t="s">
        <v>3287</v>
      </c>
      <c r="B1692" t="s">
        <v>3288</v>
      </c>
      <c r="C1692">
        <v>8</v>
      </c>
      <c r="D1692">
        <v>8</v>
      </c>
      <c r="E1692" s="1">
        <v>44635.718958333331</v>
      </c>
      <c r="F1692" s="1">
        <v>44635.719085648147</v>
      </c>
      <c r="G1692" t="s">
        <v>63</v>
      </c>
      <c r="H1692" t="s">
        <v>63</v>
      </c>
      <c r="I1692">
        <f>IFERROR(VLOOKUP(A1692,Abnormal!$D$1:$J$38,4,0),0)</f>
        <v>0</v>
      </c>
    </row>
    <row r="1693" spans="1:9">
      <c r="A1693" t="s">
        <v>3289</v>
      </c>
      <c r="B1693" t="s">
        <v>3290</v>
      </c>
      <c r="C1693">
        <v>160</v>
      </c>
      <c r="D1693">
        <v>160</v>
      </c>
      <c r="E1693" s="1">
        <v>44625.58320601852</v>
      </c>
      <c r="F1693" s="1">
        <v>44625.583784722221</v>
      </c>
      <c r="G1693" t="s">
        <v>75</v>
      </c>
      <c r="H1693" t="s">
        <v>75</v>
      </c>
      <c r="I1693">
        <f>IFERROR(VLOOKUP(A1693,Abnormal!$D$1:$J$38,4,0),0)</f>
        <v>0</v>
      </c>
    </row>
    <row r="1694" spans="1:9">
      <c r="A1694" t="s">
        <v>3291</v>
      </c>
      <c r="B1694" t="s">
        <v>3292</v>
      </c>
      <c r="C1694">
        <v>30</v>
      </c>
      <c r="D1694">
        <v>30</v>
      </c>
      <c r="E1694" s="1">
        <v>44628.690208333333</v>
      </c>
      <c r="F1694" s="1">
        <v>44628.690300925926</v>
      </c>
      <c r="G1694" t="s">
        <v>26</v>
      </c>
      <c r="H1694" t="s">
        <v>26</v>
      </c>
      <c r="I1694">
        <f>IFERROR(VLOOKUP(A1694,Abnormal!$D$1:$J$38,4,0),0)</f>
        <v>0</v>
      </c>
    </row>
    <row r="1695" spans="1:9">
      <c r="A1695" t="s">
        <v>3293</v>
      </c>
      <c r="B1695" t="s">
        <v>3294</v>
      </c>
      <c r="C1695">
        <v>600</v>
      </c>
      <c r="D1695">
        <v>600</v>
      </c>
      <c r="E1695" s="1">
        <v>44638.386712962965</v>
      </c>
      <c r="F1695" s="1">
        <v>44638.386770833335</v>
      </c>
      <c r="G1695" t="s">
        <v>239</v>
      </c>
      <c r="H1695" t="s">
        <v>239</v>
      </c>
      <c r="I1695">
        <f>IFERROR(VLOOKUP(A1695,Abnormal!$D$1:$J$38,4,0),0)</f>
        <v>0</v>
      </c>
    </row>
    <row r="1696" spans="1:9">
      <c r="A1696" t="s">
        <v>3295</v>
      </c>
      <c r="B1696" t="s">
        <v>3296</v>
      </c>
      <c r="C1696">
        <v>8</v>
      </c>
      <c r="D1696">
        <v>8</v>
      </c>
      <c r="E1696" s="1">
        <v>44623.728564814817</v>
      </c>
      <c r="F1696" s="1">
        <v>44623.728680555556</v>
      </c>
      <c r="G1696" t="s">
        <v>43</v>
      </c>
      <c r="H1696" t="s">
        <v>43</v>
      </c>
      <c r="I1696">
        <f>IFERROR(VLOOKUP(A1696,Abnormal!$D$1:$J$38,4,0),0)</f>
        <v>0</v>
      </c>
    </row>
    <row r="1697" spans="1:9">
      <c r="A1697" t="s">
        <v>3297</v>
      </c>
      <c r="B1697" t="s">
        <v>3298</v>
      </c>
      <c r="C1697">
        <v>110</v>
      </c>
      <c r="D1697">
        <v>110</v>
      </c>
      <c r="E1697" s="1">
        <v>44621.512546296297</v>
      </c>
      <c r="F1697" s="1">
        <v>44621.538587962961</v>
      </c>
      <c r="G1697" t="s">
        <v>46</v>
      </c>
      <c r="H1697" t="s">
        <v>46</v>
      </c>
      <c r="I1697">
        <f>IFERROR(VLOOKUP(A1697,Abnormal!$D$1:$J$38,4,0),0)</f>
        <v>0</v>
      </c>
    </row>
    <row r="1698" spans="1:9">
      <c r="A1698" t="s">
        <v>3299</v>
      </c>
      <c r="B1698" t="s">
        <v>3300</v>
      </c>
      <c r="C1698">
        <v>24</v>
      </c>
      <c r="D1698">
        <v>24</v>
      </c>
      <c r="E1698" s="1">
        <v>44622.374571759261</v>
      </c>
      <c r="F1698" s="1">
        <v>44622.374652777777</v>
      </c>
      <c r="G1698" t="s">
        <v>282</v>
      </c>
      <c r="H1698" t="s">
        <v>282</v>
      </c>
      <c r="I1698">
        <f>IFERROR(VLOOKUP(A1698,Abnormal!$D$1:$J$38,4,0),0)</f>
        <v>0</v>
      </c>
    </row>
    <row r="1699" spans="1:9">
      <c r="A1699" t="s">
        <v>3301</v>
      </c>
      <c r="B1699" t="s">
        <v>3302</v>
      </c>
      <c r="C1699">
        <v>12</v>
      </c>
      <c r="D1699">
        <v>12</v>
      </c>
      <c r="E1699" s="1">
        <v>44629.747615740744</v>
      </c>
      <c r="F1699" s="1">
        <v>44629.747696759259</v>
      </c>
      <c r="G1699" t="s">
        <v>70</v>
      </c>
      <c r="H1699" t="s">
        <v>70</v>
      </c>
      <c r="I1699">
        <f>IFERROR(VLOOKUP(A1699,Abnormal!$D$1:$J$38,4,0),0)</f>
        <v>0</v>
      </c>
    </row>
    <row r="1700" spans="1:9">
      <c r="A1700" t="s">
        <v>3303</v>
      </c>
      <c r="B1700" t="s">
        <v>3304</v>
      </c>
      <c r="C1700">
        <v>16</v>
      </c>
      <c r="D1700">
        <v>16</v>
      </c>
      <c r="E1700" s="1">
        <v>44651.430902777778</v>
      </c>
      <c r="F1700" s="1">
        <v>44651.43204861111</v>
      </c>
      <c r="G1700" t="s">
        <v>138</v>
      </c>
      <c r="H1700" t="s">
        <v>138</v>
      </c>
      <c r="I1700">
        <f>IFERROR(VLOOKUP(A1700,Abnormal!$D$1:$J$38,4,0),0)</f>
        <v>0</v>
      </c>
    </row>
    <row r="1701" spans="1:9">
      <c r="A1701" t="s">
        <v>3305</v>
      </c>
      <c r="B1701" t="s">
        <v>3306</v>
      </c>
      <c r="C1701">
        <v>11</v>
      </c>
      <c r="D1701">
        <v>11</v>
      </c>
      <c r="E1701" s="1">
        <v>44636.69091435185</v>
      </c>
      <c r="F1701" s="1">
        <v>44636.692430555559</v>
      </c>
      <c r="G1701" t="s">
        <v>43</v>
      </c>
      <c r="H1701" t="s">
        <v>43</v>
      </c>
      <c r="I1701">
        <f>IFERROR(VLOOKUP(A1701,Abnormal!$D$1:$J$38,4,0),0)</f>
        <v>0</v>
      </c>
    </row>
    <row r="1702" spans="1:9">
      <c r="A1702" t="s">
        <v>3307</v>
      </c>
      <c r="B1702" t="s">
        <v>3308</v>
      </c>
      <c r="C1702">
        <v>12</v>
      </c>
      <c r="D1702">
        <v>12</v>
      </c>
      <c r="E1702" s="1">
        <v>44623.637870370374</v>
      </c>
      <c r="F1702" s="1">
        <v>44623.638020833336</v>
      </c>
      <c r="G1702" t="s">
        <v>43</v>
      </c>
      <c r="H1702" t="s">
        <v>43</v>
      </c>
      <c r="I1702">
        <f>IFERROR(VLOOKUP(A1702,Abnormal!$D$1:$J$38,4,0),0)</f>
        <v>0</v>
      </c>
    </row>
    <row r="1703" spans="1:9">
      <c r="A1703" t="s">
        <v>3309</v>
      </c>
      <c r="B1703" t="s">
        <v>3310</v>
      </c>
      <c r="C1703">
        <v>2</v>
      </c>
      <c r="D1703">
        <v>2</v>
      </c>
      <c r="E1703" s="1">
        <v>44629.395057870373</v>
      </c>
      <c r="F1703" s="1">
        <v>44629.39539351852</v>
      </c>
      <c r="G1703" t="s">
        <v>13</v>
      </c>
      <c r="H1703" t="s">
        <v>13</v>
      </c>
      <c r="I1703">
        <f>IFERROR(VLOOKUP(A1703,Abnormal!$D$1:$J$38,4,0),0)</f>
        <v>0</v>
      </c>
    </row>
    <row r="1704" spans="1:9">
      <c r="A1704" t="s">
        <v>3311</v>
      </c>
      <c r="B1704" t="s">
        <v>3312</v>
      </c>
      <c r="C1704">
        <v>120</v>
      </c>
      <c r="D1704">
        <v>120</v>
      </c>
      <c r="E1704" s="1">
        <v>44636.645046296297</v>
      </c>
      <c r="F1704" s="1">
        <v>44636.645115740743</v>
      </c>
      <c r="G1704" t="s">
        <v>37</v>
      </c>
      <c r="H1704" t="s">
        <v>37</v>
      </c>
      <c r="I1704">
        <f>IFERROR(VLOOKUP(A1704,Abnormal!$D$1:$J$38,4,0),0)</f>
        <v>0</v>
      </c>
    </row>
    <row r="1705" spans="1:9">
      <c r="A1705" t="s">
        <v>3313</v>
      </c>
      <c r="B1705" t="s">
        <v>3314</v>
      </c>
      <c r="C1705">
        <v>72</v>
      </c>
      <c r="D1705">
        <v>72</v>
      </c>
      <c r="E1705" s="1">
        <v>44629.453993055555</v>
      </c>
      <c r="F1705" s="1">
        <v>44629.454502314817</v>
      </c>
      <c r="G1705" t="s">
        <v>70</v>
      </c>
      <c r="H1705" t="s">
        <v>70</v>
      </c>
      <c r="I1705">
        <f>IFERROR(VLOOKUP(A1705,Abnormal!$D$1:$J$38,4,0),0)</f>
        <v>0</v>
      </c>
    </row>
    <row r="1706" spans="1:9">
      <c r="A1706" t="s">
        <v>3313</v>
      </c>
      <c r="B1706" t="s">
        <v>3315</v>
      </c>
      <c r="C1706">
        <v>168</v>
      </c>
      <c r="D1706">
        <v>168</v>
      </c>
      <c r="E1706" s="1">
        <v>44629.453993055555</v>
      </c>
      <c r="F1706" s="1">
        <v>44629.454502314817</v>
      </c>
      <c r="G1706" t="s">
        <v>70</v>
      </c>
      <c r="H1706" t="s">
        <v>70</v>
      </c>
      <c r="I1706">
        <f>IFERROR(VLOOKUP(A1706,Abnormal!$D$1:$J$38,4,0),0)</f>
        <v>0</v>
      </c>
    </row>
    <row r="1707" spans="1:9">
      <c r="A1707" t="s">
        <v>3316</v>
      </c>
      <c r="B1707" t="s">
        <v>3317</v>
      </c>
      <c r="C1707">
        <v>50</v>
      </c>
      <c r="D1707">
        <v>50</v>
      </c>
      <c r="E1707" s="1">
        <v>44631.627488425926</v>
      </c>
      <c r="F1707" s="1">
        <v>44631.627557870372</v>
      </c>
      <c r="G1707" t="s">
        <v>43</v>
      </c>
      <c r="H1707" t="s">
        <v>43</v>
      </c>
      <c r="I1707">
        <f>IFERROR(VLOOKUP(A1707,Abnormal!$D$1:$J$38,4,0),0)</f>
        <v>0</v>
      </c>
    </row>
    <row r="1708" spans="1:9">
      <c r="A1708" t="s">
        <v>3318</v>
      </c>
      <c r="B1708" t="s">
        <v>3319</v>
      </c>
      <c r="C1708">
        <v>90</v>
      </c>
      <c r="D1708">
        <v>90</v>
      </c>
      <c r="E1708" s="1">
        <v>44630.662708333337</v>
      </c>
      <c r="F1708" s="1">
        <v>44630.662974537037</v>
      </c>
      <c r="G1708" t="s">
        <v>29</v>
      </c>
      <c r="H1708" t="s">
        <v>29</v>
      </c>
      <c r="I1708">
        <f>IFERROR(VLOOKUP(A1708,Abnormal!$D$1:$J$38,4,0),0)</f>
        <v>0</v>
      </c>
    </row>
    <row r="1709" spans="1:9">
      <c r="A1709" t="s">
        <v>3320</v>
      </c>
      <c r="B1709" t="s">
        <v>3321</v>
      </c>
      <c r="C1709">
        <v>10</v>
      </c>
      <c r="D1709">
        <v>10</v>
      </c>
      <c r="E1709" s="1">
        <v>44637.400578703702</v>
      </c>
      <c r="F1709" s="1">
        <v>44637.400902777779</v>
      </c>
      <c r="G1709" t="s">
        <v>43</v>
      </c>
      <c r="H1709" t="s">
        <v>43</v>
      </c>
      <c r="I1709">
        <f>IFERROR(VLOOKUP(A1709,Abnormal!$D$1:$J$38,4,0),0)</f>
        <v>0</v>
      </c>
    </row>
    <row r="1710" spans="1:9">
      <c r="A1710" t="s">
        <v>1784</v>
      </c>
      <c r="B1710" t="s">
        <v>3322</v>
      </c>
      <c r="C1710">
        <v>170</v>
      </c>
      <c r="D1710">
        <v>170</v>
      </c>
      <c r="E1710" s="1">
        <v>44636.590462962966</v>
      </c>
      <c r="F1710" s="1">
        <v>44636.591099537036</v>
      </c>
      <c r="G1710" t="s">
        <v>75</v>
      </c>
      <c r="H1710" t="s">
        <v>75</v>
      </c>
      <c r="I1710">
        <f>IFERROR(VLOOKUP(A1710,Abnormal!$D$1:$J$38,4,0),0)</f>
        <v>0</v>
      </c>
    </row>
    <row r="1711" spans="1:9">
      <c r="A1711" t="s">
        <v>3256</v>
      </c>
      <c r="B1711" t="s">
        <v>3323</v>
      </c>
      <c r="C1711">
        <v>10</v>
      </c>
      <c r="D1711">
        <v>10</v>
      </c>
      <c r="E1711" s="1">
        <v>44642.609282407408</v>
      </c>
      <c r="F1711" s="1">
        <v>44642.617280092592</v>
      </c>
      <c r="G1711" t="s">
        <v>60</v>
      </c>
      <c r="H1711" t="s">
        <v>60</v>
      </c>
      <c r="I1711">
        <f>IFERROR(VLOOKUP(A1711,Abnormal!$D$1:$J$38,4,0),0)</f>
        <v>0</v>
      </c>
    </row>
    <row r="1712" spans="1:9">
      <c r="A1712" t="s">
        <v>3324</v>
      </c>
      <c r="B1712" t="s">
        <v>3325</v>
      </c>
      <c r="C1712">
        <v>24</v>
      </c>
      <c r="D1712">
        <v>24</v>
      </c>
      <c r="E1712" s="1">
        <v>44643.623368055552</v>
      </c>
      <c r="F1712" s="1">
        <v>44643.623518518521</v>
      </c>
      <c r="G1712" t="s">
        <v>43</v>
      </c>
      <c r="H1712" t="s">
        <v>43</v>
      </c>
      <c r="I1712">
        <f>IFERROR(VLOOKUP(A1712,Abnormal!$D$1:$J$38,4,0),0)</f>
        <v>0</v>
      </c>
    </row>
    <row r="1713" spans="1:9">
      <c r="A1713" t="s">
        <v>3326</v>
      </c>
      <c r="B1713" t="s">
        <v>3327</v>
      </c>
      <c r="C1713">
        <v>20</v>
      </c>
      <c r="D1713">
        <v>20</v>
      </c>
      <c r="E1713" s="1">
        <v>44649.620300925926</v>
      </c>
      <c r="F1713" s="1">
        <v>44649.620347222219</v>
      </c>
      <c r="G1713" t="s">
        <v>164</v>
      </c>
      <c r="H1713" t="s">
        <v>164</v>
      </c>
      <c r="I1713">
        <f>IFERROR(VLOOKUP(A1713,Abnormal!$D$1:$J$38,4,0),0)</f>
        <v>0</v>
      </c>
    </row>
    <row r="1714" spans="1:9">
      <c r="A1714" t="s">
        <v>3328</v>
      </c>
      <c r="B1714" t="s">
        <v>3329</v>
      </c>
      <c r="C1714">
        <v>12</v>
      </c>
      <c r="D1714">
        <v>12</v>
      </c>
      <c r="E1714" s="1">
        <v>44629.662974537037</v>
      </c>
      <c r="F1714" s="1">
        <v>44629.663055555553</v>
      </c>
      <c r="G1714" t="s">
        <v>16</v>
      </c>
      <c r="H1714" t="s">
        <v>16</v>
      </c>
      <c r="I1714">
        <f>IFERROR(VLOOKUP(A1714,Abnormal!$D$1:$J$38,4,0),0)</f>
        <v>0</v>
      </c>
    </row>
    <row r="1715" spans="1:9">
      <c r="A1715" t="s">
        <v>1762</v>
      </c>
      <c r="B1715" t="s">
        <v>3330</v>
      </c>
      <c r="C1715">
        <v>18</v>
      </c>
      <c r="D1715">
        <v>18</v>
      </c>
      <c r="E1715" s="1">
        <v>44644.446655092594</v>
      </c>
      <c r="F1715" s="1">
        <v>44644.449502314812</v>
      </c>
      <c r="G1715" t="s">
        <v>75</v>
      </c>
      <c r="H1715" t="s">
        <v>46</v>
      </c>
      <c r="I1715">
        <f>IFERROR(VLOOKUP(A1715,Abnormal!$D$1:$J$38,4,0),0)</f>
        <v>0</v>
      </c>
    </row>
    <row r="1716" spans="1:9">
      <c r="A1716" t="s">
        <v>3331</v>
      </c>
      <c r="B1716" t="s">
        <v>3332</v>
      </c>
      <c r="C1716">
        <v>6</v>
      </c>
      <c r="D1716">
        <v>6</v>
      </c>
      <c r="E1716" s="1">
        <v>44643.374641203707</v>
      </c>
      <c r="F1716" s="1">
        <v>44643.374722222223</v>
      </c>
      <c r="G1716" t="s">
        <v>55</v>
      </c>
      <c r="H1716" t="s">
        <v>55</v>
      </c>
      <c r="I1716">
        <f>IFERROR(VLOOKUP(A1716,Abnormal!$D$1:$J$38,4,0),0)</f>
        <v>0</v>
      </c>
    </row>
    <row r="1717" spans="1:9">
      <c r="A1717" t="s">
        <v>3333</v>
      </c>
      <c r="B1717" t="s">
        <v>3334</v>
      </c>
      <c r="C1717">
        <v>24</v>
      </c>
      <c r="D1717">
        <v>24</v>
      </c>
      <c r="E1717" s="1">
        <v>44630.709745370368</v>
      </c>
      <c r="F1717" s="1">
        <v>44630.709826388891</v>
      </c>
      <c r="G1717" t="s">
        <v>16</v>
      </c>
      <c r="H1717" t="s">
        <v>16</v>
      </c>
      <c r="I1717">
        <f>IFERROR(VLOOKUP(A1717,Abnormal!$D$1:$J$38,4,0),0)</f>
        <v>0</v>
      </c>
    </row>
    <row r="1718" spans="1:9">
      <c r="A1718" t="s">
        <v>3335</v>
      </c>
      <c r="B1718" t="s">
        <v>3336</v>
      </c>
      <c r="C1718">
        <v>30</v>
      </c>
      <c r="D1718">
        <v>30</v>
      </c>
      <c r="E1718" s="1">
        <v>44651.468993055554</v>
      </c>
      <c r="F1718" s="1">
        <v>44651.469097222223</v>
      </c>
      <c r="G1718" t="s">
        <v>43</v>
      </c>
      <c r="H1718" t="s">
        <v>43</v>
      </c>
      <c r="I1718">
        <f>IFERROR(VLOOKUP(A1718,Abnormal!$D$1:$J$38,4,0),0)</f>
        <v>0</v>
      </c>
    </row>
    <row r="1719" spans="1:9">
      <c r="A1719" t="s">
        <v>3337</v>
      </c>
      <c r="B1719" t="s">
        <v>3338</v>
      </c>
      <c r="C1719">
        <v>12</v>
      </c>
      <c r="D1719">
        <v>12</v>
      </c>
      <c r="E1719" s="1">
        <v>44649.344560185185</v>
      </c>
      <c r="F1719" s="1">
        <v>44649.344629629632</v>
      </c>
      <c r="G1719" t="s">
        <v>147</v>
      </c>
      <c r="H1719" t="s">
        <v>147</v>
      </c>
      <c r="I1719">
        <f>IFERROR(VLOOKUP(A1719,Abnormal!$D$1:$J$38,4,0),0)</f>
        <v>0</v>
      </c>
    </row>
    <row r="1720" spans="1:9">
      <c r="A1720" t="s">
        <v>3339</v>
      </c>
      <c r="B1720" t="s">
        <v>3340</v>
      </c>
      <c r="C1720">
        <v>32</v>
      </c>
      <c r="D1720">
        <v>32</v>
      </c>
      <c r="E1720" s="1">
        <v>44651.625416666669</v>
      </c>
      <c r="F1720" s="1">
        <v>44651.625497685185</v>
      </c>
      <c r="G1720" t="s">
        <v>103</v>
      </c>
      <c r="H1720" t="s">
        <v>103</v>
      </c>
      <c r="I1720">
        <f>IFERROR(VLOOKUP(A1720,Abnormal!$D$1:$J$38,4,0),0)</f>
        <v>0</v>
      </c>
    </row>
    <row r="1721" spans="1:9">
      <c r="A1721" t="s">
        <v>3341</v>
      </c>
      <c r="B1721" t="s">
        <v>3342</v>
      </c>
      <c r="C1721">
        <v>12</v>
      </c>
      <c r="D1721">
        <v>12</v>
      </c>
      <c r="E1721" s="1">
        <v>44651.448483796295</v>
      </c>
      <c r="F1721" s="1">
        <v>44651.448553240742</v>
      </c>
      <c r="G1721" t="s">
        <v>1181</v>
      </c>
      <c r="H1721" t="s">
        <v>1181</v>
      </c>
      <c r="I1721">
        <f>IFERROR(VLOOKUP(A1721,Abnormal!$D$1:$J$38,4,0),0)</f>
        <v>0</v>
      </c>
    </row>
    <row r="1722" spans="1:9">
      <c r="A1722" t="s">
        <v>1762</v>
      </c>
      <c r="B1722" t="s">
        <v>3343</v>
      </c>
      <c r="C1722">
        <v>18</v>
      </c>
      <c r="D1722">
        <v>18</v>
      </c>
      <c r="E1722" s="1">
        <v>44644.446655092594</v>
      </c>
      <c r="F1722" s="1">
        <v>44644.449502314812</v>
      </c>
      <c r="G1722" t="s">
        <v>75</v>
      </c>
      <c r="H1722" t="s">
        <v>46</v>
      </c>
      <c r="I1722">
        <f>IFERROR(VLOOKUP(A1722,Abnormal!$D$1:$J$38,4,0),0)</f>
        <v>0</v>
      </c>
    </row>
    <row r="1723" spans="1:9">
      <c r="A1723" t="s">
        <v>3344</v>
      </c>
      <c r="B1723" t="s">
        <v>3345</v>
      </c>
      <c r="C1723">
        <v>1</v>
      </c>
      <c r="D1723">
        <v>1</v>
      </c>
      <c r="E1723" s="1">
        <v>44636.675023148149</v>
      </c>
      <c r="F1723" s="1">
        <v>44636.675069444442</v>
      </c>
      <c r="G1723" t="s">
        <v>164</v>
      </c>
      <c r="H1723" t="s">
        <v>164</v>
      </c>
      <c r="I1723">
        <f>IFERROR(VLOOKUP(A1723,Abnormal!$D$1:$J$38,4,0),0)</f>
        <v>0</v>
      </c>
    </row>
    <row r="1724" spans="1:9">
      <c r="A1724" t="s">
        <v>3346</v>
      </c>
      <c r="B1724" t="s">
        <v>3347</v>
      </c>
      <c r="C1724">
        <v>5</v>
      </c>
      <c r="D1724">
        <v>5</v>
      </c>
      <c r="E1724" s="1">
        <v>44634.640694444446</v>
      </c>
      <c r="F1724" s="1">
        <v>44634.6409375</v>
      </c>
      <c r="G1724" t="s">
        <v>26</v>
      </c>
      <c r="H1724" t="s">
        <v>26</v>
      </c>
      <c r="I1724">
        <f>IFERROR(VLOOKUP(A1724,Abnormal!$D$1:$J$38,4,0),0)</f>
        <v>0</v>
      </c>
    </row>
    <row r="1725" spans="1:9">
      <c r="A1725" t="s">
        <v>3348</v>
      </c>
      <c r="B1725" t="s">
        <v>3349</v>
      </c>
      <c r="C1725">
        <v>76</v>
      </c>
      <c r="D1725">
        <v>76</v>
      </c>
      <c r="E1725" s="1">
        <v>44638.659768518519</v>
      </c>
      <c r="F1725" s="1">
        <v>44638.672280092593</v>
      </c>
      <c r="G1725" t="s">
        <v>75</v>
      </c>
      <c r="H1725" t="s">
        <v>16</v>
      </c>
      <c r="I1725">
        <f>IFERROR(VLOOKUP(A1725,Abnormal!$D$1:$J$38,4,0),0)</f>
        <v>0</v>
      </c>
    </row>
    <row r="1726" spans="1:9">
      <c r="A1726" t="s">
        <v>3350</v>
      </c>
      <c r="B1726" t="s">
        <v>3351</v>
      </c>
      <c r="C1726">
        <v>24</v>
      </c>
      <c r="D1726">
        <v>24</v>
      </c>
      <c r="E1726" s="1">
        <v>44623.354224537034</v>
      </c>
      <c r="F1726" s="1">
        <v>44623.354270833333</v>
      </c>
      <c r="G1726" t="s">
        <v>282</v>
      </c>
      <c r="H1726" t="s">
        <v>282</v>
      </c>
      <c r="I1726">
        <f>IFERROR(VLOOKUP(A1726,Abnormal!$D$1:$J$38,4,0),0)</f>
        <v>0</v>
      </c>
    </row>
    <row r="1727" spans="1:9">
      <c r="A1727" t="s">
        <v>3352</v>
      </c>
      <c r="B1727" t="s">
        <v>3353</v>
      </c>
      <c r="C1727">
        <v>12</v>
      </c>
      <c r="D1727">
        <v>12</v>
      </c>
      <c r="E1727" s="1">
        <v>44645.688831018517</v>
      </c>
      <c r="F1727" s="1">
        <v>44645.688888888886</v>
      </c>
      <c r="G1727" t="s">
        <v>70</v>
      </c>
      <c r="H1727" t="s">
        <v>70</v>
      </c>
      <c r="I1727">
        <f>IFERROR(VLOOKUP(A1727,Abnormal!$D$1:$J$38,4,0),0)</f>
        <v>0</v>
      </c>
    </row>
    <row r="1728" spans="1:9">
      <c r="A1728" t="s">
        <v>3354</v>
      </c>
      <c r="B1728" t="s">
        <v>3355</v>
      </c>
      <c r="C1728">
        <v>96</v>
      </c>
      <c r="D1728">
        <v>96</v>
      </c>
      <c r="E1728" s="1">
        <v>44649.47246527778</v>
      </c>
      <c r="F1728" s="1">
        <v>44649.473009259258</v>
      </c>
      <c r="G1728" t="s">
        <v>147</v>
      </c>
      <c r="H1728" t="s">
        <v>147</v>
      </c>
      <c r="I1728">
        <f>IFERROR(VLOOKUP(A1728,Abnormal!$D$1:$J$38,4,0),0)</f>
        <v>0</v>
      </c>
    </row>
    <row r="1729" spans="1:9">
      <c r="A1729" t="s">
        <v>3356</v>
      </c>
      <c r="B1729" t="s">
        <v>3357</v>
      </c>
      <c r="C1729">
        <v>1</v>
      </c>
      <c r="D1729">
        <v>1</v>
      </c>
      <c r="E1729" s="1">
        <v>44637.359085648146</v>
      </c>
      <c r="F1729" s="1">
        <v>44637.359143518515</v>
      </c>
      <c r="G1729" t="s">
        <v>239</v>
      </c>
      <c r="H1729" t="s">
        <v>239</v>
      </c>
      <c r="I1729">
        <f>IFERROR(VLOOKUP(A1729,Abnormal!$D$1:$J$38,4,0),0)</f>
        <v>0</v>
      </c>
    </row>
    <row r="1730" spans="1:9">
      <c r="A1730" t="s">
        <v>3358</v>
      </c>
      <c r="B1730" t="s">
        <v>3359</v>
      </c>
      <c r="C1730">
        <v>16</v>
      </c>
      <c r="D1730">
        <v>16</v>
      </c>
      <c r="E1730" s="1">
        <v>44623.72115740741</v>
      </c>
      <c r="F1730" s="1">
        <v>44623.721215277779</v>
      </c>
      <c r="G1730" t="s">
        <v>43</v>
      </c>
      <c r="H1730" t="s">
        <v>43</v>
      </c>
      <c r="I1730">
        <f>IFERROR(VLOOKUP(A1730,Abnormal!$D$1:$J$38,4,0),0)</f>
        <v>0</v>
      </c>
    </row>
    <row r="1731" spans="1:9">
      <c r="A1731" t="s">
        <v>3360</v>
      </c>
      <c r="B1731" t="s">
        <v>3361</v>
      </c>
      <c r="C1731">
        <v>100</v>
      </c>
      <c r="D1731">
        <v>100</v>
      </c>
      <c r="E1731" s="1">
        <v>44641.502592592595</v>
      </c>
      <c r="F1731" s="1">
        <v>44641.50267361111</v>
      </c>
      <c r="G1731" t="s">
        <v>23</v>
      </c>
      <c r="H1731" t="s">
        <v>23</v>
      </c>
      <c r="I1731">
        <f>IFERROR(VLOOKUP(A1731,Abnormal!$D$1:$J$38,4,0),0)</f>
        <v>0</v>
      </c>
    </row>
    <row r="1732" spans="1:9">
      <c r="A1732" t="s">
        <v>3362</v>
      </c>
      <c r="B1732" t="s">
        <v>3363</v>
      </c>
      <c r="C1732">
        <v>10</v>
      </c>
      <c r="D1732">
        <v>10</v>
      </c>
      <c r="E1732" s="1">
        <v>44634.439456018517</v>
      </c>
      <c r="F1732" s="1">
        <v>44634.439745370371</v>
      </c>
      <c r="G1732" t="s">
        <v>23</v>
      </c>
      <c r="H1732" t="s">
        <v>23</v>
      </c>
      <c r="I1732">
        <f>IFERROR(VLOOKUP(A1732,Abnormal!$D$1:$J$38,4,0),0)</f>
        <v>0</v>
      </c>
    </row>
    <row r="1733" spans="1:9">
      <c r="A1733" t="s">
        <v>3364</v>
      </c>
      <c r="B1733" t="s">
        <v>3365</v>
      </c>
      <c r="C1733">
        <v>160</v>
      </c>
      <c r="D1733">
        <v>160</v>
      </c>
      <c r="E1733" s="1">
        <v>44651.449641203704</v>
      </c>
      <c r="F1733" s="1">
        <v>44651.450243055559</v>
      </c>
      <c r="G1733" t="s">
        <v>23</v>
      </c>
      <c r="H1733" t="s">
        <v>23</v>
      </c>
      <c r="I1733">
        <f>IFERROR(VLOOKUP(A1733,Abnormal!$D$1:$J$38,4,0),0)</f>
        <v>0</v>
      </c>
    </row>
    <row r="1734" spans="1:9">
      <c r="A1734" t="s">
        <v>3366</v>
      </c>
      <c r="B1734" t="s">
        <v>3367</v>
      </c>
      <c r="C1734">
        <v>60</v>
      </c>
      <c r="D1734">
        <v>60</v>
      </c>
      <c r="E1734" s="1">
        <v>44627.434259259258</v>
      </c>
      <c r="F1734" s="1">
        <v>44627.434328703705</v>
      </c>
      <c r="G1734" t="s">
        <v>23</v>
      </c>
      <c r="H1734" t="s">
        <v>23</v>
      </c>
      <c r="I1734">
        <f>IFERROR(VLOOKUP(A1734,Abnormal!$D$1:$J$38,4,0),0)</f>
        <v>0</v>
      </c>
    </row>
    <row r="1735" spans="1:9">
      <c r="A1735" t="s">
        <v>1762</v>
      </c>
      <c r="B1735" t="s">
        <v>3368</v>
      </c>
      <c r="C1735">
        <v>18</v>
      </c>
      <c r="D1735">
        <v>18</v>
      </c>
      <c r="E1735" s="1">
        <v>44644.446655092594</v>
      </c>
      <c r="F1735" s="1">
        <v>44644.449502314812</v>
      </c>
      <c r="G1735" t="s">
        <v>75</v>
      </c>
      <c r="H1735" t="s">
        <v>46</v>
      </c>
      <c r="I1735">
        <f>IFERROR(VLOOKUP(A1735,Abnormal!$D$1:$J$38,4,0),0)</f>
        <v>0</v>
      </c>
    </row>
    <row r="1736" spans="1:9">
      <c r="A1736" t="s">
        <v>3265</v>
      </c>
      <c r="B1736" t="s">
        <v>3369</v>
      </c>
      <c r="C1736">
        <v>12</v>
      </c>
      <c r="D1736">
        <v>12</v>
      </c>
      <c r="E1736" s="1">
        <v>44645.672858796293</v>
      </c>
      <c r="F1736" s="1">
        <v>44645.683379629627</v>
      </c>
      <c r="G1736" t="s">
        <v>128</v>
      </c>
      <c r="H1736" t="s">
        <v>128</v>
      </c>
      <c r="I1736">
        <f>IFERROR(VLOOKUP(A1736,Abnormal!$D$1:$J$38,4,0),0)</f>
        <v>0</v>
      </c>
    </row>
    <row r="1737" spans="1:9">
      <c r="A1737" t="s">
        <v>3370</v>
      </c>
      <c r="B1737" t="s">
        <v>3371</v>
      </c>
      <c r="C1737">
        <v>20</v>
      </c>
      <c r="D1737">
        <v>20</v>
      </c>
      <c r="E1737" s="1">
        <v>44627.457013888888</v>
      </c>
      <c r="F1737" s="1">
        <v>44627.457094907404</v>
      </c>
      <c r="G1737" t="s">
        <v>687</v>
      </c>
      <c r="H1737" t="s">
        <v>687</v>
      </c>
      <c r="I1737">
        <f>IFERROR(VLOOKUP(A1737,Abnormal!$D$1:$J$38,4,0),0)</f>
        <v>0</v>
      </c>
    </row>
    <row r="1738" spans="1:9">
      <c r="A1738" t="s">
        <v>3372</v>
      </c>
      <c r="B1738" t="s">
        <v>3373</v>
      </c>
      <c r="C1738">
        <v>16</v>
      </c>
      <c r="D1738">
        <v>16</v>
      </c>
      <c r="E1738" s="1">
        <v>44644.576527777775</v>
      </c>
      <c r="F1738" s="1">
        <v>44644.576643518521</v>
      </c>
      <c r="G1738" t="s">
        <v>34</v>
      </c>
      <c r="H1738" t="s">
        <v>34</v>
      </c>
      <c r="I1738">
        <f>IFERROR(VLOOKUP(A1738,Abnormal!$D$1:$J$38,4,0),0)</f>
        <v>0</v>
      </c>
    </row>
    <row r="1739" spans="1:9">
      <c r="A1739" t="s">
        <v>3297</v>
      </c>
      <c r="B1739" t="s">
        <v>3374</v>
      </c>
      <c r="C1739">
        <v>146</v>
      </c>
      <c r="D1739">
        <v>146</v>
      </c>
      <c r="E1739" s="1">
        <v>44621.512546296297</v>
      </c>
      <c r="F1739" s="1">
        <v>44621.538587962961</v>
      </c>
      <c r="G1739" t="s">
        <v>46</v>
      </c>
      <c r="H1739" t="s">
        <v>46</v>
      </c>
      <c r="I1739">
        <f>IFERROR(VLOOKUP(A1739,Abnormal!$D$1:$J$38,4,0),0)</f>
        <v>0</v>
      </c>
    </row>
    <row r="1740" spans="1:9">
      <c r="A1740" t="s">
        <v>3375</v>
      </c>
      <c r="B1740" t="s">
        <v>3376</v>
      </c>
      <c r="C1740">
        <v>400</v>
      </c>
      <c r="D1740">
        <v>400</v>
      </c>
      <c r="E1740" s="1">
        <v>44624.518194444441</v>
      </c>
      <c r="F1740" s="1">
        <v>44624.518946759257</v>
      </c>
      <c r="G1740" t="s">
        <v>29</v>
      </c>
      <c r="H1740" t="s">
        <v>29</v>
      </c>
      <c r="I1740">
        <f>IFERROR(VLOOKUP(A1740,Abnormal!$D$1:$J$38,4,0),0)</f>
        <v>0</v>
      </c>
    </row>
    <row r="1741" spans="1:9">
      <c r="A1741" t="s">
        <v>3377</v>
      </c>
      <c r="B1741" t="s">
        <v>3378</v>
      </c>
      <c r="C1741">
        <v>10</v>
      </c>
      <c r="D1741">
        <v>10</v>
      </c>
      <c r="E1741" s="1">
        <v>44630.757002314815</v>
      </c>
      <c r="F1741" s="1">
        <v>44630.757060185184</v>
      </c>
      <c r="G1741" t="s">
        <v>16</v>
      </c>
      <c r="H1741" t="s">
        <v>16</v>
      </c>
      <c r="I1741">
        <f>IFERROR(VLOOKUP(A1741,Abnormal!$D$1:$J$38,4,0),0)</f>
        <v>0</v>
      </c>
    </row>
    <row r="1742" spans="1:9">
      <c r="A1742" t="s">
        <v>3379</v>
      </c>
      <c r="B1742" t="s">
        <v>3380</v>
      </c>
      <c r="C1742">
        <v>12</v>
      </c>
      <c r="D1742">
        <v>12</v>
      </c>
      <c r="E1742" s="1">
        <v>44629.386250000003</v>
      </c>
      <c r="F1742" s="1">
        <v>44629.386319444442</v>
      </c>
      <c r="G1742" t="s">
        <v>13</v>
      </c>
      <c r="H1742" t="s">
        <v>13</v>
      </c>
      <c r="I1742">
        <f>IFERROR(VLOOKUP(A1742,Abnormal!$D$1:$J$38,4,0),0)</f>
        <v>0</v>
      </c>
    </row>
    <row r="1743" spans="1:9">
      <c r="A1743" t="s">
        <v>3381</v>
      </c>
      <c r="B1743" t="s">
        <v>3382</v>
      </c>
      <c r="C1743">
        <v>28</v>
      </c>
      <c r="D1743">
        <v>28</v>
      </c>
      <c r="E1743" s="1">
        <v>44637.594560185185</v>
      </c>
      <c r="F1743" s="1">
        <v>44637.595625000002</v>
      </c>
      <c r="G1743" t="s">
        <v>128</v>
      </c>
      <c r="H1743" t="s">
        <v>128</v>
      </c>
      <c r="I1743">
        <f>IFERROR(VLOOKUP(A1743,Abnormal!$D$1:$J$38,4,0),0)</f>
        <v>0</v>
      </c>
    </row>
    <row r="1744" spans="1:9">
      <c r="A1744" t="s">
        <v>3383</v>
      </c>
      <c r="B1744" t="s">
        <v>3384</v>
      </c>
      <c r="C1744">
        <v>30</v>
      </c>
      <c r="D1744">
        <v>30</v>
      </c>
      <c r="E1744" s="1">
        <v>44641.491724537038</v>
      </c>
      <c r="F1744" s="1">
        <v>44641.492037037038</v>
      </c>
      <c r="G1744" t="s">
        <v>55</v>
      </c>
      <c r="H1744" t="s">
        <v>55</v>
      </c>
      <c r="I1744">
        <f>IFERROR(VLOOKUP(A1744,Abnormal!$D$1:$J$38,4,0),0)</f>
        <v>0</v>
      </c>
    </row>
    <row r="1745" spans="1:9">
      <c r="A1745" t="s">
        <v>3385</v>
      </c>
      <c r="B1745" t="s">
        <v>3386</v>
      </c>
      <c r="C1745">
        <v>10</v>
      </c>
      <c r="D1745">
        <v>10</v>
      </c>
      <c r="E1745" s="1">
        <v>44639.608553240738</v>
      </c>
      <c r="F1745" s="1">
        <v>44639.608680555553</v>
      </c>
      <c r="G1745" t="s">
        <v>43</v>
      </c>
      <c r="H1745" t="s">
        <v>43</v>
      </c>
      <c r="I1745">
        <f>IFERROR(VLOOKUP(A1745,Abnormal!$D$1:$J$38,4,0),0)</f>
        <v>0</v>
      </c>
    </row>
    <row r="1746" spans="1:9">
      <c r="A1746" t="s">
        <v>3387</v>
      </c>
      <c r="B1746" t="s">
        <v>3388</v>
      </c>
      <c r="C1746">
        <v>10</v>
      </c>
      <c r="D1746">
        <v>10</v>
      </c>
      <c r="E1746" s="1">
        <v>44650.61074074074</v>
      </c>
      <c r="F1746" s="1">
        <v>44650.61078703704</v>
      </c>
      <c r="G1746" t="s">
        <v>499</v>
      </c>
      <c r="H1746" t="s">
        <v>499</v>
      </c>
      <c r="I1746">
        <f>IFERROR(VLOOKUP(A1746,Abnormal!$D$1:$J$38,4,0),0)</f>
        <v>0</v>
      </c>
    </row>
    <row r="1747" spans="1:9">
      <c r="A1747" t="s">
        <v>3389</v>
      </c>
      <c r="B1747" t="s">
        <v>3390</v>
      </c>
      <c r="C1747">
        <v>10</v>
      </c>
      <c r="D1747">
        <v>10</v>
      </c>
      <c r="E1747" s="1">
        <v>44637.445335648146</v>
      </c>
      <c r="F1747" s="1">
        <v>44637.445462962962</v>
      </c>
      <c r="G1747" t="s">
        <v>103</v>
      </c>
      <c r="H1747" t="s">
        <v>103</v>
      </c>
      <c r="I1747">
        <f>IFERROR(VLOOKUP(A1747,Abnormal!$D$1:$J$38,4,0),0)</f>
        <v>0</v>
      </c>
    </row>
    <row r="1748" spans="1:9">
      <c r="A1748" t="s">
        <v>3391</v>
      </c>
      <c r="B1748" t="s">
        <v>3392</v>
      </c>
      <c r="C1748">
        <v>12</v>
      </c>
      <c r="D1748">
        <v>12</v>
      </c>
      <c r="E1748" s="1">
        <v>44643.402326388888</v>
      </c>
      <c r="F1748" s="1">
        <v>44643.402384259258</v>
      </c>
      <c r="G1748" t="s">
        <v>103</v>
      </c>
      <c r="H1748" t="s">
        <v>103</v>
      </c>
      <c r="I1748">
        <f>IFERROR(VLOOKUP(A1748,Abnormal!$D$1:$J$38,4,0),0)</f>
        <v>0</v>
      </c>
    </row>
    <row r="1749" spans="1:9">
      <c r="A1749" t="s">
        <v>3393</v>
      </c>
      <c r="B1749" t="s">
        <v>3394</v>
      </c>
      <c r="C1749">
        <v>8</v>
      </c>
      <c r="D1749">
        <v>8</v>
      </c>
      <c r="E1749" s="1">
        <v>44633.403321759259</v>
      </c>
      <c r="F1749" s="1">
        <v>44633.403495370374</v>
      </c>
      <c r="G1749" t="s">
        <v>63</v>
      </c>
      <c r="H1749" t="s">
        <v>63</v>
      </c>
      <c r="I1749">
        <f>IFERROR(VLOOKUP(A1749,Abnormal!$D$1:$J$38,4,0),0)</f>
        <v>0</v>
      </c>
    </row>
    <row r="1750" spans="1:9">
      <c r="A1750" t="s">
        <v>3318</v>
      </c>
      <c r="B1750" t="s">
        <v>3395</v>
      </c>
      <c r="C1750">
        <v>10</v>
      </c>
      <c r="D1750">
        <v>10</v>
      </c>
      <c r="E1750" s="1">
        <v>44630.662708333337</v>
      </c>
      <c r="F1750" s="1">
        <v>44630.662974537037</v>
      </c>
      <c r="G1750" t="s">
        <v>29</v>
      </c>
      <c r="H1750" t="s">
        <v>29</v>
      </c>
      <c r="I1750">
        <f>IFERROR(VLOOKUP(A1750,Abnormal!$D$1:$J$38,4,0),0)</f>
        <v>0</v>
      </c>
    </row>
    <row r="1751" spans="1:9">
      <c r="A1751" t="s">
        <v>3396</v>
      </c>
      <c r="B1751" t="s">
        <v>3397</v>
      </c>
      <c r="C1751">
        <v>12</v>
      </c>
      <c r="D1751">
        <v>12</v>
      </c>
      <c r="E1751" s="1">
        <v>44636.434895833336</v>
      </c>
      <c r="F1751" s="1">
        <v>44636.434953703705</v>
      </c>
      <c r="G1751" t="s">
        <v>29</v>
      </c>
      <c r="H1751" t="s">
        <v>29</v>
      </c>
      <c r="I1751">
        <f>IFERROR(VLOOKUP(A1751,Abnormal!$D$1:$J$38,4,0),0)</f>
        <v>0</v>
      </c>
    </row>
    <row r="1752" spans="1:9">
      <c r="A1752" t="s">
        <v>3398</v>
      </c>
      <c r="B1752" t="s">
        <v>3399</v>
      </c>
      <c r="C1752">
        <v>2</v>
      </c>
      <c r="D1752">
        <v>2</v>
      </c>
      <c r="E1752" s="1">
        <v>44636.512233796297</v>
      </c>
      <c r="F1752" s="1">
        <v>44636.512349537035</v>
      </c>
      <c r="G1752" t="s">
        <v>26</v>
      </c>
      <c r="H1752" t="s">
        <v>26</v>
      </c>
      <c r="I1752">
        <f>IFERROR(VLOOKUP(A1752,Abnormal!$D$1:$J$38,4,0),0)</f>
        <v>0</v>
      </c>
    </row>
    <row r="1753" spans="1:9">
      <c r="A1753" t="s">
        <v>3400</v>
      </c>
      <c r="B1753" t="s">
        <v>3401</v>
      </c>
      <c r="C1753">
        <v>38</v>
      </c>
      <c r="D1753">
        <v>38</v>
      </c>
      <c r="E1753" s="1">
        <v>44645.656631944446</v>
      </c>
      <c r="F1753" s="1">
        <v>44645.656666666669</v>
      </c>
      <c r="G1753" t="s">
        <v>10</v>
      </c>
      <c r="H1753" t="s">
        <v>10</v>
      </c>
      <c r="I1753">
        <f>IFERROR(VLOOKUP(A1753,Abnormal!$D$1:$J$38,4,0),0)</f>
        <v>0</v>
      </c>
    </row>
    <row r="1754" spans="1:9">
      <c r="A1754" t="s">
        <v>3402</v>
      </c>
      <c r="B1754" t="s">
        <v>3403</v>
      </c>
      <c r="C1754">
        <v>10</v>
      </c>
      <c r="D1754">
        <v>10</v>
      </c>
      <c r="E1754" s="1">
        <v>44628.722812499997</v>
      </c>
      <c r="F1754" s="1">
        <v>44628.722870370373</v>
      </c>
      <c r="G1754" t="s">
        <v>233</v>
      </c>
      <c r="H1754" t="s">
        <v>233</v>
      </c>
      <c r="I1754">
        <f>IFERROR(VLOOKUP(A1754,Abnormal!$D$1:$J$38,4,0),0)</f>
        <v>0</v>
      </c>
    </row>
    <row r="1755" spans="1:9">
      <c r="A1755" t="s">
        <v>3404</v>
      </c>
      <c r="B1755" t="s">
        <v>3405</v>
      </c>
      <c r="C1755">
        <v>21</v>
      </c>
      <c r="D1755">
        <v>21</v>
      </c>
      <c r="E1755" s="1">
        <v>44642.571608796294</v>
      </c>
      <c r="F1755" s="1">
        <v>44642.571759259263</v>
      </c>
      <c r="G1755" t="s">
        <v>103</v>
      </c>
      <c r="H1755" t="s">
        <v>103</v>
      </c>
      <c r="I1755">
        <f>IFERROR(VLOOKUP(A1755,Abnormal!$D$1:$J$38,4,0),0)</f>
        <v>0</v>
      </c>
    </row>
    <row r="1756" spans="1:9">
      <c r="A1756" t="s">
        <v>3406</v>
      </c>
      <c r="B1756" t="s">
        <v>3407</v>
      </c>
      <c r="C1756">
        <v>12</v>
      </c>
      <c r="D1756">
        <v>12</v>
      </c>
      <c r="E1756" s="1">
        <v>44630.531712962962</v>
      </c>
      <c r="F1756" s="1">
        <v>44630.531782407408</v>
      </c>
      <c r="G1756" t="s">
        <v>60</v>
      </c>
      <c r="H1756" t="s">
        <v>60</v>
      </c>
      <c r="I1756">
        <f>IFERROR(VLOOKUP(A1756,Abnormal!$D$1:$J$38,4,0),0)</f>
        <v>0</v>
      </c>
    </row>
    <row r="1757" spans="1:9">
      <c r="A1757" t="s">
        <v>3408</v>
      </c>
      <c r="B1757" t="s">
        <v>3409</v>
      </c>
      <c r="C1757">
        <v>6</v>
      </c>
      <c r="D1757">
        <v>6</v>
      </c>
      <c r="E1757" s="1">
        <v>44642.358124999999</v>
      </c>
      <c r="F1757" s="1">
        <v>44642.358518518522</v>
      </c>
      <c r="G1757" t="s">
        <v>128</v>
      </c>
      <c r="H1757" t="s">
        <v>128</v>
      </c>
      <c r="I1757">
        <f>IFERROR(VLOOKUP(A1757,Abnormal!$D$1:$J$38,4,0),0)</f>
        <v>0</v>
      </c>
    </row>
    <row r="1758" spans="1:9">
      <c r="A1758" t="s">
        <v>3410</v>
      </c>
      <c r="B1758" t="s">
        <v>3411</v>
      </c>
      <c r="C1758">
        <v>30</v>
      </c>
      <c r="D1758">
        <v>30</v>
      </c>
      <c r="E1758" s="1">
        <v>44649.545659722222</v>
      </c>
      <c r="F1758" s="1">
        <v>44649.546099537038</v>
      </c>
      <c r="G1758" t="s">
        <v>43</v>
      </c>
      <c r="H1758" t="s">
        <v>43</v>
      </c>
      <c r="I1758">
        <f>IFERROR(VLOOKUP(A1758,Abnormal!$D$1:$J$38,4,0),0)</f>
        <v>0</v>
      </c>
    </row>
    <row r="1759" spans="1:9">
      <c r="A1759" t="s">
        <v>3412</v>
      </c>
      <c r="B1759" t="s">
        <v>3413</v>
      </c>
      <c r="C1759">
        <v>12</v>
      </c>
      <c r="D1759">
        <v>12</v>
      </c>
      <c r="E1759" s="1">
        <v>44649.548541666663</v>
      </c>
      <c r="F1759" s="1">
        <v>44649.548587962963</v>
      </c>
      <c r="G1759" t="s">
        <v>282</v>
      </c>
      <c r="H1759" t="s">
        <v>282</v>
      </c>
      <c r="I1759">
        <f>IFERROR(VLOOKUP(A1759,Abnormal!$D$1:$J$38,4,0),0)</f>
        <v>0</v>
      </c>
    </row>
    <row r="1760" spans="1:9">
      <c r="A1760" t="s">
        <v>3414</v>
      </c>
      <c r="B1760" t="s">
        <v>3415</v>
      </c>
      <c r="C1760">
        <v>24</v>
      </c>
      <c r="D1760">
        <v>24</v>
      </c>
      <c r="E1760" s="1">
        <v>44621.586006944446</v>
      </c>
      <c r="F1760" s="1">
        <v>44621.586099537039</v>
      </c>
      <c r="G1760" t="s">
        <v>147</v>
      </c>
      <c r="H1760" t="s">
        <v>147</v>
      </c>
      <c r="I1760">
        <f>IFERROR(VLOOKUP(A1760,Abnormal!$D$1:$J$38,4,0),0)</f>
        <v>0</v>
      </c>
    </row>
    <row r="1761" spans="1:9">
      <c r="A1761" t="s">
        <v>3416</v>
      </c>
      <c r="B1761" t="s">
        <v>3417</v>
      </c>
      <c r="C1761">
        <v>12</v>
      </c>
      <c r="D1761">
        <v>12</v>
      </c>
      <c r="E1761" s="1">
        <v>44637.466631944444</v>
      </c>
      <c r="F1761" s="1">
        <v>44637.466678240744</v>
      </c>
      <c r="G1761" t="s">
        <v>282</v>
      </c>
      <c r="H1761" t="s">
        <v>282</v>
      </c>
      <c r="I1761">
        <f>IFERROR(VLOOKUP(A1761,Abnormal!$D$1:$J$38,4,0),0)</f>
        <v>0</v>
      </c>
    </row>
    <row r="1762" spans="1:9">
      <c r="A1762" t="s">
        <v>3418</v>
      </c>
      <c r="B1762" t="s">
        <v>3419</v>
      </c>
      <c r="C1762">
        <v>20</v>
      </c>
      <c r="D1762">
        <v>20</v>
      </c>
      <c r="E1762" s="1">
        <v>44644.680914351855</v>
      </c>
      <c r="F1762" s="1">
        <v>44644.681018518517</v>
      </c>
      <c r="G1762" t="s">
        <v>60</v>
      </c>
      <c r="H1762" t="s">
        <v>60</v>
      </c>
      <c r="I1762">
        <f>IFERROR(VLOOKUP(A1762,Abnormal!$D$1:$J$38,4,0),0)</f>
        <v>0</v>
      </c>
    </row>
    <row r="1763" spans="1:9">
      <c r="A1763" t="s">
        <v>3420</v>
      </c>
      <c r="B1763" t="s">
        <v>3421</v>
      </c>
      <c r="C1763">
        <v>88</v>
      </c>
      <c r="D1763">
        <v>88</v>
      </c>
      <c r="E1763" s="1">
        <v>44628.618506944447</v>
      </c>
      <c r="F1763" s="1">
        <v>44628.618611111109</v>
      </c>
      <c r="G1763" t="s">
        <v>239</v>
      </c>
      <c r="H1763" t="s">
        <v>239</v>
      </c>
      <c r="I1763">
        <f>IFERROR(VLOOKUP(A1763,Abnormal!$D$1:$J$38,4,0),0)</f>
        <v>0</v>
      </c>
    </row>
    <row r="1764" spans="1:9">
      <c r="A1764" t="s">
        <v>1762</v>
      </c>
      <c r="B1764" t="s">
        <v>3422</v>
      </c>
      <c r="C1764">
        <v>18</v>
      </c>
      <c r="D1764">
        <v>18</v>
      </c>
      <c r="E1764" s="1">
        <v>44644.446655092594</v>
      </c>
      <c r="F1764" s="1">
        <v>44644.449502314812</v>
      </c>
      <c r="G1764" t="s">
        <v>75</v>
      </c>
      <c r="H1764" t="s">
        <v>46</v>
      </c>
      <c r="I1764">
        <f>IFERROR(VLOOKUP(A1764,Abnormal!$D$1:$J$38,4,0),0)</f>
        <v>0</v>
      </c>
    </row>
    <row r="1765" spans="1:9">
      <c r="A1765" t="s">
        <v>3423</v>
      </c>
      <c r="B1765" t="s">
        <v>3424</v>
      </c>
      <c r="C1765">
        <v>6</v>
      </c>
      <c r="D1765">
        <v>6</v>
      </c>
      <c r="E1765" s="1">
        <v>44632.566145833334</v>
      </c>
      <c r="F1765" s="1">
        <v>44632.566192129627</v>
      </c>
      <c r="G1765" t="s">
        <v>70</v>
      </c>
      <c r="H1765" t="s">
        <v>70</v>
      </c>
      <c r="I1765">
        <f>IFERROR(VLOOKUP(A1765,Abnormal!$D$1:$J$38,4,0),0)</f>
        <v>0</v>
      </c>
    </row>
    <row r="1766" spans="1:9">
      <c r="A1766" t="s">
        <v>3375</v>
      </c>
      <c r="B1766" t="s">
        <v>3425</v>
      </c>
      <c r="C1766">
        <v>100</v>
      </c>
      <c r="D1766">
        <v>100</v>
      </c>
      <c r="E1766" s="1">
        <v>44624.518194444441</v>
      </c>
      <c r="F1766" s="1">
        <v>44624.518946759257</v>
      </c>
      <c r="G1766" t="s">
        <v>29</v>
      </c>
      <c r="H1766" t="s">
        <v>29</v>
      </c>
      <c r="I1766">
        <f>IFERROR(VLOOKUP(A1766,Abnormal!$D$1:$J$38,4,0),0)</f>
        <v>0</v>
      </c>
    </row>
    <row r="1767" spans="1:9">
      <c r="A1767" t="s">
        <v>3426</v>
      </c>
      <c r="B1767" t="s">
        <v>3427</v>
      </c>
      <c r="C1767">
        <v>6</v>
      </c>
      <c r="D1767">
        <v>6</v>
      </c>
      <c r="E1767" s="1">
        <v>44650.565335648149</v>
      </c>
      <c r="F1767" s="1">
        <v>44650.565439814818</v>
      </c>
      <c r="G1767" t="s">
        <v>75</v>
      </c>
      <c r="H1767" t="s">
        <v>75</v>
      </c>
      <c r="I1767">
        <f>IFERROR(VLOOKUP(A1767,Abnormal!$D$1:$J$38,4,0),0)</f>
        <v>0</v>
      </c>
    </row>
    <row r="1768" spans="1:9">
      <c r="A1768" t="s">
        <v>3428</v>
      </c>
      <c r="B1768" t="s">
        <v>3429</v>
      </c>
      <c r="C1768">
        <v>20</v>
      </c>
      <c r="D1768">
        <v>20</v>
      </c>
      <c r="E1768" s="1">
        <v>44639.581203703703</v>
      </c>
      <c r="F1768" s="1">
        <v>44639.582986111112</v>
      </c>
      <c r="G1768" t="s">
        <v>128</v>
      </c>
      <c r="H1768" t="s">
        <v>128</v>
      </c>
      <c r="I1768">
        <f>IFERROR(VLOOKUP(A1768,Abnormal!$D$1:$J$38,4,0),0)</f>
        <v>0</v>
      </c>
    </row>
    <row r="1769" spans="1:9">
      <c r="A1769" t="s">
        <v>3430</v>
      </c>
      <c r="B1769" t="s">
        <v>3431</v>
      </c>
      <c r="C1769">
        <v>3</v>
      </c>
      <c r="D1769">
        <v>3</v>
      </c>
      <c r="E1769" s="1">
        <v>44639.599432870367</v>
      </c>
      <c r="F1769" s="1">
        <v>44639.599490740744</v>
      </c>
      <c r="G1769" t="s">
        <v>103</v>
      </c>
      <c r="H1769" t="s">
        <v>103</v>
      </c>
      <c r="I1769">
        <f>IFERROR(VLOOKUP(A1769,Abnormal!$D$1:$J$38,4,0),0)</f>
        <v>0</v>
      </c>
    </row>
    <row r="1770" spans="1:9">
      <c r="A1770" t="s">
        <v>3432</v>
      </c>
      <c r="B1770" t="s">
        <v>3433</v>
      </c>
      <c r="C1770">
        <v>4</v>
      </c>
      <c r="D1770">
        <v>4</v>
      </c>
      <c r="E1770" s="1">
        <v>44646.654120370367</v>
      </c>
      <c r="F1770" s="1">
        <v>44646.654340277775</v>
      </c>
      <c r="G1770" t="s">
        <v>26</v>
      </c>
      <c r="H1770" t="s">
        <v>26</v>
      </c>
      <c r="I1770">
        <f>IFERROR(VLOOKUP(A1770,Abnormal!$D$1:$J$38,4,0),0)</f>
        <v>0</v>
      </c>
    </row>
    <row r="1771" spans="1:9">
      <c r="A1771" t="s">
        <v>3434</v>
      </c>
      <c r="B1771" t="s">
        <v>3435</v>
      </c>
      <c r="C1771">
        <v>12</v>
      </c>
      <c r="D1771">
        <v>12</v>
      </c>
      <c r="E1771" s="1">
        <v>44646.563715277778</v>
      </c>
      <c r="F1771" s="1">
        <v>44646.563796296294</v>
      </c>
      <c r="G1771" t="s">
        <v>23</v>
      </c>
      <c r="H1771" t="s">
        <v>23</v>
      </c>
      <c r="I1771">
        <f>IFERROR(VLOOKUP(A1771,Abnormal!$D$1:$J$38,4,0),0)</f>
        <v>0</v>
      </c>
    </row>
    <row r="1772" spans="1:9">
      <c r="A1772" t="s">
        <v>3436</v>
      </c>
      <c r="B1772" t="s">
        <v>3437</v>
      </c>
      <c r="C1772">
        <v>30</v>
      </c>
      <c r="D1772">
        <v>30</v>
      </c>
      <c r="E1772" s="1">
        <v>44649.692569444444</v>
      </c>
      <c r="F1772" s="1">
        <v>44649.692719907405</v>
      </c>
      <c r="G1772" t="s">
        <v>43</v>
      </c>
      <c r="H1772" t="s">
        <v>43</v>
      </c>
      <c r="I1772">
        <f>IFERROR(VLOOKUP(A1772,Abnormal!$D$1:$J$38,4,0),0)</f>
        <v>0</v>
      </c>
    </row>
    <row r="1773" spans="1:9">
      <c r="A1773" t="s">
        <v>3438</v>
      </c>
      <c r="B1773" t="s">
        <v>3439</v>
      </c>
      <c r="C1773">
        <v>3</v>
      </c>
      <c r="D1773">
        <v>3</v>
      </c>
      <c r="E1773" s="1">
        <v>44625.603784722225</v>
      </c>
      <c r="F1773" s="1">
        <v>44625.604212962964</v>
      </c>
      <c r="G1773" t="s">
        <v>60</v>
      </c>
      <c r="H1773" t="s">
        <v>60</v>
      </c>
      <c r="I1773">
        <f>IFERROR(VLOOKUP(A1773,Abnormal!$D$1:$J$38,4,0),0)</f>
        <v>0</v>
      </c>
    </row>
    <row r="1774" spans="1:9">
      <c r="A1774" t="s">
        <v>3440</v>
      </c>
      <c r="B1774" t="s">
        <v>3441</v>
      </c>
      <c r="C1774">
        <v>24</v>
      </c>
      <c r="D1774">
        <v>24</v>
      </c>
      <c r="E1774" s="1">
        <v>44627.548645833333</v>
      </c>
      <c r="F1774" s="1">
        <v>44627.548703703702</v>
      </c>
      <c r="G1774" t="s">
        <v>23</v>
      </c>
      <c r="H1774" t="s">
        <v>23</v>
      </c>
      <c r="I1774">
        <f>IFERROR(VLOOKUP(A1774,Abnormal!$D$1:$J$38,4,0),0)</f>
        <v>0</v>
      </c>
    </row>
    <row r="1775" spans="1:9">
      <c r="A1775" t="s">
        <v>3226</v>
      </c>
      <c r="B1775" t="s">
        <v>3442</v>
      </c>
      <c r="C1775">
        <v>120</v>
      </c>
      <c r="D1775">
        <v>120</v>
      </c>
      <c r="E1775" s="1">
        <v>44627.677858796298</v>
      </c>
      <c r="F1775" s="1">
        <v>44627.69332175926</v>
      </c>
      <c r="G1775" t="s">
        <v>236</v>
      </c>
      <c r="H1775" t="s">
        <v>147</v>
      </c>
      <c r="I1775">
        <f>IFERROR(VLOOKUP(A1775,Abnormal!$D$1:$J$38,4,0),0)</f>
        <v>0</v>
      </c>
    </row>
    <row r="1776" spans="1:9">
      <c r="A1776" t="s">
        <v>3443</v>
      </c>
      <c r="B1776" t="s">
        <v>3444</v>
      </c>
      <c r="C1776">
        <v>400</v>
      </c>
      <c r="D1776">
        <v>400</v>
      </c>
      <c r="E1776" s="1">
        <v>44622.488807870373</v>
      </c>
      <c r="F1776" s="1">
        <v>44622.488854166666</v>
      </c>
      <c r="G1776" t="s">
        <v>885</v>
      </c>
      <c r="H1776" t="s">
        <v>885</v>
      </c>
      <c r="I1776">
        <f>IFERROR(VLOOKUP(A1776,Abnormal!$D$1:$J$38,4,0),0)</f>
        <v>0</v>
      </c>
    </row>
    <row r="1777" spans="1:9">
      <c r="A1777" t="s">
        <v>3445</v>
      </c>
      <c r="B1777" t="s">
        <v>3446</v>
      </c>
      <c r="C1777">
        <v>5</v>
      </c>
      <c r="D1777">
        <v>5</v>
      </c>
      <c r="E1777" s="1">
        <v>44643.678182870368</v>
      </c>
      <c r="F1777" s="1">
        <v>44643.678217592591</v>
      </c>
      <c r="G1777" t="s">
        <v>26</v>
      </c>
      <c r="H1777" t="s">
        <v>26</v>
      </c>
      <c r="I1777">
        <f>IFERROR(VLOOKUP(A1777,Abnormal!$D$1:$J$38,4,0),0)</f>
        <v>0</v>
      </c>
    </row>
    <row r="1778" spans="1:9">
      <c r="A1778" t="s">
        <v>3447</v>
      </c>
      <c r="B1778" t="s">
        <v>3448</v>
      </c>
      <c r="C1778">
        <v>40</v>
      </c>
      <c r="D1778">
        <v>40</v>
      </c>
      <c r="E1778" s="1">
        <v>44637.645555555559</v>
      </c>
      <c r="F1778" s="1">
        <v>44637.645601851851</v>
      </c>
      <c r="G1778" t="s">
        <v>16</v>
      </c>
      <c r="H1778" t="s">
        <v>16</v>
      </c>
      <c r="I1778">
        <f>IFERROR(VLOOKUP(A1778,Abnormal!$D$1:$J$38,4,0),0)</f>
        <v>0</v>
      </c>
    </row>
    <row r="1779" spans="1:9">
      <c r="A1779" t="s">
        <v>3226</v>
      </c>
      <c r="B1779" t="s">
        <v>3449</v>
      </c>
      <c r="C1779">
        <v>120</v>
      </c>
      <c r="D1779">
        <v>120</v>
      </c>
      <c r="E1779" s="1">
        <v>44627.677858796298</v>
      </c>
      <c r="F1779" s="1">
        <v>44627.69332175926</v>
      </c>
      <c r="G1779" t="s">
        <v>236</v>
      </c>
      <c r="H1779" t="s">
        <v>147</v>
      </c>
      <c r="I1779">
        <f>IFERROR(VLOOKUP(A1779,Abnormal!$D$1:$J$38,4,0),0)</f>
        <v>0</v>
      </c>
    </row>
    <row r="1780" spans="1:9">
      <c r="A1780" t="s">
        <v>3450</v>
      </c>
      <c r="B1780" t="s">
        <v>3451</v>
      </c>
      <c r="C1780">
        <v>16</v>
      </c>
      <c r="D1780">
        <v>16</v>
      </c>
      <c r="E1780" s="1">
        <v>44624.704131944447</v>
      </c>
      <c r="F1780" s="1">
        <v>44624.70417824074</v>
      </c>
      <c r="G1780" t="s">
        <v>70</v>
      </c>
      <c r="H1780" t="s">
        <v>70</v>
      </c>
      <c r="I1780">
        <f>IFERROR(VLOOKUP(A1780,Abnormal!$D$1:$J$38,4,0),0)</f>
        <v>0</v>
      </c>
    </row>
    <row r="1781" spans="1:9">
      <c r="A1781" t="s">
        <v>3452</v>
      </c>
      <c r="B1781" t="s">
        <v>3453</v>
      </c>
      <c r="C1781">
        <v>12</v>
      </c>
      <c r="D1781">
        <v>12</v>
      </c>
      <c r="E1781" s="1">
        <v>44638.650763888887</v>
      </c>
      <c r="F1781" s="1">
        <v>44638.650925925926</v>
      </c>
      <c r="G1781" t="s">
        <v>43</v>
      </c>
      <c r="H1781" t="s">
        <v>43</v>
      </c>
      <c r="I1781">
        <f>IFERROR(VLOOKUP(A1781,Abnormal!$D$1:$J$38,4,0),0)</f>
        <v>0</v>
      </c>
    </row>
    <row r="1782" spans="1:9">
      <c r="A1782" t="s">
        <v>3454</v>
      </c>
      <c r="B1782" t="s">
        <v>3455</v>
      </c>
      <c r="C1782">
        <v>10</v>
      </c>
      <c r="D1782">
        <v>10</v>
      </c>
      <c r="E1782" s="1">
        <v>44632.615706018521</v>
      </c>
      <c r="F1782" s="1">
        <v>44632.615983796299</v>
      </c>
      <c r="G1782" t="s">
        <v>16</v>
      </c>
      <c r="H1782" t="s">
        <v>16</v>
      </c>
      <c r="I1782">
        <f>IFERROR(VLOOKUP(A1782,Abnormal!$D$1:$J$38,4,0),0)</f>
        <v>0</v>
      </c>
    </row>
    <row r="1783" spans="1:9">
      <c r="A1783" t="s">
        <v>3348</v>
      </c>
      <c r="B1783" t="s">
        <v>3456</v>
      </c>
      <c r="C1783">
        <v>20</v>
      </c>
      <c r="D1783">
        <v>20</v>
      </c>
      <c r="E1783" s="1">
        <v>44638.659768518519</v>
      </c>
      <c r="F1783" s="1">
        <v>44638.672280092593</v>
      </c>
      <c r="G1783" t="s">
        <v>75</v>
      </c>
      <c r="H1783" t="s">
        <v>16</v>
      </c>
      <c r="I1783">
        <f>IFERROR(VLOOKUP(A1783,Abnormal!$D$1:$J$38,4,0),0)</f>
        <v>0</v>
      </c>
    </row>
    <row r="1784" spans="1:9">
      <c r="A1784" t="s">
        <v>3457</v>
      </c>
      <c r="B1784" t="s">
        <v>3458</v>
      </c>
      <c r="C1784">
        <v>24</v>
      </c>
      <c r="D1784">
        <v>24</v>
      </c>
      <c r="E1784" s="1">
        <v>44634.37908564815</v>
      </c>
      <c r="F1784" s="1">
        <v>44634.379224537035</v>
      </c>
      <c r="G1784" t="s">
        <v>55</v>
      </c>
      <c r="H1784" t="s">
        <v>55</v>
      </c>
      <c r="I1784">
        <f>IFERROR(VLOOKUP(A1784,Abnormal!$D$1:$J$38,4,0),0)</f>
        <v>0</v>
      </c>
    </row>
    <row r="1785" spans="1:9">
      <c r="A1785" t="s">
        <v>3459</v>
      </c>
      <c r="B1785" t="s">
        <v>3460</v>
      </c>
      <c r="C1785">
        <v>36</v>
      </c>
      <c r="D1785">
        <v>36</v>
      </c>
      <c r="E1785" s="1">
        <v>44649.361192129632</v>
      </c>
      <c r="F1785" s="1">
        <v>44649.361273148148</v>
      </c>
      <c r="G1785" t="s">
        <v>16</v>
      </c>
      <c r="H1785" t="s">
        <v>16</v>
      </c>
      <c r="I1785">
        <f>IFERROR(VLOOKUP(A1785,Abnormal!$D$1:$J$38,4,0),0)</f>
        <v>0</v>
      </c>
    </row>
    <row r="1786" spans="1:9">
      <c r="A1786" t="s">
        <v>3461</v>
      </c>
      <c r="B1786" t="s">
        <v>3462</v>
      </c>
      <c r="C1786">
        <v>24</v>
      </c>
      <c r="D1786">
        <v>24</v>
      </c>
      <c r="E1786" s="1">
        <v>44623.651550925926</v>
      </c>
      <c r="F1786" s="1">
        <v>44623.651597222219</v>
      </c>
      <c r="G1786" t="s">
        <v>29</v>
      </c>
      <c r="H1786" t="s">
        <v>29</v>
      </c>
      <c r="I1786">
        <f>IFERROR(VLOOKUP(A1786,Abnormal!$D$1:$J$38,4,0),0)</f>
        <v>0</v>
      </c>
    </row>
    <row r="1787" spans="1:9">
      <c r="A1787" t="s">
        <v>1762</v>
      </c>
      <c r="B1787" t="s">
        <v>3463</v>
      </c>
      <c r="C1787">
        <v>18</v>
      </c>
      <c r="D1787">
        <v>18</v>
      </c>
      <c r="E1787" s="1">
        <v>44644.446655092594</v>
      </c>
      <c r="F1787" s="1">
        <v>44644.449502314812</v>
      </c>
      <c r="G1787" t="s">
        <v>75</v>
      </c>
      <c r="H1787" t="s">
        <v>46</v>
      </c>
      <c r="I1787">
        <f>IFERROR(VLOOKUP(A1787,Abnormal!$D$1:$J$38,4,0),0)</f>
        <v>0</v>
      </c>
    </row>
    <row r="1788" spans="1:9">
      <c r="A1788" t="s">
        <v>3464</v>
      </c>
      <c r="B1788" t="s">
        <v>3465</v>
      </c>
      <c r="C1788">
        <v>6</v>
      </c>
      <c r="D1788">
        <v>6</v>
      </c>
      <c r="E1788" s="1">
        <v>44644.556111111109</v>
      </c>
      <c r="F1788" s="1">
        <v>44644.556261574071</v>
      </c>
      <c r="G1788" t="s">
        <v>23</v>
      </c>
      <c r="H1788" t="s">
        <v>23</v>
      </c>
      <c r="I1788">
        <f>IFERROR(VLOOKUP(A1788,Abnormal!$D$1:$J$38,4,0),0)</f>
        <v>0</v>
      </c>
    </row>
    <row r="1789" spans="1:9">
      <c r="A1789" t="s">
        <v>3466</v>
      </c>
      <c r="B1789" t="s">
        <v>3467</v>
      </c>
      <c r="C1789">
        <v>12</v>
      </c>
      <c r="D1789">
        <v>12</v>
      </c>
      <c r="E1789" s="1">
        <v>44649.609502314815</v>
      </c>
      <c r="F1789" s="1">
        <v>44649.609583333331</v>
      </c>
      <c r="G1789" t="s">
        <v>37</v>
      </c>
      <c r="H1789" t="s">
        <v>37</v>
      </c>
      <c r="I1789">
        <f>IFERROR(VLOOKUP(A1789,Abnormal!$D$1:$J$38,4,0),0)</f>
        <v>0</v>
      </c>
    </row>
    <row r="1790" spans="1:9">
      <c r="A1790" t="s">
        <v>3468</v>
      </c>
      <c r="B1790" t="s">
        <v>3469</v>
      </c>
      <c r="C1790">
        <v>50</v>
      </c>
      <c r="D1790">
        <v>50</v>
      </c>
      <c r="E1790" s="1">
        <v>44635.687638888892</v>
      </c>
      <c r="F1790" s="1">
        <v>44635.687696759262</v>
      </c>
      <c r="G1790" t="s">
        <v>63</v>
      </c>
      <c r="H1790" t="s">
        <v>63</v>
      </c>
      <c r="I1790">
        <f>IFERROR(VLOOKUP(A1790,Abnormal!$D$1:$J$38,4,0),0)</f>
        <v>0</v>
      </c>
    </row>
    <row r="1791" spans="1:9">
      <c r="A1791" t="s">
        <v>3470</v>
      </c>
      <c r="B1791" t="s">
        <v>3471</v>
      </c>
      <c r="C1791">
        <v>3</v>
      </c>
      <c r="D1791">
        <v>3</v>
      </c>
      <c r="E1791" s="1">
        <v>44643.551319444443</v>
      </c>
      <c r="F1791" s="1">
        <v>44643.551365740743</v>
      </c>
      <c r="G1791" t="s">
        <v>147</v>
      </c>
      <c r="H1791" t="s">
        <v>147</v>
      </c>
      <c r="I1791">
        <f>IFERROR(VLOOKUP(A1791,Abnormal!$D$1:$J$38,4,0),0)</f>
        <v>0</v>
      </c>
    </row>
    <row r="1792" spans="1:9">
      <c r="A1792" t="s">
        <v>3472</v>
      </c>
      <c r="B1792" t="s">
        <v>3473</v>
      </c>
      <c r="C1792">
        <v>2</v>
      </c>
      <c r="D1792">
        <v>2</v>
      </c>
      <c r="E1792" s="1">
        <v>44637.617256944446</v>
      </c>
      <c r="F1792" s="1">
        <v>44637.617303240739</v>
      </c>
      <c r="G1792" t="s">
        <v>10</v>
      </c>
      <c r="H1792" t="s">
        <v>10</v>
      </c>
      <c r="I1792">
        <f>IFERROR(VLOOKUP(A1792,Abnormal!$D$1:$J$38,4,0),0)</f>
        <v>0</v>
      </c>
    </row>
    <row r="1793" spans="1:9">
      <c r="A1793" t="s">
        <v>3474</v>
      </c>
      <c r="B1793" t="s">
        <v>3475</v>
      </c>
      <c r="C1793">
        <v>30</v>
      </c>
      <c r="D1793">
        <v>30</v>
      </c>
      <c r="E1793" s="1">
        <v>44631.389340277776</v>
      </c>
      <c r="F1793" s="1">
        <v>44631.389386574076</v>
      </c>
      <c r="G1793" t="s">
        <v>16</v>
      </c>
      <c r="H1793" t="s">
        <v>16</v>
      </c>
      <c r="I1793">
        <f>IFERROR(VLOOKUP(A1793,Abnormal!$D$1:$J$38,4,0),0)</f>
        <v>0</v>
      </c>
    </row>
    <row r="1794" spans="1:9">
      <c r="A1794" t="s">
        <v>3476</v>
      </c>
      <c r="B1794" t="s">
        <v>3477</v>
      </c>
      <c r="C1794">
        <v>12</v>
      </c>
      <c r="D1794">
        <v>12</v>
      </c>
      <c r="E1794" s="1">
        <v>44636.65824074074</v>
      </c>
      <c r="F1794" s="1">
        <v>44636.658472222225</v>
      </c>
      <c r="G1794" t="s">
        <v>75</v>
      </c>
      <c r="H1794" t="s">
        <v>75</v>
      </c>
      <c r="I1794">
        <f>IFERROR(VLOOKUP(A1794,Abnormal!$D$1:$J$38,4,0),0)</f>
        <v>0</v>
      </c>
    </row>
    <row r="1795" spans="1:9">
      <c r="A1795" t="s">
        <v>3478</v>
      </c>
      <c r="B1795" t="s">
        <v>3479</v>
      </c>
      <c r="C1795">
        <v>3</v>
      </c>
      <c r="D1795">
        <v>3</v>
      </c>
      <c r="E1795" s="1">
        <v>44623.741400462961</v>
      </c>
      <c r="F1795" s="1">
        <v>44623.741909722223</v>
      </c>
      <c r="G1795" t="s">
        <v>43</v>
      </c>
      <c r="H1795" t="s">
        <v>43</v>
      </c>
      <c r="I1795">
        <f>IFERROR(VLOOKUP(A1795,Abnormal!$D$1:$J$38,4,0),0)</f>
        <v>0</v>
      </c>
    </row>
    <row r="1796" spans="1:9">
      <c r="A1796" t="s">
        <v>3480</v>
      </c>
      <c r="B1796" t="s">
        <v>3481</v>
      </c>
      <c r="C1796">
        <v>20</v>
      </c>
      <c r="D1796">
        <v>20</v>
      </c>
      <c r="E1796" s="1">
        <v>44635.470393518517</v>
      </c>
      <c r="F1796" s="1">
        <v>44635.470729166664</v>
      </c>
      <c r="G1796" t="s">
        <v>252</v>
      </c>
      <c r="H1796" t="s">
        <v>252</v>
      </c>
      <c r="I1796">
        <f>IFERROR(VLOOKUP(A1796,Abnormal!$D$1:$J$38,4,0),0)</f>
        <v>0</v>
      </c>
    </row>
    <row r="1797" spans="1:9">
      <c r="A1797" t="s">
        <v>3246</v>
      </c>
      <c r="B1797" t="s">
        <v>3482</v>
      </c>
      <c r="C1797">
        <v>120</v>
      </c>
      <c r="D1797">
        <v>120</v>
      </c>
      <c r="E1797" s="1">
        <v>44628.743217592593</v>
      </c>
      <c r="F1797" s="1">
        <v>44628.747928240744</v>
      </c>
      <c r="G1797" t="s">
        <v>55</v>
      </c>
      <c r="H1797" t="s">
        <v>55</v>
      </c>
      <c r="I1797">
        <f>IFERROR(VLOOKUP(A1797,Abnormal!$D$1:$J$38,4,0),0)</f>
        <v>0</v>
      </c>
    </row>
    <row r="1798" spans="1:9">
      <c r="A1798" t="s">
        <v>3483</v>
      </c>
      <c r="B1798" t="s">
        <v>3484</v>
      </c>
      <c r="C1798">
        <v>10</v>
      </c>
      <c r="D1798">
        <v>10</v>
      </c>
      <c r="E1798" s="1">
        <v>44624.624074074076</v>
      </c>
      <c r="F1798" s="1">
        <v>44624.62427083333</v>
      </c>
      <c r="G1798" t="s">
        <v>43</v>
      </c>
      <c r="H1798" t="s">
        <v>43</v>
      </c>
      <c r="I1798">
        <f>IFERROR(VLOOKUP(A1798,Abnormal!$D$1:$J$38,4,0),0)</f>
        <v>0</v>
      </c>
    </row>
    <row r="1799" spans="1:9">
      <c r="A1799" t="s">
        <v>3485</v>
      </c>
      <c r="B1799" t="s">
        <v>3486</v>
      </c>
      <c r="C1799">
        <v>2</v>
      </c>
      <c r="D1799">
        <v>2</v>
      </c>
      <c r="E1799" s="1">
        <v>44629.39744212963</v>
      </c>
      <c r="F1799" s="1">
        <v>44629.397696759261</v>
      </c>
      <c r="G1799" t="s">
        <v>13</v>
      </c>
      <c r="H1799" t="s">
        <v>13</v>
      </c>
      <c r="I1799">
        <f>IFERROR(VLOOKUP(A1799,Abnormal!$D$1:$J$38,4,0),0)</f>
        <v>0</v>
      </c>
    </row>
    <row r="1800" spans="1:9">
      <c r="A1800" t="s">
        <v>3348</v>
      </c>
      <c r="B1800" t="s">
        <v>3487</v>
      </c>
      <c r="C1800">
        <v>60</v>
      </c>
      <c r="D1800">
        <v>60</v>
      </c>
      <c r="E1800" s="1">
        <v>44638.659768518519</v>
      </c>
      <c r="F1800" s="1">
        <v>44638.672280092593</v>
      </c>
      <c r="G1800" t="s">
        <v>75</v>
      </c>
      <c r="H1800" t="s">
        <v>16</v>
      </c>
      <c r="I1800">
        <f>IFERROR(VLOOKUP(A1800,Abnormal!$D$1:$J$38,4,0),0)</f>
        <v>0</v>
      </c>
    </row>
    <row r="1801" spans="1:9">
      <c r="A1801" t="s">
        <v>3488</v>
      </c>
      <c r="B1801" t="s">
        <v>3489</v>
      </c>
      <c r="C1801">
        <v>24</v>
      </c>
      <c r="D1801">
        <v>24</v>
      </c>
      <c r="E1801" s="1">
        <v>44644.569247685184</v>
      </c>
      <c r="F1801" s="1">
        <v>44644.569305555553</v>
      </c>
      <c r="G1801" t="s">
        <v>268</v>
      </c>
      <c r="H1801" t="s">
        <v>268</v>
      </c>
      <c r="I1801">
        <f>IFERROR(VLOOKUP(A1801,Abnormal!$D$1:$J$38,4,0),0)</f>
        <v>0</v>
      </c>
    </row>
    <row r="1802" spans="1:9">
      <c r="A1802" t="s">
        <v>3490</v>
      </c>
      <c r="B1802" t="s">
        <v>3491</v>
      </c>
      <c r="C1802">
        <v>10</v>
      </c>
      <c r="D1802">
        <v>10</v>
      </c>
      <c r="E1802" s="1">
        <v>44631.401145833333</v>
      </c>
      <c r="F1802" s="1">
        <v>44631.401192129626</v>
      </c>
      <c r="G1802" t="s">
        <v>70</v>
      </c>
      <c r="H1802" t="s">
        <v>70</v>
      </c>
      <c r="I1802">
        <f>IFERROR(VLOOKUP(A1802,Abnormal!$D$1:$J$38,4,0),0)</f>
        <v>0</v>
      </c>
    </row>
    <row r="1803" spans="1:9">
      <c r="A1803" t="s">
        <v>3492</v>
      </c>
      <c r="B1803" t="s">
        <v>3493</v>
      </c>
      <c r="C1803">
        <v>8</v>
      </c>
      <c r="D1803">
        <v>8</v>
      </c>
      <c r="E1803" s="1">
        <v>44637.586643518516</v>
      </c>
      <c r="F1803" s="1">
        <v>44637.586701388886</v>
      </c>
      <c r="G1803" t="s">
        <v>16</v>
      </c>
      <c r="H1803" t="s">
        <v>16</v>
      </c>
      <c r="I1803">
        <f>IFERROR(VLOOKUP(A1803,Abnormal!$D$1:$J$38,4,0),0)</f>
        <v>0</v>
      </c>
    </row>
    <row r="1804" spans="1:9">
      <c r="A1804" t="s">
        <v>3494</v>
      </c>
      <c r="B1804" t="s">
        <v>3495</v>
      </c>
      <c r="C1804">
        <v>3</v>
      </c>
      <c r="D1804">
        <v>3</v>
      </c>
      <c r="E1804" s="1">
        <v>44649.359178240738</v>
      </c>
      <c r="F1804" s="1">
        <v>44649.359270833331</v>
      </c>
      <c r="G1804" t="s">
        <v>55</v>
      </c>
      <c r="H1804" t="s">
        <v>55</v>
      </c>
      <c r="I1804">
        <f>IFERROR(VLOOKUP(A1804,Abnormal!$D$1:$J$38,4,0),0)</f>
        <v>0</v>
      </c>
    </row>
    <row r="1805" spans="1:9">
      <c r="A1805" t="s">
        <v>3496</v>
      </c>
      <c r="B1805" t="s">
        <v>3497</v>
      </c>
      <c r="C1805">
        <v>1</v>
      </c>
      <c r="D1805">
        <v>1</v>
      </c>
      <c r="E1805" s="1">
        <v>44636.400891203702</v>
      </c>
      <c r="F1805" s="1">
        <v>44636.401006944441</v>
      </c>
      <c r="G1805" t="s">
        <v>70</v>
      </c>
      <c r="H1805" t="s">
        <v>70</v>
      </c>
      <c r="I1805">
        <f>IFERROR(VLOOKUP(A1805,Abnormal!$D$1:$J$38,4,0),0)</f>
        <v>0</v>
      </c>
    </row>
    <row r="1806" spans="1:9">
      <c r="A1806" t="s">
        <v>3498</v>
      </c>
      <c r="B1806" t="s">
        <v>3499</v>
      </c>
      <c r="C1806">
        <v>72</v>
      </c>
      <c r="D1806">
        <v>72</v>
      </c>
      <c r="E1806" s="1">
        <v>44623.436249999999</v>
      </c>
      <c r="F1806" s="1">
        <v>44623.436296296299</v>
      </c>
      <c r="G1806" t="s">
        <v>70</v>
      </c>
      <c r="H1806" t="s">
        <v>70</v>
      </c>
      <c r="I1806">
        <f>IFERROR(VLOOKUP(A1806,Abnormal!$D$1:$J$38,4,0),0)</f>
        <v>0</v>
      </c>
    </row>
    <row r="1807" spans="1:9">
      <c r="A1807" t="s">
        <v>3500</v>
      </c>
      <c r="B1807" t="s">
        <v>3501</v>
      </c>
      <c r="C1807">
        <v>24</v>
      </c>
      <c r="D1807">
        <v>24</v>
      </c>
      <c r="E1807" s="1">
        <v>44628.658634259256</v>
      </c>
      <c r="F1807" s="1">
        <v>44628.658750000002</v>
      </c>
      <c r="G1807" t="s">
        <v>37</v>
      </c>
      <c r="H1807" t="s">
        <v>37</v>
      </c>
      <c r="I1807">
        <f>IFERROR(VLOOKUP(A1807,Abnormal!$D$1:$J$38,4,0),0)</f>
        <v>0</v>
      </c>
    </row>
    <row r="1808" spans="1:9">
      <c r="A1808" t="s">
        <v>3502</v>
      </c>
      <c r="B1808" t="s">
        <v>3503</v>
      </c>
      <c r="C1808">
        <v>10</v>
      </c>
      <c r="D1808">
        <v>10</v>
      </c>
      <c r="E1808" s="1">
        <v>44634.59269675926</v>
      </c>
      <c r="F1808" s="1">
        <v>44634.59275462963</v>
      </c>
      <c r="G1808" t="s">
        <v>37</v>
      </c>
      <c r="H1808" t="s">
        <v>37</v>
      </c>
      <c r="I1808">
        <f>IFERROR(VLOOKUP(A1808,Abnormal!$D$1:$J$38,4,0),0)</f>
        <v>0</v>
      </c>
    </row>
    <row r="1809" spans="1:9">
      <c r="A1809" t="s">
        <v>3289</v>
      </c>
      <c r="B1809" t="s">
        <v>3504</v>
      </c>
      <c r="C1809">
        <v>140</v>
      </c>
      <c r="D1809">
        <v>140</v>
      </c>
      <c r="E1809" s="1">
        <v>44625.58320601852</v>
      </c>
      <c r="F1809" s="1">
        <v>44625.583784722221</v>
      </c>
      <c r="G1809" t="s">
        <v>75</v>
      </c>
      <c r="H1809" t="s">
        <v>75</v>
      </c>
      <c r="I1809">
        <f>IFERROR(VLOOKUP(A1809,Abnormal!$D$1:$J$38,4,0),0)</f>
        <v>0</v>
      </c>
    </row>
    <row r="1810" spans="1:9">
      <c r="A1810" t="s">
        <v>3505</v>
      </c>
      <c r="B1810" t="s">
        <v>3506</v>
      </c>
      <c r="C1810">
        <v>2</v>
      </c>
      <c r="D1810">
        <v>2</v>
      </c>
      <c r="E1810" s="1">
        <v>44637.616319444445</v>
      </c>
      <c r="F1810" s="1">
        <v>44637.616365740738</v>
      </c>
      <c r="G1810" t="s">
        <v>499</v>
      </c>
      <c r="H1810" t="s">
        <v>499</v>
      </c>
      <c r="I1810">
        <f>IFERROR(VLOOKUP(A1810,Abnormal!$D$1:$J$38,4,0),0)</f>
        <v>0</v>
      </c>
    </row>
    <row r="1811" spans="1:9">
      <c r="A1811" t="s">
        <v>3507</v>
      </c>
      <c r="B1811" t="s">
        <v>3508</v>
      </c>
      <c r="C1811">
        <v>12</v>
      </c>
      <c r="D1811">
        <v>12</v>
      </c>
      <c r="E1811" s="1">
        <v>44644.55395833333</v>
      </c>
      <c r="F1811" s="1">
        <v>44644.554016203707</v>
      </c>
      <c r="G1811" t="s">
        <v>34</v>
      </c>
      <c r="H1811" t="s">
        <v>34</v>
      </c>
      <c r="I1811">
        <f>IFERROR(VLOOKUP(A1811,Abnormal!$D$1:$J$38,4,0),0)</f>
        <v>0</v>
      </c>
    </row>
    <row r="1812" spans="1:9">
      <c r="A1812" t="s">
        <v>3226</v>
      </c>
      <c r="B1812" t="s">
        <v>3509</v>
      </c>
      <c r="C1812">
        <v>120</v>
      </c>
      <c r="D1812">
        <v>120</v>
      </c>
      <c r="E1812" s="1">
        <v>44627.677858796298</v>
      </c>
      <c r="F1812" s="1">
        <v>44627.69332175926</v>
      </c>
      <c r="G1812" t="s">
        <v>236</v>
      </c>
      <c r="H1812" t="s">
        <v>147</v>
      </c>
      <c r="I1812">
        <f>IFERROR(VLOOKUP(A1812,Abnormal!$D$1:$J$38,4,0),0)</f>
        <v>0</v>
      </c>
    </row>
    <row r="1813" spans="1:9">
      <c r="A1813" t="s">
        <v>3510</v>
      </c>
      <c r="B1813" t="s">
        <v>3511</v>
      </c>
      <c r="C1813">
        <v>20</v>
      </c>
      <c r="D1813">
        <v>20</v>
      </c>
      <c r="E1813" s="1">
        <v>44622.685879629629</v>
      </c>
      <c r="F1813" s="1">
        <v>44622.685949074075</v>
      </c>
      <c r="G1813" t="s">
        <v>29</v>
      </c>
      <c r="H1813" t="s">
        <v>29</v>
      </c>
      <c r="I1813">
        <f>IFERROR(VLOOKUP(A1813,Abnormal!$D$1:$J$38,4,0),0)</f>
        <v>0</v>
      </c>
    </row>
    <row r="1814" spans="1:9">
      <c r="A1814" t="s">
        <v>3512</v>
      </c>
      <c r="B1814" t="s">
        <v>3513</v>
      </c>
      <c r="C1814">
        <v>2</v>
      </c>
      <c r="D1814">
        <v>2</v>
      </c>
      <c r="E1814" s="1">
        <v>44635.39539351852</v>
      </c>
      <c r="F1814" s="1">
        <v>44635.395497685182</v>
      </c>
      <c r="G1814" t="s">
        <v>103</v>
      </c>
      <c r="H1814" t="s">
        <v>103</v>
      </c>
      <c r="I1814">
        <f>IFERROR(VLOOKUP(A1814,Abnormal!$D$1:$J$38,4,0),0)</f>
        <v>0</v>
      </c>
    </row>
    <row r="1815" spans="1:9">
      <c r="A1815" t="s">
        <v>3514</v>
      </c>
      <c r="B1815" t="s">
        <v>3515</v>
      </c>
      <c r="C1815">
        <v>4</v>
      </c>
      <c r="D1815">
        <v>4</v>
      </c>
      <c r="E1815" s="1">
        <v>44646.621967592589</v>
      </c>
      <c r="F1815" s="1">
        <v>44646.622499999998</v>
      </c>
      <c r="G1815" t="s">
        <v>26</v>
      </c>
      <c r="H1815" t="s">
        <v>26</v>
      </c>
      <c r="I1815">
        <f>IFERROR(VLOOKUP(A1815,Abnormal!$D$1:$J$38,4,0),0)</f>
        <v>0</v>
      </c>
    </row>
    <row r="1816" spans="1:9">
      <c r="A1816" t="s">
        <v>3364</v>
      </c>
      <c r="B1816" t="s">
        <v>3516</v>
      </c>
      <c r="C1816">
        <v>40</v>
      </c>
      <c r="D1816">
        <v>40</v>
      </c>
      <c r="E1816" s="1">
        <v>44651.449641203704</v>
      </c>
      <c r="F1816" s="1">
        <v>44651.450243055559</v>
      </c>
      <c r="G1816" t="s">
        <v>23</v>
      </c>
      <c r="H1816" t="s">
        <v>23</v>
      </c>
      <c r="I1816">
        <f>IFERROR(VLOOKUP(A1816,Abnormal!$D$1:$J$38,4,0),0)</f>
        <v>0</v>
      </c>
    </row>
    <row r="1817" spans="1:9">
      <c r="A1817" t="s">
        <v>1772</v>
      </c>
      <c r="B1817" t="s">
        <v>3517</v>
      </c>
      <c r="C1817">
        <v>90</v>
      </c>
      <c r="D1817">
        <v>90</v>
      </c>
      <c r="E1817" s="1">
        <v>44633.443622685183</v>
      </c>
      <c r="F1817" s="1">
        <v>44633.450127314813</v>
      </c>
      <c r="G1817" t="s">
        <v>138</v>
      </c>
      <c r="H1817" t="s">
        <v>138</v>
      </c>
      <c r="I1817">
        <f>IFERROR(VLOOKUP(A1817,Abnormal!$D$1:$J$38,4,0),0)</f>
        <v>0</v>
      </c>
    </row>
    <row r="1818" spans="1:9">
      <c r="A1818" t="s">
        <v>1762</v>
      </c>
      <c r="B1818" t="s">
        <v>3518</v>
      </c>
      <c r="C1818">
        <v>18</v>
      </c>
      <c r="D1818">
        <v>18</v>
      </c>
      <c r="E1818" s="1">
        <v>44644.446655092594</v>
      </c>
      <c r="F1818" s="1">
        <v>44644.449502314812</v>
      </c>
      <c r="G1818" t="s">
        <v>75</v>
      </c>
      <c r="H1818" t="s">
        <v>46</v>
      </c>
      <c r="I1818">
        <f>IFERROR(VLOOKUP(A1818,Abnormal!$D$1:$J$38,4,0),0)</f>
        <v>0</v>
      </c>
    </row>
    <row r="1819" spans="1:9">
      <c r="A1819" t="s">
        <v>3519</v>
      </c>
      <c r="B1819" t="s">
        <v>3520</v>
      </c>
      <c r="C1819">
        <v>12</v>
      </c>
      <c r="D1819">
        <v>12</v>
      </c>
      <c r="E1819" s="1">
        <v>44643.357997685183</v>
      </c>
      <c r="F1819" s="1">
        <v>44643.358043981483</v>
      </c>
      <c r="G1819" t="s">
        <v>26</v>
      </c>
      <c r="H1819" t="s">
        <v>26</v>
      </c>
      <c r="I1819">
        <f>IFERROR(VLOOKUP(A1819,Abnormal!$D$1:$J$38,4,0),0)</f>
        <v>0</v>
      </c>
    </row>
    <row r="1820" spans="1:9">
      <c r="A1820" t="s">
        <v>1762</v>
      </c>
      <c r="B1820" t="s">
        <v>3521</v>
      </c>
      <c r="C1820">
        <v>18</v>
      </c>
      <c r="D1820">
        <v>18</v>
      </c>
      <c r="E1820" s="1">
        <v>44644.446655092594</v>
      </c>
      <c r="F1820" s="1">
        <v>44644.449502314812</v>
      </c>
      <c r="G1820" t="s">
        <v>75</v>
      </c>
      <c r="H1820" t="s">
        <v>46</v>
      </c>
      <c r="I1820">
        <f>IFERROR(VLOOKUP(A1820,Abnormal!$D$1:$J$38,4,0),0)</f>
        <v>0</v>
      </c>
    </row>
    <row r="1821" spans="1:9">
      <c r="A1821" t="s">
        <v>3522</v>
      </c>
      <c r="B1821" t="s">
        <v>3523</v>
      </c>
      <c r="C1821">
        <v>20</v>
      </c>
      <c r="D1821">
        <v>20</v>
      </c>
      <c r="E1821" s="1">
        <v>44642.555555555555</v>
      </c>
      <c r="F1821" s="1">
        <v>44642.555613425924</v>
      </c>
      <c r="G1821" t="s">
        <v>103</v>
      </c>
      <c r="H1821" t="s">
        <v>103</v>
      </c>
      <c r="I1821">
        <f>IFERROR(VLOOKUP(A1821,Abnormal!$D$1:$J$38,4,0),0)</f>
        <v>0</v>
      </c>
    </row>
    <row r="1822" spans="1:9">
      <c r="A1822" t="s">
        <v>3524</v>
      </c>
      <c r="B1822" t="s">
        <v>3525</v>
      </c>
      <c r="C1822">
        <v>10</v>
      </c>
      <c r="D1822">
        <v>10</v>
      </c>
      <c r="E1822" s="1">
        <v>44633.343425925923</v>
      </c>
      <c r="F1822" s="1">
        <v>44633.343564814815</v>
      </c>
      <c r="G1822" t="s">
        <v>55</v>
      </c>
      <c r="H1822" t="s">
        <v>55</v>
      </c>
      <c r="I1822">
        <f>IFERROR(VLOOKUP(A1822,Abnormal!$D$1:$J$38,4,0),0)</f>
        <v>0</v>
      </c>
    </row>
    <row r="1823" spans="1:9">
      <c r="A1823" t="s">
        <v>3526</v>
      </c>
      <c r="B1823" t="s">
        <v>3527</v>
      </c>
      <c r="C1823">
        <v>5</v>
      </c>
      <c r="D1823">
        <v>5</v>
      </c>
      <c r="E1823" s="1">
        <v>44643.681458333333</v>
      </c>
      <c r="F1823" s="1">
        <v>44643.681585648148</v>
      </c>
      <c r="G1823" t="s">
        <v>26</v>
      </c>
      <c r="H1823" t="s">
        <v>26</v>
      </c>
      <c r="I1823">
        <f>IFERROR(VLOOKUP(A1823,Abnormal!$D$1:$J$38,4,0),0)</f>
        <v>0</v>
      </c>
    </row>
    <row r="1824" spans="1:9">
      <c r="A1824" t="s">
        <v>1762</v>
      </c>
      <c r="B1824" t="s">
        <v>3528</v>
      </c>
      <c r="C1824">
        <v>18</v>
      </c>
      <c r="D1824">
        <v>18</v>
      </c>
      <c r="E1824" s="1">
        <v>44644.446655092594</v>
      </c>
      <c r="F1824" s="1">
        <v>44644.449502314812</v>
      </c>
      <c r="G1824" t="s">
        <v>75</v>
      </c>
      <c r="H1824" t="s">
        <v>46</v>
      </c>
      <c r="I1824">
        <f>IFERROR(VLOOKUP(A1824,Abnormal!$D$1:$J$38,4,0),0)</f>
        <v>0</v>
      </c>
    </row>
    <row r="1825" spans="1:9">
      <c r="A1825" t="s">
        <v>3529</v>
      </c>
      <c r="B1825" t="s">
        <v>3530</v>
      </c>
      <c r="C1825">
        <v>8</v>
      </c>
      <c r="D1825">
        <v>8</v>
      </c>
      <c r="E1825" s="1">
        <v>44651.63962962963</v>
      </c>
      <c r="F1825" s="1">
        <v>44651.640625</v>
      </c>
      <c r="G1825" t="s">
        <v>138</v>
      </c>
      <c r="H1825" t="s">
        <v>138</v>
      </c>
      <c r="I1825">
        <f>IFERROR(VLOOKUP(A1825,Abnormal!$D$1:$J$38,4,0),0)</f>
        <v>0</v>
      </c>
    </row>
    <row r="1826" spans="1:9">
      <c r="A1826" t="s">
        <v>3531</v>
      </c>
      <c r="B1826" t="s">
        <v>3532</v>
      </c>
      <c r="C1826">
        <v>6</v>
      </c>
      <c r="D1826">
        <v>6</v>
      </c>
      <c r="E1826" s="1">
        <v>44634.71533564815</v>
      </c>
      <c r="F1826" s="1">
        <v>44634.71539351852</v>
      </c>
      <c r="G1826" t="s">
        <v>252</v>
      </c>
      <c r="H1826" t="s">
        <v>252</v>
      </c>
      <c r="I1826">
        <f>IFERROR(VLOOKUP(A1826,Abnormal!$D$1:$J$38,4,0),0)</f>
        <v>0</v>
      </c>
    </row>
    <row r="1827" spans="1:9">
      <c r="A1827" t="s">
        <v>3533</v>
      </c>
      <c r="B1827" t="s">
        <v>3534</v>
      </c>
      <c r="C1827">
        <v>16</v>
      </c>
      <c r="D1827">
        <v>16</v>
      </c>
      <c r="E1827" s="1">
        <v>44627.386828703704</v>
      </c>
      <c r="F1827" s="1">
        <v>44627.386921296296</v>
      </c>
      <c r="G1827" t="s">
        <v>23</v>
      </c>
      <c r="H1827" t="s">
        <v>23</v>
      </c>
      <c r="I1827">
        <f>IFERROR(VLOOKUP(A1827,Abnormal!$D$1:$J$38,4,0),0)</f>
        <v>0</v>
      </c>
    </row>
    <row r="1828" spans="1:9">
      <c r="A1828" t="s">
        <v>3535</v>
      </c>
      <c r="B1828" t="s">
        <v>3536</v>
      </c>
      <c r="C1828">
        <v>6</v>
      </c>
      <c r="D1828">
        <v>6</v>
      </c>
      <c r="E1828" s="1">
        <v>44644.355196759258</v>
      </c>
      <c r="F1828" s="1">
        <v>44644.355381944442</v>
      </c>
      <c r="G1828" t="s">
        <v>103</v>
      </c>
      <c r="H1828" t="s">
        <v>103</v>
      </c>
      <c r="I1828">
        <f>IFERROR(VLOOKUP(A1828,Abnormal!$D$1:$J$38,4,0),0)</f>
        <v>0</v>
      </c>
    </row>
    <row r="1829" spans="1:9">
      <c r="A1829" t="s">
        <v>3537</v>
      </c>
      <c r="B1829" t="s">
        <v>3538</v>
      </c>
      <c r="C1829">
        <v>24</v>
      </c>
      <c r="D1829">
        <v>24</v>
      </c>
      <c r="E1829" s="1">
        <v>44628.662824074076</v>
      </c>
      <c r="F1829" s="1">
        <v>44628.662881944445</v>
      </c>
      <c r="G1829" t="s">
        <v>37</v>
      </c>
      <c r="H1829" t="s">
        <v>37</v>
      </c>
      <c r="I1829">
        <f>IFERROR(VLOOKUP(A1829,Abnormal!$D$1:$J$38,4,0),0)</f>
        <v>0</v>
      </c>
    </row>
    <row r="1830" spans="1:9">
      <c r="A1830" t="s">
        <v>3539</v>
      </c>
      <c r="B1830" t="s">
        <v>3540</v>
      </c>
      <c r="C1830">
        <v>6</v>
      </c>
      <c r="D1830">
        <v>6</v>
      </c>
      <c r="E1830" s="1">
        <v>44649.345439814817</v>
      </c>
      <c r="F1830" s="1">
        <v>44649.345486111109</v>
      </c>
      <c r="G1830" t="s">
        <v>46</v>
      </c>
      <c r="H1830" t="s">
        <v>46</v>
      </c>
      <c r="I1830">
        <f>IFERROR(VLOOKUP(A1830,Abnormal!$D$1:$J$38,4,0),0)</f>
        <v>0</v>
      </c>
    </row>
    <row r="1831" spans="1:9">
      <c r="A1831" t="s">
        <v>3541</v>
      </c>
      <c r="B1831" t="s">
        <v>3542</v>
      </c>
      <c r="C1831">
        <v>3</v>
      </c>
      <c r="D1831">
        <v>3</v>
      </c>
      <c r="E1831" s="1">
        <v>44638.612881944442</v>
      </c>
      <c r="F1831" s="1">
        <v>44638.612962962965</v>
      </c>
      <c r="G1831" t="s">
        <v>75</v>
      </c>
      <c r="H1831" t="s">
        <v>75</v>
      </c>
      <c r="I1831">
        <f>IFERROR(VLOOKUP(A1831,Abnormal!$D$1:$J$38,4,0),0)</f>
        <v>0</v>
      </c>
    </row>
    <row r="1832" spans="1:9">
      <c r="A1832" t="s">
        <v>3543</v>
      </c>
      <c r="B1832" t="s">
        <v>3544</v>
      </c>
      <c r="C1832">
        <v>5</v>
      </c>
      <c r="D1832">
        <v>5</v>
      </c>
      <c r="E1832" s="1">
        <v>44625.606319444443</v>
      </c>
      <c r="F1832" s="1">
        <v>44625.606365740743</v>
      </c>
      <c r="G1832" t="s">
        <v>16</v>
      </c>
      <c r="H1832" t="s">
        <v>16</v>
      </c>
      <c r="I1832">
        <f>IFERROR(VLOOKUP(A1832,Abnormal!$D$1:$J$38,4,0),0)</f>
        <v>0</v>
      </c>
    </row>
    <row r="1833" spans="1:9">
      <c r="A1833" t="s">
        <v>3545</v>
      </c>
      <c r="B1833" t="s">
        <v>3546</v>
      </c>
      <c r="C1833">
        <v>30</v>
      </c>
      <c r="D1833">
        <v>30</v>
      </c>
      <c r="E1833" s="1">
        <v>44639.452627314815</v>
      </c>
      <c r="F1833" s="1">
        <v>44639.453761574077</v>
      </c>
      <c r="G1833" t="s">
        <v>43</v>
      </c>
      <c r="H1833" t="s">
        <v>43</v>
      </c>
      <c r="I1833">
        <f>IFERROR(VLOOKUP(A1833,Abnormal!$D$1:$J$38,4,0),0)</f>
        <v>0</v>
      </c>
    </row>
    <row r="1834" spans="1:9">
      <c r="A1834" t="s">
        <v>3547</v>
      </c>
      <c r="B1834" t="s">
        <v>3548</v>
      </c>
      <c r="C1834">
        <v>10</v>
      </c>
      <c r="D1834">
        <v>10</v>
      </c>
      <c r="E1834" s="1">
        <v>44650.452986111108</v>
      </c>
      <c r="F1834" s="1">
        <v>44650.453032407408</v>
      </c>
      <c r="G1834" t="s">
        <v>499</v>
      </c>
      <c r="H1834" t="s">
        <v>499</v>
      </c>
      <c r="I1834">
        <f>IFERROR(VLOOKUP(A1834,Abnormal!$D$1:$J$38,4,0),0)</f>
        <v>0</v>
      </c>
    </row>
    <row r="1835" spans="1:9">
      <c r="A1835" t="s">
        <v>3549</v>
      </c>
      <c r="B1835" t="s">
        <v>3550</v>
      </c>
      <c r="C1835">
        <v>12</v>
      </c>
      <c r="D1835">
        <v>12</v>
      </c>
      <c r="E1835" s="1">
        <v>44636.448750000003</v>
      </c>
      <c r="F1835" s="1">
        <v>44636.44971064815</v>
      </c>
      <c r="G1835" t="s">
        <v>60</v>
      </c>
      <c r="H1835" t="s">
        <v>60</v>
      </c>
      <c r="I1835">
        <f>IFERROR(VLOOKUP(A1835,Abnormal!$D$1:$J$38,4,0),0)</f>
        <v>0</v>
      </c>
    </row>
    <row r="1836" spans="1:9">
      <c r="A1836" t="s">
        <v>3551</v>
      </c>
      <c r="B1836" t="s">
        <v>3552</v>
      </c>
      <c r="C1836">
        <v>48</v>
      </c>
      <c r="D1836">
        <v>48</v>
      </c>
      <c r="E1836" s="1">
        <v>44628.578136574077</v>
      </c>
      <c r="F1836" s="1">
        <v>44628.578263888892</v>
      </c>
      <c r="G1836" t="s">
        <v>34</v>
      </c>
      <c r="H1836" t="s">
        <v>34</v>
      </c>
      <c r="I1836">
        <f>IFERROR(VLOOKUP(A1836,Abnormal!$D$1:$J$38,4,0),0)</f>
        <v>0</v>
      </c>
    </row>
    <row r="1837" spans="1:9">
      <c r="A1837" t="s">
        <v>3553</v>
      </c>
      <c r="B1837" t="s">
        <v>3554</v>
      </c>
      <c r="C1837">
        <v>60</v>
      </c>
      <c r="D1837">
        <v>60</v>
      </c>
      <c r="E1837" s="1">
        <v>44644.347384259258</v>
      </c>
      <c r="F1837" s="1">
        <v>44644.34784722222</v>
      </c>
      <c r="G1837" t="s">
        <v>23</v>
      </c>
      <c r="H1837" t="s">
        <v>23</v>
      </c>
      <c r="I1837">
        <f>IFERROR(VLOOKUP(A1837,Abnormal!$D$1:$J$38,4,0),0)</f>
        <v>0</v>
      </c>
    </row>
    <row r="1838" spans="1:9">
      <c r="A1838" t="s">
        <v>3555</v>
      </c>
      <c r="B1838" t="s">
        <v>3556</v>
      </c>
      <c r="C1838">
        <v>6</v>
      </c>
      <c r="D1838">
        <v>6</v>
      </c>
      <c r="E1838" s="1">
        <v>44634.63925925926</v>
      </c>
      <c r="F1838" s="1">
        <v>44634.639305555553</v>
      </c>
      <c r="G1838" t="s">
        <v>268</v>
      </c>
      <c r="H1838" t="s">
        <v>268</v>
      </c>
      <c r="I1838">
        <f>IFERROR(VLOOKUP(A1838,Abnormal!$D$1:$J$38,4,0),0)</f>
        <v>0</v>
      </c>
    </row>
    <row r="1839" spans="1:9">
      <c r="A1839" t="s">
        <v>3557</v>
      </c>
      <c r="B1839" t="s">
        <v>3558</v>
      </c>
      <c r="C1839">
        <v>6</v>
      </c>
      <c r="D1839">
        <v>6</v>
      </c>
      <c r="E1839" s="1">
        <v>44641.576412037037</v>
      </c>
      <c r="F1839" s="1">
        <v>44641.576469907406</v>
      </c>
      <c r="G1839" t="s">
        <v>40</v>
      </c>
      <c r="H1839" t="s">
        <v>40</v>
      </c>
      <c r="I1839">
        <f>IFERROR(VLOOKUP(A1839,Abnormal!$D$1:$J$38,4,0),0)</f>
        <v>0</v>
      </c>
    </row>
    <row r="1840" spans="1:9">
      <c r="A1840" t="s">
        <v>3559</v>
      </c>
      <c r="B1840" t="s">
        <v>3560</v>
      </c>
      <c r="C1840">
        <v>4</v>
      </c>
      <c r="D1840">
        <v>4</v>
      </c>
      <c r="E1840" s="1">
        <v>44635.691493055558</v>
      </c>
      <c r="F1840" s="1">
        <v>44635.691562499997</v>
      </c>
      <c r="G1840" t="s">
        <v>63</v>
      </c>
      <c r="H1840" t="s">
        <v>63</v>
      </c>
      <c r="I1840">
        <f>IFERROR(VLOOKUP(A1840,Abnormal!$D$1:$J$38,4,0),0)</f>
        <v>0</v>
      </c>
    </row>
    <row r="1841" spans="1:9">
      <c r="A1841" t="s">
        <v>3250</v>
      </c>
      <c r="B1841" t="s">
        <v>3561</v>
      </c>
      <c r="C1841">
        <v>80</v>
      </c>
      <c r="D1841">
        <v>80</v>
      </c>
      <c r="E1841" s="1">
        <v>44622.634317129632</v>
      </c>
      <c r="F1841" s="1">
        <v>44622.634560185186</v>
      </c>
      <c r="G1841" t="s">
        <v>282</v>
      </c>
      <c r="H1841" t="s">
        <v>282</v>
      </c>
      <c r="I1841">
        <f>IFERROR(VLOOKUP(A1841,Abnormal!$D$1:$J$38,4,0),0)</f>
        <v>0</v>
      </c>
    </row>
    <row r="1842" spans="1:9">
      <c r="A1842" t="s">
        <v>3562</v>
      </c>
      <c r="B1842" t="s">
        <v>3563</v>
      </c>
      <c r="C1842">
        <v>20</v>
      </c>
      <c r="D1842">
        <v>20</v>
      </c>
      <c r="E1842" s="1">
        <v>44634.408993055556</v>
      </c>
      <c r="F1842" s="1">
        <v>44634.409131944441</v>
      </c>
      <c r="G1842" t="s">
        <v>26</v>
      </c>
      <c r="H1842" t="s">
        <v>26</v>
      </c>
      <c r="I1842">
        <f>IFERROR(VLOOKUP(A1842,Abnormal!$D$1:$J$38,4,0),0)</f>
        <v>0</v>
      </c>
    </row>
    <row r="1843" spans="1:9">
      <c r="A1843" t="s">
        <v>3564</v>
      </c>
      <c r="B1843" t="s">
        <v>3565</v>
      </c>
      <c r="C1843">
        <v>12</v>
      </c>
      <c r="D1843">
        <v>12</v>
      </c>
      <c r="E1843" s="1">
        <v>44630.424340277779</v>
      </c>
      <c r="F1843" s="1">
        <v>44630.424398148149</v>
      </c>
      <c r="G1843" t="s">
        <v>29</v>
      </c>
      <c r="H1843" t="s">
        <v>29</v>
      </c>
      <c r="I1843">
        <f>IFERROR(VLOOKUP(A1843,Abnormal!$D$1:$J$38,4,0),0)</f>
        <v>0</v>
      </c>
    </row>
    <row r="1844" spans="1:9">
      <c r="A1844" t="s">
        <v>3566</v>
      </c>
      <c r="B1844" t="s">
        <v>3567</v>
      </c>
      <c r="C1844">
        <v>10</v>
      </c>
      <c r="D1844">
        <v>10</v>
      </c>
      <c r="E1844" s="1">
        <v>44644.577546296299</v>
      </c>
      <c r="F1844" s="1">
        <v>44644.577592592592</v>
      </c>
      <c r="G1844" t="s">
        <v>268</v>
      </c>
      <c r="H1844" t="s">
        <v>268</v>
      </c>
      <c r="I1844">
        <f>IFERROR(VLOOKUP(A1844,Abnormal!$D$1:$J$38,4,0),0)</f>
        <v>0</v>
      </c>
    </row>
    <row r="1845" spans="1:9">
      <c r="A1845" t="s">
        <v>3283</v>
      </c>
      <c r="B1845" t="s">
        <v>3568</v>
      </c>
      <c r="C1845">
        <v>338</v>
      </c>
      <c r="D1845">
        <v>338</v>
      </c>
      <c r="E1845" s="1">
        <v>44634.458391203705</v>
      </c>
      <c r="F1845" s="1">
        <v>44655.379837962966</v>
      </c>
      <c r="G1845" t="s">
        <v>687</v>
      </c>
      <c r="H1845" t="s">
        <v>125</v>
      </c>
      <c r="I1845">
        <f>IFERROR(VLOOKUP(A1845,Abnormal!$D$1:$J$38,4,0),0)</f>
        <v>0</v>
      </c>
    </row>
    <row r="1846" spans="1:9">
      <c r="A1846" t="s">
        <v>3569</v>
      </c>
      <c r="B1846" t="s">
        <v>3570</v>
      </c>
      <c r="C1846">
        <v>20</v>
      </c>
      <c r="D1846">
        <v>20</v>
      </c>
      <c r="E1846" s="1">
        <v>44622.376238425924</v>
      </c>
      <c r="F1846" s="1">
        <v>44622.376377314817</v>
      </c>
      <c r="G1846" t="s">
        <v>13</v>
      </c>
      <c r="H1846" t="s">
        <v>13</v>
      </c>
      <c r="I1846">
        <f>IFERROR(VLOOKUP(A1846,Abnormal!$D$1:$J$38,4,0),0)</f>
        <v>0</v>
      </c>
    </row>
    <row r="1847" spans="1:9">
      <c r="A1847" t="s">
        <v>3226</v>
      </c>
      <c r="B1847" t="s">
        <v>3571</v>
      </c>
      <c r="C1847">
        <v>96</v>
      </c>
      <c r="D1847">
        <v>96</v>
      </c>
      <c r="E1847" s="1">
        <v>44627.677858796298</v>
      </c>
      <c r="F1847" s="1">
        <v>44627.69332175926</v>
      </c>
      <c r="G1847" t="s">
        <v>236</v>
      </c>
      <c r="H1847" t="s">
        <v>147</v>
      </c>
      <c r="I1847">
        <f>IFERROR(VLOOKUP(A1847,Abnormal!$D$1:$J$38,4,0),0)</f>
        <v>0</v>
      </c>
    </row>
    <row r="1848" spans="1:9">
      <c r="A1848" t="s">
        <v>3572</v>
      </c>
      <c r="B1848" t="s">
        <v>3573</v>
      </c>
      <c r="C1848">
        <v>18</v>
      </c>
      <c r="D1848">
        <v>18</v>
      </c>
      <c r="E1848" s="1">
        <v>44644.570729166669</v>
      </c>
      <c r="F1848" s="1">
        <v>44644.570798611108</v>
      </c>
      <c r="G1848" t="s">
        <v>34</v>
      </c>
      <c r="H1848" t="s">
        <v>34</v>
      </c>
      <c r="I1848">
        <f>IFERROR(VLOOKUP(A1848,Abnormal!$D$1:$J$38,4,0),0)</f>
        <v>0</v>
      </c>
    </row>
    <row r="1849" spans="1:9">
      <c r="A1849" t="s">
        <v>3574</v>
      </c>
      <c r="B1849" t="s">
        <v>3575</v>
      </c>
      <c r="C1849">
        <v>4</v>
      </c>
      <c r="D1849">
        <v>4</v>
      </c>
      <c r="E1849" s="1">
        <v>44624.590324074074</v>
      </c>
      <c r="F1849" s="1">
        <v>44624.590381944443</v>
      </c>
      <c r="G1849" t="s">
        <v>43</v>
      </c>
      <c r="H1849" t="s">
        <v>43</v>
      </c>
      <c r="I1849">
        <f>IFERROR(VLOOKUP(A1849,Abnormal!$D$1:$J$38,4,0),0)</f>
        <v>0</v>
      </c>
    </row>
    <row r="1850" spans="1:9">
      <c r="A1850" t="s">
        <v>3576</v>
      </c>
      <c r="B1850" t="s">
        <v>3577</v>
      </c>
      <c r="C1850">
        <v>12</v>
      </c>
      <c r="D1850">
        <v>12</v>
      </c>
      <c r="E1850" s="1">
        <v>44629.704050925924</v>
      </c>
      <c r="F1850" s="1">
        <v>44629.70412037037</v>
      </c>
      <c r="G1850" t="s">
        <v>29</v>
      </c>
      <c r="H1850" t="s">
        <v>29</v>
      </c>
      <c r="I1850">
        <f>IFERROR(VLOOKUP(A1850,Abnormal!$D$1:$J$38,4,0),0)</f>
        <v>0</v>
      </c>
    </row>
    <row r="1851" spans="1:9">
      <c r="A1851" t="s">
        <v>1762</v>
      </c>
      <c r="B1851" t="s">
        <v>3578</v>
      </c>
      <c r="C1851">
        <v>2</v>
      </c>
      <c r="D1851">
        <v>2</v>
      </c>
      <c r="E1851" s="1">
        <v>44644.446655092594</v>
      </c>
      <c r="F1851" s="1">
        <v>44644.449502314812</v>
      </c>
      <c r="G1851" t="s">
        <v>75</v>
      </c>
      <c r="H1851" t="s">
        <v>46</v>
      </c>
      <c r="I1851">
        <f>IFERROR(VLOOKUP(A1851,Abnormal!$D$1:$J$38,4,0),0)</f>
        <v>0</v>
      </c>
    </row>
    <row r="1852" spans="1:9">
      <c r="A1852" t="s">
        <v>3579</v>
      </c>
      <c r="B1852" t="s">
        <v>3580</v>
      </c>
      <c r="C1852">
        <v>5</v>
      </c>
      <c r="D1852">
        <v>5</v>
      </c>
      <c r="E1852" s="1">
        <v>44638.352442129632</v>
      </c>
      <c r="F1852" s="1">
        <v>44638.352523148147</v>
      </c>
      <c r="G1852" t="s">
        <v>128</v>
      </c>
      <c r="H1852" t="s">
        <v>128</v>
      </c>
      <c r="I1852">
        <f>IFERROR(VLOOKUP(A1852,Abnormal!$D$1:$J$38,4,0),0)</f>
        <v>0</v>
      </c>
    </row>
    <row r="1853" spans="1:9">
      <c r="A1853" t="s">
        <v>3581</v>
      </c>
      <c r="B1853" t="s">
        <v>3582</v>
      </c>
      <c r="C1853">
        <v>10</v>
      </c>
      <c r="D1853">
        <v>10</v>
      </c>
      <c r="E1853" s="1">
        <v>44636.600173611114</v>
      </c>
      <c r="F1853" s="1">
        <v>44636.600266203706</v>
      </c>
      <c r="G1853" t="s">
        <v>55</v>
      </c>
      <c r="H1853" t="s">
        <v>55</v>
      </c>
      <c r="I1853">
        <f>IFERROR(VLOOKUP(A1853,Abnormal!$D$1:$J$38,4,0),0)</f>
        <v>0</v>
      </c>
    </row>
    <row r="1854" spans="1:9">
      <c r="A1854" t="s">
        <v>3583</v>
      </c>
      <c r="B1854" t="s">
        <v>3584</v>
      </c>
      <c r="C1854">
        <v>3</v>
      </c>
      <c r="D1854">
        <v>3</v>
      </c>
      <c r="E1854" s="1">
        <v>44648.644930555558</v>
      </c>
      <c r="F1854" s="1">
        <v>44648.645289351851</v>
      </c>
      <c r="G1854" t="s">
        <v>70</v>
      </c>
      <c r="H1854" t="s">
        <v>70</v>
      </c>
      <c r="I1854">
        <f>IFERROR(VLOOKUP(A1854,Abnormal!$D$1:$J$38,4,0),0)</f>
        <v>0</v>
      </c>
    </row>
    <row r="1855" spans="1:9">
      <c r="A1855" t="s">
        <v>3585</v>
      </c>
      <c r="B1855" t="s">
        <v>3586</v>
      </c>
      <c r="C1855">
        <v>81</v>
      </c>
      <c r="D1855">
        <v>81</v>
      </c>
      <c r="E1855" s="1">
        <v>44628.713125000002</v>
      </c>
      <c r="F1855" s="1">
        <v>44628.713807870372</v>
      </c>
      <c r="G1855" t="s">
        <v>233</v>
      </c>
      <c r="H1855" t="s">
        <v>233</v>
      </c>
      <c r="I1855">
        <f>IFERROR(VLOOKUP(A1855,Abnormal!$D$1:$J$38,4,0),0)</f>
        <v>0</v>
      </c>
    </row>
    <row r="1856" spans="1:9">
      <c r="A1856" t="s">
        <v>3587</v>
      </c>
      <c r="B1856" t="s">
        <v>3588</v>
      </c>
      <c r="C1856">
        <v>6</v>
      </c>
      <c r="D1856">
        <v>6</v>
      </c>
      <c r="E1856" s="1">
        <v>44628.776562500003</v>
      </c>
      <c r="F1856" s="1">
        <v>44628.776828703703</v>
      </c>
      <c r="G1856" t="s">
        <v>34</v>
      </c>
      <c r="H1856" t="s">
        <v>34</v>
      </c>
      <c r="I1856">
        <f>IFERROR(VLOOKUP(A1856,Abnormal!$D$1:$J$38,4,0),0)</f>
        <v>0</v>
      </c>
    </row>
    <row r="1857" spans="1:9">
      <c r="A1857" t="s">
        <v>3589</v>
      </c>
      <c r="B1857" t="s">
        <v>3590</v>
      </c>
      <c r="C1857">
        <v>11</v>
      </c>
      <c r="D1857">
        <v>11</v>
      </c>
      <c r="E1857" s="1">
        <v>44641.616701388892</v>
      </c>
      <c r="F1857" s="1">
        <v>44641.616851851853</v>
      </c>
      <c r="G1857" t="s">
        <v>40</v>
      </c>
      <c r="H1857" t="s">
        <v>40</v>
      </c>
      <c r="I1857">
        <f>IFERROR(VLOOKUP(A1857,Abnormal!$D$1:$J$38,4,0),0)</f>
        <v>0</v>
      </c>
    </row>
    <row r="1858" spans="1:9">
      <c r="A1858" t="s">
        <v>3591</v>
      </c>
      <c r="B1858" t="s">
        <v>3592</v>
      </c>
      <c r="C1858">
        <v>50</v>
      </c>
      <c r="D1858">
        <v>50</v>
      </c>
      <c r="E1858" s="1">
        <v>44642.579189814816</v>
      </c>
      <c r="F1858" s="1">
        <v>44642.579247685186</v>
      </c>
      <c r="G1858" t="s">
        <v>16</v>
      </c>
      <c r="H1858" t="s">
        <v>16</v>
      </c>
      <c r="I1858">
        <f>IFERROR(VLOOKUP(A1858,Abnormal!$D$1:$J$38,4,0),0)</f>
        <v>0</v>
      </c>
    </row>
    <row r="1859" spans="1:9">
      <c r="A1859" t="s">
        <v>3593</v>
      </c>
      <c r="B1859" t="s">
        <v>3594</v>
      </c>
      <c r="C1859">
        <v>50</v>
      </c>
      <c r="D1859">
        <v>50</v>
      </c>
      <c r="E1859" s="1">
        <v>44644.601678240739</v>
      </c>
      <c r="F1859" s="1">
        <v>44644.601724537039</v>
      </c>
      <c r="G1859" t="s">
        <v>60</v>
      </c>
      <c r="H1859" t="s">
        <v>60</v>
      </c>
      <c r="I1859">
        <f>IFERROR(VLOOKUP(A1859,Abnormal!$D$1:$J$38,4,0),0)</f>
        <v>0</v>
      </c>
    </row>
    <row r="1860" spans="1:9">
      <c r="A1860" t="s">
        <v>3305</v>
      </c>
      <c r="B1860" t="s">
        <v>3595</v>
      </c>
      <c r="C1860">
        <v>1</v>
      </c>
      <c r="D1860">
        <v>1</v>
      </c>
      <c r="E1860" s="1">
        <v>44636.69091435185</v>
      </c>
      <c r="F1860" s="1">
        <v>44636.692430555559</v>
      </c>
      <c r="G1860" t="s">
        <v>43</v>
      </c>
      <c r="H1860" t="s">
        <v>43</v>
      </c>
      <c r="I1860">
        <f>IFERROR(VLOOKUP(A1860,Abnormal!$D$1:$J$38,4,0),0)</f>
        <v>0</v>
      </c>
    </row>
    <row r="1861" spans="1:9">
      <c r="A1861" t="s">
        <v>3362</v>
      </c>
      <c r="B1861" t="s">
        <v>3596</v>
      </c>
      <c r="C1861">
        <v>110</v>
      </c>
      <c r="D1861">
        <v>110</v>
      </c>
      <c r="E1861" s="1">
        <v>44634.439456018517</v>
      </c>
      <c r="F1861" s="1">
        <v>44634.439745370371</v>
      </c>
      <c r="G1861" t="s">
        <v>23</v>
      </c>
      <c r="H1861" t="s">
        <v>23</v>
      </c>
      <c r="I1861">
        <f>IFERROR(VLOOKUP(A1861,Abnormal!$D$1:$J$38,4,0),0)</f>
        <v>0</v>
      </c>
    </row>
    <row r="1862" spans="1:9">
      <c r="A1862" t="s">
        <v>3597</v>
      </c>
      <c r="B1862" t="s">
        <v>3598</v>
      </c>
      <c r="C1862">
        <v>48</v>
      </c>
      <c r="D1862">
        <v>48</v>
      </c>
      <c r="E1862" s="1">
        <v>44627.423032407409</v>
      </c>
      <c r="F1862" s="1">
        <v>44627.423182870371</v>
      </c>
      <c r="G1862" t="s">
        <v>851</v>
      </c>
      <c r="H1862" t="s">
        <v>851</v>
      </c>
      <c r="I1862">
        <f>IFERROR(VLOOKUP(A1862,Abnormal!$D$1:$J$38,4,0),0)</f>
        <v>0</v>
      </c>
    </row>
    <row r="1863" spans="1:9">
      <c r="A1863" t="s">
        <v>3599</v>
      </c>
      <c r="B1863" t="s">
        <v>3600</v>
      </c>
      <c r="C1863">
        <v>3</v>
      </c>
      <c r="D1863">
        <v>3</v>
      </c>
      <c r="E1863" s="1">
        <v>44630.508043981485</v>
      </c>
      <c r="F1863" s="1">
        <v>44630.508101851854</v>
      </c>
      <c r="G1863" t="s">
        <v>282</v>
      </c>
      <c r="H1863" t="s">
        <v>282</v>
      </c>
      <c r="I1863">
        <f>IFERROR(VLOOKUP(A1863,Abnormal!$D$1:$J$38,4,0),0)</f>
        <v>0</v>
      </c>
    </row>
    <row r="1864" spans="1:9">
      <c r="A1864" t="s">
        <v>3601</v>
      </c>
      <c r="B1864" t="s">
        <v>3602</v>
      </c>
      <c r="C1864">
        <v>12</v>
      </c>
      <c r="D1864">
        <v>12</v>
      </c>
      <c r="E1864" s="1">
        <v>44641.445520833331</v>
      </c>
      <c r="F1864" s="1">
        <v>44641.445694444446</v>
      </c>
      <c r="G1864" t="s">
        <v>23</v>
      </c>
      <c r="H1864" t="s">
        <v>23</v>
      </c>
      <c r="I1864">
        <f>IFERROR(VLOOKUP(A1864,Abnormal!$D$1:$J$38,4,0),0)</f>
        <v>0</v>
      </c>
    </row>
    <row r="1865" spans="1:9">
      <c r="A1865" t="s">
        <v>3603</v>
      </c>
      <c r="B1865" t="s">
        <v>3604</v>
      </c>
      <c r="C1865">
        <v>12</v>
      </c>
      <c r="D1865">
        <v>12</v>
      </c>
      <c r="E1865" s="1">
        <v>44627.450636574074</v>
      </c>
      <c r="F1865" s="1">
        <v>44627.450671296298</v>
      </c>
      <c r="G1865" t="s">
        <v>236</v>
      </c>
      <c r="H1865" t="s">
        <v>236</v>
      </c>
      <c r="I1865">
        <f>IFERROR(VLOOKUP(A1865,Abnormal!$D$1:$J$38,4,0),0)</f>
        <v>0</v>
      </c>
    </row>
    <row r="1866" spans="1:9">
      <c r="A1866" t="s">
        <v>3605</v>
      </c>
      <c r="B1866" t="s">
        <v>3606</v>
      </c>
      <c r="C1866">
        <v>12</v>
      </c>
      <c r="D1866">
        <v>12</v>
      </c>
      <c r="E1866" s="1">
        <v>44644.356689814813</v>
      </c>
      <c r="F1866" s="1">
        <v>44644.356736111113</v>
      </c>
      <c r="G1866" t="s">
        <v>70</v>
      </c>
      <c r="H1866" t="s">
        <v>70</v>
      </c>
      <c r="I1866">
        <f>IFERROR(VLOOKUP(A1866,Abnormal!$D$1:$J$38,4,0),0)</f>
        <v>0</v>
      </c>
    </row>
    <row r="1867" spans="1:9">
      <c r="A1867" t="s">
        <v>3607</v>
      </c>
      <c r="B1867" t="s">
        <v>3608</v>
      </c>
      <c r="C1867">
        <v>4</v>
      </c>
      <c r="D1867">
        <v>4</v>
      </c>
      <c r="E1867" s="1">
        <v>44650.544166666667</v>
      </c>
      <c r="F1867" s="1">
        <v>44650.544618055559</v>
      </c>
      <c r="G1867" t="s">
        <v>43</v>
      </c>
      <c r="H1867" t="s">
        <v>43</v>
      </c>
      <c r="I1867">
        <f>IFERROR(VLOOKUP(A1867,Abnormal!$D$1:$J$38,4,0),0)</f>
        <v>0</v>
      </c>
    </row>
    <row r="1868" spans="1:9">
      <c r="A1868" t="s">
        <v>3609</v>
      </c>
      <c r="B1868" t="s">
        <v>3610</v>
      </c>
      <c r="C1868">
        <v>70</v>
      </c>
      <c r="D1868">
        <v>70</v>
      </c>
      <c r="E1868" s="1">
        <v>44622.701886574076</v>
      </c>
      <c r="F1868" s="1">
        <v>44622.701944444445</v>
      </c>
      <c r="G1868" t="s">
        <v>29</v>
      </c>
      <c r="H1868" t="s">
        <v>29</v>
      </c>
      <c r="I1868">
        <f>IFERROR(VLOOKUP(A1868,Abnormal!$D$1:$J$38,4,0),0)</f>
        <v>0</v>
      </c>
    </row>
    <row r="1869" spans="1:9">
      <c r="A1869" t="s">
        <v>3611</v>
      </c>
      <c r="B1869" t="s">
        <v>3612</v>
      </c>
      <c r="C1869">
        <v>50</v>
      </c>
      <c r="D1869">
        <v>50</v>
      </c>
      <c r="E1869" s="1">
        <v>44643.505196759259</v>
      </c>
      <c r="F1869" s="1">
        <v>44643.505381944444</v>
      </c>
      <c r="G1869" t="s">
        <v>75</v>
      </c>
      <c r="H1869" t="s">
        <v>75</v>
      </c>
      <c r="I1869">
        <f>IFERROR(VLOOKUP(A1869,Abnormal!$D$1:$J$38,4,0),0)</f>
        <v>0</v>
      </c>
    </row>
    <row r="1870" spans="1:9">
      <c r="A1870" t="s">
        <v>3613</v>
      </c>
      <c r="B1870" t="s">
        <v>3614</v>
      </c>
      <c r="C1870">
        <v>24</v>
      </c>
      <c r="D1870">
        <v>24</v>
      </c>
      <c r="E1870" s="1">
        <v>44634.668055555558</v>
      </c>
      <c r="F1870" s="1">
        <v>44634.668113425927</v>
      </c>
      <c r="G1870" t="s">
        <v>330</v>
      </c>
      <c r="H1870" t="s">
        <v>330</v>
      </c>
      <c r="I1870">
        <f>IFERROR(VLOOKUP(A1870,Abnormal!$D$1:$J$38,4,0),0)</f>
        <v>0</v>
      </c>
    </row>
    <row r="1871" spans="1:9">
      <c r="A1871" t="s">
        <v>3615</v>
      </c>
      <c r="B1871" t="s">
        <v>3616</v>
      </c>
      <c r="C1871">
        <v>2</v>
      </c>
      <c r="D1871">
        <v>2</v>
      </c>
      <c r="E1871" s="1">
        <v>44649.663090277776</v>
      </c>
      <c r="F1871" s="1">
        <v>44649.663229166668</v>
      </c>
      <c r="G1871" t="s">
        <v>125</v>
      </c>
      <c r="H1871" t="s">
        <v>125</v>
      </c>
      <c r="I1871">
        <f>IFERROR(VLOOKUP(A1871,Abnormal!$D$1:$J$38,4,0),0)</f>
        <v>0</v>
      </c>
    </row>
    <row r="1872" spans="1:9">
      <c r="A1872" t="s">
        <v>3617</v>
      </c>
      <c r="B1872" t="s">
        <v>3618</v>
      </c>
      <c r="C1872">
        <v>10</v>
      </c>
      <c r="D1872">
        <v>10</v>
      </c>
      <c r="E1872" s="1">
        <v>44623.378240740742</v>
      </c>
      <c r="F1872" s="1">
        <v>44623.378310185188</v>
      </c>
      <c r="G1872" t="s">
        <v>29</v>
      </c>
      <c r="H1872" t="s">
        <v>29</v>
      </c>
      <c r="I1872">
        <f>IFERROR(VLOOKUP(A1872,Abnormal!$D$1:$J$38,4,0),0)</f>
        <v>0</v>
      </c>
    </row>
    <row r="1873" spans="1:9">
      <c r="A1873" t="s">
        <v>3619</v>
      </c>
      <c r="B1873" t="s">
        <v>3620</v>
      </c>
      <c r="C1873">
        <v>60</v>
      </c>
      <c r="D1873">
        <v>60</v>
      </c>
      <c r="E1873" s="1">
        <v>44635.575520833336</v>
      </c>
      <c r="F1873" s="1">
        <v>44635.57571759259</v>
      </c>
      <c r="G1873" t="s">
        <v>23</v>
      </c>
      <c r="H1873" t="s">
        <v>23</v>
      </c>
      <c r="I1873">
        <f>IFERROR(VLOOKUP(A1873,Abnormal!$D$1:$J$38,4,0),0)</f>
        <v>0</v>
      </c>
    </row>
    <row r="1874" spans="1:9">
      <c r="A1874" t="s">
        <v>3621</v>
      </c>
      <c r="B1874" t="s">
        <v>3622</v>
      </c>
      <c r="C1874">
        <v>40</v>
      </c>
      <c r="D1874">
        <v>40</v>
      </c>
      <c r="E1874" s="1">
        <v>44637.622893518521</v>
      </c>
      <c r="F1874" s="1">
        <v>44637.622939814813</v>
      </c>
      <c r="G1874" t="s">
        <v>16</v>
      </c>
      <c r="H1874" t="s">
        <v>16</v>
      </c>
      <c r="I1874">
        <f>IFERROR(VLOOKUP(A1874,Abnormal!$D$1:$J$38,4,0),0)</f>
        <v>0</v>
      </c>
    </row>
    <row r="1875" spans="1:9">
      <c r="A1875" t="s">
        <v>3623</v>
      </c>
      <c r="B1875" t="s">
        <v>3624</v>
      </c>
      <c r="C1875">
        <v>18</v>
      </c>
      <c r="D1875">
        <v>18</v>
      </c>
      <c r="E1875" s="1">
        <v>44627.708287037036</v>
      </c>
      <c r="F1875" s="1">
        <v>44627.710219907407</v>
      </c>
      <c r="G1875" t="s">
        <v>236</v>
      </c>
      <c r="H1875" t="s">
        <v>236</v>
      </c>
      <c r="I1875">
        <f>IFERROR(VLOOKUP(A1875,Abnormal!$D$1:$J$38,4,0),0)</f>
        <v>0</v>
      </c>
    </row>
    <row r="1876" spans="1:9">
      <c r="A1876" t="s">
        <v>3625</v>
      </c>
      <c r="B1876" t="s">
        <v>3626</v>
      </c>
      <c r="C1876">
        <v>164</v>
      </c>
      <c r="D1876">
        <v>164</v>
      </c>
      <c r="E1876" s="1">
        <v>44630.564710648148</v>
      </c>
      <c r="F1876" s="1">
        <v>44630.564965277779</v>
      </c>
      <c r="G1876" t="s">
        <v>282</v>
      </c>
      <c r="H1876" t="s">
        <v>282</v>
      </c>
      <c r="I1876">
        <f>IFERROR(VLOOKUP(A1876,Abnormal!$D$1:$J$38,4,0),0)</f>
        <v>0</v>
      </c>
    </row>
    <row r="1877" spans="1:9">
      <c r="A1877" t="s">
        <v>3627</v>
      </c>
      <c r="B1877" t="s">
        <v>3628</v>
      </c>
      <c r="C1877">
        <v>6</v>
      </c>
      <c r="D1877">
        <v>6</v>
      </c>
      <c r="E1877" s="1">
        <v>44642.641539351855</v>
      </c>
      <c r="F1877" s="1">
        <v>44642.641574074078</v>
      </c>
      <c r="G1877" t="s">
        <v>16</v>
      </c>
      <c r="H1877" t="s">
        <v>16</v>
      </c>
      <c r="I1877">
        <f>IFERROR(VLOOKUP(A1877,Abnormal!$D$1:$J$38,4,0),0)</f>
        <v>0</v>
      </c>
    </row>
    <row r="1878" spans="1:9">
      <c r="A1878" t="s">
        <v>3629</v>
      </c>
      <c r="B1878" t="s">
        <v>3630</v>
      </c>
      <c r="C1878">
        <v>32</v>
      </c>
      <c r="D1878">
        <v>32</v>
      </c>
      <c r="E1878" s="1">
        <v>44630.735173611109</v>
      </c>
      <c r="F1878" s="1">
        <v>44630.735474537039</v>
      </c>
      <c r="G1878" t="s">
        <v>43</v>
      </c>
      <c r="H1878" t="s">
        <v>43</v>
      </c>
      <c r="I1878">
        <f>IFERROR(VLOOKUP(A1878,Abnormal!$D$1:$J$38,4,0),0)</f>
        <v>0</v>
      </c>
    </row>
    <row r="1879" spans="1:9">
      <c r="A1879" t="s">
        <v>3631</v>
      </c>
      <c r="B1879" t="s">
        <v>3632</v>
      </c>
      <c r="C1879">
        <v>10</v>
      </c>
      <c r="D1879">
        <v>10</v>
      </c>
      <c r="E1879" s="1">
        <v>44632.692777777775</v>
      </c>
      <c r="F1879" s="1">
        <v>44632.692835648151</v>
      </c>
      <c r="G1879" t="s">
        <v>10</v>
      </c>
      <c r="H1879" t="s">
        <v>10</v>
      </c>
      <c r="I1879">
        <f>IFERROR(VLOOKUP(A1879,Abnormal!$D$1:$J$38,4,0),0)</f>
        <v>0</v>
      </c>
    </row>
    <row r="1880" spans="1:9">
      <c r="A1880" t="s">
        <v>3633</v>
      </c>
      <c r="B1880" t="s">
        <v>3634</v>
      </c>
      <c r="C1880">
        <v>20</v>
      </c>
      <c r="D1880">
        <v>20</v>
      </c>
      <c r="E1880" s="1">
        <v>44621.384467592594</v>
      </c>
      <c r="F1880" s="1">
        <v>44621.384699074071</v>
      </c>
      <c r="G1880" t="s">
        <v>138</v>
      </c>
      <c r="H1880" t="s">
        <v>138</v>
      </c>
      <c r="I1880">
        <f>IFERROR(VLOOKUP(A1880,Abnormal!$D$1:$J$38,4,0),0)</f>
        <v>0</v>
      </c>
    </row>
    <row r="1881" spans="1:9">
      <c r="A1881" t="s">
        <v>3635</v>
      </c>
      <c r="B1881" t="s">
        <v>3636</v>
      </c>
      <c r="C1881">
        <v>12</v>
      </c>
      <c r="D1881">
        <v>12</v>
      </c>
      <c r="E1881" s="1">
        <v>44642.650497685187</v>
      </c>
      <c r="F1881" s="1">
        <v>44642.651342592595</v>
      </c>
      <c r="G1881" t="s">
        <v>138</v>
      </c>
      <c r="H1881" t="s">
        <v>138</v>
      </c>
      <c r="I1881">
        <f>IFERROR(VLOOKUP(A1881,Abnormal!$D$1:$J$38,4,0),0)</f>
        <v>0</v>
      </c>
    </row>
    <row r="1882" spans="1:9">
      <c r="A1882" t="s">
        <v>3637</v>
      </c>
      <c r="B1882" t="s">
        <v>3638</v>
      </c>
      <c r="C1882">
        <v>12</v>
      </c>
      <c r="D1882">
        <v>12</v>
      </c>
      <c r="E1882" s="1">
        <v>44645.395636574074</v>
      </c>
      <c r="F1882" s="1">
        <v>44645.395810185182</v>
      </c>
      <c r="G1882" t="s">
        <v>55</v>
      </c>
      <c r="H1882" t="s">
        <v>55</v>
      </c>
      <c r="I1882">
        <f>IFERROR(VLOOKUP(A1882,Abnormal!$D$1:$J$38,4,0),0)</f>
        <v>0</v>
      </c>
    </row>
    <row r="1883" spans="1:9">
      <c r="A1883" t="s">
        <v>3639</v>
      </c>
      <c r="B1883" t="s">
        <v>3640</v>
      </c>
      <c r="C1883">
        <v>36</v>
      </c>
      <c r="D1883">
        <v>36</v>
      </c>
      <c r="E1883" s="1">
        <v>44630.778171296297</v>
      </c>
      <c r="F1883" s="1">
        <v>44630.778298611112</v>
      </c>
      <c r="G1883" t="s">
        <v>43</v>
      </c>
      <c r="H1883" t="s">
        <v>43</v>
      </c>
      <c r="I1883">
        <f>IFERROR(VLOOKUP(A1883,Abnormal!$D$1:$J$38,4,0),0)</f>
        <v>0</v>
      </c>
    </row>
    <row r="1884" spans="1:9">
      <c r="A1884" t="s">
        <v>3641</v>
      </c>
      <c r="B1884" t="s">
        <v>3642</v>
      </c>
      <c r="C1884">
        <v>100</v>
      </c>
      <c r="D1884">
        <v>100</v>
      </c>
      <c r="E1884" s="1">
        <v>44628.552916666667</v>
      </c>
      <c r="F1884" s="1">
        <v>44628.558831018519</v>
      </c>
      <c r="G1884" t="s">
        <v>37</v>
      </c>
      <c r="H1884" t="s">
        <v>37</v>
      </c>
      <c r="I1884">
        <f>IFERROR(VLOOKUP(A1884,Abnormal!$D$1:$J$38,4,0),0)</f>
        <v>0</v>
      </c>
    </row>
    <row r="1885" spans="1:9">
      <c r="A1885" t="s">
        <v>3643</v>
      </c>
      <c r="B1885" t="s">
        <v>3644</v>
      </c>
      <c r="C1885">
        <v>50</v>
      </c>
      <c r="D1885">
        <v>50</v>
      </c>
      <c r="E1885" s="1">
        <v>44645.675428240742</v>
      </c>
      <c r="F1885" s="1">
        <v>44645.675474537034</v>
      </c>
      <c r="G1885" t="s">
        <v>10</v>
      </c>
      <c r="H1885" t="s">
        <v>10</v>
      </c>
      <c r="I1885">
        <f>IFERROR(VLOOKUP(A1885,Abnormal!$D$1:$J$38,4,0),0)</f>
        <v>0</v>
      </c>
    </row>
    <row r="1886" spans="1:9">
      <c r="A1886" t="s">
        <v>3645</v>
      </c>
      <c r="B1886" t="s">
        <v>3646</v>
      </c>
      <c r="C1886">
        <v>15</v>
      </c>
      <c r="D1886">
        <v>15</v>
      </c>
      <c r="E1886" s="1">
        <v>44644.423206018517</v>
      </c>
      <c r="F1886" s="1">
        <v>44644.424641203703</v>
      </c>
      <c r="G1886" t="s">
        <v>43</v>
      </c>
      <c r="H1886" t="s">
        <v>43</v>
      </c>
      <c r="I1886">
        <f>IFERROR(VLOOKUP(A1886,Abnormal!$D$1:$J$38,4,0),0)</f>
        <v>0</v>
      </c>
    </row>
    <row r="1887" spans="1:9">
      <c r="A1887" t="s">
        <v>3647</v>
      </c>
      <c r="B1887" t="s">
        <v>3648</v>
      </c>
      <c r="C1887">
        <v>30</v>
      </c>
      <c r="D1887">
        <v>30</v>
      </c>
      <c r="E1887" s="1">
        <v>44646.66207175926</v>
      </c>
      <c r="F1887" s="1">
        <v>44646.662245370368</v>
      </c>
      <c r="G1887" t="s">
        <v>26</v>
      </c>
      <c r="H1887" t="s">
        <v>26</v>
      </c>
      <c r="I1887">
        <f>IFERROR(VLOOKUP(A1887,Abnormal!$D$1:$J$38,4,0),0)</f>
        <v>0</v>
      </c>
    </row>
    <row r="1888" spans="1:9">
      <c r="A1888" t="s">
        <v>3649</v>
      </c>
      <c r="B1888" t="s">
        <v>3650</v>
      </c>
      <c r="C1888">
        <v>2</v>
      </c>
      <c r="D1888">
        <v>2</v>
      </c>
      <c r="E1888" s="1">
        <v>44632.729502314818</v>
      </c>
      <c r="F1888" s="1">
        <v>44632.729560185187</v>
      </c>
      <c r="G1888" t="s">
        <v>43</v>
      </c>
      <c r="H1888" t="s">
        <v>43</v>
      </c>
      <c r="I1888">
        <f>IFERROR(VLOOKUP(A1888,Abnormal!$D$1:$J$38,4,0),0)</f>
        <v>0</v>
      </c>
    </row>
    <row r="1889" spans="1:9">
      <c r="A1889" t="s">
        <v>3651</v>
      </c>
      <c r="B1889" t="s">
        <v>3652</v>
      </c>
      <c r="C1889">
        <v>4</v>
      </c>
      <c r="D1889">
        <v>4</v>
      </c>
      <c r="E1889" s="1">
        <v>44630.387476851851</v>
      </c>
      <c r="F1889" s="1">
        <v>44630.387569444443</v>
      </c>
      <c r="G1889" t="s">
        <v>282</v>
      </c>
      <c r="H1889" t="s">
        <v>282</v>
      </c>
      <c r="I1889">
        <f>IFERROR(VLOOKUP(A1889,Abnormal!$D$1:$J$38,4,0),0)</f>
        <v>0</v>
      </c>
    </row>
    <row r="1890" spans="1:9">
      <c r="A1890" t="s">
        <v>3653</v>
      </c>
      <c r="B1890" t="s">
        <v>3654</v>
      </c>
      <c r="C1890">
        <v>12</v>
      </c>
      <c r="D1890">
        <v>12</v>
      </c>
      <c r="E1890" s="1">
        <v>44630.704583333332</v>
      </c>
      <c r="F1890" s="1">
        <v>44630.704629629632</v>
      </c>
      <c r="G1890" t="s">
        <v>70</v>
      </c>
      <c r="H1890" t="s">
        <v>70</v>
      </c>
      <c r="I1890">
        <f>IFERROR(VLOOKUP(A1890,Abnormal!$D$1:$J$38,4,0),0)</f>
        <v>0</v>
      </c>
    </row>
    <row r="1891" spans="1:9">
      <c r="A1891" t="s">
        <v>3655</v>
      </c>
      <c r="B1891" t="s">
        <v>3656</v>
      </c>
      <c r="C1891">
        <v>30</v>
      </c>
      <c r="D1891">
        <v>30</v>
      </c>
      <c r="E1891" s="1">
        <v>44644.499861111108</v>
      </c>
      <c r="F1891" s="1">
        <v>44644.499930555554</v>
      </c>
      <c r="G1891" t="s">
        <v>43</v>
      </c>
      <c r="H1891" t="s">
        <v>43</v>
      </c>
      <c r="I1891">
        <f>IFERROR(VLOOKUP(A1891,Abnormal!$D$1:$J$38,4,0),0)</f>
        <v>0</v>
      </c>
    </row>
    <row r="1892" spans="1:9">
      <c r="A1892" t="s">
        <v>3657</v>
      </c>
      <c r="B1892" t="s">
        <v>3658</v>
      </c>
      <c r="C1892">
        <v>38</v>
      </c>
      <c r="D1892">
        <v>38</v>
      </c>
      <c r="E1892" s="1">
        <v>44650.35528935185</v>
      </c>
      <c r="F1892" s="1">
        <v>44650.355428240742</v>
      </c>
      <c r="G1892" t="s">
        <v>75</v>
      </c>
      <c r="H1892" t="s">
        <v>75</v>
      </c>
      <c r="I1892">
        <f>IFERROR(VLOOKUP(A1892,Abnormal!$D$1:$J$38,4,0),0)</f>
        <v>0</v>
      </c>
    </row>
    <row r="1893" spans="1:9">
      <c r="A1893" t="s">
        <v>3659</v>
      </c>
      <c r="B1893" t="s">
        <v>3660</v>
      </c>
      <c r="C1893">
        <v>40</v>
      </c>
      <c r="D1893">
        <v>40</v>
      </c>
      <c r="E1893" s="1">
        <v>44649.618275462963</v>
      </c>
      <c r="F1893" s="1">
        <v>44649.618773148148</v>
      </c>
      <c r="G1893" t="s">
        <v>55</v>
      </c>
      <c r="H1893" t="s">
        <v>55</v>
      </c>
      <c r="I1893">
        <f>IFERROR(VLOOKUP(A1893,Abnormal!$D$1:$J$38,4,0),0)</f>
        <v>0</v>
      </c>
    </row>
    <row r="1894" spans="1:9">
      <c r="A1894" t="s">
        <v>3661</v>
      </c>
      <c r="B1894" t="s">
        <v>3662</v>
      </c>
      <c r="C1894">
        <v>11</v>
      </c>
      <c r="D1894">
        <v>11</v>
      </c>
      <c r="E1894" s="1">
        <v>44624.592592592591</v>
      </c>
      <c r="F1894" s="1">
        <v>44624.592673611114</v>
      </c>
      <c r="G1894" t="s">
        <v>575</v>
      </c>
      <c r="H1894" t="s">
        <v>575</v>
      </c>
      <c r="I1894">
        <f>IFERROR(VLOOKUP(A1894,Abnormal!$D$1:$J$38,4,0),0)</f>
        <v>0</v>
      </c>
    </row>
    <row r="1895" spans="1:9">
      <c r="A1895" t="s">
        <v>3663</v>
      </c>
      <c r="B1895" t="s">
        <v>3664</v>
      </c>
      <c r="C1895">
        <v>19</v>
      </c>
      <c r="D1895">
        <v>19</v>
      </c>
      <c r="E1895" s="1">
        <v>44633.346180555556</v>
      </c>
      <c r="F1895" s="1">
        <v>44633.347037037034</v>
      </c>
      <c r="G1895" t="s">
        <v>26</v>
      </c>
      <c r="H1895" t="s">
        <v>26</v>
      </c>
      <c r="I1895">
        <f>IFERROR(VLOOKUP(A1895,Abnormal!$D$1:$J$38,4,0),0)</f>
        <v>0</v>
      </c>
    </row>
    <row r="1896" spans="1:9">
      <c r="A1896" t="s">
        <v>3665</v>
      </c>
      <c r="B1896" t="s">
        <v>3666</v>
      </c>
      <c r="C1896">
        <v>6</v>
      </c>
      <c r="D1896">
        <v>6</v>
      </c>
      <c r="E1896" s="1">
        <v>44623.461192129631</v>
      </c>
      <c r="F1896" s="1">
        <v>44623.461296296293</v>
      </c>
      <c r="G1896" t="s">
        <v>70</v>
      </c>
      <c r="H1896" t="s">
        <v>70</v>
      </c>
      <c r="I1896">
        <f>IFERROR(VLOOKUP(A1896,Abnormal!$D$1:$J$38,4,0),0)</f>
        <v>0</v>
      </c>
    </row>
    <row r="1897" spans="1:9">
      <c r="A1897" t="s">
        <v>3667</v>
      </c>
      <c r="B1897" t="s">
        <v>3668</v>
      </c>
      <c r="C1897">
        <v>12</v>
      </c>
      <c r="D1897">
        <v>12</v>
      </c>
      <c r="E1897" s="1">
        <v>44630.712060185186</v>
      </c>
      <c r="F1897" s="1">
        <v>44630.712129629632</v>
      </c>
      <c r="G1897" t="s">
        <v>16</v>
      </c>
      <c r="H1897" t="s">
        <v>16</v>
      </c>
      <c r="I1897">
        <f>IFERROR(VLOOKUP(A1897,Abnormal!$D$1:$J$38,4,0),0)</f>
        <v>0</v>
      </c>
    </row>
    <row r="1898" spans="1:9">
      <c r="A1898" t="s">
        <v>3669</v>
      </c>
      <c r="B1898" t="s">
        <v>3670</v>
      </c>
      <c r="C1898">
        <v>5</v>
      </c>
      <c r="D1898">
        <v>5</v>
      </c>
      <c r="E1898" s="1">
        <v>44647.595254629632</v>
      </c>
      <c r="F1898" s="1">
        <v>44647.595312500001</v>
      </c>
      <c r="G1898" t="s">
        <v>575</v>
      </c>
      <c r="H1898" t="s">
        <v>575</v>
      </c>
      <c r="I1898">
        <f>IFERROR(VLOOKUP(A1898,Abnormal!$D$1:$J$38,4,0),0)</f>
        <v>0</v>
      </c>
    </row>
    <row r="1899" spans="1:9">
      <c r="A1899" t="s">
        <v>3671</v>
      </c>
      <c r="B1899" t="s">
        <v>3672</v>
      </c>
      <c r="C1899">
        <v>12</v>
      </c>
      <c r="D1899">
        <v>12</v>
      </c>
      <c r="E1899" s="1">
        <v>44638.575729166667</v>
      </c>
      <c r="F1899" s="1">
        <v>44638.577164351853</v>
      </c>
      <c r="G1899" t="s">
        <v>282</v>
      </c>
      <c r="H1899" t="s">
        <v>282</v>
      </c>
      <c r="I1899">
        <f>IFERROR(VLOOKUP(A1899,Abnormal!$D$1:$J$38,4,0),0)</f>
        <v>0</v>
      </c>
    </row>
    <row r="1900" spans="1:9">
      <c r="A1900" t="s">
        <v>3673</v>
      </c>
      <c r="B1900" t="s">
        <v>3674</v>
      </c>
      <c r="C1900">
        <v>15</v>
      </c>
      <c r="D1900">
        <v>15</v>
      </c>
      <c r="E1900" s="1">
        <v>44627.634942129633</v>
      </c>
      <c r="F1900" s="1">
        <v>44627.636296296296</v>
      </c>
      <c r="G1900" t="s">
        <v>252</v>
      </c>
      <c r="H1900" t="s">
        <v>252</v>
      </c>
      <c r="I1900">
        <f>IFERROR(VLOOKUP(A1900,Abnormal!$D$1:$J$38,4,0),0)</f>
        <v>0</v>
      </c>
    </row>
    <row r="1901" spans="1:9">
      <c r="A1901" t="s">
        <v>3675</v>
      </c>
      <c r="B1901" t="s">
        <v>3676</v>
      </c>
      <c r="C1901">
        <v>20</v>
      </c>
      <c r="D1901">
        <v>20</v>
      </c>
      <c r="E1901" s="1">
        <v>44644.344212962962</v>
      </c>
      <c r="F1901" s="1">
        <v>44644.344699074078</v>
      </c>
      <c r="G1901" t="s">
        <v>75</v>
      </c>
      <c r="H1901" t="s">
        <v>75</v>
      </c>
      <c r="I1901">
        <f>IFERROR(VLOOKUP(A1901,Abnormal!$D$1:$J$38,4,0),0)</f>
        <v>0</v>
      </c>
    </row>
    <row r="1902" spans="1:9">
      <c r="A1902" t="s">
        <v>3677</v>
      </c>
      <c r="B1902" t="s">
        <v>3678</v>
      </c>
      <c r="C1902">
        <v>20</v>
      </c>
      <c r="D1902">
        <v>20</v>
      </c>
      <c r="E1902" s="1">
        <v>44625.579548611109</v>
      </c>
      <c r="F1902" s="1">
        <v>44625.579687500001</v>
      </c>
      <c r="G1902" t="s">
        <v>13</v>
      </c>
      <c r="H1902" t="s">
        <v>13</v>
      </c>
      <c r="I1902">
        <f>IFERROR(VLOOKUP(A1902,Abnormal!$D$1:$J$38,4,0),0)</f>
        <v>0</v>
      </c>
    </row>
    <row r="1903" spans="1:9">
      <c r="A1903" t="s">
        <v>3679</v>
      </c>
      <c r="B1903" t="s">
        <v>3680</v>
      </c>
      <c r="C1903">
        <v>70</v>
      </c>
      <c r="D1903">
        <v>70</v>
      </c>
      <c r="E1903" s="1">
        <v>44625.375393518516</v>
      </c>
      <c r="F1903" s="1">
        <v>44625.375810185185</v>
      </c>
      <c r="G1903" t="s">
        <v>13</v>
      </c>
      <c r="H1903" t="s">
        <v>13</v>
      </c>
      <c r="I1903">
        <f>IFERROR(VLOOKUP(A1903,Abnormal!$D$1:$J$38,4,0),0)</f>
        <v>0</v>
      </c>
    </row>
    <row r="1904" spans="1:9">
      <c r="A1904" t="s">
        <v>3681</v>
      </c>
      <c r="B1904" t="s">
        <v>3682</v>
      </c>
      <c r="C1904">
        <v>138</v>
      </c>
      <c r="D1904">
        <v>138</v>
      </c>
      <c r="E1904" s="1">
        <v>44650.364965277775</v>
      </c>
      <c r="F1904" s="1">
        <v>44650.365451388891</v>
      </c>
      <c r="G1904" t="s">
        <v>10</v>
      </c>
      <c r="H1904" t="s">
        <v>10</v>
      </c>
      <c r="I1904">
        <f>IFERROR(VLOOKUP(A1904,Abnormal!$D$1:$J$38,4,0),0)</f>
        <v>0</v>
      </c>
    </row>
    <row r="1905" spans="1:9">
      <c r="A1905" t="s">
        <v>3683</v>
      </c>
      <c r="B1905" t="s">
        <v>3684</v>
      </c>
      <c r="C1905">
        <v>10</v>
      </c>
      <c r="D1905">
        <v>10</v>
      </c>
      <c r="E1905" s="1">
        <v>44638.639722222222</v>
      </c>
      <c r="F1905" s="1">
        <v>44638.641932870371</v>
      </c>
      <c r="G1905" t="s">
        <v>147</v>
      </c>
      <c r="H1905" t="s">
        <v>147</v>
      </c>
      <c r="I1905">
        <f>IFERROR(VLOOKUP(A1905,Abnormal!$D$1:$J$38,4,0),0)</f>
        <v>0</v>
      </c>
    </row>
    <row r="1906" spans="1:9">
      <c r="A1906" t="s">
        <v>3685</v>
      </c>
      <c r="B1906" t="s">
        <v>3686</v>
      </c>
      <c r="C1906">
        <v>24</v>
      </c>
      <c r="D1906">
        <v>24</v>
      </c>
      <c r="E1906" s="1">
        <v>44651.415590277778</v>
      </c>
      <c r="F1906" s="1">
        <v>44651.415648148148</v>
      </c>
      <c r="G1906" t="s">
        <v>70</v>
      </c>
      <c r="H1906" t="s">
        <v>70</v>
      </c>
      <c r="I1906">
        <f>IFERROR(VLOOKUP(A1906,Abnormal!$D$1:$J$38,4,0),0)</f>
        <v>0</v>
      </c>
    </row>
    <row r="1907" spans="1:9">
      <c r="A1907" t="s">
        <v>3683</v>
      </c>
      <c r="B1907" t="s">
        <v>3687</v>
      </c>
      <c r="C1907">
        <v>88</v>
      </c>
      <c r="D1907">
        <v>88</v>
      </c>
      <c r="E1907" s="1">
        <v>44638.639722222222</v>
      </c>
      <c r="F1907" s="1">
        <v>44638.641932870371</v>
      </c>
      <c r="G1907" t="s">
        <v>147</v>
      </c>
      <c r="H1907" t="s">
        <v>147</v>
      </c>
      <c r="I1907">
        <f>IFERROR(VLOOKUP(A1907,Abnormal!$D$1:$J$38,4,0),0)</f>
        <v>0</v>
      </c>
    </row>
    <row r="1908" spans="1:9">
      <c r="A1908" t="s">
        <v>3688</v>
      </c>
      <c r="B1908" t="s">
        <v>3689</v>
      </c>
      <c r="C1908">
        <v>16</v>
      </c>
      <c r="D1908">
        <v>16</v>
      </c>
      <c r="E1908" s="1">
        <v>44630.720925925925</v>
      </c>
      <c r="F1908" s="1">
        <v>44630.721296296295</v>
      </c>
      <c r="G1908" t="s">
        <v>43</v>
      </c>
      <c r="H1908" t="s">
        <v>43</v>
      </c>
      <c r="I1908">
        <f>IFERROR(VLOOKUP(A1908,Abnormal!$D$1:$J$38,4,0),0)</f>
        <v>0</v>
      </c>
    </row>
    <row r="1909" spans="1:9">
      <c r="A1909" t="s">
        <v>3690</v>
      </c>
      <c r="B1909" t="s">
        <v>3691</v>
      </c>
      <c r="C1909">
        <v>1</v>
      </c>
      <c r="D1909">
        <v>1</v>
      </c>
      <c r="E1909" s="1">
        <v>44648.555706018517</v>
      </c>
      <c r="F1909" s="1">
        <v>44648.555775462963</v>
      </c>
      <c r="G1909" t="s">
        <v>23</v>
      </c>
      <c r="H1909" t="s">
        <v>23</v>
      </c>
      <c r="I1909">
        <f>IFERROR(VLOOKUP(A1909,Abnormal!$D$1:$J$38,4,0),0)</f>
        <v>0</v>
      </c>
    </row>
    <row r="1910" spans="1:9">
      <c r="A1910" t="s">
        <v>3692</v>
      </c>
      <c r="B1910" t="s">
        <v>3693</v>
      </c>
      <c r="C1910">
        <v>20</v>
      </c>
      <c r="D1910">
        <v>20</v>
      </c>
      <c r="E1910" s="1">
        <v>44631.779247685183</v>
      </c>
      <c r="F1910" s="1">
        <v>44631.779305555552</v>
      </c>
      <c r="G1910" t="s">
        <v>29</v>
      </c>
      <c r="H1910" t="s">
        <v>29</v>
      </c>
      <c r="I1910">
        <f>IFERROR(VLOOKUP(A1910,Abnormal!$D$1:$J$38,4,0),0)</f>
        <v>0</v>
      </c>
    </row>
    <row r="1911" spans="1:9">
      <c r="A1911" t="s">
        <v>3694</v>
      </c>
      <c r="B1911" t="s">
        <v>3695</v>
      </c>
      <c r="C1911">
        <v>10</v>
      </c>
      <c r="D1911">
        <v>10</v>
      </c>
      <c r="E1911" s="1">
        <v>44634.575173611112</v>
      </c>
      <c r="F1911" s="1">
        <v>44634.575775462959</v>
      </c>
      <c r="G1911" t="s">
        <v>252</v>
      </c>
      <c r="H1911" t="s">
        <v>252</v>
      </c>
      <c r="I1911">
        <f>IFERROR(VLOOKUP(A1911,Abnormal!$D$1:$J$38,4,0),0)</f>
        <v>0</v>
      </c>
    </row>
    <row r="1912" spans="1:9">
      <c r="A1912" t="s">
        <v>3696</v>
      </c>
      <c r="B1912" t="s">
        <v>3697</v>
      </c>
      <c r="C1912">
        <v>2</v>
      </c>
      <c r="D1912">
        <v>2</v>
      </c>
      <c r="E1912" s="1">
        <v>44630.348796296297</v>
      </c>
      <c r="F1912" s="1">
        <v>44630.349756944444</v>
      </c>
      <c r="G1912" t="s">
        <v>43</v>
      </c>
      <c r="H1912" t="s">
        <v>43</v>
      </c>
      <c r="I1912">
        <f>IFERROR(VLOOKUP(A1912,Abnormal!$D$1:$J$38,4,0),0)</f>
        <v>0</v>
      </c>
    </row>
    <row r="1913" spans="1:9">
      <c r="A1913" t="s">
        <v>3698</v>
      </c>
      <c r="B1913" t="s">
        <v>3699</v>
      </c>
      <c r="C1913">
        <v>2</v>
      </c>
      <c r="D1913">
        <v>2</v>
      </c>
      <c r="E1913" s="1">
        <v>44645.691145833334</v>
      </c>
      <c r="F1913" s="1">
        <v>44645.691412037035</v>
      </c>
      <c r="G1913" t="s">
        <v>128</v>
      </c>
      <c r="H1913" t="s">
        <v>128</v>
      </c>
      <c r="I1913">
        <f>IFERROR(VLOOKUP(A1913,Abnormal!$D$1:$J$38,4,0),0)</f>
        <v>0</v>
      </c>
    </row>
    <row r="1914" spans="1:9">
      <c r="A1914" t="s">
        <v>3700</v>
      </c>
      <c r="B1914" t="s">
        <v>3701</v>
      </c>
      <c r="C1914">
        <v>10</v>
      </c>
      <c r="D1914">
        <v>10</v>
      </c>
      <c r="E1914" s="1">
        <v>44621.524884259263</v>
      </c>
      <c r="F1914" s="1">
        <v>44621.525578703702</v>
      </c>
      <c r="G1914" t="s">
        <v>147</v>
      </c>
      <c r="H1914" t="s">
        <v>147</v>
      </c>
      <c r="I1914">
        <f>IFERROR(VLOOKUP(A1914,Abnormal!$D$1:$J$38,4,0),0)</f>
        <v>0</v>
      </c>
    </row>
    <row r="1915" spans="1:9">
      <c r="A1915" t="s">
        <v>3702</v>
      </c>
      <c r="B1915" t="s">
        <v>3703</v>
      </c>
      <c r="C1915">
        <v>12</v>
      </c>
      <c r="D1915">
        <v>12</v>
      </c>
      <c r="E1915" s="1">
        <v>44637.593368055554</v>
      </c>
      <c r="F1915" s="1">
        <v>44637.593414351853</v>
      </c>
      <c r="G1915" t="s">
        <v>29</v>
      </c>
      <c r="H1915" t="s">
        <v>29</v>
      </c>
      <c r="I1915">
        <f>IFERROR(VLOOKUP(A1915,Abnormal!$D$1:$J$38,4,0),0)</f>
        <v>0</v>
      </c>
    </row>
    <row r="1916" spans="1:9">
      <c r="A1916" t="s">
        <v>3704</v>
      </c>
      <c r="B1916" t="s">
        <v>3705</v>
      </c>
      <c r="C1916">
        <v>190</v>
      </c>
      <c r="D1916">
        <v>190</v>
      </c>
      <c r="E1916" s="1">
        <v>44642.681770833333</v>
      </c>
      <c r="F1916" s="1">
        <v>44642.682013888887</v>
      </c>
      <c r="G1916" t="s">
        <v>103</v>
      </c>
      <c r="H1916" t="s">
        <v>103</v>
      </c>
      <c r="I1916">
        <f>IFERROR(VLOOKUP(A1916,Abnormal!$D$1:$J$38,4,0),0)</f>
        <v>0</v>
      </c>
    </row>
    <row r="1917" spans="1:9">
      <c r="A1917" t="s">
        <v>3706</v>
      </c>
      <c r="B1917" t="s">
        <v>3707</v>
      </c>
      <c r="C1917">
        <v>6</v>
      </c>
      <c r="D1917">
        <v>6</v>
      </c>
      <c r="E1917" s="1">
        <v>44632.447048611109</v>
      </c>
      <c r="F1917" s="1">
        <v>44632.447094907409</v>
      </c>
      <c r="G1917" t="s">
        <v>29</v>
      </c>
      <c r="H1917" t="s">
        <v>29</v>
      </c>
      <c r="I1917">
        <f>IFERROR(VLOOKUP(A1917,Abnormal!$D$1:$J$38,4,0),0)</f>
        <v>0</v>
      </c>
    </row>
    <row r="1918" spans="1:9">
      <c r="A1918" t="s">
        <v>3708</v>
      </c>
      <c r="B1918" t="s">
        <v>3709</v>
      </c>
      <c r="C1918">
        <v>34</v>
      </c>
      <c r="D1918">
        <v>34</v>
      </c>
      <c r="E1918" s="1">
        <v>44627.621168981481</v>
      </c>
      <c r="F1918" s="1">
        <v>44627.62232638889</v>
      </c>
      <c r="G1918" t="s">
        <v>147</v>
      </c>
      <c r="H1918" t="s">
        <v>147</v>
      </c>
      <c r="I1918">
        <f>IFERROR(VLOOKUP(A1918,Abnormal!$D$1:$J$38,4,0),0)</f>
        <v>0</v>
      </c>
    </row>
    <row r="1919" spans="1:9">
      <c r="A1919" t="s">
        <v>3710</v>
      </c>
      <c r="B1919" t="s">
        <v>3711</v>
      </c>
      <c r="C1919">
        <v>24</v>
      </c>
      <c r="D1919">
        <v>24</v>
      </c>
      <c r="E1919" s="1">
        <v>44643.411076388889</v>
      </c>
      <c r="F1919" s="1">
        <v>44643.411180555559</v>
      </c>
      <c r="G1919" t="s">
        <v>55</v>
      </c>
      <c r="H1919" t="s">
        <v>55</v>
      </c>
      <c r="I1919">
        <f>IFERROR(VLOOKUP(A1919,Abnormal!$D$1:$J$38,4,0),0)</f>
        <v>0</v>
      </c>
    </row>
    <row r="1920" spans="1:9">
      <c r="A1920" t="s">
        <v>3712</v>
      </c>
      <c r="B1920" t="s">
        <v>3713</v>
      </c>
      <c r="C1920">
        <v>30</v>
      </c>
      <c r="D1920">
        <v>30</v>
      </c>
      <c r="E1920" s="1">
        <v>44622.77175925926</v>
      </c>
      <c r="F1920" s="1">
        <v>44622.771921296298</v>
      </c>
      <c r="G1920" t="s">
        <v>43</v>
      </c>
      <c r="H1920" t="s">
        <v>43</v>
      </c>
      <c r="I1920">
        <f>IFERROR(VLOOKUP(A1920,Abnormal!$D$1:$J$38,4,0),0)</f>
        <v>0</v>
      </c>
    </row>
    <row r="1921" spans="1:9">
      <c r="A1921" t="s">
        <v>3714</v>
      </c>
      <c r="B1921" t="s">
        <v>3715</v>
      </c>
      <c r="C1921">
        <v>9</v>
      </c>
      <c r="D1921">
        <v>9</v>
      </c>
      <c r="E1921" s="1">
        <v>44634.607662037037</v>
      </c>
      <c r="F1921" s="1">
        <v>44634.607731481483</v>
      </c>
      <c r="G1921" t="s">
        <v>23</v>
      </c>
      <c r="H1921" t="s">
        <v>23</v>
      </c>
      <c r="I1921">
        <f>IFERROR(VLOOKUP(A1921,Abnormal!$D$1:$J$38,4,0),0)</f>
        <v>0</v>
      </c>
    </row>
    <row r="1922" spans="1:9">
      <c r="A1922" t="s">
        <v>3716</v>
      </c>
      <c r="B1922" t="s">
        <v>3717</v>
      </c>
      <c r="C1922">
        <v>60</v>
      </c>
      <c r="D1922">
        <v>60</v>
      </c>
      <c r="E1922" s="1">
        <v>44646.471666666665</v>
      </c>
      <c r="F1922" s="1">
        <v>44646.471724537034</v>
      </c>
      <c r="G1922" t="s">
        <v>23</v>
      </c>
      <c r="H1922" t="s">
        <v>23</v>
      </c>
      <c r="I1922">
        <f>IFERROR(VLOOKUP(A1922,Abnormal!$D$1:$J$38,4,0),0)</f>
        <v>0</v>
      </c>
    </row>
    <row r="1923" spans="1:9">
      <c r="A1923" t="s">
        <v>3718</v>
      </c>
      <c r="B1923" t="s">
        <v>3719</v>
      </c>
      <c r="C1923">
        <v>12</v>
      </c>
      <c r="D1923">
        <v>12</v>
      </c>
      <c r="E1923" s="1">
        <v>44622.661215277774</v>
      </c>
      <c r="F1923" s="1">
        <v>44622.661354166667</v>
      </c>
      <c r="G1923" t="s">
        <v>29</v>
      </c>
      <c r="H1923" t="s">
        <v>29</v>
      </c>
      <c r="I1923">
        <f>IFERROR(VLOOKUP(A1923,Abnormal!$D$1:$J$38,4,0),0)</f>
        <v>0</v>
      </c>
    </row>
    <row r="1924" spans="1:9">
      <c r="A1924" t="s">
        <v>3720</v>
      </c>
      <c r="B1924" t="s">
        <v>3721</v>
      </c>
      <c r="C1924">
        <v>5</v>
      </c>
      <c r="D1924">
        <v>5</v>
      </c>
      <c r="E1924" s="1">
        <v>44644.385949074072</v>
      </c>
      <c r="F1924" s="1">
        <v>44644.386296296296</v>
      </c>
      <c r="G1924" t="s">
        <v>43</v>
      </c>
      <c r="H1924" t="s">
        <v>43</v>
      </c>
      <c r="I1924">
        <f>IFERROR(VLOOKUP(A1924,Abnormal!$D$1:$J$38,4,0),0)</f>
        <v>0</v>
      </c>
    </row>
    <row r="1925" spans="1:9">
      <c r="A1925" t="s">
        <v>3722</v>
      </c>
      <c r="B1925" t="s">
        <v>3723</v>
      </c>
      <c r="C1925">
        <v>12</v>
      </c>
      <c r="D1925">
        <v>12</v>
      </c>
      <c r="E1925" s="1">
        <v>44650.617662037039</v>
      </c>
      <c r="F1925" s="1">
        <v>44650.617708333331</v>
      </c>
      <c r="G1925" t="s">
        <v>70</v>
      </c>
      <c r="H1925" t="s">
        <v>70</v>
      </c>
      <c r="I1925">
        <f>IFERROR(VLOOKUP(A1925,Abnormal!$D$1:$J$38,4,0),0)</f>
        <v>0</v>
      </c>
    </row>
    <row r="1926" spans="1:9">
      <c r="A1926" t="s">
        <v>3724</v>
      </c>
      <c r="B1926" t="s">
        <v>3725</v>
      </c>
      <c r="C1926">
        <v>30</v>
      </c>
      <c r="D1926">
        <v>30</v>
      </c>
      <c r="E1926" s="1">
        <v>44629.53833333333</v>
      </c>
      <c r="F1926" s="1">
        <v>44629.53875</v>
      </c>
      <c r="G1926" t="s">
        <v>75</v>
      </c>
      <c r="H1926" t="s">
        <v>75</v>
      </c>
      <c r="I1926">
        <f>IFERROR(VLOOKUP(A1926,Abnormal!$D$1:$J$38,4,0),0)</f>
        <v>0</v>
      </c>
    </row>
    <row r="1927" spans="1:9">
      <c r="A1927" t="s">
        <v>3726</v>
      </c>
      <c r="B1927" t="s">
        <v>3727</v>
      </c>
      <c r="C1927">
        <v>360</v>
      </c>
      <c r="D1927">
        <v>360</v>
      </c>
      <c r="E1927" s="1">
        <v>44643.374699074076</v>
      </c>
      <c r="F1927" s="1">
        <v>44643.374872685185</v>
      </c>
      <c r="G1927" t="s">
        <v>46</v>
      </c>
      <c r="H1927" t="s">
        <v>46</v>
      </c>
      <c r="I1927">
        <f>IFERROR(VLOOKUP(A1927,Abnormal!$D$1:$J$38,4,0),0)</f>
        <v>0</v>
      </c>
    </row>
    <row r="1928" spans="1:9">
      <c r="A1928" t="s">
        <v>3728</v>
      </c>
      <c r="B1928" t="s">
        <v>3729</v>
      </c>
      <c r="C1928">
        <v>6</v>
      </c>
      <c r="D1928">
        <v>6</v>
      </c>
      <c r="E1928" s="1">
        <v>44650.591990740744</v>
      </c>
      <c r="F1928" s="1">
        <v>44650.592037037037</v>
      </c>
      <c r="G1928" t="s">
        <v>70</v>
      </c>
      <c r="H1928" t="s">
        <v>70</v>
      </c>
      <c r="I1928">
        <f>IFERROR(VLOOKUP(A1928,Abnormal!$D$1:$J$38,4,0),0)</f>
        <v>0</v>
      </c>
    </row>
    <row r="1929" spans="1:9">
      <c r="A1929" t="s">
        <v>3730</v>
      </c>
      <c r="B1929" t="s">
        <v>3731</v>
      </c>
      <c r="C1929">
        <v>70</v>
      </c>
      <c r="D1929">
        <v>70</v>
      </c>
      <c r="E1929" s="1">
        <v>44644.573541666665</v>
      </c>
      <c r="F1929" s="1">
        <v>44644.573935185188</v>
      </c>
      <c r="G1929" t="s">
        <v>75</v>
      </c>
      <c r="H1929" t="s">
        <v>75</v>
      </c>
      <c r="I1929">
        <f>IFERROR(VLOOKUP(A1929,Abnormal!$D$1:$J$38,4,0),0)</f>
        <v>0</v>
      </c>
    </row>
    <row r="1930" spans="1:9">
      <c r="A1930" t="s">
        <v>3732</v>
      </c>
      <c r="B1930" t="s">
        <v>3733</v>
      </c>
      <c r="C1930">
        <v>60</v>
      </c>
      <c r="D1930">
        <v>60</v>
      </c>
      <c r="E1930" s="1">
        <v>44625.595300925925</v>
      </c>
      <c r="F1930" s="1">
        <v>44625.595393518517</v>
      </c>
      <c r="G1930" t="s">
        <v>13</v>
      </c>
      <c r="H1930" t="s">
        <v>13</v>
      </c>
      <c r="I1930">
        <f>IFERROR(VLOOKUP(A1930,Abnormal!$D$1:$J$38,4,0),0)</f>
        <v>0</v>
      </c>
    </row>
    <row r="1931" spans="1:9">
      <c r="A1931" t="s">
        <v>3734</v>
      </c>
      <c r="B1931" t="s">
        <v>3735</v>
      </c>
      <c r="C1931">
        <v>60</v>
      </c>
      <c r="D1931">
        <v>60</v>
      </c>
      <c r="E1931" s="1">
        <v>44651.427384259259</v>
      </c>
      <c r="F1931" s="1">
        <v>44651.427789351852</v>
      </c>
      <c r="G1931" t="s">
        <v>16</v>
      </c>
      <c r="H1931" t="s">
        <v>16</v>
      </c>
      <c r="I1931">
        <f>IFERROR(VLOOKUP(A1931,Abnormal!$D$1:$J$38,4,0),0)</f>
        <v>0</v>
      </c>
    </row>
    <row r="1932" spans="1:9">
      <c r="A1932" t="s">
        <v>3736</v>
      </c>
      <c r="B1932" t="s">
        <v>3737</v>
      </c>
      <c r="C1932">
        <v>8</v>
      </c>
      <c r="D1932">
        <v>8</v>
      </c>
      <c r="E1932" s="1">
        <v>44638.600960648146</v>
      </c>
      <c r="F1932" s="1">
        <v>44638.601458333331</v>
      </c>
      <c r="G1932" t="s">
        <v>16</v>
      </c>
      <c r="H1932" t="s">
        <v>16</v>
      </c>
      <c r="I1932">
        <f>IFERROR(VLOOKUP(A1932,Abnormal!$D$1:$J$38,4,0),0)</f>
        <v>0</v>
      </c>
    </row>
    <row r="1933" spans="1:9">
      <c r="A1933" t="s">
        <v>3738</v>
      </c>
      <c r="B1933" t="s">
        <v>3739</v>
      </c>
      <c r="C1933">
        <v>6</v>
      </c>
      <c r="D1933">
        <v>6</v>
      </c>
      <c r="E1933" s="1">
        <v>44642.657638888886</v>
      </c>
      <c r="F1933" s="1">
        <v>44642.657685185186</v>
      </c>
      <c r="G1933" t="s">
        <v>63</v>
      </c>
      <c r="H1933" t="s">
        <v>63</v>
      </c>
      <c r="I1933">
        <f>IFERROR(VLOOKUP(A1933,Abnormal!$D$1:$J$38,4,0),0)</f>
        <v>0</v>
      </c>
    </row>
    <row r="1934" spans="1:9">
      <c r="A1934" t="s">
        <v>3740</v>
      </c>
      <c r="B1934" t="s">
        <v>3741</v>
      </c>
      <c r="C1934">
        <v>10</v>
      </c>
      <c r="D1934">
        <v>10</v>
      </c>
      <c r="E1934" s="1">
        <v>44643.520868055559</v>
      </c>
      <c r="F1934" s="1">
        <v>44643.520914351851</v>
      </c>
      <c r="G1934" t="s">
        <v>63</v>
      </c>
      <c r="H1934" t="s">
        <v>63</v>
      </c>
      <c r="I1934">
        <f>IFERROR(VLOOKUP(A1934,Abnormal!$D$1:$J$38,4,0),0)</f>
        <v>0</v>
      </c>
    </row>
    <row r="1935" spans="1:9">
      <c r="A1935" t="s">
        <v>3726</v>
      </c>
      <c r="B1935" t="s">
        <v>3742</v>
      </c>
      <c r="C1935">
        <v>360</v>
      </c>
      <c r="D1935">
        <v>360</v>
      </c>
      <c r="E1935" s="1">
        <v>44643.374699074076</v>
      </c>
      <c r="F1935" s="1">
        <v>44643.374872685185</v>
      </c>
      <c r="G1935" t="s">
        <v>46</v>
      </c>
      <c r="H1935" t="s">
        <v>46</v>
      </c>
      <c r="I1935">
        <f>IFERROR(VLOOKUP(A1935,Abnormal!$D$1:$J$38,4,0),0)</f>
        <v>0</v>
      </c>
    </row>
    <row r="1936" spans="1:9">
      <c r="A1936" t="s">
        <v>3743</v>
      </c>
      <c r="B1936" t="s">
        <v>3744</v>
      </c>
      <c r="C1936">
        <v>32</v>
      </c>
      <c r="D1936">
        <v>32</v>
      </c>
      <c r="E1936" s="1">
        <v>44627.594085648147</v>
      </c>
      <c r="F1936" s="1">
        <v>44627.594594907408</v>
      </c>
      <c r="G1936" t="s">
        <v>138</v>
      </c>
      <c r="H1936" t="s">
        <v>138</v>
      </c>
      <c r="I1936">
        <f>IFERROR(VLOOKUP(A1936,Abnormal!$D$1:$J$38,4,0),0)</f>
        <v>0</v>
      </c>
    </row>
    <row r="1937" spans="1:9">
      <c r="A1937" t="s">
        <v>3745</v>
      </c>
      <c r="B1937" t="s">
        <v>3746</v>
      </c>
      <c r="C1937">
        <v>20</v>
      </c>
      <c r="D1937">
        <v>20</v>
      </c>
      <c r="E1937" s="1">
        <v>44642.623553240737</v>
      </c>
      <c r="F1937" s="1">
        <v>44642.625474537039</v>
      </c>
      <c r="G1937" t="s">
        <v>138</v>
      </c>
      <c r="H1937" t="s">
        <v>138</v>
      </c>
      <c r="I1937">
        <f>IFERROR(VLOOKUP(A1937,Abnormal!$D$1:$J$38,4,0),0)</f>
        <v>0</v>
      </c>
    </row>
    <row r="1938" spans="1:9">
      <c r="A1938" t="s">
        <v>3747</v>
      </c>
      <c r="B1938" t="s">
        <v>3748</v>
      </c>
      <c r="C1938">
        <v>12</v>
      </c>
      <c r="D1938">
        <v>12</v>
      </c>
      <c r="E1938" s="1">
        <v>44639.473854166667</v>
      </c>
      <c r="F1938" s="1">
        <v>44639.474062499998</v>
      </c>
      <c r="G1938" t="s">
        <v>43</v>
      </c>
      <c r="H1938" t="s">
        <v>43</v>
      </c>
      <c r="I1938">
        <f>IFERROR(VLOOKUP(A1938,Abnormal!$D$1:$J$38,4,0),0)</f>
        <v>0</v>
      </c>
    </row>
    <row r="1939" spans="1:9">
      <c r="A1939" t="s">
        <v>3749</v>
      </c>
      <c r="B1939" t="s">
        <v>3750</v>
      </c>
      <c r="C1939">
        <v>25</v>
      </c>
      <c r="D1939">
        <v>25</v>
      </c>
      <c r="E1939" s="1">
        <v>44623.420358796298</v>
      </c>
      <c r="F1939" s="1">
        <v>44623.422314814816</v>
      </c>
      <c r="G1939" t="s">
        <v>29</v>
      </c>
      <c r="H1939" t="s">
        <v>29</v>
      </c>
      <c r="I1939">
        <f>IFERROR(VLOOKUP(A1939,Abnormal!$D$1:$J$38,4,0),0)</f>
        <v>0</v>
      </c>
    </row>
    <row r="1940" spans="1:9">
      <c r="A1940" t="s">
        <v>3751</v>
      </c>
      <c r="B1940" t="s">
        <v>3752</v>
      </c>
      <c r="C1940">
        <v>2</v>
      </c>
      <c r="D1940">
        <v>2</v>
      </c>
      <c r="E1940" s="1">
        <v>44629.741863425923</v>
      </c>
      <c r="F1940" s="1">
        <v>44629.742685185185</v>
      </c>
      <c r="G1940" t="s">
        <v>1706</v>
      </c>
      <c r="H1940" t="s">
        <v>1706</v>
      </c>
      <c r="I1940">
        <f>IFERROR(VLOOKUP(A1940,Abnormal!$D$1:$J$38,4,0),0)</f>
        <v>0</v>
      </c>
    </row>
    <row r="1941" spans="1:9">
      <c r="A1941" t="s">
        <v>3753</v>
      </c>
      <c r="B1941" t="s">
        <v>3754</v>
      </c>
      <c r="C1941">
        <v>12</v>
      </c>
      <c r="D1941">
        <v>12</v>
      </c>
      <c r="E1941" s="1">
        <v>44623.629548611112</v>
      </c>
      <c r="F1941" s="1">
        <v>44623.629594907405</v>
      </c>
      <c r="G1941" t="s">
        <v>70</v>
      </c>
      <c r="H1941" t="s">
        <v>70</v>
      </c>
      <c r="I1941">
        <f>IFERROR(VLOOKUP(A1941,Abnormal!$D$1:$J$38,4,0),0)</f>
        <v>0</v>
      </c>
    </row>
    <row r="1942" spans="1:9">
      <c r="A1942" t="s">
        <v>3755</v>
      </c>
      <c r="B1942" t="s">
        <v>3756</v>
      </c>
      <c r="C1942">
        <v>12</v>
      </c>
      <c r="D1942">
        <v>12</v>
      </c>
      <c r="E1942" s="1">
        <v>44645.383356481485</v>
      </c>
      <c r="F1942" s="1">
        <v>44645.383796296293</v>
      </c>
      <c r="G1942" t="s">
        <v>75</v>
      </c>
      <c r="H1942" t="s">
        <v>75</v>
      </c>
      <c r="I1942">
        <f>IFERROR(VLOOKUP(A1942,Abnormal!$D$1:$J$38,4,0),0)</f>
        <v>0</v>
      </c>
    </row>
    <row r="1943" spans="1:9">
      <c r="A1943" t="s">
        <v>3757</v>
      </c>
      <c r="B1943" t="s">
        <v>3758</v>
      </c>
      <c r="C1943">
        <v>20</v>
      </c>
      <c r="D1943">
        <v>20</v>
      </c>
      <c r="E1943" s="1">
        <v>44632.687314814815</v>
      </c>
      <c r="F1943" s="1">
        <v>44632.687372685185</v>
      </c>
      <c r="G1943" t="s">
        <v>16</v>
      </c>
      <c r="H1943" t="s">
        <v>16</v>
      </c>
      <c r="I1943">
        <f>IFERROR(VLOOKUP(A1943,Abnormal!$D$1:$J$38,4,0),0)</f>
        <v>0</v>
      </c>
    </row>
    <row r="1944" spans="1:9">
      <c r="A1944" t="s">
        <v>3759</v>
      </c>
      <c r="B1944" t="s">
        <v>3760</v>
      </c>
      <c r="C1944">
        <v>36</v>
      </c>
      <c r="D1944">
        <v>36</v>
      </c>
      <c r="E1944" s="1">
        <v>44629.760937500003</v>
      </c>
      <c r="F1944" s="1">
        <v>44629.761053240742</v>
      </c>
      <c r="G1944" t="s">
        <v>29</v>
      </c>
      <c r="H1944" t="s">
        <v>29</v>
      </c>
      <c r="I1944">
        <f>IFERROR(VLOOKUP(A1944,Abnormal!$D$1:$J$38,4,0),0)</f>
        <v>0</v>
      </c>
    </row>
    <row r="1945" spans="1:9">
      <c r="A1945" t="s">
        <v>3761</v>
      </c>
      <c r="B1945" t="s">
        <v>3762</v>
      </c>
      <c r="C1945">
        <v>24</v>
      </c>
      <c r="D1945">
        <v>24</v>
      </c>
      <c r="E1945" s="1">
        <v>44642.567511574074</v>
      </c>
      <c r="F1945" s="1">
        <v>44642.571076388886</v>
      </c>
      <c r="G1945" t="s">
        <v>138</v>
      </c>
      <c r="H1945" t="s">
        <v>138</v>
      </c>
      <c r="I1945">
        <f>IFERROR(VLOOKUP(A1945,Abnormal!$D$1:$J$38,4,0),0)</f>
        <v>0</v>
      </c>
    </row>
    <row r="1946" spans="1:9">
      <c r="A1946" t="s">
        <v>3763</v>
      </c>
      <c r="B1946" t="s">
        <v>3764</v>
      </c>
      <c r="C1946">
        <v>2</v>
      </c>
      <c r="D1946">
        <v>2</v>
      </c>
      <c r="E1946" s="1">
        <v>44649.378310185188</v>
      </c>
      <c r="F1946" s="1">
        <v>44649.378495370373</v>
      </c>
      <c r="G1946" t="s">
        <v>282</v>
      </c>
      <c r="H1946" t="s">
        <v>282</v>
      </c>
      <c r="I1946">
        <f>IFERROR(VLOOKUP(A1946,Abnormal!$D$1:$J$38,4,0),0)</f>
        <v>0</v>
      </c>
    </row>
    <row r="1947" spans="1:9">
      <c r="A1947" t="s">
        <v>3765</v>
      </c>
      <c r="B1947" t="s">
        <v>3766</v>
      </c>
      <c r="C1947">
        <v>32</v>
      </c>
      <c r="D1947">
        <v>32</v>
      </c>
      <c r="E1947" s="1">
        <v>44622.360115740739</v>
      </c>
      <c r="F1947" s="1">
        <v>44622.360208333332</v>
      </c>
      <c r="G1947" t="s">
        <v>13</v>
      </c>
      <c r="H1947" t="s">
        <v>13</v>
      </c>
      <c r="I1947">
        <f>IFERROR(VLOOKUP(A1947,Abnormal!$D$1:$J$38,4,0),0)</f>
        <v>0</v>
      </c>
    </row>
    <row r="1948" spans="1:9">
      <c r="A1948" t="s">
        <v>3767</v>
      </c>
      <c r="B1948" t="s">
        <v>3768</v>
      </c>
      <c r="C1948">
        <v>48</v>
      </c>
      <c r="D1948">
        <v>48</v>
      </c>
      <c r="E1948" s="1">
        <v>44646.610821759263</v>
      </c>
      <c r="F1948" s="1">
        <v>44646.620196759257</v>
      </c>
      <c r="G1948" t="s">
        <v>138</v>
      </c>
      <c r="H1948" t="s">
        <v>138</v>
      </c>
      <c r="I1948">
        <f>IFERROR(VLOOKUP(A1948,Abnormal!$D$1:$J$38,4,0),0)</f>
        <v>0</v>
      </c>
    </row>
    <row r="1949" spans="1:9">
      <c r="A1949" t="s">
        <v>3769</v>
      </c>
      <c r="B1949" t="s">
        <v>3770</v>
      </c>
      <c r="C1949">
        <v>20</v>
      </c>
      <c r="D1949">
        <v>20</v>
      </c>
      <c r="E1949" s="1">
        <v>44622.594780092593</v>
      </c>
      <c r="F1949" s="1">
        <v>44622.594814814816</v>
      </c>
      <c r="G1949" t="s">
        <v>16</v>
      </c>
      <c r="H1949" t="s">
        <v>16</v>
      </c>
      <c r="I1949">
        <f>IFERROR(VLOOKUP(A1949,Abnormal!$D$1:$J$38,4,0),0)</f>
        <v>0</v>
      </c>
    </row>
    <row r="1950" spans="1:9">
      <c r="A1950" t="s">
        <v>3771</v>
      </c>
      <c r="B1950" t="s">
        <v>3772</v>
      </c>
      <c r="C1950">
        <v>12</v>
      </c>
      <c r="D1950">
        <v>12</v>
      </c>
      <c r="E1950" s="1">
        <v>44645.649039351854</v>
      </c>
      <c r="F1950" s="1">
        <v>44645.649097222224</v>
      </c>
      <c r="G1950" t="s">
        <v>70</v>
      </c>
      <c r="H1950" t="s">
        <v>70</v>
      </c>
      <c r="I1950">
        <f>IFERROR(VLOOKUP(A1950,Abnormal!$D$1:$J$38,4,0),0)</f>
        <v>0</v>
      </c>
    </row>
    <row r="1951" spans="1:9">
      <c r="A1951" t="s">
        <v>3773</v>
      </c>
      <c r="B1951" t="s">
        <v>3774</v>
      </c>
      <c r="C1951">
        <v>24</v>
      </c>
      <c r="D1951">
        <v>24</v>
      </c>
      <c r="E1951" s="1">
        <v>44634.644375000003</v>
      </c>
      <c r="F1951" s="1">
        <v>44634.644421296296</v>
      </c>
      <c r="G1951" t="s">
        <v>63</v>
      </c>
      <c r="H1951" t="s">
        <v>63</v>
      </c>
      <c r="I1951">
        <f>IFERROR(VLOOKUP(A1951,Abnormal!$D$1:$J$38,4,0),0)</f>
        <v>0</v>
      </c>
    </row>
    <row r="1952" spans="1:9">
      <c r="A1952" t="s">
        <v>3775</v>
      </c>
      <c r="B1952" t="s">
        <v>3776</v>
      </c>
      <c r="C1952">
        <v>12</v>
      </c>
      <c r="D1952">
        <v>12</v>
      </c>
      <c r="E1952" s="1">
        <v>44631.371817129628</v>
      </c>
      <c r="F1952" s="1">
        <v>44631.371898148151</v>
      </c>
      <c r="G1952" t="s">
        <v>16</v>
      </c>
      <c r="H1952" t="s">
        <v>16</v>
      </c>
      <c r="I1952">
        <f>IFERROR(VLOOKUP(A1952,Abnormal!$D$1:$J$38,4,0),0)</f>
        <v>0</v>
      </c>
    </row>
    <row r="1953" spans="1:9">
      <c r="A1953" t="s">
        <v>3777</v>
      </c>
      <c r="B1953" t="s">
        <v>3778</v>
      </c>
      <c r="C1953">
        <v>2</v>
      </c>
      <c r="D1953">
        <v>2</v>
      </c>
      <c r="E1953" s="1">
        <v>44638.357881944445</v>
      </c>
      <c r="F1953" s="1">
        <v>44638.357928240737</v>
      </c>
      <c r="G1953" t="s">
        <v>239</v>
      </c>
      <c r="H1953" t="s">
        <v>239</v>
      </c>
      <c r="I1953">
        <f>IFERROR(VLOOKUP(A1953,Abnormal!$D$1:$J$38,4,0),0)</f>
        <v>0</v>
      </c>
    </row>
    <row r="1954" spans="1:9">
      <c r="A1954" t="s">
        <v>3779</v>
      </c>
      <c r="B1954" t="s">
        <v>3780</v>
      </c>
      <c r="C1954">
        <v>30</v>
      </c>
      <c r="D1954">
        <v>30</v>
      </c>
      <c r="E1954" s="1">
        <v>44629.576597222222</v>
      </c>
      <c r="F1954" s="1">
        <v>44629.576655092591</v>
      </c>
      <c r="G1954" t="s">
        <v>164</v>
      </c>
      <c r="H1954" t="s">
        <v>164</v>
      </c>
      <c r="I1954">
        <f>IFERROR(VLOOKUP(A1954,Abnormal!$D$1:$J$38,4,0),0)</f>
        <v>0</v>
      </c>
    </row>
    <row r="1955" spans="1:9">
      <c r="A1955" t="s">
        <v>3781</v>
      </c>
      <c r="B1955" t="s">
        <v>3782</v>
      </c>
      <c r="C1955">
        <v>12</v>
      </c>
      <c r="D1955">
        <v>12</v>
      </c>
      <c r="E1955" s="1">
        <v>44635.548159722224</v>
      </c>
      <c r="F1955" s="1">
        <v>44635.548194444447</v>
      </c>
      <c r="G1955" t="s">
        <v>236</v>
      </c>
      <c r="H1955" t="s">
        <v>236</v>
      </c>
      <c r="I1955">
        <f>IFERROR(VLOOKUP(A1955,Abnormal!$D$1:$J$38,4,0),0)</f>
        <v>0</v>
      </c>
    </row>
    <row r="1956" spans="1:9">
      <c r="A1956" t="s">
        <v>3783</v>
      </c>
      <c r="B1956" t="s">
        <v>3784</v>
      </c>
      <c r="C1956">
        <v>12</v>
      </c>
      <c r="D1956">
        <v>12</v>
      </c>
      <c r="E1956" s="1">
        <v>44648.646111111113</v>
      </c>
      <c r="F1956" s="1">
        <v>44648.646192129629</v>
      </c>
      <c r="G1956" t="s">
        <v>23</v>
      </c>
      <c r="H1956" t="s">
        <v>23</v>
      </c>
      <c r="I1956">
        <f>IFERROR(VLOOKUP(A1956,Abnormal!$D$1:$J$38,4,0),0)</f>
        <v>0</v>
      </c>
    </row>
    <row r="1957" spans="1:9">
      <c r="A1957" t="s">
        <v>3785</v>
      </c>
      <c r="B1957" t="s">
        <v>3786</v>
      </c>
      <c r="C1957">
        <v>5</v>
      </c>
      <c r="D1957">
        <v>5</v>
      </c>
      <c r="E1957" s="1">
        <v>44632.60728009259</v>
      </c>
      <c r="F1957" s="1">
        <v>44632.607881944445</v>
      </c>
      <c r="G1957" t="s">
        <v>499</v>
      </c>
      <c r="H1957" t="s">
        <v>499</v>
      </c>
      <c r="I1957">
        <f>IFERROR(VLOOKUP(A1957,Abnormal!$D$1:$J$38,4,0),0)</f>
        <v>0</v>
      </c>
    </row>
    <row r="1958" spans="1:9">
      <c r="A1958" t="s">
        <v>3787</v>
      </c>
      <c r="B1958" t="s">
        <v>3788</v>
      </c>
      <c r="C1958">
        <v>10</v>
      </c>
      <c r="D1958">
        <v>10</v>
      </c>
      <c r="E1958" s="1">
        <v>44623.712951388887</v>
      </c>
      <c r="F1958" s="1">
        <v>44623.713043981479</v>
      </c>
      <c r="G1958" t="s">
        <v>75</v>
      </c>
      <c r="H1958" t="s">
        <v>75</v>
      </c>
      <c r="I1958">
        <f>IFERROR(VLOOKUP(A1958,Abnormal!$D$1:$J$38,4,0),0)</f>
        <v>0</v>
      </c>
    </row>
    <row r="1959" spans="1:9">
      <c r="A1959" t="s">
        <v>3789</v>
      </c>
      <c r="B1959" t="s">
        <v>3790</v>
      </c>
      <c r="C1959">
        <v>24</v>
      </c>
      <c r="D1959">
        <v>24</v>
      </c>
      <c r="E1959" s="1">
        <v>44634.436562499999</v>
      </c>
      <c r="F1959" s="1">
        <v>44634.440405092595</v>
      </c>
      <c r="G1959" t="s">
        <v>138</v>
      </c>
      <c r="H1959" t="s">
        <v>138</v>
      </c>
      <c r="I1959">
        <f>IFERROR(VLOOKUP(A1959,Abnormal!$D$1:$J$38,4,0),0)</f>
        <v>0</v>
      </c>
    </row>
    <row r="1960" spans="1:9">
      <c r="A1960" t="s">
        <v>3791</v>
      </c>
      <c r="B1960" t="s">
        <v>3792</v>
      </c>
      <c r="C1960">
        <v>3</v>
      </c>
      <c r="D1960">
        <v>3</v>
      </c>
      <c r="E1960" s="1">
        <v>44623.77144675926</v>
      </c>
      <c r="F1960" s="1">
        <v>44623.771481481483</v>
      </c>
      <c r="G1960" t="s">
        <v>70</v>
      </c>
      <c r="H1960" t="s">
        <v>70</v>
      </c>
      <c r="I1960">
        <f>IFERROR(VLOOKUP(A1960,Abnormal!$D$1:$J$38,4,0),0)</f>
        <v>0</v>
      </c>
    </row>
    <row r="1961" spans="1:9">
      <c r="A1961" t="s">
        <v>3793</v>
      </c>
      <c r="B1961" t="s">
        <v>3794</v>
      </c>
      <c r="C1961">
        <v>11</v>
      </c>
      <c r="D1961">
        <v>11</v>
      </c>
      <c r="E1961" s="1">
        <v>44624.589074074072</v>
      </c>
      <c r="F1961" s="1">
        <v>44624.589282407411</v>
      </c>
      <c r="G1961" t="s">
        <v>70</v>
      </c>
      <c r="H1961" t="s">
        <v>70</v>
      </c>
      <c r="I1961">
        <f>IFERROR(VLOOKUP(A1961,Abnormal!$D$1:$J$38,4,0),0)</f>
        <v>0</v>
      </c>
    </row>
    <row r="1962" spans="1:9">
      <c r="A1962" t="s">
        <v>3795</v>
      </c>
      <c r="B1962" t="s">
        <v>3796</v>
      </c>
      <c r="C1962">
        <v>19</v>
      </c>
      <c r="D1962">
        <v>19</v>
      </c>
      <c r="E1962" s="1">
        <v>44627.391643518517</v>
      </c>
      <c r="F1962" s="1">
        <v>44627.397627314815</v>
      </c>
      <c r="G1962" t="s">
        <v>46</v>
      </c>
      <c r="H1962" t="s">
        <v>46</v>
      </c>
      <c r="I1962">
        <f>IFERROR(VLOOKUP(A1962,Abnormal!$D$1:$J$38,4,0),0)</f>
        <v>0</v>
      </c>
    </row>
    <row r="1963" spans="1:9">
      <c r="A1963" t="s">
        <v>3797</v>
      </c>
      <c r="B1963" t="s">
        <v>3798</v>
      </c>
      <c r="C1963">
        <v>16</v>
      </c>
      <c r="D1963">
        <v>16</v>
      </c>
      <c r="E1963" s="1">
        <v>44627.36383101852</v>
      </c>
      <c r="F1963" s="1">
        <v>44627.363958333335</v>
      </c>
      <c r="G1963" t="s">
        <v>55</v>
      </c>
      <c r="H1963" t="s">
        <v>55</v>
      </c>
      <c r="I1963">
        <f>IFERROR(VLOOKUP(A1963,Abnormal!$D$1:$J$38,4,0),0)</f>
        <v>0</v>
      </c>
    </row>
    <row r="1964" spans="1:9">
      <c r="A1964" t="s">
        <v>3799</v>
      </c>
      <c r="B1964" t="s">
        <v>3800</v>
      </c>
      <c r="C1964">
        <v>24</v>
      </c>
      <c r="D1964">
        <v>24</v>
      </c>
      <c r="E1964" s="1">
        <v>44625.421770833331</v>
      </c>
      <c r="F1964" s="1">
        <v>44625.424710648149</v>
      </c>
      <c r="G1964" t="s">
        <v>60</v>
      </c>
      <c r="H1964" t="s">
        <v>60</v>
      </c>
      <c r="I1964">
        <f>IFERROR(VLOOKUP(A1964,Abnormal!$D$1:$J$38,4,0),0)</f>
        <v>0</v>
      </c>
    </row>
    <row r="1965" spans="1:9">
      <c r="A1965" t="s">
        <v>3801</v>
      </c>
      <c r="B1965" t="s">
        <v>3802</v>
      </c>
      <c r="C1965">
        <v>3</v>
      </c>
      <c r="D1965">
        <v>3</v>
      </c>
      <c r="E1965" s="1">
        <v>44630.528425925928</v>
      </c>
      <c r="F1965" s="1">
        <v>44630.528622685182</v>
      </c>
      <c r="G1965" t="s">
        <v>43</v>
      </c>
      <c r="H1965" t="s">
        <v>43</v>
      </c>
      <c r="I1965">
        <f>IFERROR(VLOOKUP(A1965,Abnormal!$D$1:$J$38,4,0),0)</f>
        <v>0</v>
      </c>
    </row>
    <row r="1966" spans="1:9">
      <c r="A1966" t="s">
        <v>3803</v>
      </c>
      <c r="B1966" t="s">
        <v>3804</v>
      </c>
      <c r="C1966">
        <v>60</v>
      </c>
      <c r="D1966">
        <v>60</v>
      </c>
      <c r="E1966" s="1">
        <v>44627.592210648145</v>
      </c>
      <c r="F1966" s="1">
        <v>44627.592326388891</v>
      </c>
      <c r="G1966" t="s">
        <v>26</v>
      </c>
      <c r="H1966" t="s">
        <v>26</v>
      </c>
      <c r="I1966">
        <f>IFERROR(VLOOKUP(A1966,Abnormal!$D$1:$J$38,4,0),0)</f>
        <v>0</v>
      </c>
    </row>
    <row r="1967" spans="1:9">
      <c r="A1967" t="s">
        <v>3805</v>
      </c>
      <c r="B1967" t="s">
        <v>3806</v>
      </c>
      <c r="C1967">
        <v>21</v>
      </c>
      <c r="D1967">
        <v>21</v>
      </c>
      <c r="E1967" s="1">
        <v>44630.499085648145</v>
      </c>
      <c r="F1967" s="1">
        <v>44630.499791666669</v>
      </c>
      <c r="G1967" t="s">
        <v>29</v>
      </c>
      <c r="H1967" t="s">
        <v>29</v>
      </c>
      <c r="I1967">
        <f>IFERROR(VLOOKUP(A1967,Abnormal!$D$1:$J$38,4,0),0)</f>
        <v>0</v>
      </c>
    </row>
    <row r="1968" spans="1:9">
      <c r="A1968" t="s">
        <v>3807</v>
      </c>
      <c r="B1968" t="s">
        <v>3808</v>
      </c>
      <c r="C1968">
        <v>50</v>
      </c>
      <c r="D1968">
        <v>50</v>
      </c>
      <c r="E1968" s="1">
        <v>44638.574479166666</v>
      </c>
      <c r="F1968" s="1">
        <v>44638.574537037035</v>
      </c>
      <c r="G1968" t="s">
        <v>75</v>
      </c>
      <c r="H1968" t="s">
        <v>75</v>
      </c>
      <c r="I1968">
        <f>IFERROR(VLOOKUP(A1968,Abnormal!$D$1:$J$38,4,0),0)</f>
        <v>0</v>
      </c>
    </row>
    <row r="1969" spans="1:9">
      <c r="A1969" t="s">
        <v>3809</v>
      </c>
      <c r="B1969" t="s">
        <v>3810</v>
      </c>
      <c r="C1969">
        <v>24</v>
      </c>
      <c r="D1969">
        <v>24</v>
      </c>
      <c r="E1969" s="1">
        <v>44628.384259259263</v>
      </c>
      <c r="F1969" s="1">
        <v>44628.384317129632</v>
      </c>
      <c r="G1969" t="s">
        <v>26</v>
      </c>
      <c r="H1969" t="s">
        <v>26</v>
      </c>
      <c r="I1969">
        <f>IFERROR(VLOOKUP(A1969,Abnormal!$D$1:$J$38,4,0),0)</f>
        <v>0</v>
      </c>
    </row>
    <row r="1970" spans="1:9">
      <c r="A1970" t="s">
        <v>3811</v>
      </c>
      <c r="B1970" t="s">
        <v>3812</v>
      </c>
      <c r="C1970">
        <v>5</v>
      </c>
      <c r="D1970">
        <v>5</v>
      </c>
      <c r="E1970" s="1">
        <v>44645.703368055554</v>
      </c>
      <c r="F1970" s="1">
        <v>44645.703483796293</v>
      </c>
      <c r="G1970" t="s">
        <v>37</v>
      </c>
      <c r="H1970" t="s">
        <v>37</v>
      </c>
      <c r="I1970">
        <f>IFERROR(VLOOKUP(A1970,Abnormal!$D$1:$J$38,4,0),0)</f>
        <v>0</v>
      </c>
    </row>
    <row r="1971" spans="1:9">
      <c r="A1971" t="s">
        <v>3813</v>
      </c>
      <c r="B1971" t="s">
        <v>3814</v>
      </c>
      <c r="C1971">
        <v>20</v>
      </c>
      <c r="D1971">
        <v>20</v>
      </c>
      <c r="E1971" s="1">
        <v>44632.558182870373</v>
      </c>
      <c r="F1971" s="1">
        <v>44632.558240740742</v>
      </c>
      <c r="G1971" t="s">
        <v>10</v>
      </c>
      <c r="H1971" t="s">
        <v>10</v>
      </c>
      <c r="I1971">
        <f>IFERROR(VLOOKUP(A1971,Abnormal!$D$1:$J$38,4,0),0)</f>
        <v>0</v>
      </c>
    </row>
    <row r="1972" spans="1:9">
      <c r="A1972" t="s">
        <v>3815</v>
      </c>
      <c r="B1972" t="s">
        <v>3816</v>
      </c>
      <c r="C1972">
        <v>9</v>
      </c>
      <c r="D1972">
        <v>9</v>
      </c>
      <c r="E1972" s="1">
        <v>44649.349849537037</v>
      </c>
      <c r="F1972" s="1">
        <v>44649.35015046296</v>
      </c>
      <c r="G1972" t="s">
        <v>282</v>
      </c>
      <c r="H1972" t="s">
        <v>282</v>
      </c>
      <c r="I1972">
        <f>IFERROR(VLOOKUP(A1972,Abnormal!$D$1:$J$38,4,0),0)</f>
        <v>0</v>
      </c>
    </row>
    <row r="1973" spans="1:9">
      <c r="A1973" t="s">
        <v>3817</v>
      </c>
      <c r="B1973" t="s">
        <v>3818</v>
      </c>
      <c r="C1973">
        <v>36</v>
      </c>
      <c r="D1973">
        <v>36</v>
      </c>
      <c r="E1973" s="1">
        <v>44627.567523148151</v>
      </c>
      <c r="F1973" s="1">
        <v>44627.567893518521</v>
      </c>
      <c r="G1973" t="s">
        <v>23</v>
      </c>
      <c r="H1973" t="s">
        <v>23</v>
      </c>
      <c r="I1973">
        <f>IFERROR(VLOOKUP(A1973,Abnormal!$D$1:$J$38,4,0),0)</f>
        <v>0</v>
      </c>
    </row>
    <row r="1974" spans="1:9">
      <c r="A1974" t="s">
        <v>3819</v>
      </c>
      <c r="B1974" t="s">
        <v>3820</v>
      </c>
      <c r="C1974">
        <v>12</v>
      </c>
      <c r="D1974">
        <v>12</v>
      </c>
      <c r="E1974" s="1">
        <v>44631.601666666669</v>
      </c>
      <c r="F1974" s="1">
        <v>44631.602418981478</v>
      </c>
      <c r="G1974" t="s">
        <v>43</v>
      </c>
      <c r="H1974" t="s">
        <v>43</v>
      </c>
      <c r="I1974">
        <f>IFERROR(VLOOKUP(A1974,Abnormal!$D$1:$J$38,4,0),0)</f>
        <v>0</v>
      </c>
    </row>
    <row r="1975" spans="1:9">
      <c r="A1975" t="s">
        <v>3821</v>
      </c>
      <c r="B1975" t="s">
        <v>3822</v>
      </c>
      <c r="C1975">
        <v>6</v>
      </c>
      <c r="D1975">
        <v>6</v>
      </c>
      <c r="E1975" s="1">
        <v>44634.633310185185</v>
      </c>
      <c r="F1975" s="1">
        <v>44634.633368055554</v>
      </c>
      <c r="G1975" t="s">
        <v>37</v>
      </c>
      <c r="H1975" t="s">
        <v>37</v>
      </c>
      <c r="I1975">
        <f>IFERROR(VLOOKUP(A1975,Abnormal!$D$1:$J$38,4,0),0)</f>
        <v>0</v>
      </c>
    </row>
    <row r="1976" spans="1:9">
      <c r="A1976" t="s">
        <v>3212</v>
      </c>
      <c r="B1976" t="s">
        <v>3823</v>
      </c>
      <c r="C1976">
        <v>63</v>
      </c>
      <c r="D1976">
        <v>63</v>
      </c>
      <c r="E1976" s="1">
        <v>44629.354155092595</v>
      </c>
      <c r="F1976" s="1">
        <v>44629.362858796296</v>
      </c>
      <c r="G1976" t="s">
        <v>118</v>
      </c>
      <c r="H1976" t="s">
        <v>118</v>
      </c>
      <c r="I1976">
        <f>IFERROR(VLOOKUP(A1976,Abnormal!$D$1:$J$38,4,0),0)</f>
        <v>0</v>
      </c>
    </row>
    <row r="1977" spans="1:9">
      <c r="A1977" t="s">
        <v>3824</v>
      </c>
      <c r="B1977" t="s">
        <v>3825</v>
      </c>
      <c r="C1977">
        <v>6</v>
      </c>
      <c r="D1977">
        <v>6</v>
      </c>
      <c r="E1977" s="1">
        <v>44629.767430555556</v>
      </c>
      <c r="F1977" s="1">
        <v>44629.767488425925</v>
      </c>
      <c r="G1977" t="s">
        <v>70</v>
      </c>
      <c r="H1977" t="s">
        <v>70</v>
      </c>
      <c r="I1977">
        <f>IFERROR(VLOOKUP(A1977,Abnormal!$D$1:$J$38,4,0),0)</f>
        <v>0</v>
      </c>
    </row>
    <row r="1978" spans="1:9">
      <c r="A1978" t="s">
        <v>3826</v>
      </c>
      <c r="B1978" t="s">
        <v>3827</v>
      </c>
      <c r="C1978">
        <v>12</v>
      </c>
      <c r="D1978">
        <v>12</v>
      </c>
      <c r="E1978" s="1">
        <v>44637.386307870373</v>
      </c>
      <c r="F1978" s="1">
        <v>44637.386469907404</v>
      </c>
      <c r="G1978" t="s">
        <v>43</v>
      </c>
      <c r="H1978" t="s">
        <v>43</v>
      </c>
      <c r="I1978">
        <f>IFERROR(VLOOKUP(A1978,Abnormal!$D$1:$J$38,4,0),0)</f>
        <v>0</v>
      </c>
    </row>
    <row r="1979" spans="1:9">
      <c r="A1979" t="s">
        <v>3828</v>
      </c>
      <c r="B1979" t="s">
        <v>3829</v>
      </c>
      <c r="C1979">
        <v>28</v>
      </c>
      <c r="D1979">
        <v>28</v>
      </c>
      <c r="E1979" s="1">
        <v>44643.544733796298</v>
      </c>
      <c r="F1979" s="1">
        <v>44643.54478009259</v>
      </c>
      <c r="G1979" t="s">
        <v>70</v>
      </c>
      <c r="H1979" t="s">
        <v>70</v>
      </c>
      <c r="I1979">
        <f>IFERROR(VLOOKUP(A1979,Abnormal!$D$1:$J$38,4,0),0)</f>
        <v>0</v>
      </c>
    </row>
    <row r="1980" spans="1:9">
      <c r="A1980" t="s">
        <v>3830</v>
      </c>
      <c r="B1980" t="s">
        <v>3831</v>
      </c>
      <c r="C1980">
        <v>24</v>
      </c>
      <c r="D1980">
        <v>24</v>
      </c>
      <c r="E1980" s="1">
        <v>44648.668611111112</v>
      </c>
      <c r="F1980" s="1">
        <v>44648.668668981481</v>
      </c>
      <c r="G1980" t="s">
        <v>23</v>
      </c>
      <c r="H1980" t="s">
        <v>23</v>
      </c>
      <c r="I1980">
        <f>IFERROR(VLOOKUP(A1980,Abnormal!$D$1:$J$38,4,0),0)</f>
        <v>0</v>
      </c>
    </row>
    <row r="1981" spans="1:9">
      <c r="A1981" t="s">
        <v>3832</v>
      </c>
      <c r="B1981" t="s">
        <v>3833</v>
      </c>
      <c r="C1981">
        <v>50</v>
      </c>
      <c r="D1981">
        <v>50</v>
      </c>
      <c r="E1981" s="1">
        <v>44650.371550925927</v>
      </c>
      <c r="F1981" s="1">
        <v>44650.371620370373</v>
      </c>
      <c r="G1981" t="s">
        <v>147</v>
      </c>
      <c r="H1981" t="s">
        <v>147</v>
      </c>
      <c r="I1981">
        <f>IFERROR(VLOOKUP(A1981,Abnormal!$D$1:$J$38,4,0),0)</f>
        <v>0</v>
      </c>
    </row>
    <row r="1982" spans="1:9">
      <c r="A1982" t="s">
        <v>3834</v>
      </c>
      <c r="B1982" t="s">
        <v>3835</v>
      </c>
      <c r="C1982">
        <v>82</v>
      </c>
      <c r="D1982">
        <v>82</v>
      </c>
      <c r="E1982" s="1">
        <v>44641.681863425925</v>
      </c>
      <c r="F1982" s="1">
        <v>44641.682430555556</v>
      </c>
      <c r="G1982" t="s">
        <v>55</v>
      </c>
      <c r="H1982" t="s">
        <v>55</v>
      </c>
      <c r="I1982">
        <f>IFERROR(VLOOKUP(A1982,Abnormal!$D$1:$J$38,4,0),0)</f>
        <v>0</v>
      </c>
    </row>
    <row r="1983" spans="1:9">
      <c r="A1983" t="s">
        <v>3836</v>
      </c>
      <c r="B1983" t="s">
        <v>3837</v>
      </c>
      <c r="C1983">
        <v>5</v>
      </c>
      <c r="D1983">
        <v>5</v>
      </c>
      <c r="E1983" s="1">
        <v>44635.61959490741</v>
      </c>
      <c r="F1983" s="1">
        <v>44635.61990740741</v>
      </c>
      <c r="G1983" t="s">
        <v>26</v>
      </c>
      <c r="H1983" t="s">
        <v>26</v>
      </c>
      <c r="I1983">
        <f>IFERROR(VLOOKUP(A1983,Abnormal!$D$1:$J$38,4,0),0)</f>
        <v>0</v>
      </c>
    </row>
    <row r="1984" spans="1:9">
      <c r="A1984" t="s">
        <v>3838</v>
      </c>
      <c r="B1984" t="s">
        <v>3839</v>
      </c>
      <c r="C1984">
        <v>134</v>
      </c>
      <c r="D1984">
        <v>134</v>
      </c>
      <c r="E1984" s="1">
        <v>44638.427268518521</v>
      </c>
      <c r="F1984" s="1">
        <v>44638.428310185183</v>
      </c>
      <c r="G1984" t="s">
        <v>147</v>
      </c>
      <c r="H1984" t="s">
        <v>147</v>
      </c>
      <c r="I1984">
        <f>IFERROR(VLOOKUP(A1984,Abnormal!$D$1:$J$38,4,0),0)</f>
        <v>0</v>
      </c>
    </row>
    <row r="1985" spans="1:9">
      <c r="A1985" t="s">
        <v>3840</v>
      </c>
      <c r="B1985" t="s">
        <v>3841</v>
      </c>
      <c r="C1985">
        <v>3</v>
      </c>
      <c r="D1985">
        <v>3</v>
      </c>
      <c r="E1985" s="1">
        <v>44644.348460648151</v>
      </c>
      <c r="F1985" s="1">
        <v>44644.348657407405</v>
      </c>
      <c r="G1985" t="s">
        <v>138</v>
      </c>
      <c r="H1985" t="s">
        <v>138</v>
      </c>
      <c r="I1985">
        <f>IFERROR(VLOOKUP(A1985,Abnormal!$D$1:$J$38,4,0),0)</f>
        <v>0</v>
      </c>
    </row>
    <row r="1986" spans="1:9">
      <c r="A1986" t="s">
        <v>3842</v>
      </c>
      <c r="B1986" t="s">
        <v>3843</v>
      </c>
      <c r="C1986">
        <v>10</v>
      </c>
      <c r="D1986">
        <v>10</v>
      </c>
      <c r="E1986" s="1">
        <v>44621.396157407406</v>
      </c>
      <c r="F1986" s="1">
        <v>44621.396261574075</v>
      </c>
      <c r="G1986" t="s">
        <v>55</v>
      </c>
      <c r="H1986" t="s">
        <v>55</v>
      </c>
      <c r="I1986">
        <f>IFERROR(VLOOKUP(A1986,Abnormal!$D$1:$J$38,4,0),0)</f>
        <v>0</v>
      </c>
    </row>
    <row r="1987" spans="1:9">
      <c r="A1987" t="s">
        <v>3844</v>
      </c>
      <c r="B1987" t="s">
        <v>3845</v>
      </c>
      <c r="C1987">
        <v>12</v>
      </c>
      <c r="D1987">
        <v>12</v>
      </c>
      <c r="E1987" s="1">
        <v>44622.601064814815</v>
      </c>
      <c r="F1987" s="1">
        <v>44622.601331018515</v>
      </c>
      <c r="G1987" t="s">
        <v>43</v>
      </c>
      <c r="H1987" t="s">
        <v>43</v>
      </c>
      <c r="I1987">
        <f>IFERROR(VLOOKUP(A1987,Abnormal!$D$1:$J$38,4,0),0)</f>
        <v>0</v>
      </c>
    </row>
    <row r="1988" spans="1:9">
      <c r="A1988" t="s">
        <v>3846</v>
      </c>
      <c r="B1988" t="s">
        <v>3847</v>
      </c>
      <c r="C1988">
        <v>48</v>
      </c>
      <c r="D1988">
        <v>48</v>
      </c>
      <c r="E1988" s="1">
        <v>44649.436736111114</v>
      </c>
      <c r="F1988" s="1">
        <v>44649.440451388888</v>
      </c>
      <c r="G1988" t="s">
        <v>60</v>
      </c>
      <c r="H1988" t="s">
        <v>60</v>
      </c>
      <c r="I1988">
        <f>IFERROR(VLOOKUP(A1988,Abnormal!$D$1:$J$38,4,0),0)</f>
        <v>0</v>
      </c>
    </row>
    <row r="1989" spans="1:9">
      <c r="A1989" t="s">
        <v>3848</v>
      </c>
      <c r="B1989" t="s">
        <v>3849</v>
      </c>
      <c r="C1989">
        <v>12</v>
      </c>
      <c r="D1989">
        <v>12</v>
      </c>
      <c r="E1989" s="1">
        <v>44634.675405092596</v>
      </c>
      <c r="F1989" s="1">
        <v>44634.675856481481</v>
      </c>
      <c r="G1989" t="s">
        <v>252</v>
      </c>
      <c r="H1989" t="s">
        <v>252</v>
      </c>
      <c r="I1989">
        <f>IFERROR(VLOOKUP(A1989,Abnormal!$D$1:$J$38,4,0),0)</f>
        <v>0</v>
      </c>
    </row>
    <row r="1990" spans="1:9">
      <c r="A1990" t="s">
        <v>3850</v>
      </c>
      <c r="B1990" t="s">
        <v>3851</v>
      </c>
      <c r="C1990">
        <v>12</v>
      </c>
      <c r="D1990">
        <v>12</v>
      </c>
      <c r="E1990" s="1">
        <v>44637.599675925929</v>
      </c>
      <c r="F1990" s="1">
        <v>44637.599872685183</v>
      </c>
      <c r="G1990" t="s">
        <v>29</v>
      </c>
      <c r="H1990" t="s">
        <v>29</v>
      </c>
      <c r="I1990">
        <f>IFERROR(VLOOKUP(A1990,Abnormal!$D$1:$J$38,4,0),0)</f>
        <v>0</v>
      </c>
    </row>
    <row r="1991" spans="1:9">
      <c r="A1991" t="s">
        <v>3852</v>
      </c>
      <c r="B1991" t="s">
        <v>3853</v>
      </c>
      <c r="C1991">
        <v>12</v>
      </c>
      <c r="D1991">
        <v>12</v>
      </c>
      <c r="E1991" s="1">
        <v>44624.340428240743</v>
      </c>
      <c r="F1991" s="1">
        <v>44624.34165509259</v>
      </c>
      <c r="G1991" t="s">
        <v>43</v>
      </c>
      <c r="H1991" t="s">
        <v>43</v>
      </c>
      <c r="I1991">
        <f>IFERROR(VLOOKUP(A1991,Abnormal!$D$1:$J$38,4,0),0)</f>
        <v>0</v>
      </c>
    </row>
    <row r="1992" spans="1:9">
      <c r="A1992" t="s">
        <v>3854</v>
      </c>
      <c r="B1992" t="s">
        <v>3855</v>
      </c>
      <c r="C1992">
        <v>12</v>
      </c>
      <c r="D1992">
        <v>12</v>
      </c>
      <c r="E1992" s="1">
        <v>44630.758460648147</v>
      </c>
      <c r="F1992" s="1">
        <v>44630.758761574078</v>
      </c>
      <c r="G1992" t="s">
        <v>43</v>
      </c>
      <c r="H1992" t="s">
        <v>43</v>
      </c>
      <c r="I1992">
        <f>IFERROR(VLOOKUP(A1992,Abnormal!$D$1:$J$38,4,0),0)</f>
        <v>0</v>
      </c>
    </row>
    <row r="1993" spans="1:9">
      <c r="A1993" t="s">
        <v>3856</v>
      </c>
      <c r="B1993" t="s">
        <v>3857</v>
      </c>
      <c r="C1993">
        <v>12</v>
      </c>
      <c r="D1993">
        <v>12</v>
      </c>
      <c r="E1993" s="1">
        <v>44649.345127314817</v>
      </c>
      <c r="F1993" s="1">
        <v>44649.345173611109</v>
      </c>
      <c r="G1993" t="s">
        <v>16</v>
      </c>
      <c r="H1993" t="s">
        <v>16</v>
      </c>
      <c r="I1993">
        <f>IFERROR(VLOOKUP(A1993,Abnormal!$D$1:$J$38,4,0),0)</f>
        <v>0</v>
      </c>
    </row>
    <row r="1994" spans="1:9">
      <c r="A1994" t="s">
        <v>3858</v>
      </c>
      <c r="B1994" t="s">
        <v>3859</v>
      </c>
      <c r="C1994">
        <v>336</v>
      </c>
      <c r="D1994">
        <v>336</v>
      </c>
      <c r="E1994" s="1">
        <v>44643.363611111112</v>
      </c>
      <c r="F1994" s="1">
        <v>44643.364918981482</v>
      </c>
      <c r="G1994" t="s">
        <v>147</v>
      </c>
      <c r="H1994" t="s">
        <v>147</v>
      </c>
      <c r="I1994">
        <f>IFERROR(VLOOKUP(A1994,Abnormal!$D$1:$J$38,4,0),0)</f>
        <v>1</v>
      </c>
    </row>
    <row r="1995" spans="1:9">
      <c r="A1995" t="s">
        <v>3860</v>
      </c>
      <c r="B1995" t="s">
        <v>3861</v>
      </c>
      <c r="C1995">
        <v>20</v>
      </c>
      <c r="D1995">
        <v>20</v>
      </c>
      <c r="E1995" s="1">
        <v>44634.376747685186</v>
      </c>
      <c r="F1995" s="1">
        <v>44634.377118055556</v>
      </c>
      <c r="G1995" t="s">
        <v>23</v>
      </c>
      <c r="H1995" t="s">
        <v>23</v>
      </c>
      <c r="I1995">
        <f>IFERROR(VLOOKUP(A1995,Abnormal!$D$1:$J$38,4,0),0)</f>
        <v>0</v>
      </c>
    </row>
    <row r="1996" spans="1:9">
      <c r="A1996" t="s">
        <v>3862</v>
      </c>
      <c r="B1996" t="s">
        <v>3863</v>
      </c>
      <c r="C1996">
        <v>12</v>
      </c>
      <c r="D1996">
        <v>12</v>
      </c>
      <c r="E1996" s="1">
        <v>44651.429895833331</v>
      </c>
      <c r="F1996" s="1">
        <v>44651.429965277777</v>
      </c>
      <c r="G1996" t="s">
        <v>1181</v>
      </c>
      <c r="H1996" t="s">
        <v>1181</v>
      </c>
      <c r="I1996">
        <f>IFERROR(VLOOKUP(A1996,Abnormal!$D$1:$J$38,4,0),0)</f>
        <v>0</v>
      </c>
    </row>
    <row r="1997" spans="1:9">
      <c r="A1997" t="s">
        <v>3864</v>
      </c>
      <c r="B1997" t="s">
        <v>3865</v>
      </c>
      <c r="C1997">
        <v>50</v>
      </c>
      <c r="D1997">
        <v>50</v>
      </c>
      <c r="E1997" s="1">
        <v>44642.431319444448</v>
      </c>
      <c r="F1997" s="1">
        <v>44642.431400462963</v>
      </c>
      <c r="G1997" t="s">
        <v>118</v>
      </c>
      <c r="H1997" t="s">
        <v>118</v>
      </c>
      <c r="I1997">
        <f>IFERROR(VLOOKUP(A1997,Abnormal!$D$1:$J$38,4,0),0)</f>
        <v>0</v>
      </c>
    </row>
    <row r="1998" spans="1:9">
      <c r="A1998" t="s">
        <v>3866</v>
      </c>
      <c r="B1998" t="s">
        <v>3867</v>
      </c>
      <c r="C1998">
        <v>4</v>
      </c>
      <c r="D1998">
        <v>4</v>
      </c>
      <c r="E1998" s="1">
        <v>44634.381261574075</v>
      </c>
      <c r="F1998" s="1">
        <v>44634.381550925929</v>
      </c>
      <c r="G1998" t="s">
        <v>23</v>
      </c>
      <c r="H1998" t="s">
        <v>23</v>
      </c>
      <c r="I1998">
        <f>IFERROR(VLOOKUP(A1998,Abnormal!$D$1:$J$38,4,0),0)</f>
        <v>0</v>
      </c>
    </row>
    <row r="1999" spans="1:9">
      <c r="A1999" t="s">
        <v>3868</v>
      </c>
      <c r="B1999" t="s">
        <v>3869</v>
      </c>
      <c r="C1999">
        <v>10</v>
      </c>
      <c r="D1999">
        <v>10</v>
      </c>
      <c r="E1999" s="1">
        <v>44646.445370370369</v>
      </c>
      <c r="F1999" s="1">
        <v>44646.445937500001</v>
      </c>
      <c r="G1999" t="s">
        <v>138</v>
      </c>
      <c r="H1999" t="s">
        <v>138</v>
      </c>
      <c r="I1999">
        <f>IFERROR(VLOOKUP(A1999,Abnormal!$D$1:$J$38,4,0),0)</f>
        <v>0</v>
      </c>
    </row>
    <row r="2000" spans="1:9">
      <c r="A2000" t="s">
        <v>3870</v>
      </c>
      <c r="B2000" t="s">
        <v>3871</v>
      </c>
      <c r="C2000">
        <v>3</v>
      </c>
      <c r="D2000">
        <v>3</v>
      </c>
      <c r="E2000" s="1">
        <v>44638.362187500003</v>
      </c>
      <c r="F2000" s="1">
        <v>44638.362442129626</v>
      </c>
      <c r="G2000" t="s">
        <v>128</v>
      </c>
      <c r="H2000" t="s">
        <v>128</v>
      </c>
      <c r="I2000">
        <f>IFERROR(VLOOKUP(A2000,Abnormal!$D$1:$J$38,4,0),0)</f>
        <v>0</v>
      </c>
    </row>
    <row r="2001" spans="1:9">
      <c r="A2001" t="s">
        <v>3190</v>
      </c>
      <c r="B2001" t="s">
        <v>3872</v>
      </c>
      <c r="C2001">
        <v>89</v>
      </c>
      <c r="D2001">
        <v>89</v>
      </c>
      <c r="E2001" s="1">
        <v>44622.432199074072</v>
      </c>
      <c r="F2001" s="1">
        <v>44622.433159722219</v>
      </c>
      <c r="G2001" t="s">
        <v>75</v>
      </c>
      <c r="H2001" t="s">
        <v>75</v>
      </c>
      <c r="I2001">
        <f>IFERROR(VLOOKUP(A2001,Abnormal!$D$1:$J$38,4,0),0)</f>
        <v>0</v>
      </c>
    </row>
    <row r="2002" spans="1:9">
      <c r="A2002" t="s">
        <v>3873</v>
      </c>
      <c r="B2002" t="s">
        <v>3874</v>
      </c>
      <c r="C2002">
        <v>6</v>
      </c>
      <c r="D2002">
        <v>6</v>
      </c>
      <c r="E2002" s="1">
        <v>44628.404629629629</v>
      </c>
      <c r="F2002" s="1">
        <v>44628.404699074075</v>
      </c>
      <c r="G2002" t="s">
        <v>26</v>
      </c>
      <c r="H2002" t="s">
        <v>26</v>
      </c>
      <c r="I2002">
        <f>IFERROR(VLOOKUP(A2002,Abnormal!$D$1:$J$38,4,0),0)</f>
        <v>0</v>
      </c>
    </row>
    <row r="2003" spans="1:9">
      <c r="A2003" t="s">
        <v>3875</v>
      </c>
      <c r="B2003" t="s">
        <v>3876</v>
      </c>
      <c r="C2003">
        <v>50</v>
      </c>
      <c r="D2003">
        <v>50</v>
      </c>
      <c r="E2003" s="1">
        <v>44624.596296296295</v>
      </c>
      <c r="F2003" s="1">
        <v>44624.596446759257</v>
      </c>
      <c r="G2003" t="s">
        <v>75</v>
      </c>
      <c r="H2003" t="s">
        <v>75</v>
      </c>
      <c r="I2003">
        <f>IFERROR(VLOOKUP(A2003,Abnormal!$D$1:$J$38,4,0),0)</f>
        <v>0</v>
      </c>
    </row>
    <row r="2004" spans="1:9">
      <c r="A2004" t="s">
        <v>3877</v>
      </c>
      <c r="B2004" t="s">
        <v>3878</v>
      </c>
      <c r="C2004">
        <v>3</v>
      </c>
      <c r="D2004">
        <v>3</v>
      </c>
      <c r="E2004" s="1">
        <v>44631.418171296296</v>
      </c>
      <c r="F2004" s="1">
        <v>44631.418217592596</v>
      </c>
      <c r="G2004" t="s">
        <v>29</v>
      </c>
      <c r="H2004" t="s">
        <v>29</v>
      </c>
      <c r="I2004">
        <f>IFERROR(VLOOKUP(A2004,Abnormal!$D$1:$J$38,4,0),0)</f>
        <v>0</v>
      </c>
    </row>
    <row r="2005" spans="1:9">
      <c r="A2005" t="s">
        <v>3879</v>
      </c>
      <c r="B2005" t="s">
        <v>3880</v>
      </c>
      <c r="C2005">
        <v>24</v>
      </c>
      <c r="D2005">
        <v>24</v>
      </c>
      <c r="E2005" s="1">
        <v>44642.556909722225</v>
      </c>
      <c r="F2005" s="1">
        <v>44642.557013888887</v>
      </c>
      <c r="G2005" t="s">
        <v>16</v>
      </c>
      <c r="H2005" t="s">
        <v>16</v>
      </c>
      <c r="I2005">
        <f>IFERROR(VLOOKUP(A2005,Abnormal!$D$1:$J$38,4,0),0)</f>
        <v>0</v>
      </c>
    </row>
    <row r="2006" spans="1:9">
      <c r="A2006" t="s">
        <v>3881</v>
      </c>
      <c r="B2006" t="s">
        <v>3882</v>
      </c>
      <c r="C2006">
        <v>18</v>
      </c>
      <c r="D2006">
        <v>18</v>
      </c>
      <c r="E2006" s="1">
        <v>44639.403391203705</v>
      </c>
      <c r="F2006" s="1">
        <v>44639.412546296298</v>
      </c>
      <c r="G2006" t="s">
        <v>128</v>
      </c>
      <c r="H2006" t="s">
        <v>128</v>
      </c>
      <c r="I2006">
        <f>IFERROR(VLOOKUP(A2006,Abnormal!$D$1:$J$38,4,0),0)</f>
        <v>0</v>
      </c>
    </row>
    <row r="2007" spans="1:9">
      <c r="A2007" t="s">
        <v>3883</v>
      </c>
      <c r="B2007" t="s">
        <v>3884</v>
      </c>
      <c r="C2007">
        <v>6</v>
      </c>
      <c r="D2007">
        <v>6</v>
      </c>
      <c r="E2007" s="1">
        <v>44645.699918981481</v>
      </c>
      <c r="F2007" s="1">
        <v>44645.70008101852</v>
      </c>
      <c r="G2007" t="s">
        <v>575</v>
      </c>
      <c r="H2007" t="s">
        <v>575</v>
      </c>
      <c r="I2007">
        <f>IFERROR(VLOOKUP(A2007,Abnormal!$D$1:$J$38,4,0),0)</f>
        <v>0</v>
      </c>
    </row>
    <row r="2008" spans="1:9">
      <c r="A2008" t="s">
        <v>3885</v>
      </c>
      <c r="B2008" t="s">
        <v>3886</v>
      </c>
      <c r="C2008">
        <v>2</v>
      </c>
      <c r="D2008">
        <v>2</v>
      </c>
      <c r="E2008" s="1">
        <v>44650.595856481479</v>
      </c>
      <c r="F2008" s="1">
        <v>44650.595902777779</v>
      </c>
      <c r="G2008" t="s">
        <v>70</v>
      </c>
      <c r="H2008" t="s">
        <v>70</v>
      </c>
      <c r="I2008">
        <f>IFERROR(VLOOKUP(A2008,Abnormal!$D$1:$J$38,4,0),0)</f>
        <v>0</v>
      </c>
    </row>
    <row r="2009" spans="1:9">
      <c r="A2009" t="s">
        <v>3887</v>
      </c>
      <c r="B2009" t="s">
        <v>3888</v>
      </c>
      <c r="C2009">
        <v>40</v>
      </c>
      <c r="D2009">
        <v>40</v>
      </c>
      <c r="E2009" s="1">
        <v>44624.618206018517</v>
      </c>
      <c r="F2009" s="1">
        <v>44624.618344907409</v>
      </c>
      <c r="G2009" t="s">
        <v>43</v>
      </c>
      <c r="H2009" t="s">
        <v>43</v>
      </c>
      <c r="I2009">
        <f>IFERROR(VLOOKUP(A2009,Abnormal!$D$1:$J$38,4,0),0)</f>
        <v>0</v>
      </c>
    </row>
    <row r="2010" spans="1:9">
      <c r="A2010" t="s">
        <v>3889</v>
      </c>
      <c r="B2010" t="s">
        <v>3890</v>
      </c>
      <c r="C2010">
        <v>70</v>
      </c>
      <c r="D2010">
        <v>70</v>
      </c>
      <c r="E2010" s="1">
        <v>44631.670474537037</v>
      </c>
      <c r="F2010" s="1">
        <v>44631.675937499997</v>
      </c>
      <c r="G2010" t="s">
        <v>16</v>
      </c>
      <c r="H2010" t="s">
        <v>16</v>
      </c>
      <c r="I2010">
        <f>IFERROR(VLOOKUP(A2010,Abnormal!$D$1:$J$38,4,0),0)</f>
        <v>0</v>
      </c>
    </row>
    <row r="2011" spans="1:9">
      <c r="A2011" t="s">
        <v>3891</v>
      </c>
      <c r="B2011" t="s">
        <v>3892</v>
      </c>
      <c r="C2011">
        <v>5</v>
      </c>
      <c r="D2011">
        <v>5</v>
      </c>
      <c r="E2011" s="1">
        <v>44635.6174537037</v>
      </c>
      <c r="F2011" s="1">
        <v>44635.617719907408</v>
      </c>
      <c r="G2011" t="s">
        <v>26</v>
      </c>
      <c r="H2011" t="s">
        <v>26</v>
      </c>
      <c r="I2011">
        <f>IFERROR(VLOOKUP(A2011,Abnormal!$D$1:$J$38,4,0),0)</f>
        <v>0</v>
      </c>
    </row>
    <row r="2012" spans="1:9">
      <c r="A2012" t="s">
        <v>3893</v>
      </c>
      <c r="B2012" t="s">
        <v>3894</v>
      </c>
      <c r="C2012">
        <v>24</v>
      </c>
      <c r="D2012">
        <v>24</v>
      </c>
      <c r="E2012" s="1">
        <v>44643.382175925923</v>
      </c>
      <c r="F2012" s="1">
        <v>44643.382407407407</v>
      </c>
      <c r="G2012" t="s">
        <v>43</v>
      </c>
      <c r="H2012" t="s">
        <v>43</v>
      </c>
      <c r="I2012">
        <f>IFERROR(VLOOKUP(A2012,Abnormal!$D$1:$J$38,4,0),0)</f>
        <v>0</v>
      </c>
    </row>
    <row r="2013" spans="1:9">
      <c r="A2013" t="s">
        <v>3895</v>
      </c>
      <c r="B2013" t="s">
        <v>3896</v>
      </c>
      <c r="C2013">
        <v>50</v>
      </c>
      <c r="D2013">
        <v>50</v>
      </c>
      <c r="E2013" s="1">
        <v>44628.725601851853</v>
      </c>
      <c r="F2013" s="1">
        <v>44628.726875</v>
      </c>
      <c r="G2013" t="s">
        <v>34</v>
      </c>
      <c r="H2013" t="s">
        <v>34</v>
      </c>
      <c r="I2013">
        <f>IFERROR(VLOOKUP(A2013,Abnormal!$D$1:$J$38,4,0),0)</f>
        <v>0</v>
      </c>
    </row>
    <row r="2014" spans="1:9">
      <c r="A2014" t="s">
        <v>3897</v>
      </c>
      <c r="B2014" t="s">
        <v>3898</v>
      </c>
      <c r="C2014">
        <v>60</v>
      </c>
      <c r="D2014">
        <v>60</v>
      </c>
      <c r="E2014" s="1">
        <v>44637.626493055555</v>
      </c>
      <c r="F2014" s="1">
        <v>44637.626805555556</v>
      </c>
      <c r="G2014" t="s">
        <v>138</v>
      </c>
      <c r="H2014" t="s">
        <v>138</v>
      </c>
      <c r="I2014">
        <f>IFERROR(VLOOKUP(A2014,Abnormal!$D$1:$J$38,4,0),0)</f>
        <v>0</v>
      </c>
    </row>
    <row r="2015" spans="1:9">
      <c r="A2015" t="s">
        <v>3755</v>
      </c>
      <c r="B2015" t="s">
        <v>3899</v>
      </c>
      <c r="C2015">
        <v>60</v>
      </c>
      <c r="D2015">
        <v>60</v>
      </c>
      <c r="E2015" s="1">
        <v>44645.383356481485</v>
      </c>
      <c r="F2015" s="1">
        <v>44645.383796296293</v>
      </c>
      <c r="G2015" t="s">
        <v>75</v>
      </c>
      <c r="H2015" t="s">
        <v>75</v>
      </c>
      <c r="I2015">
        <f>IFERROR(VLOOKUP(A2015,Abnormal!$D$1:$J$38,4,0),0)</f>
        <v>0</v>
      </c>
    </row>
    <row r="2016" spans="1:9">
      <c r="A2016" t="s">
        <v>3900</v>
      </c>
      <c r="B2016" t="s">
        <v>3901</v>
      </c>
      <c r="C2016">
        <v>10</v>
      </c>
      <c r="D2016">
        <v>10</v>
      </c>
      <c r="E2016" s="1">
        <v>44646.440555555557</v>
      </c>
      <c r="F2016" s="1">
        <v>44646.441018518519</v>
      </c>
      <c r="G2016" t="s">
        <v>13</v>
      </c>
      <c r="H2016" t="s">
        <v>13</v>
      </c>
      <c r="I2016">
        <f>IFERROR(VLOOKUP(A2016,Abnormal!$D$1:$J$38,4,0),0)</f>
        <v>0</v>
      </c>
    </row>
    <row r="2017" spans="1:9">
      <c r="A2017" t="s">
        <v>3192</v>
      </c>
      <c r="B2017" t="s">
        <v>3902</v>
      </c>
      <c r="C2017">
        <v>20</v>
      </c>
      <c r="D2017">
        <v>20</v>
      </c>
      <c r="E2017" s="1">
        <v>44636.458668981482</v>
      </c>
      <c r="F2017" s="1">
        <v>44636.458969907406</v>
      </c>
      <c r="G2017" t="s">
        <v>40</v>
      </c>
      <c r="H2017" t="s">
        <v>40</v>
      </c>
      <c r="I2017">
        <f>IFERROR(VLOOKUP(A2017,Abnormal!$D$1:$J$38,4,0),0)</f>
        <v>0</v>
      </c>
    </row>
    <row r="2018" spans="1:9">
      <c r="A2018" t="s">
        <v>3903</v>
      </c>
      <c r="B2018" t="s">
        <v>3904</v>
      </c>
      <c r="C2018">
        <v>10</v>
      </c>
      <c r="D2018">
        <v>10</v>
      </c>
      <c r="E2018" s="1">
        <v>44627.723321759258</v>
      </c>
      <c r="F2018" s="1">
        <v>44627.723483796297</v>
      </c>
      <c r="G2018" t="s">
        <v>23</v>
      </c>
      <c r="H2018" t="s">
        <v>23</v>
      </c>
      <c r="I2018">
        <f>IFERROR(VLOOKUP(A2018,Abnormal!$D$1:$J$38,4,0),0)</f>
        <v>0</v>
      </c>
    </row>
    <row r="2019" spans="1:9">
      <c r="A2019" t="s">
        <v>3905</v>
      </c>
      <c r="B2019" t="s">
        <v>3906</v>
      </c>
      <c r="C2019">
        <v>20</v>
      </c>
      <c r="D2019">
        <v>20</v>
      </c>
      <c r="E2019" s="1">
        <v>44641.600127314814</v>
      </c>
      <c r="F2019" s="1">
        <v>44641.600243055553</v>
      </c>
      <c r="G2019" t="s">
        <v>37</v>
      </c>
      <c r="H2019" t="s">
        <v>37</v>
      </c>
      <c r="I2019">
        <f>IFERROR(VLOOKUP(A2019,Abnormal!$D$1:$J$38,4,0),0)</f>
        <v>0</v>
      </c>
    </row>
    <row r="2020" spans="1:9">
      <c r="A2020" t="s">
        <v>3724</v>
      </c>
      <c r="B2020" t="s">
        <v>3907</v>
      </c>
      <c r="C2020">
        <v>50</v>
      </c>
      <c r="D2020">
        <v>50</v>
      </c>
      <c r="E2020" s="1">
        <v>44629.53833333333</v>
      </c>
      <c r="F2020" s="1">
        <v>44629.53875</v>
      </c>
      <c r="G2020" t="s">
        <v>75</v>
      </c>
      <c r="H2020" t="s">
        <v>75</v>
      </c>
      <c r="I2020">
        <f>IFERROR(VLOOKUP(A2020,Abnormal!$D$1:$J$38,4,0),0)</f>
        <v>0</v>
      </c>
    </row>
    <row r="2021" spans="1:9">
      <c r="A2021" t="s">
        <v>3908</v>
      </c>
      <c r="B2021" t="s">
        <v>3909</v>
      </c>
      <c r="C2021">
        <v>24</v>
      </c>
      <c r="D2021">
        <v>24</v>
      </c>
      <c r="E2021" s="1">
        <v>44637.612835648149</v>
      </c>
      <c r="F2021" s="1">
        <v>44637.613240740742</v>
      </c>
      <c r="G2021" t="s">
        <v>63</v>
      </c>
      <c r="H2021" t="s">
        <v>63</v>
      </c>
      <c r="I2021">
        <f>IFERROR(VLOOKUP(A2021,Abnormal!$D$1:$J$38,4,0),0)</f>
        <v>0</v>
      </c>
    </row>
    <row r="2022" spans="1:9">
      <c r="A2022" t="s">
        <v>3838</v>
      </c>
      <c r="B2022" t="s">
        <v>3910</v>
      </c>
      <c r="C2022">
        <v>10</v>
      </c>
      <c r="D2022">
        <v>10</v>
      </c>
      <c r="E2022" s="1">
        <v>44638.427268518521</v>
      </c>
      <c r="F2022" s="1">
        <v>44638.428310185183</v>
      </c>
      <c r="G2022" t="s">
        <v>147</v>
      </c>
      <c r="H2022" t="s">
        <v>147</v>
      </c>
      <c r="I2022">
        <f>IFERROR(VLOOKUP(A2022,Abnormal!$D$1:$J$38,4,0),0)</f>
        <v>0</v>
      </c>
    </row>
    <row r="2023" spans="1:9">
      <c r="A2023" t="s">
        <v>3911</v>
      </c>
      <c r="B2023" t="s">
        <v>3912</v>
      </c>
      <c r="C2023">
        <v>2</v>
      </c>
      <c r="D2023">
        <v>2</v>
      </c>
      <c r="E2023" s="1">
        <v>44635.351273148146</v>
      </c>
      <c r="F2023" s="1">
        <v>44635.351307870369</v>
      </c>
      <c r="G2023" t="s">
        <v>239</v>
      </c>
      <c r="H2023" t="s">
        <v>239</v>
      </c>
      <c r="I2023">
        <f>IFERROR(VLOOKUP(A2023,Abnormal!$D$1:$J$38,4,0),0)</f>
        <v>0</v>
      </c>
    </row>
    <row r="2024" spans="1:9">
      <c r="A2024" t="s">
        <v>3913</v>
      </c>
      <c r="B2024" t="s">
        <v>3914</v>
      </c>
      <c r="C2024">
        <v>5</v>
      </c>
      <c r="D2024">
        <v>5</v>
      </c>
      <c r="E2024" s="1">
        <v>44628.702060185184</v>
      </c>
      <c r="F2024" s="1">
        <v>44628.70212962963</v>
      </c>
      <c r="G2024" t="s">
        <v>23</v>
      </c>
      <c r="H2024" t="s">
        <v>23</v>
      </c>
      <c r="I2024">
        <f>IFERROR(VLOOKUP(A2024,Abnormal!$D$1:$J$38,4,0),0)</f>
        <v>0</v>
      </c>
    </row>
    <row r="2025" spans="1:9">
      <c r="A2025" t="s">
        <v>3915</v>
      </c>
      <c r="B2025" t="s">
        <v>3916</v>
      </c>
      <c r="C2025">
        <v>50</v>
      </c>
      <c r="D2025">
        <v>50</v>
      </c>
      <c r="E2025" s="1">
        <v>44649.675937499997</v>
      </c>
      <c r="F2025" s="1">
        <v>44649.676192129627</v>
      </c>
      <c r="G2025" t="s">
        <v>55</v>
      </c>
      <c r="H2025" t="s">
        <v>55</v>
      </c>
      <c r="I2025">
        <f>IFERROR(VLOOKUP(A2025,Abnormal!$D$1:$J$38,4,0),0)</f>
        <v>0</v>
      </c>
    </row>
    <row r="2026" spans="1:9">
      <c r="A2026" t="s">
        <v>3917</v>
      </c>
      <c r="B2026" t="s">
        <v>3918</v>
      </c>
      <c r="C2026">
        <v>2</v>
      </c>
      <c r="D2026">
        <v>2</v>
      </c>
      <c r="E2026" s="1">
        <v>44646.662407407406</v>
      </c>
      <c r="F2026" s="1">
        <v>44646.664918981478</v>
      </c>
      <c r="G2026" t="s">
        <v>138</v>
      </c>
      <c r="H2026" t="s">
        <v>138</v>
      </c>
      <c r="I2026">
        <f>IFERROR(VLOOKUP(A2026,Abnormal!$D$1:$J$38,4,0),0)</f>
        <v>0</v>
      </c>
    </row>
    <row r="2027" spans="1:9">
      <c r="A2027" t="s">
        <v>3919</v>
      </c>
      <c r="B2027" t="s">
        <v>3920</v>
      </c>
      <c r="C2027">
        <v>4</v>
      </c>
      <c r="D2027">
        <v>4</v>
      </c>
      <c r="E2027" s="1">
        <v>44622.566793981481</v>
      </c>
      <c r="F2027" s="1">
        <v>44622.56690972222</v>
      </c>
      <c r="G2027" t="s">
        <v>43</v>
      </c>
      <c r="H2027" t="s">
        <v>43</v>
      </c>
      <c r="I2027">
        <f>IFERROR(VLOOKUP(A2027,Abnormal!$D$1:$J$38,4,0),0)</f>
        <v>0</v>
      </c>
    </row>
    <row r="2028" spans="1:9">
      <c r="A2028" t="s">
        <v>3921</v>
      </c>
      <c r="B2028" t="s">
        <v>3922</v>
      </c>
      <c r="C2028">
        <v>10</v>
      </c>
      <c r="D2028">
        <v>10</v>
      </c>
      <c r="E2028" s="1">
        <v>44628.664606481485</v>
      </c>
      <c r="F2028" s="1">
        <v>44628.664641203701</v>
      </c>
      <c r="G2028" t="s">
        <v>233</v>
      </c>
      <c r="H2028" t="s">
        <v>233</v>
      </c>
      <c r="I2028">
        <f>IFERROR(VLOOKUP(A2028,Abnormal!$D$1:$J$38,4,0),0)</f>
        <v>0</v>
      </c>
    </row>
    <row r="2029" spans="1:9">
      <c r="A2029" t="s">
        <v>3923</v>
      </c>
      <c r="B2029" t="s">
        <v>3924</v>
      </c>
      <c r="C2029">
        <v>35</v>
      </c>
      <c r="D2029">
        <v>35</v>
      </c>
      <c r="E2029" s="1">
        <v>44644.374062499999</v>
      </c>
      <c r="F2029" s="1">
        <v>44644.374155092592</v>
      </c>
      <c r="G2029" t="s">
        <v>23</v>
      </c>
      <c r="H2029" t="s">
        <v>23</v>
      </c>
      <c r="I2029">
        <f>IFERROR(VLOOKUP(A2029,Abnormal!$D$1:$J$38,4,0),0)</f>
        <v>0</v>
      </c>
    </row>
    <row r="2030" spans="1:9">
      <c r="A2030" t="s">
        <v>3925</v>
      </c>
      <c r="B2030" t="s">
        <v>3926</v>
      </c>
      <c r="C2030">
        <v>50</v>
      </c>
      <c r="D2030">
        <v>50</v>
      </c>
      <c r="E2030" s="1">
        <v>44645.410081018519</v>
      </c>
      <c r="F2030" s="1">
        <v>44645.410127314812</v>
      </c>
      <c r="G2030" t="s">
        <v>1089</v>
      </c>
      <c r="H2030" t="s">
        <v>1089</v>
      </c>
      <c r="I2030">
        <f>IFERROR(VLOOKUP(A2030,Abnormal!$D$1:$J$38,4,0),0)</f>
        <v>0</v>
      </c>
    </row>
    <row r="2031" spans="1:9">
      <c r="A2031" t="s">
        <v>3927</v>
      </c>
      <c r="B2031" t="s">
        <v>3928</v>
      </c>
      <c r="C2031">
        <v>12</v>
      </c>
      <c r="D2031">
        <v>12</v>
      </c>
      <c r="E2031" s="1">
        <v>44648.664305555554</v>
      </c>
      <c r="F2031" s="1">
        <v>44648.664386574077</v>
      </c>
      <c r="G2031" t="s">
        <v>70</v>
      </c>
      <c r="H2031" t="s">
        <v>70</v>
      </c>
      <c r="I2031">
        <f>IFERROR(VLOOKUP(A2031,Abnormal!$D$1:$J$38,4,0),0)</f>
        <v>0</v>
      </c>
    </row>
    <row r="2032" spans="1:9">
      <c r="A2032" t="s">
        <v>3929</v>
      </c>
      <c r="B2032" t="s">
        <v>3930</v>
      </c>
      <c r="C2032">
        <v>12</v>
      </c>
      <c r="D2032">
        <v>12</v>
      </c>
      <c r="E2032" s="1">
        <v>44634.678773148145</v>
      </c>
      <c r="F2032" s="1">
        <v>44634.678831018522</v>
      </c>
      <c r="G2032" t="s">
        <v>138</v>
      </c>
      <c r="H2032" t="s">
        <v>138</v>
      </c>
      <c r="I2032">
        <f>IFERROR(VLOOKUP(A2032,Abnormal!$D$1:$J$38,4,0),0)</f>
        <v>0</v>
      </c>
    </row>
    <row r="2033" spans="1:9">
      <c r="A2033" t="s">
        <v>3931</v>
      </c>
      <c r="B2033" t="s">
        <v>3932</v>
      </c>
      <c r="C2033">
        <v>50</v>
      </c>
      <c r="D2033">
        <v>50</v>
      </c>
      <c r="E2033" s="1">
        <v>44628.621805555558</v>
      </c>
      <c r="F2033" s="1">
        <v>44628.621921296297</v>
      </c>
      <c r="G2033" t="s">
        <v>239</v>
      </c>
      <c r="H2033" t="s">
        <v>239</v>
      </c>
      <c r="I2033">
        <f>IFERROR(VLOOKUP(A2033,Abnormal!$D$1:$J$38,4,0),0)</f>
        <v>0</v>
      </c>
    </row>
    <row r="2034" spans="1:9">
      <c r="A2034" t="s">
        <v>3933</v>
      </c>
      <c r="B2034" t="s">
        <v>3934</v>
      </c>
      <c r="C2034">
        <v>3</v>
      </c>
      <c r="D2034">
        <v>3</v>
      </c>
      <c r="E2034" s="1">
        <v>44643.547685185185</v>
      </c>
      <c r="F2034" s="1">
        <v>44643.547789351855</v>
      </c>
      <c r="G2034" t="s">
        <v>147</v>
      </c>
      <c r="H2034" t="s">
        <v>147</v>
      </c>
      <c r="I2034">
        <f>IFERROR(VLOOKUP(A2034,Abnormal!$D$1:$J$38,4,0),0)</f>
        <v>0</v>
      </c>
    </row>
    <row r="2035" spans="1:9">
      <c r="A2035" t="s">
        <v>3817</v>
      </c>
      <c r="B2035" t="s">
        <v>3935</v>
      </c>
      <c r="C2035">
        <v>72</v>
      </c>
      <c r="D2035">
        <v>72</v>
      </c>
      <c r="E2035" s="1">
        <v>44627.567523148151</v>
      </c>
      <c r="F2035" s="1">
        <v>44627.567893518521</v>
      </c>
      <c r="G2035" t="s">
        <v>23</v>
      </c>
      <c r="H2035" t="s">
        <v>23</v>
      </c>
      <c r="I2035">
        <f>IFERROR(VLOOKUP(A2035,Abnormal!$D$1:$J$38,4,0),0)</f>
        <v>0</v>
      </c>
    </row>
    <row r="2036" spans="1:9">
      <c r="A2036" t="s">
        <v>3936</v>
      </c>
      <c r="B2036" t="s">
        <v>3937</v>
      </c>
      <c r="C2036">
        <v>6</v>
      </c>
      <c r="D2036">
        <v>6</v>
      </c>
      <c r="E2036" s="1">
        <v>44632.645694444444</v>
      </c>
      <c r="F2036" s="1">
        <v>44632.645752314813</v>
      </c>
      <c r="G2036" t="s">
        <v>29</v>
      </c>
      <c r="H2036" t="s">
        <v>29</v>
      </c>
      <c r="I2036">
        <f>IFERROR(VLOOKUP(A2036,Abnormal!$D$1:$J$38,4,0),0)</f>
        <v>0</v>
      </c>
    </row>
    <row r="2037" spans="1:9">
      <c r="A2037" t="s">
        <v>3700</v>
      </c>
      <c r="B2037" t="s">
        <v>3938</v>
      </c>
      <c r="C2037">
        <v>90</v>
      </c>
      <c r="D2037">
        <v>90</v>
      </c>
      <c r="E2037" s="1">
        <v>44621.524884259263</v>
      </c>
      <c r="F2037" s="1">
        <v>44621.525578703702</v>
      </c>
      <c r="G2037" t="s">
        <v>147</v>
      </c>
      <c r="H2037" t="s">
        <v>147</v>
      </c>
      <c r="I2037">
        <f>IFERROR(VLOOKUP(A2037,Abnormal!$D$1:$J$38,4,0),0)</f>
        <v>0</v>
      </c>
    </row>
    <row r="2038" spans="1:9">
      <c r="A2038" t="s">
        <v>3939</v>
      </c>
      <c r="B2038" t="s">
        <v>3940</v>
      </c>
      <c r="C2038">
        <v>3</v>
      </c>
      <c r="D2038">
        <v>3</v>
      </c>
      <c r="E2038" s="1">
        <v>44644.366412037038</v>
      </c>
      <c r="F2038" s="1">
        <v>44644.36791666667</v>
      </c>
      <c r="G2038" t="s">
        <v>125</v>
      </c>
      <c r="H2038" t="s">
        <v>125</v>
      </c>
      <c r="I2038">
        <f>IFERROR(VLOOKUP(A2038,Abnormal!$D$1:$J$38,4,0),0)</f>
        <v>0</v>
      </c>
    </row>
    <row r="2039" spans="1:9">
      <c r="A2039" t="s">
        <v>3941</v>
      </c>
      <c r="B2039" t="s">
        <v>3942</v>
      </c>
      <c r="C2039">
        <v>3</v>
      </c>
      <c r="D2039">
        <v>3</v>
      </c>
      <c r="E2039" s="1">
        <v>44632.667534722219</v>
      </c>
      <c r="F2039" s="1">
        <v>44632.672627314816</v>
      </c>
      <c r="G2039" t="s">
        <v>43</v>
      </c>
      <c r="H2039" t="s">
        <v>43</v>
      </c>
      <c r="I2039">
        <f>IFERROR(VLOOKUP(A2039,Abnormal!$D$1:$J$38,4,0),0)</f>
        <v>0</v>
      </c>
    </row>
    <row r="2040" spans="1:9">
      <c r="A2040" t="s">
        <v>3943</v>
      </c>
      <c r="B2040" t="s">
        <v>3944</v>
      </c>
      <c r="C2040">
        <v>20</v>
      </c>
      <c r="D2040">
        <v>20</v>
      </c>
      <c r="E2040" s="1">
        <v>44641.650138888886</v>
      </c>
      <c r="F2040" s="1">
        <v>44641.650625000002</v>
      </c>
      <c r="G2040" t="s">
        <v>103</v>
      </c>
      <c r="H2040" t="s">
        <v>103</v>
      </c>
      <c r="I2040">
        <f>IFERROR(VLOOKUP(A2040,Abnormal!$D$1:$J$38,4,0),0)</f>
        <v>0</v>
      </c>
    </row>
    <row r="2041" spans="1:9">
      <c r="A2041" t="s">
        <v>3945</v>
      </c>
      <c r="B2041" t="s">
        <v>3946</v>
      </c>
      <c r="C2041">
        <v>3</v>
      </c>
      <c r="D2041">
        <v>3</v>
      </c>
      <c r="E2041" s="1">
        <v>44644.551400462966</v>
      </c>
      <c r="F2041" s="1">
        <v>44644.551481481481</v>
      </c>
      <c r="G2041" t="s">
        <v>34</v>
      </c>
      <c r="H2041" t="s">
        <v>34</v>
      </c>
      <c r="I2041">
        <f>IFERROR(VLOOKUP(A2041,Abnormal!$D$1:$J$38,4,0),0)</f>
        <v>0</v>
      </c>
    </row>
    <row r="2042" spans="1:9">
      <c r="A2042" t="s">
        <v>3947</v>
      </c>
      <c r="B2042" t="s">
        <v>3948</v>
      </c>
      <c r="C2042">
        <v>60</v>
      </c>
      <c r="D2042">
        <v>60</v>
      </c>
      <c r="E2042" s="1">
        <v>44625.452766203707</v>
      </c>
      <c r="F2042" s="1">
        <v>44625.452847222223</v>
      </c>
      <c r="G2042" t="s">
        <v>75</v>
      </c>
      <c r="H2042" t="s">
        <v>75</v>
      </c>
      <c r="I2042">
        <f>IFERROR(VLOOKUP(A2042,Abnormal!$D$1:$J$38,4,0),0)</f>
        <v>0</v>
      </c>
    </row>
    <row r="2043" spans="1:9">
      <c r="A2043" t="s">
        <v>3858</v>
      </c>
      <c r="B2043" t="s">
        <v>3949</v>
      </c>
      <c r="C2043">
        <v>143</v>
      </c>
      <c r="D2043">
        <v>143</v>
      </c>
      <c r="E2043" s="1">
        <v>44643.363611111112</v>
      </c>
      <c r="F2043" s="1">
        <v>44643.364918981482</v>
      </c>
      <c r="G2043" t="s">
        <v>147</v>
      </c>
      <c r="H2043" t="s">
        <v>147</v>
      </c>
      <c r="I2043">
        <f>IFERROR(VLOOKUP(A2043,Abnormal!$D$1:$J$38,4,0),0)</f>
        <v>1</v>
      </c>
    </row>
    <row r="2044" spans="1:9">
      <c r="A2044" t="s">
        <v>3950</v>
      </c>
      <c r="B2044" t="s">
        <v>3951</v>
      </c>
      <c r="C2044">
        <v>29</v>
      </c>
      <c r="D2044">
        <v>29</v>
      </c>
      <c r="E2044" s="1">
        <v>44635.635925925926</v>
      </c>
      <c r="F2044" s="1">
        <v>44635.644537037035</v>
      </c>
      <c r="G2044" t="s">
        <v>147</v>
      </c>
      <c r="H2044" t="s">
        <v>147</v>
      </c>
      <c r="I2044">
        <f>IFERROR(VLOOKUP(A2044,Abnormal!$D$1:$J$38,4,0),0)</f>
        <v>0</v>
      </c>
    </row>
    <row r="2045" spans="1:9">
      <c r="A2045" t="s">
        <v>3952</v>
      </c>
      <c r="B2045" t="s">
        <v>3953</v>
      </c>
      <c r="C2045">
        <v>24</v>
      </c>
      <c r="D2045">
        <v>24</v>
      </c>
      <c r="E2045" s="1">
        <v>44627.54482638889</v>
      </c>
      <c r="F2045" s="1">
        <v>44627.545312499999</v>
      </c>
      <c r="G2045" t="s">
        <v>239</v>
      </c>
      <c r="H2045" t="s">
        <v>239</v>
      </c>
      <c r="I2045">
        <f>IFERROR(VLOOKUP(A2045,Abnormal!$D$1:$J$38,4,0),0)</f>
        <v>0</v>
      </c>
    </row>
    <row r="2046" spans="1:9">
      <c r="A2046" t="s">
        <v>3954</v>
      </c>
      <c r="B2046" t="s">
        <v>3955</v>
      </c>
      <c r="C2046">
        <v>150</v>
      </c>
      <c r="D2046">
        <v>150</v>
      </c>
      <c r="E2046" s="1">
        <v>44645.673564814817</v>
      </c>
      <c r="F2046" s="1">
        <v>44645.673634259256</v>
      </c>
      <c r="G2046" t="s">
        <v>23</v>
      </c>
      <c r="H2046" t="s">
        <v>23</v>
      </c>
      <c r="I2046">
        <f>IFERROR(VLOOKUP(A2046,Abnormal!$D$1:$J$38,4,0),0)</f>
        <v>0</v>
      </c>
    </row>
    <row r="2047" spans="1:9">
      <c r="A2047" t="s">
        <v>3956</v>
      </c>
      <c r="B2047" t="s">
        <v>3957</v>
      </c>
      <c r="C2047">
        <v>30</v>
      </c>
      <c r="D2047">
        <v>30</v>
      </c>
      <c r="E2047" s="1">
        <v>44649.494895833333</v>
      </c>
      <c r="F2047" s="1">
        <v>44649.494976851849</v>
      </c>
      <c r="G2047" t="s">
        <v>3082</v>
      </c>
      <c r="H2047" t="s">
        <v>3082</v>
      </c>
      <c r="I2047">
        <f>IFERROR(VLOOKUP(A2047,Abnormal!$D$1:$J$38,4,0),0)</f>
        <v>0</v>
      </c>
    </row>
    <row r="2048" spans="1:9">
      <c r="A2048" t="s">
        <v>3958</v>
      </c>
      <c r="B2048" t="s">
        <v>3959</v>
      </c>
      <c r="C2048">
        <v>2</v>
      </c>
      <c r="D2048">
        <v>2</v>
      </c>
      <c r="E2048" s="1">
        <v>44645.692060185182</v>
      </c>
      <c r="F2048" s="1">
        <v>44645.692175925928</v>
      </c>
      <c r="G2048" t="s">
        <v>128</v>
      </c>
      <c r="H2048" t="s">
        <v>128</v>
      </c>
      <c r="I2048">
        <f>IFERROR(VLOOKUP(A2048,Abnormal!$D$1:$J$38,4,0),0)</f>
        <v>0</v>
      </c>
    </row>
    <row r="2049" spans="1:9">
      <c r="A2049" t="s">
        <v>3917</v>
      </c>
      <c r="B2049" t="s">
        <v>3960</v>
      </c>
      <c r="C2049">
        <v>2</v>
      </c>
      <c r="D2049">
        <v>2</v>
      </c>
      <c r="E2049" s="1">
        <v>44646.662407407406</v>
      </c>
      <c r="F2049" s="1">
        <v>44646.664918981478</v>
      </c>
      <c r="G2049" t="s">
        <v>138</v>
      </c>
      <c r="H2049" t="s">
        <v>138</v>
      </c>
      <c r="I2049">
        <f>IFERROR(VLOOKUP(A2049,Abnormal!$D$1:$J$38,4,0),0)</f>
        <v>0</v>
      </c>
    </row>
    <row r="2050" spans="1:9">
      <c r="A2050" t="s">
        <v>3961</v>
      </c>
      <c r="B2050" t="s">
        <v>3962</v>
      </c>
      <c r="C2050">
        <v>10</v>
      </c>
      <c r="D2050">
        <v>10</v>
      </c>
      <c r="E2050" s="1">
        <v>44634.58489583333</v>
      </c>
      <c r="F2050" s="1">
        <v>44634.584976851853</v>
      </c>
      <c r="G2050" t="s">
        <v>37</v>
      </c>
      <c r="H2050" t="s">
        <v>37</v>
      </c>
      <c r="I2050">
        <f>IFERROR(VLOOKUP(A2050,Abnormal!$D$1:$J$38,4,0),0)</f>
        <v>0</v>
      </c>
    </row>
    <row r="2051" spans="1:9">
      <c r="A2051" t="s">
        <v>3963</v>
      </c>
      <c r="B2051" t="s">
        <v>3964</v>
      </c>
      <c r="C2051">
        <v>20</v>
      </c>
      <c r="D2051">
        <v>20</v>
      </c>
      <c r="E2051" s="1">
        <v>44642.650173611109</v>
      </c>
      <c r="F2051" s="1">
        <v>44642.650243055556</v>
      </c>
      <c r="G2051" t="s">
        <v>55</v>
      </c>
      <c r="H2051" t="s">
        <v>55</v>
      </c>
      <c r="I2051">
        <f>IFERROR(VLOOKUP(A2051,Abnormal!$D$1:$J$38,4,0),0)</f>
        <v>0</v>
      </c>
    </row>
    <row r="2052" spans="1:9">
      <c r="A2052" t="s">
        <v>3965</v>
      </c>
      <c r="B2052" t="s">
        <v>3966</v>
      </c>
      <c r="C2052">
        <v>35</v>
      </c>
      <c r="D2052">
        <v>35</v>
      </c>
      <c r="E2052" s="1">
        <v>44622.614560185182</v>
      </c>
      <c r="F2052" s="1">
        <v>44622.614606481482</v>
      </c>
      <c r="G2052" t="s">
        <v>29</v>
      </c>
      <c r="H2052" t="s">
        <v>29</v>
      </c>
      <c r="I2052">
        <f>IFERROR(VLOOKUP(A2052,Abnormal!$D$1:$J$38,4,0),0)</f>
        <v>0</v>
      </c>
    </row>
    <row r="2053" spans="1:9">
      <c r="A2053" t="s">
        <v>3967</v>
      </c>
      <c r="B2053" t="s">
        <v>3968</v>
      </c>
      <c r="C2053">
        <v>3</v>
      </c>
      <c r="D2053">
        <v>3</v>
      </c>
      <c r="E2053" s="1">
        <v>44645.693298611113</v>
      </c>
      <c r="F2053" s="1">
        <v>44645.693333333336</v>
      </c>
      <c r="G2053" t="s">
        <v>10</v>
      </c>
      <c r="H2053" t="s">
        <v>10</v>
      </c>
      <c r="I2053">
        <f>IFERROR(VLOOKUP(A2053,Abnormal!$D$1:$J$38,4,0),0)</f>
        <v>0</v>
      </c>
    </row>
    <row r="2054" spans="1:9">
      <c r="A2054" t="s">
        <v>3969</v>
      </c>
      <c r="B2054" t="s">
        <v>3970</v>
      </c>
      <c r="C2054">
        <v>12</v>
      </c>
      <c r="D2054">
        <v>12</v>
      </c>
      <c r="E2054" s="1">
        <v>44651.65792824074</v>
      </c>
      <c r="F2054" s="1">
        <v>44651.658009259256</v>
      </c>
      <c r="G2054" t="s">
        <v>60</v>
      </c>
      <c r="H2054" t="s">
        <v>60</v>
      </c>
      <c r="I2054">
        <f>IFERROR(VLOOKUP(A2054,Abnormal!$D$1:$J$38,4,0),0)</f>
        <v>0</v>
      </c>
    </row>
    <row r="2055" spans="1:9">
      <c r="A2055" t="s">
        <v>3834</v>
      </c>
      <c r="B2055" t="s">
        <v>3971</v>
      </c>
      <c r="C2055">
        <v>110</v>
      </c>
      <c r="D2055">
        <v>110</v>
      </c>
      <c r="E2055" s="1">
        <v>44641.681863425925</v>
      </c>
      <c r="F2055" s="1">
        <v>44641.682430555556</v>
      </c>
      <c r="G2055" t="s">
        <v>55</v>
      </c>
      <c r="H2055" t="s">
        <v>55</v>
      </c>
      <c r="I2055">
        <f>IFERROR(VLOOKUP(A2055,Abnormal!$D$1:$J$38,4,0),0)</f>
        <v>0</v>
      </c>
    </row>
    <row r="2056" spans="1:9">
      <c r="A2056" t="s">
        <v>3972</v>
      </c>
      <c r="B2056" t="s">
        <v>3973</v>
      </c>
      <c r="C2056">
        <v>3</v>
      </c>
      <c r="D2056">
        <v>3</v>
      </c>
      <c r="E2056" s="1">
        <v>44643.64576388889</v>
      </c>
      <c r="F2056" s="1">
        <v>44643.645902777775</v>
      </c>
      <c r="G2056" t="s">
        <v>75</v>
      </c>
      <c r="H2056" t="s">
        <v>75</v>
      </c>
      <c r="I2056">
        <f>IFERROR(VLOOKUP(A2056,Abnormal!$D$1:$J$38,4,0),0)</f>
        <v>0</v>
      </c>
    </row>
    <row r="2057" spans="1:9">
      <c r="A2057" t="s">
        <v>3704</v>
      </c>
      <c r="B2057" t="s">
        <v>3974</v>
      </c>
      <c r="C2057">
        <v>50</v>
      </c>
      <c r="D2057">
        <v>50</v>
      </c>
      <c r="E2057" s="1">
        <v>44642.681770833333</v>
      </c>
      <c r="F2057" s="1">
        <v>44642.682013888887</v>
      </c>
      <c r="G2057" t="s">
        <v>103</v>
      </c>
      <c r="H2057" t="s">
        <v>103</v>
      </c>
      <c r="I2057">
        <f>IFERROR(VLOOKUP(A2057,Abnormal!$D$1:$J$38,4,0),0)</f>
        <v>0</v>
      </c>
    </row>
    <row r="2058" spans="1:9">
      <c r="A2058" t="s">
        <v>3975</v>
      </c>
      <c r="B2058" t="s">
        <v>3976</v>
      </c>
      <c r="C2058">
        <v>3</v>
      </c>
      <c r="D2058">
        <v>3</v>
      </c>
      <c r="E2058" s="1">
        <v>44638.592268518521</v>
      </c>
      <c r="F2058" s="1">
        <v>44638.592314814814</v>
      </c>
      <c r="G2058" t="s">
        <v>147</v>
      </c>
      <c r="H2058" t="s">
        <v>147</v>
      </c>
      <c r="I2058">
        <f>IFERROR(VLOOKUP(A2058,Abnormal!$D$1:$J$38,4,0),0)</f>
        <v>0</v>
      </c>
    </row>
    <row r="2059" spans="1:9">
      <c r="A2059" t="s">
        <v>3977</v>
      </c>
      <c r="B2059" t="s">
        <v>3978</v>
      </c>
      <c r="C2059">
        <v>20</v>
      </c>
      <c r="D2059">
        <v>20</v>
      </c>
      <c r="E2059" s="1">
        <v>44637.400023148148</v>
      </c>
      <c r="F2059" s="1">
        <v>44637.400092592594</v>
      </c>
      <c r="G2059" t="s">
        <v>75</v>
      </c>
      <c r="H2059" t="s">
        <v>75</v>
      </c>
      <c r="I2059">
        <f>IFERROR(VLOOKUP(A2059,Abnormal!$D$1:$J$38,4,0),0)</f>
        <v>0</v>
      </c>
    </row>
    <row r="2060" spans="1:9">
      <c r="A2060" t="s">
        <v>3979</v>
      </c>
      <c r="B2060" t="s">
        <v>3980</v>
      </c>
      <c r="C2060">
        <v>15</v>
      </c>
      <c r="D2060">
        <v>15</v>
      </c>
      <c r="E2060" s="1">
        <v>44628.728310185186</v>
      </c>
      <c r="F2060" s="1">
        <v>44628.728460648148</v>
      </c>
      <c r="G2060" t="s">
        <v>26</v>
      </c>
      <c r="H2060" t="s">
        <v>26</v>
      </c>
      <c r="I2060">
        <f>IFERROR(VLOOKUP(A2060,Abnormal!$D$1:$J$38,4,0),0)</f>
        <v>0</v>
      </c>
    </row>
    <row r="2061" spans="1:9">
      <c r="A2061" t="s">
        <v>3981</v>
      </c>
      <c r="B2061" t="s">
        <v>3982</v>
      </c>
      <c r="C2061">
        <v>60</v>
      </c>
      <c r="D2061">
        <v>60</v>
      </c>
      <c r="E2061" s="1">
        <v>44643.573252314818</v>
      </c>
      <c r="F2061" s="1">
        <v>44643.573333333334</v>
      </c>
      <c r="G2061" t="s">
        <v>55</v>
      </c>
      <c r="H2061" t="s">
        <v>55</v>
      </c>
      <c r="I2061">
        <f>IFERROR(VLOOKUP(A2061,Abnormal!$D$1:$J$38,4,0),0)</f>
        <v>0</v>
      </c>
    </row>
    <row r="2062" spans="1:9">
      <c r="A2062" t="s">
        <v>3983</v>
      </c>
      <c r="B2062" t="s">
        <v>3984</v>
      </c>
      <c r="C2062">
        <v>3</v>
      </c>
      <c r="D2062">
        <v>3</v>
      </c>
      <c r="E2062" s="1">
        <v>44643.373171296298</v>
      </c>
      <c r="F2062" s="1">
        <v>44643.373263888891</v>
      </c>
      <c r="G2062" t="s">
        <v>75</v>
      </c>
      <c r="H2062" t="s">
        <v>75</v>
      </c>
      <c r="I2062">
        <f>IFERROR(VLOOKUP(A2062,Abnormal!$D$1:$J$38,4,0),0)</f>
        <v>0</v>
      </c>
    </row>
    <row r="2063" spans="1:9">
      <c r="A2063" t="s">
        <v>3985</v>
      </c>
      <c r="B2063" t="s">
        <v>3986</v>
      </c>
      <c r="C2063">
        <v>48</v>
      </c>
      <c r="D2063">
        <v>48</v>
      </c>
      <c r="E2063" s="1">
        <v>44648.612395833334</v>
      </c>
      <c r="F2063" s="1">
        <v>44648.612673611111</v>
      </c>
      <c r="G2063" t="s">
        <v>23</v>
      </c>
      <c r="H2063" t="s">
        <v>23</v>
      </c>
      <c r="I2063">
        <f>IFERROR(VLOOKUP(A2063,Abnormal!$D$1:$J$38,4,0),0)</f>
        <v>0</v>
      </c>
    </row>
    <row r="2064" spans="1:9">
      <c r="A2064" t="s">
        <v>3985</v>
      </c>
      <c r="B2064" t="s">
        <v>3987</v>
      </c>
      <c r="C2064">
        <v>32</v>
      </c>
      <c r="D2064">
        <v>32</v>
      </c>
      <c r="E2064" s="1">
        <v>44648.612395833334</v>
      </c>
      <c r="F2064" s="1">
        <v>44648.612673611111</v>
      </c>
      <c r="G2064" t="s">
        <v>23</v>
      </c>
      <c r="H2064" t="s">
        <v>23</v>
      </c>
      <c r="I2064">
        <f>IFERROR(VLOOKUP(A2064,Abnormal!$D$1:$J$38,4,0),0)</f>
        <v>0</v>
      </c>
    </row>
    <row r="2065" spans="1:9">
      <c r="A2065" t="s">
        <v>3988</v>
      </c>
      <c r="B2065" t="s">
        <v>3989</v>
      </c>
      <c r="C2065">
        <v>39</v>
      </c>
      <c r="D2065">
        <v>39</v>
      </c>
      <c r="E2065" s="1">
        <v>44645.629791666666</v>
      </c>
      <c r="F2065" s="1">
        <v>44645.629965277774</v>
      </c>
      <c r="G2065" t="s">
        <v>10</v>
      </c>
      <c r="H2065" t="s">
        <v>10</v>
      </c>
      <c r="I2065">
        <f>IFERROR(VLOOKUP(A2065,Abnormal!$D$1:$J$38,4,0),0)</f>
        <v>0</v>
      </c>
    </row>
    <row r="2066" spans="1:9">
      <c r="A2066" t="s">
        <v>3990</v>
      </c>
      <c r="B2066" t="s">
        <v>3991</v>
      </c>
      <c r="C2066">
        <v>60</v>
      </c>
      <c r="D2066">
        <v>60</v>
      </c>
      <c r="E2066" s="1">
        <v>44638.450277777774</v>
      </c>
      <c r="F2066" s="1">
        <v>44638.450416666667</v>
      </c>
      <c r="G2066" t="s">
        <v>75</v>
      </c>
      <c r="H2066" t="s">
        <v>75</v>
      </c>
      <c r="I2066">
        <f>IFERROR(VLOOKUP(A2066,Abnormal!$D$1:$J$38,4,0),0)</f>
        <v>0</v>
      </c>
    </row>
    <row r="2067" spans="1:9">
      <c r="A2067" t="s">
        <v>3730</v>
      </c>
      <c r="B2067" t="s">
        <v>3992</v>
      </c>
      <c r="C2067">
        <v>10</v>
      </c>
      <c r="D2067">
        <v>10</v>
      </c>
      <c r="E2067" s="1">
        <v>44644.573541666665</v>
      </c>
      <c r="F2067" s="1">
        <v>44644.573935185188</v>
      </c>
      <c r="G2067" t="s">
        <v>75</v>
      </c>
      <c r="H2067" t="s">
        <v>75</v>
      </c>
      <c r="I2067">
        <f>IFERROR(VLOOKUP(A2067,Abnormal!$D$1:$J$38,4,0),0)</f>
        <v>0</v>
      </c>
    </row>
    <row r="2068" spans="1:9">
      <c r="A2068" t="s">
        <v>3993</v>
      </c>
      <c r="B2068" t="s">
        <v>3994</v>
      </c>
      <c r="C2068">
        <v>12</v>
      </c>
      <c r="D2068">
        <v>12</v>
      </c>
      <c r="E2068" s="1">
        <v>44632.618854166663</v>
      </c>
      <c r="F2068" s="1">
        <v>44632.618969907409</v>
      </c>
      <c r="G2068" t="s">
        <v>16</v>
      </c>
      <c r="H2068" t="s">
        <v>16</v>
      </c>
      <c r="I2068">
        <f>IFERROR(VLOOKUP(A2068,Abnormal!$D$1:$J$38,4,0),0)</f>
        <v>0</v>
      </c>
    </row>
    <row r="2069" spans="1:9">
      <c r="A2069" t="s">
        <v>3995</v>
      </c>
      <c r="B2069" t="s">
        <v>3996</v>
      </c>
      <c r="C2069">
        <v>10</v>
      </c>
      <c r="D2069">
        <v>10</v>
      </c>
      <c r="E2069" s="1">
        <v>44635.593819444446</v>
      </c>
      <c r="F2069" s="1">
        <v>44635.593865740739</v>
      </c>
      <c r="G2069" t="s">
        <v>330</v>
      </c>
      <c r="H2069" t="s">
        <v>330</v>
      </c>
      <c r="I2069">
        <f>IFERROR(VLOOKUP(A2069,Abnormal!$D$1:$J$38,4,0),0)</f>
        <v>0</v>
      </c>
    </row>
    <row r="2070" spans="1:9">
      <c r="A2070" t="s">
        <v>3889</v>
      </c>
      <c r="B2070" t="s">
        <v>3997</v>
      </c>
      <c r="C2070">
        <v>10</v>
      </c>
      <c r="D2070">
        <v>10</v>
      </c>
      <c r="E2070" s="1">
        <v>44631.670474537037</v>
      </c>
      <c r="F2070" s="1">
        <v>44631.675937499997</v>
      </c>
      <c r="G2070" t="s">
        <v>16</v>
      </c>
      <c r="H2070" t="s">
        <v>16</v>
      </c>
      <c r="I2070">
        <f>IFERROR(VLOOKUP(A2070,Abnormal!$D$1:$J$38,4,0),0)</f>
        <v>0</v>
      </c>
    </row>
    <row r="2071" spans="1:9">
      <c r="A2071" t="s">
        <v>3998</v>
      </c>
      <c r="B2071" t="s">
        <v>3999</v>
      </c>
      <c r="C2071">
        <v>3</v>
      </c>
      <c r="D2071">
        <v>3</v>
      </c>
      <c r="E2071" s="1">
        <v>44643.561111111114</v>
      </c>
      <c r="F2071" s="1">
        <v>44643.561168981483</v>
      </c>
      <c r="G2071" t="s">
        <v>147</v>
      </c>
      <c r="H2071" t="s">
        <v>147</v>
      </c>
      <c r="I2071">
        <f>IFERROR(VLOOKUP(A2071,Abnormal!$D$1:$J$38,4,0),0)</f>
        <v>0</v>
      </c>
    </row>
    <row r="2072" spans="1:9">
      <c r="A2072" t="s">
        <v>3915</v>
      </c>
      <c r="B2072" t="s">
        <v>4000</v>
      </c>
      <c r="C2072">
        <v>30</v>
      </c>
      <c r="D2072">
        <v>30</v>
      </c>
      <c r="E2072" s="1">
        <v>44649.675937499997</v>
      </c>
      <c r="F2072" s="1">
        <v>44649.676192129627</v>
      </c>
      <c r="G2072" t="s">
        <v>55</v>
      </c>
      <c r="H2072" t="s">
        <v>55</v>
      </c>
      <c r="I2072">
        <f>IFERROR(VLOOKUP(A2072,Abnormal!$D$1:$J$38,4,0),0)</f>
        <v>0</v>
      </c>
    </row>
    <row r="2073" spans="1:9">
      <c r="A2073" t="s">
        <v>4001</v>
      </c>
      <c r="B2073" t="s">
        <v>4002</v>
      </c>
      <c r="C2073">
        <v>20</v>
      </c>
      <c r="D2073">
        <v>20</v>
      </c>
      <c r="E2073" s="1">
        <v>44624.626574074071</v>
      </c>
      <c r="F2073" s="1">
        <v>44624.628831018519</v>
      </c>
      <c r="G2073" t="s">
        <v>43</v>
      </c>
      <c r="H2073" t="s">
        <v>43</v>
      </c>
      <c r="I2073">
        <f>IFERROR(VLOOKUP(A2073,Abnormal!$D$1:$J$38,4,0),0)</f>
        <v>0</v>
      </c>
    </row>
    <row r="2074" spans="1:9">
      <c r="A2074" t="s">
        <v>4003</v>
      </c>
      <c r="B2074" t="s">
        <v>4004</v>
      </c>
      <c r="C2074">
        <v>24</v>
      </c>
      <c r="D2074">
        <v>24</v>
      </c>
      <c r="E2074" s="1">
        <v>44643.346018518518</v>
      </c>
      <c r="F2074" s="1">
        <v>44643.346724537034</v>
      </c>
      <c r="G2074" t="s">
        <v>128</v>
      </c>
      <c r="H2074" t="s">
        <v>128</v>
      </c>
      <c r="I2074">
        <f>IFERROR(VLOOKUP(A2074,Abnormal!$D$1:$J$38,4,0),0)</f>
        <v>0</v>
      </c>
    </row>
    <row r="2075" spans="1:9">
      <c r="A2075" t="s">
        <v>4005</v>
      </c>
      <c r="B2075" t="s">
        <v>4006</v>
      </c>
      <c r="C2075">
        <v>12</v>
      </c>
      <c r="D2075">
        <v>12</v>
      </c>
      <c r="E2075" s="1">
        <v>44630.742719907408</v>
      </c>
      <c r="F2075" s="1">
        <v>44630.742789351854</v>
      </c>
      <c r="G2075" t="s">
        <v>40</v>
      </c>
      <c r="H2075" t="s">
        <v>40</v>
      </c>
      <c r="I2075">
        <f>IFERROR(VLOOKUP(A2075,Abnormal!$D$1:$J$38,4,0),0)</f>
        <v>0</v>
      </c>
    </row>
    <row r="2076" spans="1:9">
      <c r="A2076" t="s">
        <v>4007</v>
      </c>
      <c r="B2076" t="s">
        <v>4008</v>
      </c>
      <c r="C2076">
        <v>6</v>
      </c>
      <c r="D2076">
        <v>6</v>
      </c>
      <c r="E2076" s="1">
        <v>44644.553784722222</v>
      </c>
      <c r="F2076" s="1">
        <v>44644.553865740738</v>
      </c>
      <c r="G2076" t="s">
        <v>23</v>
      </c>
      <c r="H2076" t="s">
        <v>23</v>
      </c>
      <c r="I2076">
        <f>IFERROR(VLOOKUP(A2076,Abnormal!$D$1:$J$38,4,0),0)</f>
        <v>0</v>
      </c>
    </row>
    <row r="2077" spans="1:9">
      <c r="A2077" t="s">
        <v>4009</v>
      </c>
      <c r="B2077" t="s">
        <v>4010</v>
      </c>
      <c r="C2077">
        <v>3</v>
      </c>
      <c r="D2077">
        <v>3</v>
      </c>
      <c r="E2077" s="1">
        <v>44644.487118055556</v>
      </c>
      <c r="F2077" s="1">
        <v>44644.487222222226</v>
      </c>
      <c r="G2077" t="s">
        <v>23</v>
      </c>
      <c r="H2077" t="s">
        <v>23</v>
      </c>
      <c r="I2077">
        <f>IFERROR(VLOOKUP(A2077,Abnormal!$D$1:$J$38,4,0),0)</f>
        <v>0</v>
      </c>
    </row>
    <row r="2078" spans="1:9">
      <c r="A2078" t="s">
        <v>4011</v>
      </c>
      <c r="B2078" t="s">
        <v>4012</v>
      </c>
      <c r="C2078">
        <v>2</v>
      </c>
      <c r="D2078">
        <v>2</v>
      </c>
      <c r="E2078" s="1">
        <v>44645.687800925924</v>
      </c>
      <c r="F2078" s="1">
        <v>44645.687858796293</v>
      </c>
      <c r="G2078" t="s">
        <v>575</v>
      </c>
      <c r="H2078" t="s">
        <v>575</v>
      </c>
      <c r="I2078">
        <f>IFERROR(VLOOKUP(A2078,Abnormal!$D$1:$J$38,4,0),0)</f>
        <v>0</v>
      </c>
    </row>
    <row r="2079" spans="1:9">
      <c r="A2079" t="s">
        <v>4013</v>
      </c>
      <c r="B2079" t="s">
        <v>4014</v>
      </c>
      <c r="C2079">
        <v>5</v>
      </c>
      <c r="D2079">
        <v>5</v>
      </c>
      <c r="E2079" s="1">
        <v>44650.677905092591</v>
      </c>
      <c r="F2079" s="1">
        <v>44650.677951388891</v>
      </c>
      <c r="G2079" t="s">
        <v>70</v>
      </c>
      <c r="H2079" t="s">
        <v>70</v>
      </c>
      <c r="I2079">
        <f>IFERROR(VLOOKUP(A2079,Abnormal!$D$1:$J$38,4,0),0)</f>
        <v>0</v>
      </c>
    </row>
    <row r="2080" spans="1:9">
      <c r="A2080" t="s">
        <v>4015</v>
      </c>
      <c r="B2080" t="s">
        <v>4016</v>
      </c>
      <c r="C2080">
        <v>13</v>
      </c>
      <c r="D2080">
        <v>13</v>
      </c>
      <c r="E2080" s="1">
        <v>44641.428206018521</v>
      </c>
      <c r="F2080" s="1">
        <v>44641.428773148145</v>
      </c>
      <c r="G2080" t="s">
        <v>233</v>
      </c>
      <c r="H2080" t="s">
        <v>233</v>
      </c>
      <c r="I2080">
        <f>IFERROR(VLOOKUP(A2080,Abnormal!$D$1:$J$38,4,0),0)</f>
        <v>0</v>
      </c>
    </row>
    <row r="2081" spans="1:9">
      <c r="A2081" t="s">
        <v>4017</v>
      </c>
      <c r="B2081" t="s">
        <v>4018</v>
      </c>
      <c r="C2081">
        <v>3</v>
      </c>
      <c r="D2081">
        <v>3</v>
      </c>
      <c r="E2081" s="1">
        <v>44642.617013888892</v>
      </c>
      <c r="F2081" s="1">
        <v>44642.617048611108</v>
      </c>
      <c r="G2081" t="s">
        <v>16</v>
      </c>
      <c r="H2081" t="s">
        <v>16</v>
      </c>
      <c r="I2081">
        <f>IFERROR(VLOOKUP(A2081,Abnormal!$D$1:$J$38,4,0),0)</f>
        <v>0</v>
      </c>
    </row>
    <row r="2082" spans="1:9">
      <c r="A2082" t="s">
        <v>4019</v>
      </c>
      <c r="B2082" t="s">
        <v>4020</v>
      </c>
      <c r="C2082">
        <v>36</v>
      </c>
      <c r="D2082">
        <v>36</v>
      </c>
      <c r="E2082" s="1">
        <v>44625.54488425926</v>
      </c>
      <c r="F2082" s="1">
        <v>44625.550949074073</v>
      </c>
      <c r="G2082" t="s">
        <v>60</v>
      </c>
      <c r="H2082" t="s">
        <v>60</v>
      </c>
      <c r="I2082">
        <f>IFERROR(VLOOKUP(A2082,Abnormal!$D$1:$J$38,4,0),0)</f>
        <v>0</v>
      </c>
    </row>
    <row r="2083" spans="1:9">
      <c r="A2083" t="s">
        <v>4021</v>
      </c>
      <c r="B2083" t="s">
        <v>4022</v>
      </c>
      <c r="C2083">
        <v>12</v>
      </c>
      <c r="D2083">
        <v>12</v>
      </c>
      <c r="E2083" s="1">
        <v>44622.59951388889</v>
      </c>
      <c r="F2083" s="1">
        <v>44622.599606481483</v>
      </c>
      <c r="G2083" t="s">
        <v>43</v>
      </c>
      <c r="H2083" t="s">
        <v>43</v>
      </c>
      <c r="I2083">
        <f>IFERROR(VLOOKUP(A2083,Abnormal!$D$1:$J$38,4,0),0)</f>
        <v>0</v>
      </c>
    </row>
    <row r="2084" spans="1:9">
      <c r="A2084" t="s">
        <v>4023</v>
      </c>
      <c r="B2084" t="s">
        <v>4024</v>
      </c>
      <c r="C2084">
        <v>1</v>
      </c>
      <c r="D2084">
        <v>1</v>
      </c>
      <c r="E2084" s="1">
        <v>44645.4294212963</v>
      </c>
      <c r="F2084" s="1">
        <v>44645.430115740739</v>
      </c>
      <c r="G2084" t="s">
        <v>575</v>
      </c>
      <c r="H2084" t="s">
        <v>575</v>
      </c>
      <c r="I2084">
        <f>IFERROR(VLOOKUP(A2084,Abnormal!$D$1:$J$38,4,0),0)</f>
        <v>0</v>
      </c>
    </row>
    <row r="2085" spans="1:9">
      <c r="A2085" t="s">
        <v>4025</v>
      </c>
      <c r="B2085" t="s">
        <v>4026</v>
      </c>
      <c r="C2085">
        <v>10</v>
      </c>
      <c r="D2085">
        <v>10</v>
      </c>
      <c r="E2085" s="1">
        <v>44639.600069444445</v>
      </c>
      <c r="F2085" s="1">
        <v>44639.60015046296</v>
      </c>
      <c r="G2085" t="s">
        <v>239</v>
      </c>
      <c r="H2085" t="s">
        <v>239</v>
      </c>
      <c r="I2085">
        <f>IFERROR(VLOOKUP(A2085,Abnormal!$D$1:$J$38,4,0),0)</f>
        <v>0</v>
      </c>
    </row>
    <row r="2086" spans="1:9">
      <c r="A2086" t="s">
        <v>4027</v>
      </c>
      <c r="B2086" t="s">
        <v>4028</v>
      </c>
      <c r="C2086">
        <v>39</v>
      </c>
      <c r="D2086">
        <v>39</v>
      </c>
      <c r="E2086" s="1">
        <v>44631.459120370368</v>
      </c>
      <c r="F2086" s="1">
        <v>44631.460011574076</v>
      </c>
      <c r="G2086" t="s">
        <v>16</v>
      </c>
      <c r="H2086" t="s">
        <v>16</v>
      </c>
      <c r="I2086">
        <f>IFERROR(VLOOKUP(A2086,Abnormal!$D$1:$J$38,4,0),0)</f>
        <v>0</v>
      </c>
    </row>
    <row r="2087" spans="1:9">
      <c r="A2087" t="s">
        <v>4029</v>
      </c>
      <c r="B2087" t="s">
        <v>4030</v>
      </c>
      <c r="C2087">
        <v>3</v>
      </c>
      <c r="D2087">
        <v>3</v>
      </c>
      <c r="E2087" s="1">
        <v>44638.366423611114</v>
      </c>
      <c r="F2087" s="1">
        <v>44638.366643518515</v>
      </c>
      <c r="G2087" t="s">
        <v>26</v>
      </c>
      <c r="H2087" t="s">
        <v>26</v>
      </c>
      <c r="I2087">
        <f>IFERROR(VLOOKUP(A2087,Abnormal!$D$1:$J$38,4,0),0)</f>
        <v>0</v>
      </c>
    </row>
    <row r="2088" spans="1:9">
      <c r="A2088" t="s">
        <v>4031</v>
      </c>
      <c r="B2088" t="s">
        <v>4032</v>
      </c>
      <c r="C2088">
        <v>40</v>
      </c>
      <c r="D2088">
        <v>40</v>
      </c>
      <c r="E2088" s="1">
        <v>44642.544907407406</v>
      </c>
      <c r="F2088" s="1">
        <v>44642.544965277775</v>
      </c>
      <c r="G2088" t="s">
        <v>499</v>
      </c>
      <c r="H2088" t="s">
        <v>499</v>
      </c>
      <c r="I2088">
        <f>IFERROR(VLOOKUP(A2088,Abnormal!$D$1:$J$38,4,0),0)</f>
        <v>0</v>
      </c>
    </row>
    <row r="2089" spans="1:9">
      <c r="A2089" t="s">
        <v>4033</v>
      </c>
      <c r="B2089" t="s">
        <v>4034</v>
      </c>
      <c r="C2089">
        <v>12</v>
      </c>
      <c r="D2089">
        <v>12</v>
      </c>
      <c r="E2089" s="1">
        <v>44634.62226851852</v>
      </c>
      <c r="F2089" s="1">
        <v>44634.622314814813</v>
      </c>
      <c r="G2089" t="s">
        <v>268</v>
      </c>
      <c r="H2089" t="s">
        <v>268</v>
      </c>
      <c r="I2089">
        <f>IFERROR(VLOOKUP(A2089,Abnormal!$D$1:$J$38,4,0),0)</f>
        <v>0</v>
      </c>
    </row>
    <row r="2090" spans="1:9">
      <c r="A2090" t="s">
        <v>4035</v>
      </c>
      <c r="B2090" t="s">
        <v>4036</v>
      </c>
      <c r="C2090">
        <v>12</v>
      </c>
      <c r="D2090">
        <v>12</v>
      </c>
      <c r="E2090" s="1">
        <v>44631.510775462964</v>
      </c>
      <c r="F2090" s="1">
        <v>44631.51085648148</v>
      </c>
      <c r="G2090" t="s">
        <v>29</v>
      </c>
      <c r="H2090" t="s">
        <v>29</v>
      </c>
      <c r="I2090">
        <f>IFERROR(VLOOKUP(A2090,Abnormal!$D$1:$J$38,4,0),0)</f>
        <v>0</v>
      </c>
    </row>
    <row r="2091" spans="1:9">
      <c r="A2091" t="s">
        <v>4037</v>
      </c>
      <c r="B2091" t="s">
        <v>4038</v>
      </c>
      <c r="C2091">
        <v>216</v>
      </c>
      <c r="D2091">
        <v>216</v>
      </c>
      <c r="E2091" s="1">
        <v>44646.575613425928</v>
      </c>
      <c r="F2091" s="1">
        <v>44646.575752314813</v>
      </c>
      <c r="G2091" t="s">
        <v>16</v>
      </c>
      <c r="H2091" t="s">
        <v>16</v>
      </c>
      <c r="I2091">
        <f>IFERROR(VLOOKUP(A2091,Abnormal!$D$1:$J$38,4,0),0)</f>
        <v>0</v>
      </c>
    </row>
    <row r="2092" spans="1:9">
      <c r="A2092" t="s">
        <v>4039</v>
      </c>
      <c r="B2092" t="s">
        <v>4040</v>
      </c>
      <c r="C2092">
        <v>72</v>
      </c>
      <c r="D2092">
        <v>72</v>
      </c>
      <c r="E2092" s="1">
        <v>44629.699282407404</v>
      </c>
      <c r="F2092" s="1">
        <v>44629.699432870373</v>
      </c>
      <c r="G2092" t="s">
        <v>43</v>
      </c>
      <c r="H2092" t="s">
        <v>43</v>
      </c>
      <c r="I2092">
        <f>IFERROR(VLOOKUP(A2092,Abnormal!$D$1:$J$38,4,0),0)</f>
        <v>0</v>
      </c>
    </row>
    <row r="2093" spans="1:9">
      <c r="A2093" t="s">
        <v>4041</v>
      </c>
      <c r="B2093" t="s">
        <v>4042</v>
      </c>
      <c r="C2093">
        <v>12</v>
      </c>
      <c r="D2093">
        <v>12</v>
      </c>
      <c r="E2093" s="1">
        <v>44632.726678240739</v>
      </c>
      <c r="F2093" s="1">
        <v>44632.7268287037</v>
      </c>
      <c r="G2093" t="s">
        <v>43</v>
      </c>
      <c r="H2093" t="s">
        <v>43</v>
      </c>
      <c r="I2093">
        <f>IFERROR(VLOOKUP(A2093,Abnormal!$D$1:$J$38,4,0),0)</f>
        <v>0</v>
      </c>
    </row>
    <row r="2094" spans="1:9">
      <c r="A2094" t="s">
        <v>3743</v>
      </c>
      <c r="B2094" t="s">
        <v>4043</v>
      </c>
      <c r="C2094">
        <v>96</v>
      </c>
      <c r="D2094">
        <v>96</v>
      </c>
      <c r="E2094" s="1">
        <v>44627.594085648147</v>
      </c>
      <c r="F2094" s="1">
        <v>44627.594594907408</v>
      </c>
      <c r="G2094" t="s">
        <v>138</v>
      </c>
      <c r="H2094" t="s">
        <v>138</v>
      </c>
      <c r="I2094">
        <f>IFERROR(VLOOKUP(A2094,Abnormal!$D$1:$J$38,4,0),0)</f>
        <v>0</v>
      </c>
    </row>
    <row r="2095" spans="1:9">
      <c r="A2095" t="s">
        <v>4044</v>
      </c>
      <c r="B2095" t="s">
        <v>4045</v>
      </c>
      <c r="C2095">
        <v>45</v>
      </c>
      <c r="D2095">
        <v>45</v>
      </c>
      <c r="E2095" s="1">
        <v>44630.452418981484</v>
      </c>
      <c r="F2095" s="1">
        <v>44630.452581018515</v>
      </c>
      <c r="G2095" t="s">
        <v>16</v>
      </c>
      <c r="H2095" t="s">
        <v>16</v>
      </c>
      <c r="I2095">
        <f>IFERROR(VLOOKUP(A2095,Abnormal!$D$1:$J$38,4,0),0)</f>
        <v>0</v>
      </c>
    </row>
    <row r="2096" spans="1:9">
      <c r="A2096" t="s">
        <v>4046</v>
      </c>
      <c r="B2096" t="s">
        <v>4047</v>
      </c>
      <c r="C2096">
        <v>3</v>
      </c>
      <c r="D2096">
        <v>3</v>
      </c>
      <c r="E2096" s="1">
        <v>44632.656307870369</v>
      </c>
      <c r="F2096" s="1">
        <v>44632.656365740739</v>
      </c>
      <c r="G2096" t="s">
        <v>10</v>
      </c>
      <c r="H2096" t="s">
        <v>10</v>
      </c>
      <c r="I2096">
        <f>IFERROR(VLOOKUP(A2096,Abnormal!$D$1:$J$38,4,0),0)</f>
        <v>0</v>
      </c>
    </row>
    <row r="2097" spans="1:9">
      <c r="A2097" t="s">
        <v>4037</v>
      </c>
      <c r="B2097" t="s">
        <v>4048</v>
      </c>
      <c r="C2097">
        <v>24</v>
      </c>
      <c r="D2097">
        <v>24</v>
      </c>
      <c r="E2097" s="1">
        <v>44646.575613425928</v>
      </c>
      <c r="F2097" s="1">
        <v>44646.575752314813</v>
      </c>
      <c r="G2097" t="s">
        <v>16</v>
      </c>
      <c r="H2097" t="s">
        <v>16</v>
      </c>
      <c r="I2097">
        <f>IFERROR(VLOOKUP(A2097,Abnormal!$D$1:$J$38,4,0),0)</f>
        <v>0</v>
      </c>
    </row>
    <row r="2098" spans="1:9">
      <c r="A2098" t="s">
        <v>4049</v>
      </c>
      <c r="B2098" t="s">
        <v>4050</v>
      </c>
      <c r="C2098">
        <v>6</v>
      </c>
      <c r="D2098">
        <v>6</v>
      </c>
      <c r="E2098" s="1">
        <v>44636.483206018522</v>
      </c>
      <c r="F2098" s="1">
        <v>44636.483368055553</v>
      </c>
      <c r="G2098" t="s">
        <v>55</v>
      </c>
      <c r="H2098" t="s">
        <v>55</v>
      </c>
      <c r="I2098">
        <f>IFERROR(VLOOKUP(A2098,Abnormal!$D$1:$J$38,4,0),0)</f>
        <v>0</v>
      </c>
    </row>
    <row r="2099" spans="1:9">
      <c r="A2099" t="s">
        <v>3943</v>
      </c>
      <c r="B2099" t="s">
        <v>4051</v>
      </c>
      <c r="C2099">
        <v>180</v>
      </c>
      <c r="D2099">
        <v>180</v>
      </c>
      <c r="E2099" s="1">
        <v>44641.650138888886</v>
      </c>
      <c r="F2099" s="1">
        <v>44641.650625000002</v>
      </c>
      <c r="G2099" t="s">
        <v>103</v>
      </c>
      <c r="H2099" t="s">
        <v>103</v>
      </c>
      <c r="I2099">
        <f>IFERROR(VLOOKUP(A2099,Abnormal!$D$1:$J$38,4,0),0)</f>
        <v>0</v>
      </c>
    </row>
    <row r="2100" spans="1:9">
      <c r="A2100" t="s">
        <v>4052</v>
      </c>
      <c r="B2100" t="s">
        <v>4053</v>
      </c>
      <c r="C2100">
        <v>2</v>
      </c>
      <c r="D2100">
        <v>2</v>
      </c>
      <c r="E2100" s="1">
        <v>44645.577256944445</v>
      </c>
      <c r="F2100" s="1">
        <v>44645.577476851853</v>
      </c>
      <c r="G2100" t="s">
        <v>128</v>
      </c>
      <c r="H2100" t="s">
        <v>128</v>
      </c>
      <c r="I2100">
        <f>IFERROR(VLOOKUP(A2100,Abnormal!$D$1:$J$38,4,0),0)</f>
        <v>0</v>
      </c>
    </row>
    <row r="2101" spans="1:9">
      <c r="A2101" t="s">
        <v>4054</v>
      </c>
      <c r="B2101" t="s">
        <v>4055</v>
      </c>
      <c r="C2101">
        <v>5</v>
      </c>
      <c r="D2101">
        <v>5</v>
      </c>
      <c r="E2101" s="1">
        <v>44623.714745370373</v>
      </c>
      <c r="F2101" s="1">
        <v>44623.717662037037</v>
      </c>
      <c r="G2101" t="s">
        <v>60</v>
      </c>
      <c r="H2101" t="s">
        <v>60</v>
      </c>
      <c r="I2101">
        <f>IFERROR(VLOOKUP(A2101,Abnormal!$D$1:$J$38,4,0),0)</f>
        <v>0</v>
      </c>
    </row>
    <row r="2102" spans="1:9">
      <c r="A2102" t="s">
        <v>3679</v>
      </c>
      <c r="B2102" t="s">
        <v>4056</v>
      </c>
      <c r="C2102">
        <v>30</v>
      </c>
      <c r="D2102">
        <v>30</v>
      </c>
      <c r="E2102" s="1">
        <v>44625.375393518516</v>
      </c>
      <c r="F2102" s="1">
        <v>44625.375810185185</v>
      </c>
      <c r="G2102" t="s">
        <v>13</v>
      </c>
      <c r="H2102" t="s">
        <v>13</v>
      </c>
      <c r="I2102">
        <f>IFERROR(VLOOKUP(A2102,Abnormal!$D$1:$J$38,4,0),0)</f>
        <v>0</v>
      </c>
    </row>
    <row r="2103" spans="1:9">
      <c r="A2103" t="s">
        <v>4057</v>
      </c>
      <c r="B2103" t="s">
        <v>4058</v>
      </c>
      <c r="C2103">
        <v>96</v>
      </c>
      <c r="D2103">
        <v>96</v>
      </c>
      <c r="E2103" s="1">
        <v>44622.456828703704</v>
      </c>
      <c r="F2103" s="1">
        <v>44622.456990740742</v>
      </c>
      <c r="G2103" t="s">
        <v>13</v>
      </c>
      <c r="H2103" t="s">
        <v>13</v>
      </c>
      <c r="I2103">
        <f>IFERROR(VLOOKUP(A2103,Abnormal!$D$1:$J$38,4,0),0)</f>
        <v>0</v>
      </c>
    </row>
    <row r="2104" spans="1:9">
      <c r="A2104" t="s">
        <v>4059</v>
      </c>
      <c r="B2104" t="s">
        <v>4060</v>
      </c>
      <c r="C2104">
        <v>3</v>
      </c>
      <c r="D2104">
        <v>3</v>
      </c>
      <c r="E2104" s="1">
        <v>44634.653807870367</v>
      </c>
      <c r="F2104" s="1">
        <v>44634.654120370367</v>
      </c>
      <c r="G2104" t="s">
        <v>26</v>
      </c>
      <c r="H2104" t="s">
        <v>26</v>
      </c>
      <c r="I2104">
        <f>IFERROR(VLOOKUP(A2104,Abnormal!$D$1:$J$38,4,0),0)</f>
        <v>0</v>
      </c>
    </row>
    <row r="2105" spans="1:9">
      <c r="A2105" t="s">
        <v>3860</v>
      </c>
      <c r="B2105" t="s">
        <v>4061</v>
      </c>
      <c r="C2105">
        <v>76</v>
      </c>
      <c r="D2105">
        <v>76</v>
      </c>
      <c r="E2105" s="1">
        <v>44634.376747685186</v>
      </c>
      <c r="F2105" s="1">
        <v>44634.377118055556</v>
      </c>
      <c r="G2105" t="s">
        <v>23</v>
      </c>
      <c r="H2105" t="s">
        <v>23</v>
      </c>
      <c r="I2105">
        <f>IFERROR(VLOOKUP(A2105,Abnormal!$D$1:$J$38,4,0),0)</f>
        <v>0</v>
      </c>
    </row>
    <row r="2106" spans="1:9">
      <c r="A2106" t="s">
        <v>4062</v>
      </c>
      <c r="B2106" t="s">
        <v>4063</v>
      </c>
      <c r="C2106">
        <v>50</v>
      </c>
      <c r="D2106">
        <v>50</v>
      </c>
      <c r="E2106" s="1">
        <v>44650.371678240743</v>
      </c>
      <c r="F2106" s="1">
        <v>44650.371736111112</v>
      </c>
      <c r="G2106" t="s">
        <v>23</v>
      </c>
      <c r="H2106" t="s">
        <v>23</v>
      </c>
      <c r="I2106">
        <f>IFERROR(VLOOKUP(A2106,Abnormal!$D$1:$J$38,4,0),0)</f>
        <v>0</v>
      </c>
    </row>
    <row r="2107" spans="1:9">
      <c r="A2107" t="s">
        <v>4064</v>
      </c>
      <c r="B2107" t="s">
        <v>4065</v>
      </c>
      <c r="C2107">
        <v>10</v>
      </c>
      <c r="D2107">
        <v>10</v>
      </c>
      <c r="E2107" s="1">
        <v>44651.561956018515</v>
      </c>
      <c r="F2107" s="1">
        <v>44651.562280092592</v>
      </c>
      <c r="G2107" t="s">
        <v>26</v>
      </c>
      <c r="H2107" t="s">
        <v>26</v>
      </c>
      <c r="I2107">
        <f>IFERROR(VLOOKUP(A2107,Abnormal!$D$1:$J$38,4,0),0)</f>
        <v>0</v>
      </c>
    </row>
    <row r="2108" spans="1:9">
      <c r="A2108" t="s">
        <v>4066</v>
      </c>
      <c r="B2108" t="s">
        <v>4067</v>
      </c>
      <c r="C2108">
        <v>220</v>
      </c>
      <c r="D2108">
        <v>220</v>
      </c>
      <c r="E2108" s="1">
        <v>44625.569641203707</v>
      </c>
      <c r="F2108" s="1">
        <v>44625.569791666669</v>
      </c>
      <c r="G2108" t="s">
        <v>16</v>
      </c>
      <c r="H2108" t="s">
        <v>16</v>
      </c>
      <c r="I2108">
        <f>IFERROR(VLOOKUP(A2108,Abnormal!$D$1:$J$38,4,0),0)</f>
        <v>0</v>
      </c>
    </row>
    <row r="2109" spans="1:9">
      <c r="A2109" t="s">
        <v>4068</v>
      </c>
      <c r="B2109" t="s">
        <v>4069</v>
      </c>
      <c r="C2109">
        <v>200</v>
      </c>
      <c r="D2109">
        <v>200</v>
      </c>
      <c r="E2109" s="1">
        <v>44628.447488425925</v>
      </c>
      <c r="F2109" s="1">
        <v>44628.447754629633</v>
      </c>
      <c r="G2109" t="s">
        <v>26</v>
      </c>
      <c r="H2109" t="s">
        <v>26</v>
      </c>
      <c r="I2109">
        <f>IFERROR(VLOOKUP(A2109,Abnormal!$D$1:$J$38,4,0),0)</f>
        <v>0</v>
      </c>
    </row>
    <row r="2110" spans="1:9">
      <c r="A2110" t="s">
        <v>4070</v>
      </c>
      <c r="B2110" t="s">
        <v>4071</v>
      </c>
      <c r="C2110">
        <v>80</v>
      </c>
      <c r="D2110">
        <v>80</v>
      </c>
      <c r="E2110" s="1">
        <v>44624.422546296293</v>
      </c>
      <c r="F2110" s="1">
        <v>44624.423148148147</v>
      </c>
      <c r="G2110" t="s">
        <v>43</v>
      </c>
      <c r="H2110" t="s">
        <v>43</v>
      </c>
      <c r="I2110">
        <f>IFERROR(VLOOKUP(A2110,Abnormal!$D$1:$J$38,4,0),0)</f>
        <v>0</v>
      </c>
    </row>
    <row r="2111" spans="1:9">
      <c r="A2111" t="s">
        <v>4072</v>
      </c>
      <c r="B2111" t="s">
        <v>4073</v>
      </c>
      <c r="C2111">
        <v>24</v>
      </c>
      <c r="D2111">
        <v>24</v>
      </c>
      <c r="E2111" s="1">
        <v>44629.64880787037</v>
      </c>
      <c r="F2111" s="1">
        <v>44629.648842592593</v>
      </c>
      <c r="G2111" t="s">
        <v>16</v>
      </c>
      <c r="H2111" t="s">
        <v>16</v>
      </c>
      <c r="I2111">
        <f>IFERROR(VLOOKUP(A2111,Abnormal!$D$1:$J$38,4,0),0)</f>
        <v>0</v>
      </c>
    </row>
    <row r="2112" spans="1:9">
      <c r="A2112" t="s">
        <v>4074</v>
      </c>
      <c r="B2112" t="s">
        <v>4075</v>
      </c>
      <c r="C2112">
        <v>45</v>
      </c>
      <c r="D2112">
        <v>45</v>
      </c>
      <c r="E2112" s="1">
        <v>44643.378460648149</v>
      </c>
      <c r="F2112" s="1">
        <v>44643.378541666665</v>
      </c>
      <c r="G2112" t="s">
        <v>103</v>
      </c>
      <c r="H2112" t="s">
        <v>103</v>
      </c>
      <c r="I2112">
        <f>IFERROR(VLOOKUP(A2112,Abnormal!$D$1:$J$38,4,0),0)</f>
        <v>0</v>
      </c>
    </row>
    <row r="2113" spans="1:9">
      <c r="A2113" t="s">
        <v>4076</v>
      </c>
      <c r="B2113" t="s">
        <v>4077</v>
      </c>
      <c r="C2113">
        <v>90</v>
      </c>
      <c r="D2113">
        <v>90</v>
      </c>
      <c r="E2113" s="1">
        <v>44643.580092592594</v>
      </c>
      <c r="F2113" s="1">
        <v>44643.580231481479</v>
      </c>
      <c r="G2113" t="s">
        <v>16</v>
      </c>
      <c r="H2113" t="s">
        <v>16</v>
      </c>
      <c r="I2113">
        <f>IFERROR(VLOOKUP(A2113,Abnormal!$D$1:$J$38,4,0),0)</f>
        <v>0</v>
      </c>
    </row>
    <row r="2114" spans="1:9">
      <c r="A2114" t="s">
        <v>4078</v>
      </c>
      <c r="B2114" t="s">
        <v>4079</v>
      </c>
      <c r="C2114">
        <v>24</v>
      </c>
      <c r="D2114">
        <v>24</v>
      </c>
      <c r="E2114" s="1">
        <v>44645.60869212963</v>
      </c>
      <c r="F2114" s="1">
        <v>44645.608888888892</v>
      </c>
      <c r="G2114" t="s">
        <v>75</v>
      </c>
      <c r="H2114" t="s">
        <v>75</v>
      </c>
      <c r="I2114">
        <f>IFERROR(VLOOKUP(A2114,Abnormal!$D$1:$J$38,4,0),0)</f>
        <v>0</v>
      </c>
    </row>
    <row r="2115" spans="1:9">
      <c r="A2115" t="s">
        <v>4080</v>
      </c>
      <c r="B2115" t="s">
        <v>4081</v>
      </c>
      <c r="C2115">
        <v>12</v>
      </c>
      <c r="D2115">
        <v>12</v>
      </c>
      <c r="E2115" s="1">
        <v>44634.533043981479</v>
      </c>
      <c r="F2115" s="1">
        <v>44634.533807870372</v>
      </c>
      <c r="G2115" t="s">
        <v>63</v>
      </c>
      <c r="H2115" t="s">
        <v>63</v>
      </c>
      <c r="I2115">
        <f>IFERROR(VLOOKUP(A2115,Abnormal!$D$1:$J$38,4,0),0)</f>
        <v>0</v>
      </c>
    </row>
    <row r="2116" spans="1:9">
      <c r="A2116" t="s">
        <v>4082</v>
      </c>
      <c r="B2116" t="s">
        <v>4083</v>
      </c>
      <c r="C2116">
        <v>1</v>
      </c>
      <c r="D2116">
        <v>1</v>
      </c>
      <c r="E2116" s="1">
        <v>44637.54283564815</v>
      </c>
      <c r="F2116" s="1">
        <v>44637.542881944442</v>
      </c>
      <c r="G2116" t="s">
        <v>10</v>
      </c>
      <c r="H2116" t="s">
        <v>10</v>
      </c>
      <c r="I2116">
        <f>IFERROR(VLOOKUP(A2116,Abnormal!$D$1:$J$38,4,0),0)</f>
        <v>0</v>
      </c>
    </row>
    <row r="2117" spans="1:9">
      <c r="A2117" t="s">
        <v>4084</v>
      </c>
      <c r="B2117" t="s">
        <v>4085</v>
      </c>
      <c r="C2117">
        <v>24</v>
      </c>
      <c r="D2117">
        <v>24</v>
      </c>
      <c r="E2117" s="1">
        <v>44629.715995370374</v>
      </c>
      <c r="F2117" s="1">
        <v>44629.716249999998</v>
      </c>
      <c r="G2117" t="s">
        <v>43</v>
      </c>
      <c r="H2117" t="s">
        <v>43</v>
      </c>
      <c r="I2117">
        <f>IFERROR(VLOOKUP(A2117,Abnormal!$D$1:$J$38,4,0),0)</f>
        <v>0</v>
      </c>
    </row>
    <row r="2118" spans="1:9">
      <c r="A2118" t="s">
        <v>4086</v>
      </c>
      <c r="B2118" t="s">
        <v>4087</v>
      </c>
      <c r="C2118">
        <v>8</v>
      </c>
      <c r="D2118">
        <v>8</v>
      </c>
      <c r="E2118" s="1">
        <v>44622.513344907406</v>
      </c>
      <c r="F2118" s="1">
        <v>44622.513472222221</v>
      </c>
      <c r="G2118" t="s">
        <v>13</v>
      </c>
      <c r="H2118" t="s">
        <v>13</v>
      </c>
      <c r="I2118">
        <f>IFERROR(VLOOKUP(A2118,Abnormal!$D$1:$J$38,4,0),0)</f>
        <v>0</v>
      </c>
    </row>
    <row r="2119" spans="1:9">
      <c r="A2119" t="s">
        <v>4088</v>
      </c>
      <c r="B2119" t="s">
        <v>4089</v>
      </c>
      <c r="C2119">
        <v>11</v>
      </c>
      <c r="D2119">
        <v>11</v>
      </c>
      <c r="E2119" s="1">
        <v>44623.66510416667</v>
      </c>
      <c r="F2119" s="1">
        <v>44623.666273148148</v>
      </c>
      <c r="G2119" t="s">
        <v>29</v>
      </c>
      <c r="H2119" t="s">
        <v>29</v>
      </c>
      <c r="I2119">
        <f>IFERROR(VLOOKUP(A2119,Abnormal!$D$1:$J$38,4,0),0)</f>
        <v>0</v>
      </c>
    </row>
    <row r="2120" spans="1:9">
      <c r="A2120" t="s">
        <v>4090</v>
      </c>
      <c r="B2120" t="s">
        <v>4091</v>
      </c>
      <c r="C2120">
        <v>24</v>
      </c>
      <c r="D2120">
        <v>24</v>
      </c>
      <c r="E2120" s="1">
        <v>44638.436354166668</v>
      </c>
      <c r="F2120" s="1">
        <v>44638.43644675926</v>
      </c>
      <c r="G2120" t="s">
        <v>16</v>
      </c>
      <c r="H2120" t="s">
        <v>16</v>
      </c>
      <c r="I2120">
        <f>IFERROR(VLOOKUP(A2120,Abnormal!$D$1:$J$38,4,0),0)</f>
        <v>0</v>
      </c>
    </row>
    <row r="2121" spans="1:9">
      <c r="A2121" t="s">
        <v>4066</v>
      </c>
      <c r="B2121" t="s">
        <v>4092</v>
      </c>
      <c r="C2121">
        <v>20</v>
      </c>
      <c r="D2121">
        <v>20</v>
      </c>
      <c r="E2121" s="1">
        <v>44625.569641203707</v>
      </c>
      <c r="F2121" s="1">
        <v>44625.569791666669</v>
      </c>
      <c r="G2121" t="s">
        <v>16</v>
      </c>
      <c r="H2121" t="s">
        <v>16</v>
      </c>
      <c r="I2121">
        <f>IFERROR(VLOOKUP(A2121,Abnormal!$D$1:$J$38,4,0),0)</f>
        <v>0</v>
      </c>
    </row>
    <row r="2122" spans="1:9">
      <c r="A2122" t="s">
        <v>4093</v>
      </c>
      <c r="B2122" t="s">
        <v>4094</v>
      </c>
      <c r="C2122">
        <v>12</v>
      </c>
      <c r="D2122">
        <v>12</v>
      </c>
      <c r="E2122" s="1">
        <v>44631.606874999998</v>
      </c>
      <c r="F2122" s="1">
        <v>44631.606932870367</v>
      </c>
      <c r="G2122" t="s">
        <v>43</v>
      </c>
      <c r="H2122" t="s">
        <v>43</v>
      </c>
      <c r="I2122">
        <f>IFERROR(VLOOKUP(A2122,Abnormal!$D$1:$J$38,4,0),0)</f>
        <v>0</v>
      </c>
    </row>
    <row r="2123" spans="1:9">
      <c r="A2123" t="s">
        <v>4095</v>
      </c>
      <c r="B2123" t="s">
        <v>4096</v>
      </c>
      <c r="C2123">
        <v>10</v>
      </c>
      <c r="D2123">
        <v>10</v>
      </c>
      <c r="E2123" s="1">
        <v>44643.352569444447</v>
      </c>
      <c r="F2123" s="1">
        <v>44643.352662037039</v>
      </c>
      <c r="G2123" t="s">
        <v>75</v>
      </c>
      <c r="H2123" t="s">
        <v>75</v>
      </c>
      <c r="I2123">
        <f>IFERROR(VLOOKUP(A2123,Abnormal!$D$1:$J$38,4,0),0)</f>
        <v>0</v>
      </c>
    </row>
    <row r="2124" spans="1:9">
      <c r="A2124" t="s">
        <v>4097</v>
      </c>
      <c r="B2124" t="s">
        <v>4098</v>
      </c>
      <c r="C2124">
        <v>6</v>
      </c>
      <c r="D2124">
        <v>6</v>
      </c>
      <c r="E2124" s="1">
        <v>44635.626574074071</v>
      </c>
      <c r="F2124" s="1">
        <v>44636.602673611109</v>
      </c>
      <c r="G2124" t="s">
        <v>330</v>
      </c>
      <c r="H2124" t="s">
        <v>282</v>
      </c>
      <c r="I2124">
        <f>IFERROR(VLOOKUP(A2124,Abnormal!$D$1:$J$38,4,0),0)</f>
        <v>0</v>
      </c>
    </row>
    <row r="2125" spans="1:9">
      <c r="A2125" t="s">
        <v>4099</v>
      </c>
      <c r="B2125" t="s">
        <v>4100</v>
      </c>
      <c r="C2125">
        <v>24</v>
      </c>
      <c r="D2125">
        <v>24</v>
      </c>
      <c r="E2125" s="1">
        <v>44649.370266203703</v>
      </c>
      <c r="F2125" s="1">
        <v>44649.370752314811</v>
      </c>
      <c r="G2125" t="s">
        <v>43</v>
      </c>
      <c r="H2125" t="s">
        <v>43</v>
      </c>
      <c r="I2125">
        <f>IFERROR(VLOOKUP(A2125,Abnormal!$D$1:$J$38,4,0),0)</f>
        <v>0</v>
      </c>
    </row>
    <row r="2126" spans="1:9">
      <c r="A2126" t="s">
        <v>4101</v>
      </c>
      <c r="B2126" t="s">
        <v>4102</v>
      </c>
      <c r="C2126">
        <v>1</v>
      </c>
      <c r="D2126">
        <v>1</v>
      </c>
      <c r="E2126" s="1">
        <v>44650.652916666666</v>
      </c>
      <c r="F2126" s="1">
        <v>44650.653645833336</v>
      </c>
      <c r="G2126" t="s">
        <v>499</v>
      </c>
      <c r="H2126" t="s">
        <v>499</v>
      </c>
      <c r="I2126">
        <f>IFERROR(VLOOKUP(A2126,Abnormal!$D$1:$J$38,4,0),0)</f>
        <v>0</v>
      </c>
    </row>
    <row r="2127" spans="1:9">
      <c r="A2127" t="s">
        <v>4103</v>
      </c>
      <c r="B2127" t="s">
        <v>4104</v>
      </c>
      <c r="C2127">
        <v>50</v>
      </c>
      <c r="D2127">
        <v>50</v>
      </c>
      <c r="E2127" s="1">
        <v>44623.35491898148</v>
      </c>
      <c r="F2127" s="1">
        <v>44623.35496527778</v>
      </c>
      <c r="G2127" t="s">
        <v>16</v>
      </c>
      <c r="H2127" t="s">
        <v>16</v>
      </c>
      <c r="I2127">
        <f>IFERROR(VLOOKUP(A2127,Abnormal!$D$1:$J$38,4,0),0)</f>
        <v>0</v>
      </c>
    </row>
    <row r="2128" spans="1:9">
      <c r="A2128" t="s">
        <v>4070</v>
      </c>
      <c r="B2128" t="s">
        <v>4105</v>
      </c>
      <c r="C2128">
        <v>160</v>
      </c>
      <c r="D2128">
        <v>160</v>
      </c>
      <c r="E2128" s="1">
        <v>44624.422546296293</v>
      </c>
      <c r="F2128" s="1">
        <v>44624.423148148147</v>
      </c>
      <c r="G2128" t="s">
        <v>43</v>
      </c>
      <c r="H2128" t="s">
        <v>43</v>
      </c>
      <c r="I2128">
        <f>IFERROR(VLOOKUP(A2128,Abnormal!$D$1:$J$38,4,0),0)</f>
        <v>0</v>
      </c>
    </row>
    <row r="2129" spans="1:9">
      <c r="A2129" t="s">
        <v>4106</v>
      </c>
      <c r="B2129" t="s">
        <v>4107</v>
      </c>
      <c r="C2129">
        <v>80</v>
      </c>
      <c r="D2129">
        <v>80</v>
      </c>
      <c r="E2129" s="1">
        <v>44625.549456018518</v>
      </c>
      <c r="F2129" s="1">
        <v>44625.549687500003</v>
      </c>
      <c r="G2129" t="s">
        <v>43</v>
      </c>
      <c r="H2129" t="s">
        <v>43</v>
      </c>
      <c r="I2129">
        <f>IFERROR(VLOOKUP(A2129,Abnormal!$D$1:$J$38,4,0),0)</f>
        <v>0</v>
      </c>
    </row>
    <row r="2130" spans="1:9">
      <c r="A2130" t="s">
        <v>4108</v>
      </c>
      <c r="B2130" t="s">
        <v>4109</v>
      </c>
      <c r="C2130">
        <v>10</v>
      </c>
      <c r="D2130">
        <v>10</v>
      </c>
      <c r="E2130" s="1">
        <v>44635.686851851853</v>
      </c>
      <c r="F2130" s="1">
        <v>44635.687048611115</v>
      </c>
      <c r="G2130" t="s">
        <v>37</v>
      </c>
      <c r="H2130" t="s">
        <v>37</v>
      </c>
      <c r="I2130">
        <f>IFERROR(VLOOKUP(A2130,Abnormal!$D$1:$J$38,4,0),0)</f>
        <v>0</v>
      </c>
    </row>
    <row r="2131" spans="1:9">
      <c r="A2131" t="s">
        <v>4110</v>
      </c>
      <c r="B2131" t="s">
        <v>4111</v>
      </c>
      <c r="C2131">
        <v>10</v>
      </c>
      <c r="D2131">
        <v>10</v>
      </c>
      <c r="E2131" s="1">
        <v>44631.586944444447</v>
      </c>
      <c r="F2131" s="1">
        <v>44631.587719907409</v>
      </c>
      <c r="G2131" t="s">
        <v>43</v>
      </c>
      <c r="H2131" t="s">
        <v>43</v>
      </c>
      <c r="I2131">
        <f>IFERROR(VLOOKUP(A2131,Abnormal!$D$1:$J$38,4,0),0)</f>
        <v>0</v>
      </c>
    </row>
    <row r="2132" spans="1:9">
      <c r="A2132" t="s">
        <v>4112</v>
      </c>
      <c r="B2132" t="s">
        <v>4113</v>
      </c>
      <c r="C2132">
        <v>2</v>
      </c>
      <c r="D2132">
        <v>2</v>
      </c>
      <c r="E2132" s="1">
        <v>44635.618657407409</v>
      </c>
      <c r="F2132" s="1">
        <v>44635.618692129632</v>
      </c>
      <c r="G2132" t="s">
        <v>236</v>
      </c>
      <c r="H2132" t="s">
        <v>236</v>
      </c>
      <c r="I2132">
        <f>IFERROR(VLOOKUP(A2132,Abnormal!$D$1:$J$38,4,0),0)</f>
        <v>0</v>
      </c>
    </row>
    <row r="2133" spans="1:9">
      <c r="A2133" t="s">
        <v>4114</v>
      </c>
      <c r="B2133" t="s">
        <v>4115</v>
      </c>
      <c r="C2133">
        <v>100</v>
      </c>
      <c r="D2133">
        <v>100</v>
      </c>
      <c r="E2133" s="1">
        <v>44650.449872685182</v>
      </c>
      <c r="F2133" s="1">
        <v>44650.449918981481</v>
      </c>
      <c r="G2133" t="s">
        <v>1089</v>
      </c>
      <c r="H2133" t="s">
        <v>1089</v>
      </c>
      <c r="I2133">
        <f>IFERROR(VLOOKUP(A2133,Abnormal!$D$1:$J$38,4,0),0)</f>
        <v>0</v>
      </c>
    </row>
    <row r="2134" spans="1:9">
      <c r="A2134" t="s">
        <v>4116</v>
      </c>
      <c r="B2134" t="s">
        <v>4117</v>
      </c>
      <c r="C2134">
        <v>2</v>
      </c>
      <c r="D2134">
        <v>2</v>
      </c>
      <c r="E2134" s="1">
        <v>44625.437881944446</v>
      </c>
      <c r="F2134" s="1">
        <v>44625.442893518521</v>
      </c>
      <c r="G2134" t="s">
        <v>29</v>
      </c>
      <c r="H2134" t="s">
        <v>29</v>
      </c>
      <c r="I2134">
        <f>IFERROR(VLOOKUP(A2134,Abnormal!$D$1:$J$38,4,0),0)</f>
        <v>0</v>
      </c>
    </row>
    <row r="2135" spans="1:9">
      <c r="A2135" t="s">
        <v>3645</v>
      </c>
      <c r="B2135" t="s">
        <v>4118</v>
      </c>
      <c r="C2135">
        <v>15</v>
      </c>
      <c r="D2135">
        <v>15</v>
      </c>
      <c r="E2135" s="1">
        <v>44644.423206018517</v>
      </c>
      <c r="F2135" s="1">
        <v>44644.424641203703</v>
      </c>
      <c r="G2135" t="s">
        <v>43</v>
      </c>
      <c r="H2135" t="s">
        <v>43</v>
      </c>
      <c r="I2135">
        <f>IFERROR(VLOOKUP(A2135,Abnormal!$D$1:$J$38,4,0),0)</f>
        <v>0</v>
      </c>
    </row>
    <row r="2136" spans="1:9">
      <c r="A2136" t="s">
        <v>4119</v>
      </c>
      <c r="B2136" t="s">
        <v>4120</v>
      </c>
      <c r="C2136">
        <v>12</v>
      </c>
      <c r="D2136">
        <v>12</v>
      </c>
      <c r="E2136" s="1">
        <v>44643.361689814818</v>
      </c>
      <c r="F2136" s="1">
        <v>44643.361770833333</v>
      </c>
      <c r="G2136" t="s">
        <v>55</v>
      </c>
      <c r="H2136" t="s">
        <v>55</v>
      </c>
      <c r="I2136">
        <f>IFERROR(VLOOKUP(A2136,Abnormal!$D$1:$J$38,4,0),0)</f>
        <v>0</v>
      </c>
    </row>
    <row r="2137" spans="1:9">
      <c r="A2137" t="s">
        <v>4121</v>
      </c>
      <c r="B2137" t="s">
        <v>4122</v>
      </c>
      <c r="C2137">
        <v>10</v>
      </c>
      <c r="D2137">
        <v>10</v>
      </c>
      <c r="E2137" s="1">
        <v>44647.600983796299</v>
      </c>
      <c r="F2137" s="1">
        <v>44647.601168981484</v>
      </c>
      <c r="G2137" t="s">
        <v>575</v>
      </c>
      <c r="H2137" t="s">
        <v>575</v>
      </c>
      <c r="I2137">
        <f>IFERROR(VLOOKUP(A2137,Abnormal!$D$1:$J$38,4,0),0)</f>
        <v>0</v>
      </c>
    </row>
    <row r="2138" spans="1:9">
      <c r="A2138" t="s">
        <v>4123</v>
      </c>
      <c r="B2138" t="s">
        <v>4124</v>
      </c>
      <c r="C2138">
        <v>14</v>
      </c>
      <c r="D2138">
        <v>14</v>
      </c>
      <c r="E2138" s="1">
        <v>44629.366435185184</v>
      </c>
      <c r="F2138" s="1">
        <v>44629.367013888892</v>
      </c>
      <c r="G2138" t="s">
        <v>10</v>
      </c>
      <c r="H2138" t="s">
        <v>10</v>
      </c>
      <c r="I2138">
        <f>IFERROR(VLOOKUP(A2138,Abnormal!$D$1:$J$38,4,0),0)</f>
        <v>0</v>
      </c>
    </row>
    <row r="2139" spans="1:9">
      <c r="A2139" t="s">
        <v>4125</v>
      </c>
      <c r="B2139" t="s">
        <v>4126</v>
      </c>
      <c r="C2139">
        <v>40</v>
      </c>
      <c r="D2139">
        <v>40</v>
      </c>
      <c r="E2139" s="1">
        <v>44622.35765046296</v>
      </c>
      <c r="F2139" s="1">
        <v>44622.35769675926</v>
      </c>
      <c r="G2139" t="s">
        <v>282</v>
      </c>
      <c r="H2139" t="s">
        <v>282</v>
      </c>
      <c r="I2139">
        <f>IFERROR(VLOOKUP(A2139,Abnormal!$D$1:$J$38,4,0),0)</f>
        <v>0</v>
      </c>
    </row>
    <row r="2140" spans="1:9">
      <c r="A2140" t="s">
        <v>4127</v>
      </c>
      <c r="B2140" t="s">
        <v>4128</v>
      </c>
      <c r="C2140">
        <v>3</v>
      </c>
      <c r="D2140">
        <v>3</v>
      </c>
      <c r="E2140" s="1">
        <v>44630.503865740742</v>
      </c>
      <c r="F2140" s="1">
        <v>44630.503923611112</v>
      </c>
      <c r="G2140" t="s">
        <v>282</v>
      </c>
      <c r="H2140" t="s">
        <v>282</v>
      </c>
      <c r="I2140">
        <f>IFERROR(VLOOKUP(A2140,Abnormal!$D$1:$J$38,4,0),0)</f>
        <v>0</v>
      </c>
    </row>
    <row r="2141" spans="1:9">
      <c r="A2141" t="s">
        <v>4129</v>
      </c>
      <c r="B2141" t="s">
        <v>4130</v>
      </c>
      <c r="C2141">
        <v>44</v>
      </c>
      <c r="D2141">
        <v>44</v>
      </c>
      <c r="E2141" s="1">
        <v>44650.396817129629</v>
      </c>
      <c r="F2141" s="1">
        <v>44650.397488425922</v>
      </c>
      <c r="G2141" t="s">
        <v>147</v>
      </c>
      <c r="H2141" t="s">
        <v>147</v>
      </c>
      <c r="I2141">
        <f>IFERROR(VLOOKUP(A2141,Abnormal!$D$1:$J$38,4,0),0)</f>
        <v>0</v>
      </c>
    </row>
    <row r="2142" spans="1:9">
      <c r="A2142" t="s">
        <v>4131</v>
      </c>
      <c r="B2142" t="s">
        <v>4132</v>
      </c>
      <c r="C2142">
        <v>24</v>
      </c>
      <c r="D2142">
        <v>24</v>
      </c>
      <c r="E2142" s="1">
        <v>44642.584988425922</v>
      </c>
      <c r="F2142" s="1">
        <v>44642.585046296299</v>
      </c>
      <c r="G2142" t="s">
        <v>16</v>
      </c>
      <c r="H2142" t="s">
        <v>16</v>
      </c>
      <c r="I2142">
        <f>IFERROR(VLOOKUP(A2142,Abnormal!$D$1:$J$38,4,0),0)</f>
        <v>0</v>
      </c>
    </row>
    <row r="2143" spans="1:9">
      <c r="A2143" t="s">
        <v>4133</v>
      </c>
      <c r="B2143" t="s">
        <v>4134</v>
      </c>
      <c r="C2143">
        <v>24</v>
      </c>
      <c r="D2143">
        <v>24</v>
      </c>
      <c r="E2143" s="1">
        <v>44622.627175925925</v>
      </c>
      <c r="F2143" s="1">
        <v>44622.62773148148</v>
      </c>
      <c r="G2143" t="s">
        <v>43</v>
      </c>
      <c r="H2143" t="s">
        <v>43</v>
      </c>
      <c r="I2143">
        <f>IFERROR(VLOOKUP(A2143,Abnormal!$D$1:$J$38,4,0),0)</f>
        <v>0</v>
      </c>
    </row>
    <row r="2144" spans="1:9">
      <c r="A2144" t="s">
        <v>4135</v>
      </c>
      <c r="B2144" t="s">
        <v>4136</v>
      </c>
      <c r="C2144">
        <v>100</v>
      </c>
      <c r="D2144">
        <v>100</v>
      </c>
      <c r="E2144" s="1">
        <v>44621.490891203706</v>
      </c>
      <c r="F2144" s="1">
        <v>44621.490937499999</v>
      </c>
      <c r="G2144" t="s">
        <v>885</v>
      </c>
      <c r="H2144" t="s">
        <v>885</v>
      </c>
      <c r="I2144">
        <f>IFERROR(VLOOKUP(A2144,Abnormal!$D$1:$J$38,4,0),0)</f>
        <v>0</v>
      </c>
    </row>
    <row r="2145" spans="1:9">
      <c r="A2145" t="s">
        <v>4137</v>
      </c>
      <c r="B2145" t="s">
        <v>4138</v>
      </c>
      <c r="C2145">
        <v>6</v>
      </c>
      <c r="D2145">
        <v>6</v>
      </c>
      <c r="E2145" s="1">
        <v>44629.690868055557</v>
      </c>
      <c r="F2145" s="1">
        <v>44629.691076388888</v>
      </c>
      <c r="G2145" t="s">
        <v>75</v>
      </c>
      <c r="H2145" t="s">
        <v>75</v>
      </c>
      <c r="I2145">
        <f>IFERROR(VLOOKUP(A2145,Abnormal!$D$1:$J$38,4,0),0)</f>
        <v>0</v>
      </c>
    </row>
    <row r="2146" spans="1:9">
      <c r="A2146" t="s">
        <v>4139</v>
      </c>
      <c r="B2146" t="s">
        <v>4140</v>
      </c>
      <c r="C2146">
        <v>36</v>
      </c>
      <c r="D2146">
        <v>36</v>
      </c>
      <c r="E2146" s="1">
        <v>44651.613391203704</v>
      </c>
      <c r="F2146" s="1">
        <v>44651.613449074073</v>
      </c>
      <c r="G2146" t="s">
        <v>147</v>
      </c>
      <c r="H2146" t="s">
        <v>147</v>
      </c>
      <c r="I2146">
        <f>IFERROR(VLOOKUP(A2146,Abnormal!$D$1:$J$38,4,0),0)</f>
        <v>0</v>
      </c>
    </row>
    <row r="2147" spans="1:9">
      <c r="A2147" t="s">
        <v>3641</v>
      </c>
      <c r="B2147" t="s">
        <v>4141</v>
      </c>
      <c r="C2147">
        <v>20</v>
      </c>
      <c r="D2147">
        <v>20</v>
      </c>
      <c r="E2147" s="1">
        <v>44628.552916666667</v>
      </c>
      <c r="F2147" s="1">
        <v>44628.558831018519</v>
      </c>
      <c r="G2147" t="s">
        <v>37</v>
      </c>
      <c r="H2147" t="s">
        <v>37</v>
      </c>
      <c r="I2147">
        <f>IFERROR(VLOOKUP(A2147,Abnormal!$D$1:$J$38,4,0),0)</f>
        <v>0</v>
      </c>
    </row>
    <row r="2148" spans="1:9">
      <c r="A2148" t="s">
        <v>4142</v>
      </c>
      <c r="B2148" t="s">
        <v>4143</v>
      </c>
      <c r="C2148">
        <v>3</v>
      </c>
      <c r="D2148">
        <v>3</v>
      </c>
      <c r="E2148" s="1">
        <v>44645.672280092593</v>
      </c>
      <c r="F2148" s="1">
        <v>44645.672476851854</v>
      </c>
      <c r="G2148" t="s">
        <v>75</v>
      </c>
      <c r="H2148" t="s">
        <v>75</v>
      </c>
      <c r="I2148">
        <f>IFERROR(VLOOKUP(A2148,Abnormal!$D$1:$J$38,4,0),0)</f>
        <v>0</v>
      </c>
    </row>
    <row r="2149" spans="1:9">
      <c r="A2149" t="s">
        <v>4144</v>
      </c>
      <c r="B2149" t="s">
        <v>4145</v>
      </c>
      <c r="C2149">
        <v>10</v>
      </c>
      <c r="D2149">
        <v>10</v>
      </c>
      <c r="E2149" s="1">
        <v>44650.448483796295</v>
      </c>
      <c r="F2149" s="1">
        <v>44650.448541666665</v>
      </c>
      <c r="G2149" t="s">
        <v>147</v>
      </c>
      <c r="H2149" t="s">
        <v>147</v>
      </c>
      <c r="I2149">
        <f>IFERROR(VLOOKUP(A2149,Abnormal!$D$1:$J$38,4,0),0)</f>
        <v>0</v>
      </c>
    </row>
    <row r="2150" spans="1:9">
      <c r="A2150" t="s">
        <v>4146</v>
      </c>
      <c r="B2150" t="s">
        <v>4147</v>
      </c>
      <c r="C2150">
        <v>24</v>
      </c>
      <c r="D2150">
        <v>24</v>
      </c>
      <c r="E2150" s="1">
        <v>44628.636516203704</v>
      </c>
      <c r="F2150" s="1">
        <v>44628.636574074073</v>
      </c>
      <c r="G2150" t="s">
        <v>34</v>
      </c>
      <c r="H2150" t="s">
        <v>34</v>
      </c>
      <c r="I2150">
        <f>IFERROR(VLOOKUP(A2150,Abnormal!$D$1:$J$38,4,0),0)</f>
        <v>0</v>
      </c>
    </row>
    <row r="2151" spans="1:9">
      <c r="A2151" t="s">
        <v>4148</v>
      </c>
      <c r="B2151" t="s">
        <v>4149</v>
      </c>
      <c r="C2151">
        <v>1</v>
      </c>
      <c r="D2151">
        <v>1</v>
      </c>
      <c r="E2151" s="1">
        <v>44641.562650462962</v>
      </c>
      <c r="F2151" s="1">
        <v>44641.562685185185</v>
      </c>
      <c r="G2151" t="s">
        <v>164</v>
      </c>
      <c r="H2151" t="s">
        <v>164</v>
      </c>
      <c r="I2151">
        <f>IFERROR(VLOOKUP(A2151,Abnormal!$D$1:$J$38,4,0),0)</f>
        <v>0</v>
      </c>
    </row>
    <row r="2152" spans="1:9">
      <c r="A2152" t="s">
        <v>4150</v>
      </c>
      <c r="B2152" t="s">
        <v>4151</v>
      </c>
      <c r="C2152">
        <v>10</v>
      </c>
      <c r="D2152">
        <v>10</v>
      </c>
      <c r="E2152" s="1">
        <v>44643.660856481481</v>
      </c>
      <c r="F2152" s="1">
        <v>44643.661030092589</v>
      </c>
      <c r="G2152" t="s">
        <v>16</v>
      </c>
      <c r="H2152" t="s">
        <v>16</v>
      </c>
      <c r="I2152">
        <f>IFERROR(VLOOKUP(A2152,Abnormal!$D$1:$J$38,4,0),0)</f>
        <v>0</v>
      </c>
    </row>
    <row r="2153" spans="1:9">
      <c r="A2153" t="s">
        <v>4152</v>
      </c>
      <c r="B2153" t="s">
        <v>4153</v>
      </c>
      <c r="C2153">
        <v>6</v>
      </c>
      <c r="D2153">
        <v>6</v>
      </c>
      <c r="E2153" s="1">
        <v>44644.487557870372</v>
      </c>
      <c r="F2153" s="1">
        <v>44644.487696759257</v>
      </c>
      <c r="G2153" t="s">
        <v>23</v>
      </c>
      <c r="H2153" t="s">
        <v>23</v>
      </c>
      <c r="I2153">
        <f>IFERROR(VLOOKUP(A2153,Abnormal!$D$1:$J$38,4,0),0)</f>
        <v>0</v>
      </c>
    </row>
    <row r="2154" spans="1:9">
      <c r="A2154" t="s">
        <v>4154</v>
      </c>
      <c r="B2154" t="s">
        <v>4155</v>
      </c>
      <c r="C2154">
        <v>22</v>
      </c>
      <c r="D2154">
        <v>22</v>
      </c>
      <c r="E2154" s="1">
        <v>44636.366388888891</v>
      </c>
      <c r="F2154" s="1">
        <v>44636.36681712963</v>
      </c>
      <c r="G2154" t="s">
        <v>70</v>
      </c>
      <c r="H2154" t="s">
        <v>70</v>
      </c>
      <c r="I2154">
        <f>IFERROR(VLOOKUP(A2154,Abnormal!$D$1:$J$38,4,0),0)</f>
        <v>0</v>
      </c>
    </row>
    <row r="2155" spans="1:9">
      <c r="A2155" t="s">
        <v>4156</v>
      </c>
      <c r="B2155" t="s">
        <v>4157</v>
      </c>
      <c r="C2155">
        <v>40</v>
      </c>
      <c r="D2155">
        <v>40</v>
      </c>
      <c r="E2155" s="1">
        <v>44648.396840277775</v>
      </c>
      <c r="F2155" s="1">
        <v>44648.399363425924</v>
      </c>
      <c r="G2155" t="s">
        <v>60</v>
      </c>
      <c r="H2155" t="s">
        <v>60</v>
      </c>
      <c r="I2155">
        <f>IFERROR(VLOOKUP(A2155,Abnormal!$D$1:$J$38,4,0),0)</f>
        <v>0</v>
      </c>
    </row>
    <row r="2156" spans="1:9">
      <c r="A2156" t="s">
        <v>4158</v>
      </c>
      <c r="B2156" t="s">
        <v>4159</v>
      </c>
      <c r="C2156">
        <v>160</v>
      </c>
      <c r="D2156">
        <v>160</v>
      </c>
      <c r="E2156" s="1">
        <v>44621.619942129626</v>
      </c>
      <c r="F2156" s="1">
        <v>44621.620289351849</v>
      </c>
      <c r="G2156" t="s">
        <v>103</v>
      </c>
      <c r="H2156" t="s">
        <v>103</v>
      </c>
      <c r="I2156">
        <f>IFERROR(VLOOKUP(A2156,Abnormal!$D$1:$J$38,4,0),0)</f>
        <v>0</v>
      </c>
    </row>
    <row r="2157" spans="1:9">
      <c r="A2157" t="s">
        <v>4160</v>
      </c>
      <c r="B2157" t="s">
        <v>4161</v>
      </c>
      <c r="C2157">
        <v>6</v>
      </c>
      <c r="D2157">
        <v>6</v>
      </c>
      <c r="E2157" s="1">
        <v>44644.611168981479</v>
      </c>
      <c r="F2157" s="1">
        <v>44644.611307870371</v>
      </c>
      <c r="G2157" t="s">
        <v>75</v>
      </c>
      <c r="H2157" t="s">
        <v>75</v>
      </c>
      <c r="I2157">
        <f>IFERROR(VLOOKUP(A2157,Abnormal!$D$1:$J$38,4,0),0)</f>
        <v>0</v>
      </c>
    </row>
    <row r="2158" spans="1:9">
      <c r="A2158" t="s">
        <v>4162</v>
      </c>
      <c r="B2158" t="s">
        <v>4163</v>
      </c>
      <c r="C2158">
        <v>6</v>
      </c>
      <c r="D2158">
        <v>6</v>
      </c>
      <c r="E2158" s="1">
        <v>44650.405902777777</v>
      </c>
      <c r="F2158" s="1">
        <v>44650.4062037037</v>
      </c>
      <c r="G2158" t="s">
        <v>128</v>
      </c>
      <c r="H2158" t="s">
        <v>128</v>
      </c>
      <c r="I2158">
        <f>IFERROR(VLOOKUP(A2158,Abnormal!$D$1:$J$38,4,0),0)</f>
        <v>0</v>
      </c>
    </row>
    <row r="2159" spans="1:9">
      <c r="A2159" t="s">
        <v>4164</v>
      </c>
      <c r="B2159" t="s">
        <v>4165</v>
      </c>
      <c r="C2159">
        <v>12</v>
      </c>
      <c r="D2159">
        <v>12</v>
      </c>
      <c r="E2159" s="1">
        <v>44628.681851851848</v>
      </c>
      <c r="F2159" s="1">
        <v>44628.681909722225</v>
      </c>
      <c r="G2159" t="s">
        <v>34</v>
      </c>
      <c r="H2159" t="s">
        <v>34</v>
      </c>
      <c r="I2159">
        <f>IFERROR(VLOOKUP(A2159,Abnormal!$D$1:$J$38,4,0),0)</f>
        <v>0</v>
      </c>
    </row>
    <row r="2160" spans="1:9">
      <c r="A2160" t="s">
        <v>4166</v>
      </c>
      <c r="B2160" t="s">
        <v>4167</v>
      </c>
      <c r="C2160">
        <v>12</v>
      </c>
      <c r="D2160">
        <v>12</v>
      </c>
      <c r="E2160" s="1">
        <v>44622.603206018517</v>
      </c>
      <c r="F2160" s="1">
        <v>44622.603252314817</v>
      </c>
      <c r="G2160" t="s">
        <v>282</v>
      </c>
      <c r="H2160" t="s">
        <v>282</v>
      </c>
      <c r="I2160">
        <f>IFERROR(VLOOKUP(A2160,Abnormal!$D$1:$J$38,4,0),0)</f>
        <v>0</v>
      </c>
    </row>
    <row r="2161" spans="1:9">
      <c r="A2161" t="s">
        <v>4168</v>
      </c>
      <c r="B2161" t="s">
        <v>4169</v>
      </c>
      <c r="C2161">
        <v>5</v>
      </c>
      <c r="D2161">
        <v>5</v>
      </c>
      <c r="E2161" s="1">
        <v>44634.691689814812</v>
      </c>
      <c r="F2161" s="1">
        <v>44634.692152777781</v>
      </c>
      <c r="G2161" t="s">
        <v>252</v>
      </c>
      <c r="H2161" t="s">
        <v>252</v>
      </c>
      <c r="I2161">
        <f>IFERROR(VLOOKUP(A2161,Abnormal!$D$1:$J$38,4,0),0)</f>
        <v>0</v>
      </c>
    </row>
    <row r="2162" spans="1:9">
      <c r="A2162" t="s">
        <v>4170</v>
      </c>
      <c r="B2162" t="s">
        <v>4171</v>
      </c>
      <c r="C2162">
        <v>16</v>
      </c>
      <c r="D2162">
        <v>16</v>
      </c>
      <c r="E2162" s="1">
        <v>44645.629618055558</v>
      </c>
      <c r="F2162" s="1">
        <v>44645.629687499997</v>
      </c>
      <c r="G2162" t="s">
        <v>70</v>
      </c>
      <c r="H2162" t="s">
        <v>70</v>
      </c>
      <c r="I2162">
        <f>IFERROR(VLOOKUP(A2162,Abnormal!$D$1:$J$38,4,0),0)</f>
        <v>0</v>
      </c>
    </row>
    <row r="2163" spans="1:9">
      <c r="A2163" t="s">
        <v>4172</v>
      </c>
      <c r="B2163" t="s">
        <v>4173</v>
      </c>
      <c r="C2163">
        <v>3</v>
      </c>
      <c r="D2163">
        <v>3</v>
      </c>
      <c r="E2163" s="1">
        <v>44624.339155092595</v>
      </c>
      <c r="F2163" s="1">
        <v>44624.339212962965</v>
      </c>
      <c r="G2163" t="s">
        <v>29</v>
      </c>
      <c r="H2163" t="s">
        <v>29</v>
      </c>
      <c r="I2163">
        <f>IFERROR(VLOOKUP(A2163,Abnormal!$D$1:$J$38,4,0),0)</f>
        <v>0</v>
      </c>
    </row>
    <row r="2164" spans="1:9">
      <c r="A2164" t="s">
        <v>4174</v>
      </c>
      <c r="B2164" t="s">
        <v>4175</v>
      </c>
      <c r="C2164">
        <v>400</v>
      </c>
      <c r="D2164">
        <v>400</v>
      </c>
      <c r="E2164" s="1">
        <v>44650.367222222223</v>
      </c>
      <c r="F2164" s="1">
        <v>44650.367303240739</v>
      </c>
      <c r="G2164" t="s">
        <v>23</v>
      </c>
      <c r="H2164" t="s">
        <v>23</v>
      </c>
      <c r="I2164">
        <f>IFERROR(VLOOKUP(A2164,Abnormal!$D$1:$J$38,4,0),0)</f>
        <v>0</v>
      </c>
    </row>
    <row r="2165" spans="1:9">
      <c r="A2165" t="s">
        <v>4176</v>
      </c>
      <c r="B2165" t="s">
        <v>4177</v>
      </c>
      <c r="C2165">
        <v>6</v>
      </c>
      <c r="D2165">
        <v>6</v>
      </c>
      <c r="E2165" s="1">
        <v>44629.731099537035</v>
      </c>
      <c r="F2165" s="1">
        <v>44629.731620370374</v>
      </c>
      <c r="G2165" t="s">
        <v>43</v>
      </c>
      <c r="H2165" t="s">
        <v>43</v>
      </c>
      <c r="I2165">
        <f>IFERROR(VLOOKUP(A2165,Abnormal!$D$1:$J$38,4,0),0)</f>
        <v>0</v>
      </c>
    </row>
    <row r="2166" spans="1:9">
      <c r="A2166" t="s">
        <v>4178</v>
      </c>
      <c r="B2166" t="s">
        <v>4179</v>
      </c>
      <c r="C2166">
        <v>5</v>
      </c>
      <c r="D2166">
        <v>5</v>
      </c>
      <c r="E2166" s="1">
        <v>44647.606180555558</v>
      </c>
      <c r="F2166" s="1">
        <v>44647.606817129628</v>
      </c>
      <c r="G2166" t="s">
        <v>575</v>
      </c>
      <c r="H2166" t="s">
        <v>575</v>
      </c>
      <c r="I2166">
        <f>IFERROR(VLOOKUP(A2166,Abnormal!$D$1:$J$38,4,0),0)</f>
        <v>0</v>
      </c>
    </row>
    <row r="2167" spans="1:9">
      <c r="A2167" t="s">
        <v>4180</v>
      </c>
      <c r="B2167" t="s">
        <v>4181</v>
      </c>
      <c r="C2167">
        <v>2</v>
      </c>
      <c r="D2167">
        <v>2</v>
      </c>
      <c r="E2167" s="1">
        <v>44637.496493055558</v>
      </c>
      <c r="F2167" s="1">
        <v>44637.496701388889</v>
      </c>
      <c r="G2167" t="s">
        <v>282</v>
      </c>
      <c r="H2167" t="s">
        <v>282</v>
      </c>
      <c r="I2167">
        <f>IFERROR(VLOOKUP(A2167,Abnormal!$D$1:$J$38,4,0),0)</f>
        <v>0</v>
      </c>
    </row>
    <row r="2168" spans="1:9">
      <c r="A2168" t="s">
        <v>4182</v>
      </c>
      <c r="B2168" t="s">
        <v>4183</v>
      </c>
      <c r="C2168">
        <v>24</v>
      </c>
      <c r="D2168">
        <v>24</v>
      </c>
      <c r="E2168" s="1">
        <v>44644.571388888886</v>
      </c>
      <c r="F2168" s="1">
        <v>44644.571539351855</v>
      </c>
      <c r="G2168" t="s">
        <v>268</v>
      </c>
      <c r="H2168" t="s">
        <v>268</v>
      </c>
      <c r="I2168">
        <f>IFERROR(VLOOKUP(A2168,Abnormal!$D$1:$J$38,4,0),0)</f>
        <v>0</v>
      </c>
    </row>
    <row r="2169" spans="1:9">
      <c r="A2169" t="s">
        <v>4184</v>
      </c>
      <c r="B2169" t="s">
        <v>4185</v>
      </c>
      <c r="C2169">
        <v>24</v>
      </c>
      <c r="D2169">
        <v>24</v>
      </c>
      <c r="E2169" s="1">
        <v>44632.551574074074</v>
      </c>
      <c r="F2169" s="1">
        <v>44632.551678240743</v>
      </c>
      <c r="G2169" t="s">
        <v>70</v>
      </c>
      <c r="H2169" t="s">
        <v>70</v>
      </c>
      <c r="I2169">
        <f>IFERROR(VLOOKUP(A2169,Abnormal!$D$1:$J$38,4,0),0)</f>
        <v>0</v>
      </c>
    </row>
    <row r="2170" spans="1:9">
      <c r="A2170" t="s">
        <v>4186</v>
      </c>
      <c r="B2170" t="s">
        <v>4187</v>
      </c>
      <c r="C2170">
        <v>72</v>
      </c>
      <c r="D2170">
        <v>72</v>
      </c>
      <c r="E2170" s="1">
        <v>44634.753587962965</v>
      </c>
      <c r="F2170" s="1">
        <v>44634.753645833334</v>
      </c>
      <c r="G2170" t="s">
        <v>37</v>
      </c>
      <c r="H2170" t="s">
        <v>37</v>
      </c>
      <c r="I2170">
        <f>IFERROR(VLOOKUP(A2170,Abnormal!$D$1:$J$38,4,0),0)</f>
        <v>0</v>
      </c>
    </row>
    <row r="2171" spans="1:9">
      <c r="A2171" t="s">
        <v>4188</v>
      </c>
      <c r="B2171" t="s">
        <v>4189</v>
      </c>
      <c r="C2171">
        <v>6</v>
      </c>
      <c r="D2171">
        <v>6</v>
      </c>
      <c r="E2171" s="1">
        <v>44636.675543981481</v>
      </c>
      <c r="F2171" s="1">
        <v>44636.67560185185</v>
      </c>
      <c r="G2171" t="s">
        <v>13</v>
      </c>
      <c r="H2171" t="s">
        <v>13</v>
      </c>
      <c r="I2171">
        <f>IFERROR(VLOOKUP(A2171,Abnormal!$D$1:$J$38,4,0),0)</f>
        <v>0</v>
      </c>
    </row>
    <row r="2172" spans="1:9">
      <c r="A2172" t="s">
        <v>4190</v>
      </c>
      <c r="B2172" t="s">
        <v>4191</v>
      </c>
      <c r="C2172">
        <v>3</v>
      </c>
      <c r="D2172">
        <v>3</v>
      </c>
      <c r="E2172" s="1">
        <v>44623.770115740743</v>
      </c>
      <c r="F2172" s="1">
        <v>44623.770486111112</v>
      </c>
      <c r="G2172" t="s">
        <v>43</v>
      </c>
      <c r="H2172" t="s">
        <v>43</v>
      </c>
      <c r="I2172">
        <f>IFERROR(VLOOKUP(A2172,Abnormal!$D$1:$J$38,4,0),0)</f>
        <v>0</v>
      </c>
    </row>
    <row r="2173" spans="1:9">
      <c r="A2173" t="s">
        <v>4192</v>
      </c>
      <c r="B2173" t="s">
        <v>4193</v>
      </c>
      <c r="C2173">
        <v>3</v>
      </c>
      <c r="D2173">
        <v>3</v>
      </c>
      <c r="E2173" s="1">
        <v>44630.392997685187</v>
      </c>
      <c r="F2173" s="1">
        <v>44630.39303240741</v>
      </c>
      <c r="G2173" t="s">
        <v>282</v>
      </c>
      <c r="H2173" t="s">
        <v>282</v>
      </c>
      <c r="I2173">
        <f>IFERROR(VLOOKUP(A2173,Abnormal!$D$1:$J$38,4,0),0)</f>
        <v>0</v>
      </c>
    </row>
    <row r="2174" spans="1:9">
      <c r="A2174" t="s">
        <v>4194</v>
      </c>
      <c r="B2174" t="s">
        <v>4195</v>
      </c>
      <c r="C2174">
        <v>24</v>
      </c>
      <c r="D2174">
        <v>24</v>
      </c>
      <c r="E2174" s="1">
        <v>44631.557256944441</v>
      </c>
      <c r="F2174" s="1">
        <v>44631.557627314818</v>
      </c>
      <c r="G2174" t="s">
        <v>43</v>
      </c>
      <c r="H2174" t="s">
        <v>43</v>
      </c>
      <c r="I2174">
        <f>IFERROR(VLOOKUP(A2174,Abnormal!$D$1:$J$38,4,0),0)</f>
        <v>0</v>
      </c>
    </row>
    <row r="2175" spans="1:9">
      <c r="A2175" t="s">
        <v>4196</v>
      </c>
      <c r="B2175" t="s">
        <v>4197</v>
      </c>
      <c r="C2175">
        <v>48</v>
      </c>
      <c r="D2175">
        <v>48</v>
      </c>
      <c r="E2175" s="1">
        <v>44629.663391203707</v>
      </c>
      <c r="F2175" s="1">
        <v>44629.663437499999</v>
      </c>
      <c r="G2175" t="s">
        <v>70</v>
      </c>
      <c r="H2175" t="s">
        <v>70</v>
      </c>
      <c r="I2175">
        <f>IFERROR(VLOOKUP(A2175,Abnormal!$D$1:$J$38,4,0),0)</f>
        <v>0</v>
      </c>
    </row>
    <row r="2176" spans="1:9">
      <c r="A2176" t="s">
        <v>4198</v>
      </c>
      <c r="B2176" t="s">
        <v>4199</v>
      </c>
      <c r="C2176">
        <v>12</v>
      </c>
      <c r="D2176">
        <v>12</v>
      </c>
      <c r="E2176" s="1">
        <v>44630.757650462961</v>
      </c>
      <c r="F2176" s="1">
        <v>44630.757731481484</v>
      </c>
      <c r="G2176" t="s">
        <v>29</v>
      </c>
      <c r="H2176" t="s">
        <v>29</v>
      </c>
      <c r="I2176">
        <f>IFERROR(VLOOKUP(A2176,Abnormal!$D$1:$J$38,4,0),0)</f>
        <v>0</v>
      </c>
    </row>
    <row r="2177" spans="1:9">
      <c r="A2177" t="s">
        <v>4200</v>
      </c>
      <c r="B2177" t="s">
        <v>4201</v>
      </c>
      <c r="C2177">
        <v>6</v>
      </c>
      <c r="D2177">
        <v>6</v>
      </c>
      <c r="E2177" s="1">
        <v>44634.712800925925</v>
      </c>
      <c r="F2177" s="1">
        <v>44634.712847222225</v>
      </c>
      <c r="G2177" t="s">
        <v>63</v>
      </c>
      <c r="H2177" t="s">
        <v>63</v>
      </c>
      <c r="I2177">
        <f>IFERROR(VLOOKUP(A2177,Abnormal!$D$1:$J$38,4,0),0)</f>
        <v>0</v>
      </c>
    </row>
    <row r="2178" spans="1:9">
      <c r="A2178" t="s">
        <v>4202</v>
      </c>
      <c r="B2178" t="s">
        <v>4203</v>
      </c>
      <c r="C2178">
        <v>1</v>
      </c>
      <c r="D2178">
        <v>1</v>
      </c>
      <c r="E2178" s="1">
        <v>44649.484016203707</v>
      </c>
      <c r="F2178" s="1">
        <v>44649.484236111108</v>
      </c>
      <c r="G2178" t="s">
        <v>3082</v>
      </c>
      <c r="H2178" t="s">
        <v>3082</v>
      </c>
      <c r="I2178">
        <f>IFERROR(VLOOKUP(A2178,Abnormal!$D$1:$J$38,4,0),0)</f>
        <v>0</v>
      </c>
    </row>
    <row r="2179" spans="1:9">
      <c r="A2179" t="s">
        <v>3659</v>
      </c>
      <c r="B2179" t="s">
        <v>4204</v>
      </c>
      <c r="C2179">
        <v>248</v>
      </c>
      <c r="D2179">
        <v>248</v>
      </c>
      <c r="E2179" s="1">
        <v>44649.618275462963</v>
      </c>
      <c r="F2179" s="1">
        <v>44649.618773148148</v>
      </c>
      <c r="G2179" t="s">
        <v>55</v>
      </c>
      <c r="H2179" t="s">
        <v>55</v>
      </c>
      <c r="I2179">
        <f>IFERROR(VLOOKUP(A2179,Abnormal!$D$1:$J$38,4,0),0)</f>
        <v>0</v>
      </c>
    </row>
    <row r="2180" spans="1:9">
      <c r="A2180" t="s">
        <v>4205</v>
      </c>
      <c r="B2180" t="s">
        <v>4206</v>
      </c>
      <c r="C2180">
        <v>6</v>
      </c>
      <c r="D2180">
        <v>6</v>
      </c>
      <c r="E2180" s="1">
        <v>44624.345509259256</v>
      </c>
      <c r="F2180" s="1">
        <v>44624.345543981479</v>
      </c>
      <c r="G2180" t="s">
        <v>70</v>
      </c>
      <c r="H2180" t="s">
        <v>70</v>
      </c>
      <c r="I2180">
        <f>IFERROR(VLOOKUP(A2180,Abnormal!$D$1:$J$38,4,0),0)</f>
        <v>0</v>
      </c>
    </row>
    <row r="2181" spans="1:9">
      <c r="A2181" t="s">
        <v>4207</v>
      </c>
      <c r="B2181" t="s">
        <v>4208</v>
      </c>
      <c r="C2181">
        <v>200</v>
      </c>
      <c r="D2181">
        <v>200</v>
      </c>
      <c r="E2181" s="1">
        <v>44649.606006944443</v>
      </c>
      <c r="F2181" s="1">
        <v>44649.617442129631</v>
      </c>
      <c r="G2181" t="s">
        <v>128</v>
      </c>
      <c r="H2181" t="s">
        <v>128</v>
      </c>
      <c r="I2181">
        <f>IFERROR(VLOOKUP(A2181,Abnormal!$D$1:$J$38,4,0),0)</f>
        <v>0</v>
      </c>
    </row>
    <row r="2182" spans="1:9">
      <c r="A2182" t="s">
        <v>4209</v>
      </c>
      <c r="B2182" t="s">
        <v>4210</v>
      </c>
      <c r="C2182">
        <v>10</v>
      </c>
      <c r="D2182">
        <v>10</v>
      </c>
      <c r="E2182" s="1">
        <v>44646.452951388892</v>
      </c>
      <c r="F2182" s="1">
        <v>44646.453090277777</v>
      </c>
      <c r="G2182" t="s">
        <v>138</v>
      </c>
      <c r="H2182" t="s">
        <v>138</v>
      </c>
      <c r="I2182">
        <f>IFERROR(VLOOKUP(A2182,Abnormal!$D$1:$J$38,4,0),0)</f>
        <v>0</v>
      </c>
    </row>
    <row r="2183" spans="1:9">
      <c r="A2183" t="s">
        <v>4211</v>
      </c>
      <c r="B2183" t="s">
        <v>4212</v>
      </c>
      <c r="C2183">
        <v>10</v>
      </c>
      <c r="D2183">
        <v>10</v>
      </c>
      <c r="E2183" s="1">
        <v>44645.537395833337</v>
      </c>
      <c r="F2183" s="1">
        <v>44645.537847222222</v>
      </c>
      <c r="G2183" t="s">
        <v>128</v>
      </c>
      <c r="H2183" t="s">
        <v>128</v>
      </c>
      <c r="I2183">
        <f>IFERROR(VLOOKUP(A2183,Abnormal!$D$1:$J$38,4,0),0)</f>
        <v>0</v>
      </c>
    </row>
    <row r="2184" spans="1:9">
      <c r="A2184" t="s">
        <v>4213</v>
      </c>
      <c r="B2184" t="s">
        <v>4214</v>
      </c>
      <c r="C2184">
        <v>1</v>
      </c>
      <c r="D2184">
        <v>1</v>
      </c>
      <c r="E2184" s="1">
        <v>44650.41207175926</v>
      </c>
      <c r="F2184" s="1">
        <v>44650.412175925929</v>
      </c>
      <c r="G2184" t="s">
        <v>575</v>
      </c>
      <c r="H2184" t="s">
        <v>575</v>
      </c>
      <c r="I2184">
        <f>IFERROR(VLOOKUP(A2184,Abnormal!$D$1:$J$38,4,0),0)</f>
        <v>0</v>
      </c>
    </row>
    <row r="2185" spans="1:9">
      <c r="A2185" t="s">
        <v>4215</v>
      </c>
      <c r="B2185" t="s">
        <v>4216</v>
      </c>
      <c r="C2185">
        <v>16</v>
      </c>
      <c r="D2185">
        <v>16</v>
      </c>
      <c r="E2185" s="1">
        <v>44637.625416666669</v>
      </c>
      <c r="F2185" s="1">
        <v>44637.625462962962</v>
      </c>
      <c r="G2185" t="s">
        <v>63</v>
      </c>
      <c r="H2185" t="s">
        <v>63</v>
      </c>
      <c r="I2185">
        <f>IFERROR(VLOOKUP(A2185,Abnormal!$D$1:$J$38,4,0),0)</f>
        <v>0</v>
      </c>
    </row>
    <row r="2186" spans="1:9">
      <c r="A2186" t="s">
        <v>4217</v>
      </c>
      <c r="B2186" t="s">
        <v>4218</v>
      </c>
      <c r="C2186">
        <v>6</v>
      </c>
      <c r="D2186">
        <v>6</v>
      </c>
      <c r="E2186" s="1">
        <v>44628.663715277777</v>
      </c>
      <c r="F2186" s="1">
        <v>44628.681608796294</v>
      </c>
      <c r="G2186" t="s">
        <v>34</v>
      </c>
      <c r="H2186" t="s">
        <v>34</v>
      </c>
      <c r="I2186">
        <f>IFERROR(VLOOKUP(A2186,Abnormal!$D$1:$J$38,4,0),0)</f>
        <v>0</v>
      </c>
    </row>
    <row r="2187" spans="1:9">
      <c r="A2187" t="s">
        <v>4219</v>
      </c>
      <c r="B2187" t="s">
        <v>4220</v>
      </c>
      <c r="C2187">
        <v>108</v>
      </c>
      <c r="D2187">
        <v>108</v>
      </c>
      <c r="E2187" s="1">
        <v>44636.380844907406</v>
      </c>
      <c r="F2187" s="1">
        <v>44636.381331018521</v>
      </c>
      <c r="G2187" t="s">
        <v>29</v>
      </c>
      <c r="H2187" t="s">
        <v>29</v>
      </c>
      <c r="I2187">
        <f>IFERROR(VLOOKUP(A2187,Abnormal!$D$1:$J$38,4,0),0)</f>
        <v>0</v>
      </c>
    </row>
    <row r="2188" spans="1:9">
      <c r="A2188" t="s">
        <v>4221</v>
      </c>
      <c r="B2188" t="s">
        <v>4222</v>
      </c>
      <c r="C2188">
        <v>60</v>
      </c>
      <c r="D2188">
        <v>60</v>
      </c>
      <c r="E2188" s="1">
        <v>44642.657268518517</v>
      </c>
      <c r="F2188" s="1">
        <v>44642.657384259262</v>
      </c>
      <c r="G2188" t="s">
        <v>138</v>
      </c>
      <c r="H2188" t="s">
        <v>138</v>
      </c>
      <c r="I2188">
        <f>IFERROR(VLOOKUP(A2188,Abnormal!$D$1:$J$38,4,0),0)</f>
        <v>0</v>
      </c>
    </row>
    <row r="2189" spans="1:9">
      <c r="A2189" t="s">
        <v>4223</v>
      </c>
      <c r="B2189" t="s">
        <v>4224</v>
      </c>
      <c r="C2189">
        <v>120</v>
      </c>
      <c r="D2189">
        <v>120</v>
      </c>
      <c r="E2189" s="1">
        <v>44634.74291666667</v>
      </c>
      <c r="F2189" s="1">
        <v>44634.744201388887</v>
      </c>
      <c r="G2189" t="s">
        <v>252</v>
      </c>
      <c r="H2189" t="s">
        <v>252</v>
      </c>
      <c r="I2189">
        <f>IFERROR(VLOOKUP(A2189,Abnormal!$D$1:$J$38,4,0),0)</f>
        <v>0</v>
      </c>
    </row>
    <row r="2190" spans="1:9">
      <c r="A2190" t="s">
        <v>4225</v>
      </c>
      <c r="B2190" t="s">
        <v>4226</v>
      </c>
      <c r="C2190">
        <v>48</v>
      </c>
      <c r="D2190">
        <v>48</v>
      </c>
      <c r="E2190" s="1">
        <v>44631.572106481479</v>
      </c>
      <c r="F2190" s="1">
        <v>44631.57230324074</v>
      </c>
      <c r="G2190" t="s">
        <v>43</v>
      </c>
      <c r="H2190" t="s">
        <v>43</v>
      </c>
      <c r="I2190">
        <f>IFERROR(VLOOKUP(A2190,Abnormal!$D$1:$J$38,4,0),0)</f>
        <v>0</v>
      </c>
    </row>
    <row r="2191" spans="1:9">
      <c r="A2191" t="s">
        <v>4227</v>
      </c>
      <c r="B2191" t="s">
        <v>4228</v>
      </c>
      <c r="C2191">
        <v>8</v>
      </c>
      <c r="D2191">
        <v>8</v>
      </c>
      <c r="E2191" s="1">
        <v>44632.689733796295</v>
      </c>
      <c r="F2191" s="1">
        <v>44632.689780092594</v>
      </c>
      <c r="G2191" t="s">
        <v>16</v>
      </c>
      <c r="H2191" t="s">
        <v>16</v>
      </c>
      <c r="I2191">
        <f>IFERROR(VLOOKUP(A2191,Abnormal!$D$1:$J$38,4,0),0)</f>
        <v>0</v>
      </c>
    </row>
    <row r="2192" spans="1:9">
      <c r="A2192" t="s">
        <v>4229</v>
      </c>
      <c r="B2192" t="s">
        <v>4230</v>
      </c>
      <c r="C2192">
        <v>10</v>
      </c>
      <c r="D2192">
        <v>10</v>
      </c>
      <c r="E2192" s="1">
        <v>44623.377916666665</v>
      </c>
      <c r="F2192" s="1">
        <v>44623.377974537034</v>
      </c>
      <c r="G2192" t="s">
        <v>282</v>
      </c>
      <c r="H2192" t="s">
        <v>282</v>
      </c>
      <c r="I2192">
        <f>IFERROR(VLOOKUP(A2192,Abnormal!$D$1:$J$38,4,0),0)</f>
        <v>0</v>
      </c>
    </row>
    <row r="2193" spans="1:9">
      <c r="A2193" t="s">
        <v>4231</v>
      </c>
      <c r="B2193" t="s">
        <v>4232</v>
      </c>
      <c r="C2193">
        <v>12</v>
      </c>
      <c r="D2193">
        <v>12</v>
      </c>
      <c r="E2193" s="1">
        <v>44641.545231481483</v>
      </c>
      <c r="F2193" s="1">
        <v>44641.545381944445</v>
      </c>
      <c r="G2193" t="s">
        <v>13</v>
      </c>
      <c r="H2193" t="s">
        <v>13</v>
      </c>
      <c r="I2193">
        <f>IFERROR(VLOOKUP(A2193,Abnormal!$D$1:$J$38,4,0),0)</f>
        <v>0</v>
      </c>
    </row>
    <row r="2194" spans="1:9">
      <c r="A2194" t="s">
        <v>4233</v>
      </c>
      <c r="B2194" t="s">
        <v>4234</v>
      </c>
      <c r="C2194">
        <v>250</v>
      </c>
      <c r="D2194">
        <v>250</v>
      </c>
      <c r="E2194" s="1">
        <v>44636.69835648148</v>
      </c>
      <c r="F2194" s="1">
        <v>44636.698680555557</v>
      </c>
      <c r="G2194" t="s">
        <v>282</v>
      </c>
      <c r="H2194" t="s">
        <v>282</v>
      </c>
      <c r="I2194">
        <f>IFERROR(VLOOKUP(A2194,Abnormal!$D$1:$J$38,4,0),0)</f>
        <v>0</v>
      </c>
    </row>
    <row r="2195" spans="1:9">
      <c r="A2195" t="s">
        <v>4235</v>
      </c>
      <c r="B2195" t="s">
        <v>4236</v>
      </c>
      <c r="C2195">
        <v>45</v>
      </c>
      <c r="D2195">
        <v>45</v>
      </c>
      <c r="E2195" s="1">
        <v>44635.581608796296</v>
      </c>
      <c r="F2195" s="1">
        <v>44635.581712962965</v>
      </c>
      <c r="G2195" t="s">
        <v>23</v>
      </c>
      <c r="H2195" t="s">
        <v>23</v>
      </c>
      <c r="I2195">
        <f>IFERROR(VLOOKUP(A2195,Abnormal!$D$1:$J$38,4,0),0)</f>
        <v>0</v>
      </c>
    </row>
    <row r="2196" spans="1:9">
      <c r="A2196" t="s">
        <v>4237</v>
      </c>
      <c r="B2196" t="s">
        <v>4238</v>
      </c>
      <c r="C2196">
        <v>18</v>
      </c>
      <c r="D2196">
        <v>18</v>
      </c>
      <c r="E2196" s="1">
        <v>44636.452662037038</v>
      </c>
      <c r="F2196" s="1">
        <v>44636.453645833331</v>
      </c>
      <c r="G2196" t="s">
        <v>60</v>
      </c>
      <c r="H2196" t="s">
        <v>60</v>
      </c>
      <c r="I2196">
        <f>IFERROR(VLOOKUP(A2196,Abnormal!$D$1:$J$38,4,0),0)</f>
        <v>0</v>
      </c>
    </row>
    <row r="2197" spans="1:9">
      <c r="A2197" t="s">
        <v>4239</v>
      </c>
      <c r="B2197" t="s">
        <v>4240</v>
      </c>
      <c r="C2197">
        <v>12</v>
      </c>
      <c r="D2197">
        <v>12</v>
      </c>
      <c r="E2197" s="1">
        <v>44643.606296296297</v>
      </c>
      <c r="F2197" s="1">
        <v>44643.606446759259</v>
      </c>
      <c r="G2197" t="s">
        <v>75</v>
      </c>
      <c r="H2197" t="s">
        <v>75</v>
      </c>
      <c r="I2197">
        <f>IFERROR(VLOOKUP(A2197,Abnormal!$D$1:$J$38,4,0),0)</f>
        <v>0</v>
      </c>
    </row>
    <row r="2198" spans="1:9">
      <c r="A2198" t="s">
        <v>4241</v>
      </c>
      <c r="B2198" t="s">
        <v>4242</v>
      </c>
      <c r="C2198">
        <v>2</v>
      </c>
      <c r="D2198">
        <v>2</v>
      </c>
      <c r="E2198" s="1">
        <v>44644.667951388888</v>
      </c>
      <c r="F2198" s="1">
        <v>44644.668009259258</v>
      </c>
      <c r="G2198" t="s">
        <v>60</v>
      </c>
      <c r="H2198" t="s">
        <v>60</v>
      </c>
      <c r="I2198">
        <f>IFERROR(VLOOKUP(A2198,Abnormal!$D$1:$J$38,4,0),0)</f>
        <v>0</v>
      </c>
    </row>
    <row r="2199" spans="1:9">
      <c r="A2199" t="s">
        <v>4243</v>
      </c>
      <c r="B2199" t="s">
        <v>4244</v>
      </c>
      <c r="C2199">
        <v>86</v>
      </c>
      <c r="D2199">
        <v>86</v>
      </c>
      <c r="E2199" s="1">
        <v>44623.456134259257</v>
      </c>
      <c r="F2199" s="1">
        <v>44623.458402777775</v>
      </c>
      <c r="G2199" t="s">
        <v>29</v>
      </c>
      <c r="H2199" t="s">
        <v>29</v>
      </c>
      <c r="I2199">
        <f>IFERROR(VLOOKUP(A2199,Abnormal!$D$1:$J$38,4,0),0)</f>
        <v>0</v>
      </c>
    </row>
    <row r="2200" spans="1:9">
      <c r="A2200" t="s">
        <v>4245</v>
      </c>
      <c r="B2200" t="s">
        <v>4246</v>
      </c>
      <c r="C2200">
        <v>36</v>
      </c>
      <c r="D2200">
        <v>36</v>
      </c>
      <c r="E2200" s="1">
        <v>44621.560763888891</v>
      </c>
      <c r="F2200" s="1">
        <v>44621.561180555553</v>
      </c>
      <c r="G2200" t="s">
        <v>851</v>
      </c>
      <c r="H2200" t="s">
        <v>851</v>
      </c>
      <c r="I2200">
        <f>IFERROR(VLOOKUP(A2200,Abnormal!$D$1:$J$38,4,0),0)</f>
        <v>0</v>
      </c>
    </row>
    <row r="2201" spans="1:9">
      <c r="A2201" t="s">
        <v>4247</v>
      </c>
      <c r="B2201" t="s">
        <v>4248</v>
      </c>
      <c r="C2201">
        <v>500</v>
      </c>
      <c r="D2201">
        <v>500</v>
      </c>
      <c r="E2201" s="1">
        <v>44643.373819444445</v>
      </c>
      <c r="F2201" s="1">
        <v>44643.39203703704</v>
      </c>
      <c r="G2201" t="s">
        <v>128</v>
      </c>
      <c r="H2201" t="s">
        <v>128</v>
      </c>
      <c r="I2201">
        <f>IFERROR(VLOOKUP(A2201,Abnormal!$D$1:$J$38,4,0),0)</f>
        <v>0</v>
      </c>
    </row>
    <row r="2202" spans="1:9">
      <c r="A2202" t="s">
        <v>4249</v>
      </c>
      <c r="B2202" t="s">
        <v>4250</v>
      </c>
      <c r="C2202">
        <v>6</v>
      </c>
      <c r="D2202">
        <v>6</v>
      </c>
      <c r="E2202" s="1">
        <v>44641.676076388889</v>
      </c>
      <c r="F2202" s="1">
        <v>44641.676157407404</v>
      </c>
      <c r="G2202" t="s">
        <v>37</v>
      </c>
      <c r="H2202" t="s">
        <v>37</v>
      </c>
      <c r="I2202">
        <f>IFERROR(VLOOKUP(A2202,Abnormal!$D$1:$J$38,4,0),0)</f>
        <v>0</v>
      </c>
    </row>
    <row r="2203" spans="1:9">
      <c r="A2203" t="s">
        <v>4219</v>
      </c>
      <c r="B2203" t="s">
        <v>4251</v>
      </c>
      <c r="C2203">
        <v>20</v>
      </c>
      <c r="D2203">
        <v>20</v>
      </c>
      <c r="E2203" s="1">
        <v>44636.380844907406</v>
      </c>
      <c r="F2203" s="1">
        <v>44636.381331018521</v>
      </c>
      <c r="G2203" t="s">
        <v>29</v>
      </c>
      <c r="H2203" t="s">
        <v>29</v>
      </c>
      <c r="I2203">
        <f>IFERROR(VLOOKUP(A2203,Abnormal!$D$1:$J$38,4,0),0)</f>
        <v>0</v>
      </c>
    </row>
    <row r="2204" spans="1:9">
      <c r="A2204" t="s">
        <v>4252</v>
      </c>
      <c r="B2204" t="s">
        <v>4253</v>
      </c>
      <c r="C2204">
        <v>3</v>
      </c>
      <c r="D2204">
        <v>3</v>
      </c>
      <c r="E2204" s="1">
        <v>44625.612372685187</v>
      </c>
      <c r="F2204" s="1">
        <v>44625.613252314812</v>
      </c>
      <c r="G2204" t="s">
        <v>60</v>
      </c>
      <c r="H2204" t="s">
        <v>60</v>
      </c>
      <c r="I2204">
        <f>IFERROR(VLOOKUP(A2204,Abnormal!$D$1:$J$38,4,0),0)</f>
        <v>0</v>
      </c>
    </row>
    <row r="2205" spans="1:9">
      <c r="A2205" t="s">
        <v>4254</v>
      </c>
      <c r="B2205" t="s">
        <v>4255</v>
      </c>
      <c r="C2205">
        <v>6</v>
      </c>
      <c r="D2205">
        <v>6</v>
      </c>
      <c r="E2205" s="1">
        <v>44649.346747685187</v>
      </c>
      <c r="F2205" s="1">
        <v>44649.347071759257</v>
      </c>
      <c r="G2205" t="s">
        <v>128</v>
      </c>
      <c r="H2205" t="s">
        <v>128</v>
      </c>
      <c r="I2205">
        <f>IFERROR(VLOOKUP(A2205,Abnormal!$D$1:$J$38,4,0),0)</f>
        <v>0</v>
      </c>
    </row>
    <row r="2206" spans="1:9">
      <c r="A2206" t="s">
        <v>4256</v>
      </c>
      <c r="B2206" t="s">
        <v>4257</v>
      </c>
      <c r="C2206">
        <v>36</v>
      </c>
      <c r="D2206">
        <v>36</v>
      </c>
      <c r="E2206" s="1">
        <v>44622.743263888886</v>
      </c>
      <c r="F2206" s="1">
        <v>44622.746840277781</v>
      </c>
      <c r="G2206" t="s">
        <v>282</v>
      </c>
      <c r="H2206" t="s">
        <v>282</v>
      </c>
      <c r="I2206">
        <f>IFERROR(VLOOKUP(A2206,Abnormal!$D$1:$J$38,4,0),0)</f>
        <v>0</v>
      </c>
    </row>
    <row r="2207" spans="1:9">
      <c r="A2207" t="s">
        <v>4258</v>
      </c>
      <c r="B2207" t="s">
        <v>4259</v>
      </c>
      <c r="C2207">
        <v>24</v>
      </c>
      <c r="D2207">
        <v>24</v>
      </c>
      <c r="E2207" s="1">
        <v>44636.561435185184</v>
      </c>
      <c r="F2207" s="1">
        <v>44636.561493055553</v>
      </c>
      <c r="G2207" t="s">
        <v>40</v>
      </c>
      <c r="H2207" t="s">
        <v>40</v>
      </c>
      <c r="I2207">
        <f>IFERROR(VLOOKUP(A2207,Abnormal!$D$1:$J$38,4,0),0)</f>
        <v>0</v>
      </c>
    </row>
    <row r="2208" spans="1:9">
      <c r="A2208" t="s">
        <v>4260</v>
      </c>
      <c r="B2208" t="s">
        <v>4261</v>
      </c>
      <c r="C2208">
        <v>60</v>
      </c>
      <c r="D2208">
        <v>60</v>
      </c>
      <c r="E2208" s="1">
        <v>44628.681087962963</v>
      </c>
      <c r="F2208" s="1">
        <v>44628.681527777779</v>
      </c>
      <c r="G2208" t="s">
        <v>23</v>
      </c>
      <c r="H2208" t="s">
        <v>23</v>
      </c>
      <c r="I2208">
        <f>IFERROR(VLOOKUP(A2208,Abnormal!$D$1:$J$38,4,0),0)</f>
        <v>0</v>
      </c>
    </row>
    <row r="2209" spans="1:9">
      <c r="A2209" t="s">
        <v>4262</v>
      </c>
      <c r="B2209" t="s">
        <v>4263</v>
      </c>
      <c r="C2209">
        <v>6</v>
      </c>
      <c r="D2209">
        <v>6</v>
      </c>
      <c r="E2209" s="1">
        <v>44641.644097222219</v>
      </c>
      <c r="F2209" s="1">
        <v>44641.644155092596</v>
      </c>
      <c r="G2209" t="s">
        <v>40</v>
      </c>
      <c r="H2209" t="s">
        <v>40</v>
      </c>
      <c r="I2209">
        <f>IFERROR(VLOOKUP(A2209,Abnormal!$D$1:$J$38,4,0),0)</f>
        <v>0</v>
      </c>
    </row>
    <row r="2210" spans="1:9">
      <c r="A2210" t="s">
        <v>4264</v>
      </c>
      <c r="B2210" t="s">
        <v>4265</v>
      </c>
      <c r="C2210">
        <v>25</v>
      </c>
      <c r="D2210">
        <v>25</v>
      </c>
      <c r="E2210" s="1">
        <v>44644.573136574072</v>
      </c>
      <c r="F2210" s="1">
        <v>44644.573194444441</v>
      </c>
      <c r="G2210" t="s">
        <v>147</v>
      </c>
      <c r="H2210" t="s">
        <v>147</v>
      </c>
      <c r="I2210">
        <f>IFERROR(VLOOKUP(A2210,Abnormal!$D$1:$J$38,4,0),0)</f>
        <v>0</v>
      </c>
    </row>
    <row r="2211" spans="1:9">
      <c r="A2211" t="s">
        <v>4266</v>
      </c>
      <c r="B2211" t="s">
        <v>4267</v>
      </c>
      <c r="C2211">
        <v>36</v>
      </c>
      <c r="D2211">
        <v>36</v>
      </c>
      <c r="E2211" s="1">
        <v>44627.413854166669</v>
      </c>
      <c r="F2211" s="1">
        <v>44627.414131944446</v>
      </c>
      <c r="G2211" t="s">
        <v>55</v>
      </c>
      <c r="H2211" t="s">
        <v>55</v>
      </c>
      <c r="I2211">
        <f>IFERROR(VLOOKUP(A2211,Abnormal!$D$1:$J$38,4,0),0)</f>
        <v>0</v>
      </c>
    </row>
    <row r="2212" spans="1:9">
      <c r="A2212" t="s">
        <v>4268</v>
      </c>
      <c r="B2212" t="s">
        <v>4269</v>
      </c>
      <c r="C2212">
        <v>6</v>
      </c>
      <c r="D2212">
        <v>6</v>
      </c>
      <c r="E2212" s="1">
        <v>44636.427916666667</v>
      </c>
      <c r="F2212" s="1">
        <v>44636.428055555552</v>
      </c>
      <c r="G2212" t="s">
        <v>55</v>
      </c>
      <c r="H2212" t="s">
        <v>55</v>
      </c>
      <c r="I2212">
        <f>IFERROR(VLOOKUP(A2212,Abnormal!$D$1:$J$38,4,0),0)</f>
        <v>0</v>
      </c>
    </row>
    <row r="2213" spans="1:9">
      <c r="A2213" t="s">
        <v>4270</v>
      </c>
      <c r="B2213" t="s">
        <v>4271</v>
      </c>
      <c r="C2213">
        <v>10</v>
      </c>
      <c r="D2213">
        <v>10</v>
      </c>
      <c r="E2213" s="1">
        <v>44650.541284722225</v>
      </c>
      <c r="F2213" s="1">
        <v>44650.541354166664</v>
      </c>
      <c r="G2213" t="s">
        <v>499</v>
      </c>
      <c r="H2213" t="s">
        <v>499</v>
      </c>
      <c r="I2213">
        <f>IFERROR(VLOOKUP(A2213,Abnormal!$D$1:$J$38,4,0),0)</f>
        <v>0</v>
      </c>
    </row>
    <row r="2214" spans="1:9">
      <c r="A2214" t="s">
        <v>4272</v>
      </c>
      <c r="B2214" t="s">
        <v>4273</v>
      </c>
      <c r="C2214">
        <v>250</v>
      </c>
      <c r="D2214">
        <v>250</v>
      </c>
      <c r="E2214" s="1">
        <v>44628.431921296295</v>
      </c>
      <c r="F2214" s="1">
        <v>44628.432118055556</v>
      </c>
      <c r="G2214" t="s">
        <v>147</v>
      </c>
      <c r="H2214" t="s">
        <v>147</v>
      </c>
      <c r="I2214">
        <f>IFERROR(VLOOKUP(A2214,Abnormal!$D$1:$J$38,4,0),0)</f>
        <v>0</v>
      </c>
    </row>
    <row r="2215" spans="1:9">
      <c r="A2215" t="s">
        <v>4274</v>
      </c>
      <c r="B2215" t="s">
        <v>4275</v>
      </c>
      <c r="C2215">
        <v>36</v>
      </c>
      <c r="D2215">
        <v>36</v>
      </c>
      <c r="E2215" s="1">
        <v>44630.441018518519</v>
      </c>
      <c r="F2215" s="1">
        <v>44630.441111111111</v>
      </c>
      <c r="G2215" t="s">
        <v>43</v>
      </c>
      <c r="H2215" t="s">
        <v>43</v>
      </c>
      <c r="I2215">
        <f>IFERROR(VLOOKUP(A2215,Abnormal!$D$1:$J$38,4,0),0)</f>
        <v>0</v>
      </c>
    </row>
    <row r="2216" spans="1:9">
      <c r="A2216" t="s">
        <v>4276</v>
      </c>
      <c r="B2216" t="s">
        <v>4277</v>
      </c>
      <c r="C2216">
        <v>20</v>
      </c>
      <c r="D2216">
        <v>20</v>
      </c>
      <c r="E2216" s="1">
        <v>44628.698252314818</v>
      </c>
      <c r="F2216" s="1">
        <v>44628.698310185187</v>
      </c>
      <c r="G2216" t="s">
        <v>23</v>
      </c>
      <c r="H2216" t="s">
        <v>23</v>
      </c>
      <c r="I2216">
        <f>IFERROR(VLOOKUP(A2216,Abnormal!$D$1:$J$38,4,0),0)</f>
        <v>0</v>
      </c>
    </row>
    <row r="2217" spans="1:9">
      <c r="A2217" t="s">
        <v>4278</v>
      </c>
      <c r="B2217" t="s">
        <v>4279</v>
      </c>
      <c r="C2217">
        <v>24</v>
      </c>
      <c r="D2217">
        <v>24</v>
      </c>
      <c r="E2217" s="1">
        <v>44635.589965277781</v>
      </c>
      <c r="F2217" s="1">
        <v>44635.590046296296</v>
      </c>
      <c r="G2217" t="s">
        <v>147</v>
      </c>
      <c r="H2217" t="s">
        <v>147</v>
      </c>
      <c r="I2217">
        <f>IFERROR(VLOOKUP(A2217,Abnormal!$D$1:$J$38,4,0),0)</f>
        <v>0</v>
      </c>
    </row>
    <row r="2218" spans="1:9">
      <c r="A2218" t="s">
        <v>4280</v>
      </c>
      <c r="B2218" t="s">
        <v>4281</v>
      </c>
      <c r="C2218">
        <v>48</v>
      </c>
      <c r="D2218">
        <v>48</v>
      </c>
      <c r="E2218" s="1">
        <v>44635.495625000003</v>
      </c>
      <c r="F2218" s="1">
        <v>44635.495729166665</v>
      </c>
      <c r="G2218" t="s">
        <v>34</v>
      </c>
      <c r="H2218" t="s">
        <v>34</v>
      </c>
      <c r="I2218">
        <f>IFERROR(VLOOKUP(A2218,Abnormal!$D$1:$J$38,4,0),0)</f>
        <v>0</v>
      </c>
    </row>
    <row r="2219" spans="1:9">
      <c r="A2219" t="s">
        <v>4282</v>
      </c>
      <c r="B2219" t="s">
        <v>4283</v>
      </c>
      <c r="C2219">
        <v>20</v>
      </c>
      <c r="D2219">
        <v>20</v>
      </c>
      <c r="E2219" s="1">
        <v>44631.391493055555</v>
      </c>
      <c r="F2219" s="1">
        <v>44631.39162037037</v>
      </c>
      <c r="G2219" t="s">
        <v>29</v>
      </c>
      <c r="H2219" t="s">
        <v>29</v>
      </c>
      <c r="I2219">
        <f>IFERROR(VLOOKUP(A2219,Abnormal!$D$1:$J$38,4,0),0)</f>
        <v>0</v>
      </c>
    </row>
    <row r="2220" spans="1:9">
      <c r="A2220" t="s">
        <v>4284</v>
      </c>
      <c r="B2220" t="s">
        <v>4285</v>
      </c>
      <c r="C2220">
        <v>24</v>
      </c>
      <c r="D2220">
        <v>24</v>
      </c>
      <c r="E2220" s="1">
        <v>44645.693483796298</v>
      </c>
      <c r="F2220" s="1">
        <v>44645.694178240738</v>
      </c>
      <c r="G2220" t="s">
        <v>70</v>
      </c>
      <c r="H2220" t="s">
        <v>70</v>
      </c>
      <c r="I2220">
        <f>IFERROR(VLOOKUP(A2220,Abnormal!$D$1:$J$38,4,0),0)</f>
        <v>0</v>
      </c>
    </row>
    <row r="2221" spans="1:9">
      <c r="A2221" t="s">
        <v>4286</v>
      </c>
      <c r="B2221" t="s">
        <v>4287</v>
      </c>
      <c r="C2221">
        <v>16</v>
      </c>
      <c r="D2221">
        <v>16</v>
      </c>
      <c r="E2221" s="1">
        <v>44629.367719907408</v>
      </c>
      <c r="F2221" s="1">
        <v>44629.367939814816</v>
      </c>
      <c r="G2221" t="s">
        <v>13</v>
      </c>
      <c r="H2221" t="s">
        <v>13</v>
      </c>
      <c r="I2221">
        <f>IFERROR(VLOOKUP(A2221,Abnormal!$D$1:$J$38,4,0),0)</f>
        <v>0</v>
      </c>
    </row>
    <row r="2222" spans="1:9">
      <c r="A2222" t="s">
        <v>4288</v>
      </c>
      <c r="B2222" t="s">
        <v>4289</v>
      </c>
      <c r="C2222">
        <v>6</v>
      </c>
      <c r="D2222">
        <v>6</v>
      </c>
      <c r="E2222" s="1">
        <v>44645.635787037034</v>
      </c>
      <c r="F2222" s="1">
        <v>44645.636099537034</v>
      </c>
      <c r="G2222" t="s">
        <v>75</v>
      </c>
      <c r="H2222" t="s">
        <v>75</v>
      </c>
      <c r="I2222">
        <f>IFERROR(VLOOKUP(A2222,Abnormal!$D$1:$J$38,4,0),0)</f>
        <v>0</v>
      </c>
    </row>
    <row r="2223" spans="1:9">
      <c r="A2223" t="s">
        <v>4290</v>
      </c>
      <c r="B2223" t="s">
        <v>4291</v>
      </c>
      <c r="C2223">
        <v>3</v>
      </c>
      <c r="D2223">
        <v>3</v>
      </c>
      <c r="E2223" s="1">
        <v>44645.404814814814</v>
      </c>
      <c r="F2223" s="1">
        <v>44645.404861111114</v>
      </c>
      <c r="G2223" t="s">
        <v>10</v>
      </c>
      <c r="H2223" t="s">
        <v>10</v>
      </c>
      <c r="I2223">
        <f>IFERROR(VLOOKUP(A2223,Abnormal!$D$1:$J$38,4,0),0)</f>
        <v>0</v>
      </c>
    </row>
    <row r="2224" spans="1:9">
      <c r="A2224" t="s">
        <v>4292</v>
      </c>
      <c r="B2224" t="s">
        <v>4293</v>
      </c>
      <c r="C2224">
        <v>54</v>
      </c>
      <c r="D2224">
        <v>54</v>
      </c>
      <c r="E2224" s="1">
        <v>44645.388171296298</v>
      </c>
      <c r="F2224" s="1">
        <v>44645.388252314813</v>
      </c>
      <c r="G2224" t="s">
        <v>70</v>
      </c>
      <c r="H2224" t="s">
        <v>70</v>
      </c>
      <c r="I2224">
        <f>IFERROR(VLOOKUP(A2224,Abnormal!$D$1:$J$38,4,0),0)</f>
        <v>0</v>
      </c>
    </row>
    <row r="2225" spans="1:9">
      <c r="A2225" t="s">
        <v>4294</v>
      </c>
      <c r="B2225" t="s">
        <v>4295</v>
      </c>
      <c r="C2225">
        <v>3</v>
      </c>
      <c r="D2225">
        <v>3</v>
      </c>
      <c r="E2225" s="1">
        <v>44649.570983796293</v>
      </c>
      <c r="F2225" s="1">
        <v>44649.57104166667</v>
      </c>
      <c r="G2225" t="s">
        <v>37</v>
      </c>
      <c r="H2225" t="s">
        <v>37</v>
      </c>
      <c r="I2225">
        <f>IFERROR(VLOOKUP(A2225,Abnormal!$D$1:$J$38,4,0),0)</f>
        <v>0</v>
      </c>
    </row>
    <row r="2226" spans="1:9">
      <c r="A2226" t="s">
        <v>4296</v>
      </c>
      <c r="B2226" t="s">
        <v>4297</v>
      </c>
      <c r="C2226">
        <v>10</v>
      </c>
      <c r="D2226">
        <v>10</v>
      </c>
      <c r="E2226" s="1">
        <v>44650.432476851849</v>
      </c>
      <c r="F2226" s="1">
        <v>44650.432523148149</v>
      </c>
      <c r="G2226" t="s">
        <v>282</v>
      </c>
      <c r="H2226" t="s">
        <v>282</v>
      </c>
      <c r="I2226">
        <f>IFERROR(VLOOKUP(A2226,Abnormal!$D$1:$J$38,4,0),0)</f>
        <v>0</v>
      </c>
    </row>
    <row r="2227" spans="1:9">
      <c r="A2227" t="s">
        <v>4298</v>
      </c>
      <c r="B2227" t="s">
        <v>4299</v>
      </c>
      <c r="C2227">
        <v>20</v>
      </c>
      <c r="D2227">
        <v>20</v>
      </c>
      <c r="E2227" s="1">
        <v>44634.648194444446</v>
      </c>
      <c r="F2227" s="1">
        <v>44634.648298611108</v>
      </c>
      <c r="G2227" t="s">
        <v>330</v>
      </c>
      <c r="H2227" t="s">
        <v>330</v>
      </c>
      <c r="I2227">
        <f>IFERROR(VLOOKUP(A2227,Abnormal!$D$1:$J$38,4,0),0)</f>
        <v>0</v>
      </c>
    </row>
    <row r="2228" spans="1:9">
      <c r="A2228" t="s">
        <v>4300</v>
      </c>
      <c r="B2228" t="s">
        <v>4301</v>
      </c>
      <c r="C2228">
        <v>20</v>
      </c>
      <c r="D2228">
        <v>20</v>
      </c>
      <c r="E2228" s="1">
        <v>44621.384780092594</v>
      </c>
      <c r="F2228" s="1">
        <v>44621.384918981479</v>
      </c>
      <c r="G2228" t="s">
        <v>55</v>
      </c>
      <c r="H2228" t="s">
        <v>55</v>
      </c>
      <c r="I2228">
        <f>IFERROR(VLOOKUP(A2228,Abnormal!$D$1:$J$38,4,0),0)</f>
        <v>0</v>
      </c>
    </row>
    <row r="2229" spans="1:9">
      <c r="A2229" t="s">
        <v>4302</v>
      </c>
      <c r="B2229" t="s">
        <v>4303</v>
      </c>
      <c r="C2229">
        <v>24</v>
      </c>
      <c r="D2229">
        <v>24</v>
      </c>
      <c r="E2229" s="1">
        <v>44649.394201388888</v>
      </c>
      <c r="F2229" s="1">
        <v>44649.394328703704</v>
      </c>
      <c r="G2229" t="s">
        <v>43</v>
      </c>
      <c r="H2229" t="s">
        <v>43</v>
      </c>
      <c r="I2229">
        <f>IFERROR(VLOOKUP(A2229,Abnormal!$D$1:$J$38,4,0),0)</f>
        <v>0</v>
      </c>
    </row>
    <row r="2230" spans="1:9">
      <c r="A2230" t="s">
        <v>4304</v>
      </c>
      <c r="B2230" t="s">
        <v>4305</v>
      </c>
      <c r="C2230">
        <v>4</v>
      </c>
      <c r="D2230">
        <v>4</v>
      </c>
      <c r="E2230" s="1">
        <v>44625.616423611114</v>
      </c>
      <c r="F2230" s="1">
        <v>44625.6172337963</v>
      </c>
      <c r="G2230" t="s">
        <v>75</v>
      </c>
      <c r="H2230" t="s">
        <v>75</v>
      </c>
      <c r="I2230">
        <f>IFERROR(VLOOKUP(A2230,Abnormal!$D$1:$J$38,4,0),0)</f>
        <v>0</v>
      </c>
    </row>
    <row r="2231" spans="1:9">
      <c r="A2231" t="s">
        <v>4306</v>
      </c>
      <c r="B2231" t="s">
        <v>4307</v>
      </c>
      <c r="C2231">
        <v>149</v>
      </c>
      <c r="D2231">
        <v>149</v>
      </c>
      <c r="E2231" s="1">
        <v>44635.650057870371</v>
      </c>
      <c r="F2231" s="1">
        <v>44635.65121527778</v>
      </c>
      <c r="G2231" t="s">
        <v>63</v>
      </c>
      <c r="H2231" t="s">
        <v>63</v>
      </c>
      <c r="I2231">
        <f>IFERROR(VLOOKUP(A2231,Abnormal!$D$1:$J$38,4,0),0)</f>
        <v>0</v>
      </c>
    </row>
    <row r="2232" spans="1:9">
      <c r="A2232" t="s">
        <v>4308</v>
      </c>
      <c r="B2232" t="s">
        <v>4309</v>
      </c>
      <c r="C2232">
        <v>12</v>
      </c>
      <c r="D2232">
        <v>12</v>
      </c>
      <c r="E2232" s="1">
        <v>44621.586550925924</v>
      </c>
      <c r="F2232" s="1">
        <v>44621.58662037037</v>
      </c>
      <c r="G2232" t="s">
        <v>103</v>
      </c>
      <c r="H2232" t="s">
        <v>103</v>
      </c>
      <c r="I2232">
        <f>IFERROR(VLOOKUP(A2232,Abnormal!$D$1:$J$38,4,0),0)</f>
        <v>0</v>
      </c>
    </row>
    <row r="2233" spans="1:9">
      <c r="A2233" t="s">
        <v>4310</v>
      </c>
      <c r="B2233" t="s">
        <v>4311</v>
      </c>
      <c r="C2233">
        <v>12</v>
      </c>
      <c r="D2233">
        <v>12</v>
      </c>
      <c r="E2233" s="1">
        <v>44622.752222222225</v>
      </c>
      <c r="F2233" s="1">
        <v>44622.752430555556</v>
      </c>
      <c r="G2233" t="s">
        <v>43</v>
      </c>
      <c r="H2233" t="s">
        <v>43</v>
      </c>
      <c r="I2233">
        <f>IFERROR(VLOOKUP(A2233,Abnormal!$D$1:$J$38,4,0),0)</f>
        <v>0</v>
      </c>
    </row>
    <row r="2234" spans="1:9">
      <c r="A2234" t="s">
        <v>4243</v>
      </c>
      <c r="B2234" t="s">
        <v>4312</v>
      </c>
      <c r="C2234">
        <v>10</v>
      </c>
      <c r="D2234">
        <v>10</v>
      </c>
      <c r="E2234" s="1">
        <v>44623.456134259257</v>
      </c>
      <c r="F2234" s="1">
        <v>44623.458402777775</v>
      </c>
      <c r="G2234" t="s">
        <v>29</v>
      </c>
      <c r="H2234" t="s">
        <v>29</v>
      </c>
      <c r="I2234">
        <f>IFERROR(VLOOKUP(A2234,Abnormal!$D$1:$J$38,4,0),0)</f>
        <v>0</v>
      </c>
    </row>
    <row r="2235" spans="1:9">
      <c r="A2235" t="s">
        <v>4313</v>
      </c>
      <c r="B2235" t="s">
        <v>4314</v>
      </c>
      <c r="C2235">
        <v>3</v>
      </c>
      <c r="D2235">
        <v>3</v>
      </c>
      <c r="E2235" s="1">
        <v>44644.362199074072</v>
      </c>
      <c r="F2235" s="1">
        <v>44644.362245370372</v>
      </c>
      <c r="G2235" t="s">
        <v>70</v>
      </c>
      <c r="H2235" t="s">
        <v>70</v>
      </c>
      <c r="I2235">
        <f>IFERROR(VLOOKUP(A2235,Abnormal!$D$1:$J$38,4,0),0)</f>
        <v>0</v>
      </c>
    </row>
    <row r="2236" spans="1:9">
      <c r="A2236" t="s">
        <v>4315</v>
      </c>
      <c r="B2236" t="s">
        <v>4316</v>
      </c>
      <c r="C2236">
        <v>5</v>
      </c>
      <c r="D2236">
        <v>5</v>
      </c>
      <c r="E2236" s="1">
        <v>44635.365185185183</v>
      </c>
      <c r="F2236" s="1">
        <v>44635.365300925929</v>
      </c>
      <c r="G2236" t="s">
        <v>147</v>
      </c>
      <c r="H2236" t="s">
        <v>147</v>
      </c>
      <c r="I2236">
        <f>IFERROR(VLOOKUP(A2236,Abnormal!$D$1:$J$38,4,0),0)</f>
        <v>0</v>
      </c>
    </row>
    <row r="2237" spans="1:9">
      <c r="A2237" t="s">
        <v>4317</v>
      </c>
      <c r="B2237" t="s">
        <v>4318</v>
      </c>
      <c r="C2237">
        <v>210</v>
      </c>
      <c r="D2237">
        <v>210</v>
      </c>
      <c r="E2237" s="1">
        <v>44630.65388888889</v>
      </c>
      <c r="F2237" s="1">
        <v>44630.654629629629</v>
      </c>
      <c r="G2237" t="s">
        <v>70</v>
      </c>
      <c r="H2237" t="s">
        <v>70</v>
      </c>
      <c r="I2237">
        <f>IFERROR(VLOOKUP(A2237,Abnormal!$D$1:$J$38,4,0),0)</f>
        <v>0</v>
      </c>
    </row>
    <row r="2238" spans="1:9">
      <c r="A2238" t="s">
        <v>4319</v>
      </c>
      <c r="B2238" t="s">
        <v>4320</v>
      </c>
      <c r="C2238">
        <v>1</v>
      </c>
      <c r="D2238">
        <v>1</v>
      </c>
      <c r="E2238" s="1">
        <v>44625.512418981481</v>
      </c>
      <c r="F2238" s="1">
        <v>44625.512465277781</v>
      </c>
      <c r="G2238" t="s">
        <v>10</v>
      </c>
      <c r="H2238" t="s">
        <v>10</v>
      </c>
      <c r="I2238">
        <f>IFERROR(VLOOKUP(A2238,Abnormal!$D$1:$J$38,4,0),0)</f>
        <v>0</v>
      </c>
    </row>
    <row r="2239" spans="1:9">
      <c r="A2239" t="s">
        <v>4321</v>
      </c>
      <c r="B2239" t="s">
        <v>4322</v>
      </c>
      <c r="C2239">
        <v>2</v>
      </c>
      <c r="D2239">
        <v>2</v>
      </c>
      <c r="E2239" s="1">
        <v>44632.713090277779</v>
      </c>
      <c r="F2239" s="1">
        <v>44632.713229166664</v>
      </c>
      <c r="G2239" t="s">
        <v>43</v>
      </c>
      <c r="H2239" t="s">
        <v>43</v>
      </c>
      <c r="I2239">
        <f>IFERROR(VLOOKUP(A2239,Abnormal!$D$1:$J$38,4,0),0)</f>
        <v>0</v>
      </c>
    </row>
    <row r="2240" spans="1:9">
      <c r="A2240" t="s">
        <v>4323</v>
      </c>
      <c r="B2240" t="s">
        <v>4324</v>
      </c>
      <c r="C2240">
        <v>3</v>
      </c>
      <c r="D2240">
        <v>3</v>
      </c>
      <c r="E2240" s="1">
        <v>44624.668495370373</v>
      </c>
      <c r="F2240" s="1">
        <v>44624.668530092589</v>
      </c>
      <c r="G2240" t="s">
        <v>118</v>
      </c>
      <c r="H2240" t="s">
        <v>118</v>
      </c>
      <c r="I2240">
        <f>IFERROR(VLOOKUP(A2240,Abnormal!$D$1:$J$38,4,0),0)</f>
        <v>0</v>
      </c>
    </row>
    <row r="2241" spans="1:9">
      <c r="A2241" t="s">
        <v>4325</v>
      </c>
      <c r="B2241" t="s">
        <v>4326</v>
      </c>
      <c r="C2241">
        <v>18</v>
      </c>
      <c r="D2241">
        <v>18</v>
      </c>
      <c r="E2241" s="1">
        <v>44641.546782407408</v>
      </c>
      <c r="F2241" s="1">
        <v>44641.547754629632</v>
      </c>
      <c r="G2241" t="s">
        <v>138</v>
      </c>
      <c r="H2241" t="s">
        <v>138</v>
      </c>
      <c r="I2241">
        <f>IFERROR(VLOOKUP(A2241,Abnormal!$D$1:$J$38,4,0),0)</f>
        <v>0</v>
      </c>
    </row>
    <row r="2242" spans="1:9">
      <c r="A2242" t="s">
        <v>4327</v>
      </c>
      <c r="B2242" t="s">
        <v>4328</v>
      </c>
      <c r="C2242">
        <v>5</v>
      </c>
      <c r="D2242">
        <v>5</v>
      </c>
      <c r="E2242" s="1">
        <v>44650.604131944441</v>
      </c>
      <c r="F2242" s="1">
        <v>44650.604259259257</v>
      </c>
      <c r="G2242" t="s">
        <v>75</v>
      </c>
      <c r="H2242" t="s">
        <v>75</v>
      </c>
      <c r="I2242">
        <f>IFERROR(VLOOKUP(A2242,Abnormal!$D$1:$J$38,4,0),0)</f>
        <v>0</v>
      </c>
    </row>
    <row r="2243" spans="1:9">
      <c r="A2243" t="s">
        <v>4329</v>
      </c>
      <c r="B2243" t="s">
        <v>4330</v>
      </c>
      <c r="C2243">
        <v>48</v>
      </c>
      <c r="D2243">
        <v>48</v>
      </c>
      <c r="E2243" s="1">
        <v>44634.619363425925</v>
      </c>
      <c r="F2243" s="1">
        <v>44634.619432870371</v>
      </c>
      <c r="G2243" t="s">
        <v>23</v>
      </c>
      <c r="H2243" t="s">
        <v>23</v>
      </c>
      <c r="I2243">
        <f>IFERROR(VLOOKUP(A2243,Abnormal!$D$1:$J$38,4,0),0)</f>
        <v>0</v>
      </c>
    </row>
    <row r="2244" spans="1:9">
      <c r="A2244" t="s">
        <v>4331</v>
      </c>
      <c r="B2244" t="s">
        <v>4332</v>
      </c>
      <c r="C2244">
        <v>6</v>
      </c>
      <c r="D2244">
        <v>6</v>
      </c>
      <c r="E2244" s="1">
        <v>44624.339756944442</v>
      </c>
      <c r="F2244" s="1">
        <v>44624.339803240742</v>
      </c>
      <c r="G2244" t="s">
        <v>70</v>
      </c>
      <c r="H2244" t="s">
        <v>70</v>
      </c>
      <c r="I2244">
        <f>IFERROR(VLOOKUP(A2244,Abnormal!$D$1:$J$38,4,0),0)</f>
        <v>0</v>
      </c>
    </row>
    <row r="2245" spans="1:9">
      <c r="A2245" t="s">
        <v>4333</v>
      </c>
      <c r="B2245" t="s">
        <v>4334</v>
      </c>
      <c r="C2245">
        <v>3</v>
      </c>
      <c r="D2245">
        <v>3</v>
      </c>
      <c r="E2245" s="1">
        <v>44637.626319444447</v>
      </c>
      <c r="F2245" s="1">
        <v>44637.626875000002</v>
      </c>
      <c r="G2245" t="s">
        <v>43</v>
      </c>
      <c r="H2245" t="s">
        <v>43</v>
      </c>
      <c r="I2245">
        <f>IFERROR(VLOOKUP(A2245,Abnormal!$D$1:$J$38,4,0),0)</f>
        <v>0</v>
      </c>
    </row>
    <row r="2246" spans="1:9">
      <c r="A2246" t="s">
        <v>4335</v>
      </c>
      <c r="B2246" t="s">
        <v>4336</v>
      </c>
      <c r="C2246">
        <v>1</v>
      </c>
      <c r="D2246">
        <v>1</v>
      </c>
      <c r="E2246" s="1">
        <v>44624.705185185187</v>
      </c>
      <c r="F2246" s="1">
        <v>44624.705231481479</v>
      </c>
      <c r="G2246" t="s">
        <v>282</v>
      </c>
      <c r="H2246" t="s">
        <v>282</v>
      </c>
      <c r="I2246">
        <f>IFERROR(VLOOKUP(A2246,Abnormal!$D$1:$J$38,4,0),0)</f>
        <v>0</v>
      </c>
    </row>
    <row r="2247" spans="1:9">
      <c r="A2247" t="s">
        <v>4337</v>
      </c>
      <c r="B2247" t="s">
        <v>4338</v>
      </c>
      <c r="C2247">
        <v>2</v>
      </c>
      <c r="D2247">
        <v>2</v>
      </c>
      <c r="E2247" s="1">
        <v>44637.497164351851</v>
      </c>
      <c r="F2247" s="1">
        <v>44637.497245370374</v>
      </c>
      <c r="G2247" t="s">
        <v>282</v>
      </c>
      <c r="H2247" t="s">
        <v>282</v>
      </c>
      <c r="I2247">
        <f>IFERROR(VLOOKUP(A2247,Abnormal!$D$1:$J$38,4,0),0)</f>
        <v>0</v>
      </c>
    </row>
    <row r="2248" spans="1:9">
      <c r="A2248" t="s">
        <v>4339</v>
      </c>
      <c r="B2248" t="s">
        <v>4340</v>
      </c>
      <c r="C2248">
        <v>11</v>
      </c>
      <c r="D2248">
        <v>11</v>
      </c>
      <c r="E2248" s="1">
        <v>44635.492430555554</v>
      </c>
      <c r="F2248" s="1">
        <v>44635.492523148147</v>
      </c>
      <c r="G2248" t="s">
        <v>34</v>
      </c>
      <c r="H2248" t="s">
        <v>34</v>
      </c>
      <c r="I2248">
        <f>IFERROR(VLOOKUP(A2248,Abnormal!$D$1:$J$38,4,0),0)</f>
        <v>1</v>
      </c>
    </row>
    <row r="2249" spans="1:9">
      <c r="A2249" t="s">
        <v>4341</v>
      </c>
      <c r="B2249" t="s">
        <v>4342</v>
      </c>
      <c r="C2249">
        <v>50</v>
      </c>
      <c r="D2249">
        <v>50</v>
      </c>
      <c r="E2249" s="1">
        <v>44650.387592592589</v>
      </c>
      <c r="F2249" s="1">
        <v>44650.387685185182</v>
      </c>
      <c r="G2249" t="s">
        <v>75</v>
      </c>
      <c r="H2249" t="s">
        <v>75</v>
      </c>
      <c r="I2249">
        <f>IFERROR(VLOOKUP(A2249,Abnormal!$D$1:$J$38,4,0),0)</f>
        <v>0</v>
      </c>
    </row>
    <row r="2250" spans="1:9">
      <c r="A2250" t="s">
        <v>4343</v>
      </c>
      <c r="B2250" t="s">
        <v>4344</v>
      </c>
      <c r="C2250">
        <v>2</v>
      </c>
      <c r="D2250">
        <v>2</v>
      </c>
      <c r="E2250" s="1">
        <v>44647.616423611114</v>
      </c>
      <c r="F2250" s="1">
        <v>44647.61645833333</v>
      </c>
      <c r="G2250" t="s">
        <v>575</v>
      </c>
      <c r="H2250" t="s">
        <v>575</v>
      </c>
      <c r="I2250">
        <f>IFERROR(VLOOKUP(A2250,Abnormal!$D$1:$J$38,4,0),0)</f>
        <v>0</v>
      </c>
    </row>
    <row r="2251" spans="1:9">
      <c r="A2251" t="s">
        <v>4345</v>
      </c>
      <c r="B2251" t="s">
        <v>4346</v>
      </c>
      <c r="C2251">
        <v>50</v>
      </c>
      <c r="D2251">
        <v>50</v>
      </c>
      <c r="E2251" s="1">
        <v>44632.600706018522</v>
      </c>
      <c r="F2251" s="1">
        <v>44632.600787037038</v>
      </c>
      <c r="G2251" t="s">
        <v>499</v>
      </c>
      <c r="H2251" t="s">
        <v>499</v>
      </c>
      <c r="I2251">
        <f>IFERROR(VLOOKUP(A2251,Abnormal!$D$1:$J$38,4,0),0)</f>
        <v>0</v>
      </c>
    </row>
    <row r="2252" spans="1:9">
      <c r="A2252" t="s">
        <v>4347</v>
      </c>
      <c r="B2252" t="s">
        <v>4348</v>
      </c>
      <c r="C2252">
        <v>12</v>
      </c>
      <c r="D2252">
        <v>12</v>
      </c>
      <c r="E2252" s="1">
        <v>44645.338634259257</v>
      </c>
      <c r="F2252" s="1">
        <v>44645.33871527778</v>
      </c>
      <c r="G2252" t="s">
        <v>499</v>
      </c>
      <c r="H2252" t="s">
        <v>499</v>
      </c>
      <c r="I2252">
        <f>IFERROR(VLOOKUP(A2252,Abnormal!$D$1:$J$38,4,0),0)</f>
        <v>0</v>
      </c>
    </row>
    <row r="2253" spans="1:9">
      <c r="A2253" t="s">
        <v>4349</v>
      </c>
      <c r="B2253" t="s">
        <v>4350</v>
      </c>
      <c r="C2253">
        <v>30</v>
      </c>
      <c r="D2253">
        <v>30</v>
      </c>
      <c r="E2253" s="1">
        <v>44643.553078703706</v>
      </c>
      <c r="F2253" s="1">
        <v>44643.553159722222</v>
      </c>
      <c r="G2253" t="s">
        <v>499</v>
      </c>
      <c r="H2253" t="s">
        <v>499</v>
      </c>
      <c r="I2253">
        <f>IFERROR(VLOOKUP(A2253,Abnormal!$D$1:$J$38,4,0),0)</f>
        <v>0</v>
      </c>
    </row>
    <row r="2254" spans="1:9">
      <c r="A2254" t="s">
        <v>4351</v>
      </c>
      <c r="B2254" t="s">
        <v>4352</v>
      </c>
      <c r="C2254">
        <v>3</v>
      </c>
      <c r="D2254">
        <v>3</v>
      </c>
      <c r="E2254" s="1">
        <v>44624.696967592594</v>
      </c>
      <c r="F2254" s="1">
        <v>44624.697060185186</v>
      </c>
      <c r="G2254" t="s">
        <v>43</v>
      </c>
      <c r="H2254" t="s">
        <v>43</v>
      </c>
      <c r="I2254">
        <f>IFERROR(VLOOKUP(A2254,Abnormal!$D$1:$J$38,4,0),0)</f>
        <v>0</v>
      </c>
    </row>
    <row r="2255" spans="1:9">
      <c r="A2255" t="s">
        <v>4353</v>
      </c>
      <c r="B2255" t="s">
        <v>4354</v>
      </c>
      <c r="C2255">
        <v>15</v>
      </c>
      <c r="D2255">
        <v>15</v>
      </c>
      <c r="E2255" s="1">
        <v>44634.574756944443</v>
      </c>
      <c r="F2255" s="1">
        <v>44634.574907407405</v>
      </c>
      <c r="G2255" t="s">
        <v>23</v>
      </c>
      <c r="H2255" t="s">
        <v>23</v>
      </c>
      <c r="I2255">
        <f>IFERROR(VLOOKUP(A2255,Abnormal!$D$1:$J$38,4,0),0)</f>
        <v>0</v>
      </c>
    </row>
    <row r="2256" spans="1:9">
      <c r="A2256" t="s">
        <v>4355</v>
      </c>
      <c r="B2256" t="s">
        <v>4356</v>
      </c>
      <c r="C2256">
        <v>15</v>
      </c>
      <c r="D2256">
        <v>15</v>
      </c>
      <c r="E2256" s="1">
        <v>44622.778344907405</v>
      </c>
      <c r="F2256" s="1">
        <v>44622.778391203705</v>
      </c>
      <c r="G2256" t="s">
        <v>29</v>
      </c>
      <c r="H2256" t="s">
        <v>29</v>
      </c>
      <c r="I2256">
        <f>IFERROR(VLOOKUP(A2256,Abnormal!$D$1:$J$38,4,0),0)</f>
        <v>0</v>
      </c>
    </row>
    <row r="2257" spans="1:9">
      <c r="A2257" t="s">
        <v>4357</v>
      </c>
      <c r="B2257" t="s">
        <v>4358</v>
      </c>
      <c r="C2257">
        <v>3</v>
      </c>
      <c r="D2257">
        <v>3</v>
      </c>
      <c r="E2257" s="1">
        <v>44644.363865740743</v>
      </c>
      <c r="F2257" s="1">
        <v>44644.36451388889</v>
      </c>
      <c r="G2257" t="s">
        <v>125</v>
      </c>
      <c r="H2257" t="s">
        <v>125</v>
      </c>
      <c r="I2257">
        <f>IFERROR(VLOOKUP(A2257,Abnormal!$D$1:$J$38,4,0),0)</f>
        <v>0</v>
      </c>
    </row>
    <row r="2258" spans="1:9">
      <c r="A2258" t="s">
        <v>3673</v>
      </c>
      <c r="B2258" t="s">
        <v>4359</v>
      </c>
      <c r="C2258">
        <v>15</v>
      </c>
      <c r="D2258">
        <v>15</v>
      </c>
      <c r="E2258" s="1">
        <v>44627.634942129633</v>
      </c>
      <c r="F2258" s="1">
        <v>44627.636296296296</v>
      </c>
      <c r="G2258" t="s">
        <v>252</v>
      </c>
      <c r="H2258" t="s">
        <v>252</v>
      </c>
      <c r="I2258">
        <f>IFERROR(VLOOKUP(A2258,Abnormal!$D$1:$J$38,4,0),0)</f>
        <v>0</v>
      </c>
    </row>
    <row r="2259" spans="1:9">
      <c r="A2259" t="s">
        <v>4360</v>
      </c>
      <c r="B2259" t="s">
        <v>4361</v>
      </c>
      <c r="C2259">
        <v>12</v>
      </c>
      <c r="D2259">
        <v>12</v>
      </c>
      <c r="E2259" s="1">
        <v>44625.608773148146</v>
      </c>
      <c r="F2259" s="1">
        <v>44625.608888888892</v>
      </c>
      <c r="G2259" t="s">
        <v>75</v>
      </c>
      <c r="H2259" t="s">
        <v>75</v>
      </c>
      <c r="I2259">
        <f>IFERROR(VLOOKUP(A2259,Abnormal!$D$1:$J$38,4,0),0)</f>
        <v>0</v>
      </c>
    </row>
    <row r="2260" spans="1:9">
      <c r="A2260" t="s">
        <v>4362</v>
      </c>
      <c r="B2260" t="s">
        <v>4363</v>
      </c>
      <c r="C2260">
        <v>50</v>
      </c>
      <c r="D2260">
        <v>50</v>
      </c>
      <c r="E2260" s="1">
        <v>44631.616354166668</v>
      </c>
      <c r="F2260" s="1">
        <v>44631.616400462961</v>
      </c>
      <c r="G2260" t="s">
        <v>29</v>
      </c>
      <c r="H2260" t="s">
        <v>29</v>
      </c>
      <c r="I2260">
        <f>IFERROR(VLOOKUP(A2260,Abnormal!$D$1:$J$38,4,0),0)</f>
        <v>0</v>
      </c>
    </row>
    <row r="2261" spans="1:9">
      <c r="A2261" t="s">
        <v>4364</v>
      </c>
      <c r="B2261" t="s">
        <v>4365</v>
      </c>
      <c r="C2261">
        <v>12</v>
      </c>
      <c r="D2261">
        <v>12</v>
      </c>
      <c r="E2261" s="1">
        <v>44641.508530092593</v>
      </c>
      <c r="F2261" s="1">
        <v>44641.508657407408</v>
      </c>
      <c r="G2261" t="s">
        <v>103</v>
      </c>
      <c r="H2261" t="s">
        <v>103</v>
      </c>
      <c r="I2261">
        <f>IFERROR(VLOOKUP(A2261,Abnormal!$D$1:$J$38,4,0),0)</f>
        <v>0</v>
      </c>
    </row>
    <row r="2262" spans="1:9">
      <c r="A2262" t="s">
        <v>4366</v>
      </c>
      <c r="B2262" t="s">
        <v>4367</v>
      </c>
      <c r="C2262">
        <v>21</v>
      </c>
      <c r="D2262">
        <v>21</v>
      </c>
      <c r="E2262" s="1">
        <v>44645.506469907406</v>
      </c>
      <c r="F2262" s="1">
        <v>44645.507326388892</v>
      </c>
      <c r="G2262" t="s">
        <v>128</v>
      </c>
      <c r="H2262" t="s">
        <v>128</v>
      </c>
      <c r="I2262">
        <f>IFERROR(VLOOKUP(A2262,Abnormal!$D$1:$J$38,4,0),0)</f>
        <v>0</v>
      </c>
    </row>
    <row r="2263" spans="1:9">
      <c r="A2263" t="s">
        <v>4368</v>
      </c>
      <c r="B2263" t="s">
        <v>4369</v>
      </c>
      <c r="C2263">
        <v>12</v>
      </c>
      <c r="D2263">
        <v>12</v>
      </c>
      <c r="E2263" s="1">
        <v>44645.517083333332</v>
      </c>
      <c r="F2263" s="1">
        <v>44645.518923611111</v>
      </c>
      <c r="G2263" t="s">
        <v>43</v>
      </c>
      <c r="H2263" t="s">
        <v>43</v>
      </c>
      <c r="I2263">
        <f>IFERROR(VLOOKUP(A2263,Abnormal!$D$1:$J$38,4,0),0)</f>
        <v>0</v>
      </c>
    </row>
    <row r="2264" spans="1:9">
      <c r="A2264" t="s">
        <v>4370</v>
      </c>
      <c r="B2264" t="s">
        <v>4371</v>
      </c>
      <c r="C2264">
        <v>20</v>
      </c>
      <c r="D2264">
        <v>20</v>
      </c>
      <c r="E2264" s="1">
        <v>44644.638136574074</v>
      </c>
      <c r="F2264" s="1">
        <v>44644.638182870367</v>
      </c>
      <c r="G2264" t="s">
        <v>60</v>
      </c>
      <c r="H2264" t="s">
        <v>60</v>
      </c>
      <c r="I2264">
        <f>IFERROR(VLOOKUP(A2264,Abnormal!$D$1:$J$38,4,0),0)</f>
        <v>0</v>
      </c>
    </row>
    <row r="2265" spans="1:9">
      <c r="A2265" t="s">
        <v>4372</v>
      </c>
      <c r="B2265" t="s">
        <v>4373</v>
      </c>
      <c r="C2265">
        <v>6</v>
      </c>
      <c r="D2265">
        <v>6</v>
      </c>
      <c r="E2265" s="1">
        <v>44643.366527777776</v>
      </c>
      <c r="F2265" s="1">
        <v>44643.366724537038</v>
      </c>
      <c r="G2265" t="s">
        <v>128</v>
      </c>
      <c r="H2265" t="s">
        <v>128</v>
      </c>
      <c r="I2265">
        <f>IFERROR(VLOOKUP(A2265,Abnormal!$D$1:$J$38,4,0),0)</f>
        <v>0</v>
      </c>
    </row>
    <row r="2266" spans="1:9">
      <c r="A2266" t="s">
        <v>4374</v>
      </c>
      <c r="B2266" t="s">
        <v>4375</v>
      </c>
      <c r="C2266">
        <v>50</v>
      </c>
      <c r="D2266">
        <v>50</v>
      </c>
      <c r="E2266" s="1">
        <v>44645.409629629627</v>
      </c>
      <c r="F2266" s="1">
        <v>44645.409675925926</v>
      </c>
      <c r="G2266" t="s">
        <v>1089</v>
      </c>
      <c r="H2266" t="s">
        <v>1089</v>
      </c>
      <c r="I2266">
        <f>IFERROR(VLOOKUP(A2266,Abnormal!$D$1:$J$38,4,0),0)</f>
        <v>0</v>
      </c>
    </row>
    <row r="2267" spans="1:9">
      <c r="A2267" t="s">
        <v>4376</v>
      </c>
      <c r="B2267" t="s">
        <v>4377</v>
      </c>
      <c r="C2267">
        <v>2</v>
      </c>
      <c r="D2267">
        <v>2</v>
      </c>
      <c r="E2267" s="1">
        <v>44650.657708333332</v>
      </c>
      <c r="F2267" s="1">
        <v>44650.657754629632</v>
      </c>
      <c r="G2267" t="s">
        <v>10</v>
      </c>
      <c r="H2267" t="s">
        <v>10</v>
      </c>
      <c r="I2267">
        <f>IFERROR(VLOOKUP(A2267,Abnormal!$D$1:$J$38,4,0),0)</f>
        <v>0</v>
      </c>
    </row>
    <row r="2268" spans="1:9">
      <c r="A2268" t="s">
        <v>4378</v>
      </c>
      <c r="B2268" t="s">
        <v>4379</v>
      </c>
      <c r="C2268">
        <v>4</v>
      </c>
      <c r="D2268">
        <v>4</v>
      </c>
      <c r="E2268" s="1">
        <v>44624.586319444446</v>
      </c>
      <c r="F2268" s="1">
        <v>44624.586481481485</v>
      </c>
      <c r="G2268" t="s">
        <v>43</v>
      </c>
      <c r="H2268" t="s">
        <v>43</v>
      </c>
      <c r="I2268">
        <f>IFERROR(VLOOKUP(A2268,Abnormal!$D$1:$J$38,4,0),0)</f>
        <v>0</v>
      </c>
    </row>
    <row r="2269" spans="1:9">
      <c r="A2269" t="s">
        <v>4380</v>
      </c>
      <c r="B2269" t="s">
        <v>4381</v>
      </c>
      <c r="C2269">
        <v>16</v>
      </c>
      <c r="D2269">
        <v>16</v>
      </c>
      <c r="E2269" s="1">
        <v>44648.640416666669</v>
      </c>
      <c r="F2269" s="1">
        <v>44648.640567129631</v>
      </c>
      <c r="G2269" t="s">
        <v>75</v>
      </c>
      <c r="H2269" t="s">
        <v>75</v>
      </c>
      <c r="I2269">
        <f>IFERROR(VLOOKUP(A2269,Abnormal!$D$1:$J$38,4,0),0)</f>
        <v>0</v>
      </c>
    </row>
    <row r="2270" spans="1:9">
      <c r="A2270" t="s">
        <v>4150</v>
      </c>
      <c r="B2270" t="s">
        <v>4382</v>
      </c>
      <c r="C2270">
        <v>290</v>
      </c>
      <c r="D2270">
        <v>290</v>
      </c>
      <c r="E2270" s="1">
        <v>44643.660856481481</v>
      </c>
      <c r="F2270" s="1">
        <v>44643.661030092589</v>
      </c>
      <c r="G2270" t="s">
        <v>16</v>
      </c>
      <c r="H2270" t="s">
        <v>16</v>
      </c>
      <c r="I2270">
        <f>IFERROR(VLOOKUP(A2270,Abnormal!$D$1:$J$38,4,0),0)</f>
        <v>0</v>
      </c>
    </row>
    <row r="2271" spans="1:9">
      <c r="A2271" t="s">
        <v>4383</v>
      </c>
      <c r="B2271" t="s">
        <v>4384</v>
      </c>
      <c r="C2271">
        <v>23</v>
      </c>
      <c r="D2271">
        <v>23</v>
      </c>
      <c r="E2271" s="1">
        <v>44623.37122685185</v>
      </c>
      <c r="F2271" s="1">
        <v>44623.37263888889</v>
      </c>
      <c r="G2271" t="s">
        <v>29</v>
      </c>
      <c r="H2271" t="s">
        <v>29</v>
      </c>
      <c r="I2271">
        <f>IFERROR(VLOOKUP(A2271,Abnormal!$D$1:$J$38,4,0),0)</f>
        <v>0</v>
      </c>
    </row>
    <row r="2272" spans="1:9">
      <c r="A2272" t="s">
        <v>4385</v>
      </c>
      <c r="B2272" t="s">
        <v>4386</v>
      </c>
      <c r="C2272">
        <v>2</v>
      </c>
      <c r="D2272">
        <v>2</v>
      </c>
      <c r="E2272" s="1">
        <v>44630.531238425923</v>
      </c>
      <c r="F2272" s="1">
        <v>44630.531446759262</v>
      </c>
      <c r="G2272" t="s">
        <v>43</v>
      </c>
      <c r="H2272" t="s">
        <v>43</v>
      </c>
      <c r="I2272">
        <f>IFERROR(VLOOKUP(A2272,Abnormal!$D$1:$J$38,4,0),0)</f>
        <v>0</v>
      </c>
    </row>
    <row r="2273" spans="1:9">
      <c r="A2273" t="s">
        <v>4387</v>
      </c>
      <c r="B2273" t="s">
        <v>4388</v>
      </c>
      <c r="C2273">
        <v>20</v>
      </c>
      <c r="D2273">
        <v>20</v>
      </c>
      <c r="E2273" s="1">
        <v>44632.545717592591</v>
      </c>
      <c r="F2273" s="1">
        <v>44632.545775462961</v>
      </c>
      <c r="G2273" t="s">
        <v>16</v>
      </c>
      <c r="H2273" t="s">
        <v>16</v>
      </c>
      <c r="I2273">
        <f>IFERROR(VLOOKUP(A2273,Abnormal!$D$1:$J$38,4,0),0)</f>
        <v>0</v>
      </c>
    </row>
    <row r="2274" spans="1:9">
      <c r="A2274" t="s">
        <v>4389</v>
      </c>
      <c r="B2274" t="s">
        <v>4390</v>
      </c>
      <c r="C2274">
        <v>12</v>
      </c>
      <c r="D2274">
        <v>12</v>
      </c>
      <c r="E2274" s="1">
        <v>44650.603518518517</v>
      </c>
      <c r="F2274" s="1">
        <v>44650.603715277779</v>
      </c>
      <c r="G2274" t="s">
        <v>43</v>
      </c>
      <c r="H2274" t="s">
        <v>43</v>
      </c>
      <c r="I2274">
        <f>IFERROR(VLOOKUP(A2274,Abnormal!$D$1:$J$38,4,0),0)</f>
        <v>0</v>
      </c>
    </row>
    <row r="2275" spans="1:9">
      <c r="A2275" t="s">
        <v>4391</v>
      </c>
      <c r="B2275" t="s">
        <v>4392</v>
      </c>
      <c r="C2275">
        <v>12</v>
      </c>
      <c r="D2275">
        <v>12</v>
      </c>
      <c r="E2275" s="1">
        <v>44636.575150462966</v>
      </c>
      <c r="F2275" s="1">
        <v>44636.575219907405</v>
      </c>
      <c r="G2275" t="s">
        <v>29</v>
      </c>
      <c r="H2275" t="s">
        <v>29</v>
      </c>
      <c r="I2275">
        <f>IFERROR(VLOOKUP(A2275,Abnormal!$D$1:$J$38,4,0),0)</f>
        <v>0</v>
      </c>
    </row>
    <row r="2276" spans="1:9">
      <c r="A2276" t="s">
        <v>4393</v>
      </c>
      <c r="B2276" t="s">
        <v>4394</v>
      </c>
      <c r="C2276">
        <v>120</v>
      </c>
      <c r="D2276">
        <v>120</v>
      </c>
      <c r="E2276" s="1">
        <v>44649.357916666668</v>
      </c>
      <c r="F2276" s="1">
        <v>44649.35800925926</v>
      </c>
      <c r="G2276" t="s">
        <v>55</v>
      </c>
      <c r="H2276" t="s">
        <v>55</v>
      </c>
      <c r="I2276">
        <f>IFERROR(VLOOKUP(A2276,Abnormal!$D$1:$J$38,4,0),0)</f>
        <v>0</v>
      </c>
    </row>
    <row r="2277" spans="1:9">
      <c r="A2277" t="s">
        <v>4395</v>
      </c>
      <c r="B2277" t="s">
        <v>4396</v>
      </c>
      <c r="C2277">
        <v>24</v>
      </c>
      <c r="D2277">
        <v>24</v>
      </c>
      <c r="E2277" s="1">
        <v>44634.651608796295</v>
      </c>
      <c r="F2277" s="1">
        <v>44634.652025462965</v>
      </c>
      <c r="G2277" t="s">
        <v>23</v>
      </c>
      <c r="H2277" t="s">
        <v>23</v>
      </c>
      <c r="I2277">
        <f>IFERROR(VLOOKUP(A2277,Abnormal!$D$1:$J$38,4,0),0)</f>
        <v>0</v>
      </c>
    </row>
    <row r="2278" spans="1:9">
      <c r="A2278" t="s">
        <v>4306</v>
      </c>
      <c r="B2278" t="s">
        <v>4397</v>
      </c>
      <c r="C2278">
        <v>50</v>
      </c>
      <c r="D2278">
        <v>50</v>
      </c>
      <c r="E2278" s="1">
        <v>44635.650057870371</v>
      </c>
      <c r="F2278" s="1">
        <v>44635.65121527778</v>
      </c>
      <c r="G2278" t="s">
        <v>63</v>
      </c>
      <c r="H2278" t="s">
        <v>63</v>
      </c>
      <c r="I2278">
        <f>IFERROR(VLOOKUP(A2278,Abnormal!$D$1:$J$38,4,0),0)</f>
        <v>0</v>
      </c>
    </row>
    <row r="2279" spans="1:9">
      <c r="A2279" t="s">
        <v>4398</v>
      </c>
      <c r="B2279" t="s">
        <v>4399</v>
      </c>
      <c r="C2279">
        <v>60</v>
      </c>
      <c r="D2279">
        <v>60</v>
      </c>
      <c r="E2279" s="1">
        <v>44637.609942129631</v>
      </c>
      <c r="F2279" s="1">
        <v>44637.610277777778</v>
      </c>
      <c r="G2279" t="s">
        <v>128</v>
      </c>
      <c r="H2279" t="s">
        <v>128</v>
      </c>
      <c r="I2279">
        <f>IFERROR(VLOOKUP(A2279,Abnormal!$D$1:$J$38,4,0),0)</f>
        <v>0</v>
      </c>
    </row>
    <row r="2280" spans="1:9">
      <c r="A2280" t="s">
        <v>4400</v>
      </c>
      <c r="B2280" t="s">
        <v>4401</v>
      </c>
      <c r="C2280">
        <v>86</v>
      </c>
      <c r="D2280">
        <v>86</v>
      </c>
      <c r="E2280" s="1">
        <v>44645.608159722222</v>
      </c>
      <c r="F2280" s="1">
        <v>44645.608888888892</v>
      </c>
      <c r="G2280" t="s">
        <v>239</v>
      </c>
      <c r="H2280" t="s">
        <v>239</v>
      </c>
      <c r="I2280">
        <f>IFERROR(VLOOKUP(A2280,Abnormal!$D$1:$J$38,4,0),0)</f>
        <v>0</v>
      </c>
    </row>
    <row r="2281" spans="1:9">
      <c r="A2281" t="s">
        <v>4402</v>
      </c>
      <c r="B2281" t="s">
        <v>4403</v>
      </c>
      <c r="C2281">
        <v>12</v>
      </c>
      <c r="D2281">
        <v>12</v>
      </c>
      <c r="E2281" s="1">
        <v>44636.685196759259</v>
      </c>
      <c r="F2281" s="1">
        <v>44636.685486111113</v>
      </c>
      <c r="G2281" t="s">
        <v>13</v>
      </c>
      <c r="H2281" t="s">
        <v>13</v>
      </c>
      <c r="I2281">
        <f>IFERROR(VLOOKUP(A2281,Abnormal!$D$1:$J$38,4,0),0)</f>
        <v>0</v>
      </c>
    </row>
    <row r="2282" spans="1:9">
      <c r="A2282" t="s">
        <v>4404</v>
      </c>
      <c r="B2282" t="s">
        <v>4405</v>
      </c>
      <c r="C2282">
        <v>48</v>
      </c>
      <c r="D2282">
        <v>48</v>
      </c>
      <c r="E2282" s="1">
        <v>44648.657488425924</v>
      </c>
      <c r="F2282" s="1">
        <v>44648.657696759263</v>
      </c>
      <c r="G2282" t="s">
        <v>75</v>
      </c>
      <c r="H2282" t="s">
        <v>75</v>
      </c>
      <c r="I2282">
        <f>IFERROR(VLOOKUP(A2282,Abnormal!$D$1:$J$38,4,0),0)</f>
        <v>0</v>
      </c>
    </row>
    <row r="2283" spans="1:9">
      <c r="A2283" t="s">
        <v>4406</v>
      </c>
      <c r="B2283" t="s">
        <v>4407</v>
      </c>
      <c r="C2283">
        <v>6</v>
      </c>
      <c r="D2283">
        <v>6</v>
      </c>
      <c r="E2283" s="1">
        <v>44649.436747685184</v>
      </c>
      <c r="F2283" s="1">
        <v>44649.436805555553</v>
      </c>
      <c r="G2283" t="s">
        <v>16</v>
      </c>
      <c r="H2283" t="s">
        <v>16</v>
      </c>
      <c r="I2283">
        <f>IFERROR(VLOOKUP(A2283,Abnormal!$D$1:$J$38,4,0),0)</f>
        <v>0</v>
      </c>
    </row>
    <row r="2284" spans="1:9">
      <c r="A2284" t="s">
        <v>4116</v>
      </c>
      <c r="B2284" t="s">
        <v>4408</v>
      </c>
      <c r="C2284">
        <v>28</v>
      </c>
      <c r="D2284">
        <v>28</v>
      </c>
      <c r="E2284" s="1">
        <v>44625.437881944446</v>
      </c>
      <c r="F2284" s="1">
        <v>44625.442893518521</v>
      </c>
      <c r="G2284" t="s">
        <v>29</v>
      </c>
      <c r="H2284" t="s">
        <v>29</v>
      </c>
      <c r="I2284">
        <f>IFERROR(VLOOKUP(A2284,Abnormal!$D$1:$J$38,4,0),0)</f>
        <v>0</v>
      </c>
    </row>
    <row r="2285" spans="1:9">
      <c r="A2285" t="s">
        <v>4409</v>
      </c>
      <c r="B2285" t="s">
        <v>4410</v>
      </c>
      <c r="C2285">
        <v>3</v>
      </c>
      <c r="D2285">
        <v>3</v>
      </c>
      <c r="E2285" s="1">
        <v>44637.675312500003</v>
      </c>
      <c r="F2285" s="1">
        <v>44637.675405092596</v>
      </c>
      <c r="G2285" t="s">
        <v>164</v>
      </c>
      <c r="H2285" t="s">
        <v>164</v>
      </c>
      <c r="I2285">
        <f>IFERROR(VLOOKUP(A2285,Abnormal!$D$1:$J$38,4,0),0)</f>
        <v>0</v>
      </c>
    </row>
    <row r="2286" spans="1:9">
      <c r="A2286" t="s">
        <v>4411</v>
      </c>
      <c r="B2286" t="s">
        <v>4412</v>
      </c>
      <c r="C2286">
        <v>24</v>
      </c>
      <c r="D2286">
        <v>24</v>
      </c>
      <c r="E2286" s="1">
        <v>44635.564317129632</v>
      </c>
      <c r="F2286" s="1">
        <v>44635.564386574071</v>
      </c>
      <c r="G2286" t="s">
        <v>330</v>
      </c>
      <c r="H2286" t="s">
        <v>330</v>
      </c>
      <c r="I2286">
        <f>IFERROR(VLOOKUP(A2286,Abnormal!$D$1:$J$38,4,0),0)</f>
        <v>0</v>
      </c>
    </row>
    <row r="2287" spans="1:9">
      <c r="A2287" t="s">
        <v>3645</v>
      </c>
      <c r="B2287" t="s">
        <v>4413</v>
      </c>
      <c r="C2287">
        <v>15</v>
      </c>
      <c r="D2287">
        <v>15</v>
      </c>
      <c r="E2287" s="1">
        <v>44644.423206018517</v>
      </c>
      <c r="F2287" s="1">
        <v>44644.424641203703</v>
      </c>
      <c r="G2287" t="s">
        <v>43</v>
      </c>
      <c r="H2287" t="s">
        <v>43</v>
      </c>
      <c r="I2287">
        <f>IFERROR(VLOOKUP(A2287,Abnormal!$D$1:$J$38,4,0),0)</f>
        <v>0</v>
      </c>
    </row>
    <row r="2288" spans="1:9">
      <c r="A2288" t="s">
        <v>4414</v>
      </c>
      <c r="B2288" t="s">
        <v>4415</v>
      </c>
      <c r="C2288">
        <v>3</v>
      </c>
      <c r="D2288">
        <v>3</v>
      </c>
      <c r="E2288" s="1">
        <v>44631.407824074071</v>
      </c>
      <c r="F2288" s="1">
        <v>44631.407870370371</v>
      </c>
      <c r="G2288" t="s">
        <v>29</v>
      </c>
      <c r="H2288" t="s">
        <v>29</v>
      </c>
      <c r="I2288">
        <f>IFERROR(VLOOKUP(A2288,Abnormal!$D$1:$J$38,4,0),0)</f>
        <v>0</v>
      </c>
    </row>
    <row r="2289" spans="1:9">
      <c r="A2289" t="s">
        <v>4416</v>
      </c>
      <c r="B2289" t="s">
        <v>4417</v>
      </c>
      <c r="C2289">
        <v>10</v>
      </c>
      <c r="D2289">
        <v>10</v>
      </c>
      <c r="E2289" s="1">
        <v>44651.428587962961</v>
      </c>
      <c r="F2289" s="1">
        <v>44651.429571759261</v>
      </c>
      <c r="G2289" t="s">
        <v>138</v>
      </c>
      <c r="H2289" t="s">
        <v>138</v>
      </c>
      <c r="I2289">
        <f>IFERROR(VLOOKUP(A2289,Abnormal!$D$1:$J$38,4,0),0)</f>
        <v>0</v>
      </c>
    </row>
    <row r="2290" spans="1:9">
      <c r="A2290" t="s">
        <v>4233</v>
      </c>
      <c r="B2290" t="s">
        <v>4418</v>
      </c>
      <c r="C2290">
        <v>250</v>
      </c>
      <c r="D2290">
        <v>250</v>
      </c>
      <c r="E2290" s="1">
        <v>44636.69835648148</v>
      </c>
      <c r="F2290" s="1">
        <v>44636.698680555557</v>
      </c>
      <c r="G2290" t="s">
        <v>282</v>
      </c>
      <c r="H2290" t="s">
        <v>282</v>
      </c>
      <c r="I2290">
        <f>IFERROR(VLOOKUP(A2290,Abnormal!$D$1:$J$38,4,0),0)</f>
        <v>0</v>
      </c>
    </row>
    <row r="2291" spans="1:9">
      <c r="A2291" t="s">
        <v>4419</v>
      </c>
      <c r="B2291" t="s">
        <v>4420</v>
      </c>
      <c r="C2291">
        <v>24</v>
      </c>
      <c r="D2291">
        <v>24</v>
      </c>
      <c r="E2291" s="1">
        <v>44644.473900462966</v>
      </c>
      <c r="F2291" s="1">
        <v>44644.474050925928</v>
      </c>
      <c r="G2291" t="s">
        <v>43</v>
      </c>
      <c r="H2291" t="s">
        <v>43</v>
      </c>
      <c r="I2291">
        <f>IFERROR(VLOOKUP(A2291,Abnormal!$D$1:$J$38,4,0),0)</f>
        <v>0</v>
      </c>
    </row>
    <row r="2292" spans="1:9">
      <c r="A2292" t="s">
        <v>4421</v>
      </c>
      <c r="B2292" t="s">
        <v>4422</v>
      </c>
      <c r="C2292">
        <v>24</v>
      </c>
      <c r="D2292">
        <v>24</v>
      </c>
      <c r="E2292" s="1">
        <v>44632.613668981481</v>
      </c>
      <c r="F2292" s="1">
        <v>44632.61378472222</v>
      </c>
      <c r="G2292" t="s">
        <v>43</v>
      </c>
      <c r="H2292" t="s">
        <v>43</v>
      </c>
      <c r="I2292">
        <f>IFERROR(VLOOKUP(A2292,Abnormal!$D$1:$J$38,4,0),0)</f>
        <v>0</v>
      </c>
    </row>
    <row r="2293" spans="1:9">
      <c r="A2293" t="s">
        <v>4423</v>
      </c>
      <c r="B2293" t="s">
        <v>4424</v>
      </c>
      <c r="C2293">
        <v>200</v>
      </c>
      <c r="D2293">
        <v>200</v>
      </c>
      <c r="E2293" s="1">
        <v>44627.649386574078</v>
      </c>
      <c r="F2293" s="1">
        <v>44627.64947916667</v>
      </c>
      <c r="G2293" t="s">
        <v>23</v>
      </c>
      <c r="H2293" t="s">
        <v>23</v>
      </c>
      <c r="I2293">
        <f>IFERROR(VLOOKUP(A2293,Abnormal!$D$1:$J$38,4,0),0)</f>
        <v>0</v>
      </c>
    </row>
    <row r="2294" spans="1:9">
      <c r="A2294" t="s">
        <v>4425</v>
      </c>
      <c r="B2294" t="s">
        <v>4426</v>
      </c>
      <c r="C2294">
        <v>12</v>
      </c>
      <c r="D2294">
        <v>12</v>
      </c>
      <c r="E2294" s="1">
        <v>44623.704016203701</v>
      </c>
      <c r="F2294" s="1">
        <v>44623.704062500001</v>
      </c>
      <c r="G2294" t="s">
        <v>70</v>
      </c>
      <c r="H2294" t="s">
        <v>70</v>
      </c>
      <c r="I2294">
        <f>IFERROR(VLOOKUP(A2294,Abnormal!$D$1:$J$38,4,0),0)</f>
        <v>0</v>
      </c>
    </row>
    <row r="2295" spans="1:9">
      <c r="A2295" t="s">
        <v>4427</v>
      </c>
      <c r="B2295" t="s">
        <v>4428</v>
      </c>
      <c r="C2295">
        <v>12</v>
      </c>
      <c r="D2295">
        <v>12</v>
      </c>
      <c r="E2295" s="1">
        <v>44651.684155092589</v>
      </c>
      <c r="F2295" s="1">
        <v>44651.684201388889</v>
      </c>
      <c r="G2295" t="s">
        <v>16</v>
      </c>
      <c r="H2295" t="s">
        <v>16</v>
      </c>
      <c r="I2295">
        <f>IFERROR(VLOOKUP(A2295,Abnormal!$D$1:$J$38,4,0),0)</f>
        <v>0</v>
      </c>
    </row>
    <row r="2296" spans="1:9">
      <c r="A2296" t="s">
        <v>4317</v>
      </c>
      <c r="B2296" t="s">
        <v>4429</v>
      </c>
      <c r="C2296">
        <v>30</v>
      </c>
      <c r="D2296">
        <v>30</v>
      </c>
      <c r="E2296" s="1">
        <v>44630.65388888889</v>
      </c>
      <c r="F2296" s="1">
        <v>44630.654629629629</v>
      </c>
      <c r="G2296" t="s">
        <v>70</v>
      </c>
      <c r="H2296" t="s">
        <v>70</v>
      </c>
      <c r="I2296">
        <f>IFERROR(VLOOKUP(A2296,Abnormal!$D$1:$J$38,4,0),0)</f>
        <v>0</v>
      </c>
    </row>
    <row r="2297" spans="1:9">
      <c r="A2297" t="s">
        <v>4430</v>
      </c>
      <c r="B2297" t="s">
        <v>4431</v>
      </c>
      <c r="C2297">
        <v>12</v>
      </c>
      <c r="D2297">
        <v>12</v>
      </c>
      <c r="E2297" s="1">
        <v>44629.707002314812</v>
      </c>
      <c r="F2297" s="1">
        <v>44629.707187499997</v>
      </c>
      <c r="G2297" t="s">
        <v>43</v>
      </c>
      <c r="H2297" t="s">
        <v>43</v>
      </c>
      <c r="I2297">
        <f>IFERROR(VLOOKUP(A2297,Abnormal!$D$1:$J$38,4,0),0)</f>
        <v>0</v>
      </c>
    </row>
    <row r="2298" spans="1:9">
      <c r="A2298" t="s">
        <v>4432</v>
      </c>
      <c r="B2298" t="s">
        <v>4433</v>
      </c>
      <c r="C2298">
        <v>9</v>
      </c>
      <c r="D2298">
        <v>9</v>
      </c>
      <c r="E2298" s="1">
        <v>44635.733981481484</v>
      </c>
      <c r="F2298" s="1">
        <v>44635.734884259262</v>
      </c>
      <c r="G2298" t="s">
        <v>23</v>
      </c>
      <c r="H2298" t="s">
        <v>23</v>
      </c>
      <c r="I2298">
        <f>IFERROR(VLOOKUP(A2298,Abnormal!$D$1:$J$38,4,0),0)</f>
        <v>0</v>
      </c>
    </row>
    <row r="2299" spans="1:9">
      <c r="A2299" t="s">
        <v>3645</v>
      </c>
      <c r="B2299" t="s">
        <v>4434</v>
      </c>
      <c r="C2299">
        <v>5</v>
      </c>
      <c r="D2299">
        <v>5</v>
      </c>
      <c r="E2299" s="1">
        <v>44644.423206018517</v>
      </c>
      <c r="F2299" s="1">
        <v>44644.424641203703</v>
      </c>
      <c r="G2299" t="s">
        <v>43</v>
      </c>
      <c r="H2299" t="s">
        <v>43</v>
      </c>
      <c r="I2299">
        <f>IFERROR(VLOOKUP(A2299,Abnormal!$D$1:$J$38,4,0),0)</f>
        <v>0</v>
      </c>
    </row>
    <row r="2300" spans="1:9">
      <c r="A2300" t="s">
        <v>4435</v>
      </c>
      <c r="B2300" t="s">
        <v>4436</v>
      </c>
      <c r="C2300">
        <v>39</v>
      </c>
      <c r="D2300">
        <v>39</v>
      </c>
      <c r="E2300" s="1">
        <v>44637.619016203702</v>
      </c>
      <c r="F2300" s="1">
        <v>44637.619143518517</v>
      </c>
      <c r="G2300" t="s">
        <v>16</v>
      </c>
      <c r="H2300" t="s">
        <v>16</v>
      </c>
      <c r="I2300">
        <f>IFERROR(VLOOKUP(A2300,Abnormal!$D$1:$J$38,4,0),0)</f>
        <v>0</v>
      </c>
    </row>
    <row r="2301" spans="1:9">
      <c r="A2301" t="s">
        <v>4437</v>
      </c>
      <c r="B2301" t="s">
        <v>4438</v>
      </c>
      <c r="C2301">
        <v>30</v>
      </c>
      <c r="D2301">
        <v>30</v>
      </c>
      <c r="E2301" s="1">
        <v>44636.393310185187</v>
      </c>
      <c r="F2301" s="1">
        <v>44636.393993055557</v>
      </c>
      <c r="G2301" t="s">
        <v>43</v>
      </c>
      <c r="H2301" t="s">
        <v>43</v>
      </c>
      <c r="I2301">
        <f>IFERROR(VLOOKUP(A2301,Abnormal!$D$1:$J$38,4,0),0)</f>
        <v>0</v>
      </c>
    </row>
    <row r="2302" spans="1:9">
      <c r="A2302" t="s">
        <v>4400</v>
      </c>
      <c r="B2302" t="s">
        <v>4439</v>
      </c>
      <c r="C2302">
        <v>10</v>
      </c>
      <c r="D2302">
        <v>10</v>
      </c>
      <c r="E2302" s="1">
        <v>44645.608159722222</v>
      </c>
      <c r="F2302" s="1">
        <v>44645.608888888892</v>
      </c>
      <c r="G2302" t="s">
        <v>239</v>
      </c>
      <c r="H2302" t="s">
        <v>239</v>
      </c>
      <c r="I2302">
        <f>IFERROR(VLOOKUP(A2302,Abnormal!$D$1:$J$38,4,0),0)</f>
        <v>0</v>
      </c>
    </row>
    <row r="2303" spans="1:9">
      <c r="A2303" t="s">
        <v>4440</v>
      </c>
      <c r="B2303" t="s">
        <v>4441</v>
      </c>
      <c r="C2303">
        <v>160</v>
      </c>
      <c r="D2303">
        <v>160</v>
      </c>
      <c r="E2303" s="1">
        <v>44639.600023148145</v>
      </c>
      <c r="F2303" s="1">
        <v>44639.600092592591</v>
      </c>
      <c r="G2303" t="s">
        <v>43</v>
      </c>
      <c r="H2303" t="s">
        <v>43</v>
      </c>
      <c r="I2303">
        <f>IFERROR(VLOOKUP(A2303,Abnormal!$D$1:$J$38,4,0),0)</f>
        <v>0</v>
      </c>
    </row>
    <row r="2304" spans="1:9">
      <c r="A2304" t="s">
        <v>4442</v>
      </c>
      <c r="B2304" t="s">
        <v>4443</v>
      </c>
      <c r="C2304">
        <v>72</v>
      </c>
      <c r="D2304">
        <v>72</v>
      </c>
      <c r="E2304" s="1">
        <v>44643.511828703704</v>
      </c>
      <c r="F2304" s="1">
        <v>44643.511874999997</v>
      </c>
      <c r="G2304" t="s">
        <v>70</v>
      </c>
      <c r="H2304" t="s">
        <v>70</v>
      </c>
      <c r="I2304">
        <f>IFERROR(VLOOKUP(A2304,Abnormal!$D$1:$J$38,4,0),0)</f>
        <v>0</v>
      </c>
    </row>
    <row r="2305" spans="1:9">
      <c r="A2305" t="s">
        <v>4444</v>
      </c>
      <c r="B2305" t="s">
        <v>4445</v>
      </c>
      <c r="C2305">
        <v>240</v>
      </c>
      <c r="D2305">
        <v>240</v>
      </c>
      <c r="E2305" s="1">
        <v>44648.497870370367</v>
      </c>
      <c r="F2305" s="1">
        <v>44648.497928240744</v>
      </c>
      <c r="G2305" t="s">
        <v>282</v>
      </c>
      <c r="H2305" t="s">
        <v>282</v>
      </c>
      <c r="I2305">
        <f>IFERROR(VLOOKUP(A2305,Abnormal!$D$1:$J$38,4,0),0)</f>
        <v>0</v>
      </c>
    </row>
    <row r="2306" spans="1:9">
      <c r="A2306" t="s">
        <v>4446</v>
      </c>
      <c r="B2306" t="s">
        <v>4447</v>
      </c>
      <c r="C2306">
        <v>1</v>
      </c>
      <c r="D2306">
        <v>1</v>
      </c>
      <c r="E2306" s="1">
        <v>44636.610023148147</v>
      </c>
      <c r="F2306" s="1">
        <v>44636.610127314816</v>
      </c>
      <c r="G2306" t="s">
        <v>26</v>
      </c>
      <c r="H2306" t="s">
        <v>26</v>
      </c>
      <c r="I2306">
        <f>IFERROR(VLOOKUP(A2306,Abnormal!$D$1:$J$38,4,0),0)</f>
        <v>0</v>
      </c>
    </row>
    <row r="2307" spans="1:9">
      <c r="A2307" t="s">
        <v>4448</v>
      </c>
      <c r="B2307" t="s">
        <v>4449</v>
      </c>
      <c r="C2307">
        <v>1</v>
      </c>
      <c r="D2307">
        <v>1</v>
      </c>
      <c r="E2307" s="1">
        <v>44623.686539351853</v>
      </c>
      <c r="F2307" s="1">
        <v>44623.6872337963</v>
      </c>
      <c r="G2307" t="s">
        <v>60</v>
      </c>
      <c r="H2307" t="s">
        <v>60</v>
      </c>
      <c r="I2307">
        <f>IFERROR(VLOOKUP(A2307,Abnormal!$D$1:$J$38,4,0),0)</f>
        <v>0</v>
      </c>
    </row>
    <row r="2308" spans="1:9">
      <c r="A2308" t="s">
        <v>4450</v>
      </c>
      <c r="B2308" t="s">
        <v>4451</v>
      </c>
      <c r="C2308">
        <v>6</v>
      </c>
      <c r="D2308">
        <v>6</v>
      </c>
      <c r="E2308" s="1">
        <v>44635.538819444446</v>
      </c>
      <c r="F2308" s="1">
        <v>44635.538877314815</v>
      </c>
      <c r="G2308" t="s">
        <v>23</v>
      </c>
      <c r="H2308" t="s">
        <v>23</v>
      </c>
      <c r="I2308">
        <f>IFERROR(VLOOKUP(A2308,Abnormal!$D$1:$J$38,4,0),0)</f>
        <v>0</v>
      </c>
    </row>
    <row r="2309" spans="1:9">
      <c r="A2309" t="s">
        <v>4452</v>
      </c>
      <c r="B2309" t="s">
        <v>4453</v>
      </c>
      <c r="C2309">
        <v>10</v>
      </c>
      <c r="D2309">
        <v>10</v>
      </c>
      <c r="E2309" s="1">
        <v>44644.461053240739</v>
      </c>
      <c r="F2309" s="1">
        <v>44644.461238425924</v>
      </c>
      <c r="G2309" t="s">
        <v>43</v>
      </c>
      <c r="H2309" t="s">
        <v>43</v>
      </c>
      <c r="I2309">
        <f>IFERROR(VLOOKUP(A2309,Abnormal!$D$1:$J$38,4,0),0)</f>
        <v>0</v>
      </c>
    </row>
    <row r="2310" spans="1:9">
      <c r="A2310" t="s">
        <v>4454</v>
      </c>
      <c r="B2310" t="s">
        <v>4455</v>
      </c>
      <c r="C2310">
        <v>80</v>
      </c>
      <c r="D2310">
        <v>80</v>
      </c>
      <c r="E2310" s="1">
        <v>44630.668379629627</v>
      </c>
      <c r="F2310" s="1">
        <v>44630.669374999998</v>
      </c>
      <c r="G2310" t="s">
        <v>16</v>
      </c>
      <c r="H2310" t="s">
        <v>16</v>
      </c>
      <c r="I2310">
        <f>IFERROR(VLOOKUP(A2310,Abnormal!$D$1:$J$38,4,0),0)</f>
        <v>0</v>
      </c>
    </row>
    <row r="2311" spans="1:9">
      <c r="A2311" t="s">
        <v>4456</v>
      </c>
      <c r="B2311" t="s">
        <v>4457</v>
      </c>
      <c r="C2311">
        <v>3</v>
      </c>
      <c r="D2311">
        <v>3</v>
      </c>
      <c r="E2311" s="1">
        <v>44642.628912037035</v>
      </c>
      <c r="F2311" s="1">
        <v>44642.628958333335</v>
      </c>
      <c r="G2311" t="s">
        <v>575</v>
      </c>
      <c r="H2311" t="s">
        <v>575</v>
      </c>
      <c r="I2311">
        <f>IFERROR(VLOOKUP(A2311,Abnormal!$D$1:$J$38,4,0),0)</f>
        <v>0</v>
      </c>
    </row>
    <row r="2312" spans="1:9">
      <c r="A2312" t="s">
        <v>4458</v>
      </c>
      <c r="B2312" t="s">
        <v>4459</v>
      </c>
      <c r="C2312">
        <v>180</v>
      </c>
      <c r="D2312">
        <v>180</v>
      </c>
      <c r="E2312" s="1">
        <v>44646.495034722226</v>
      </c>
      <c r="F2312" s="1">
        <v>44646.495081018518</v>
      </c>
      <c r="G2312" t="s">
        <v>239</v>
      </c>
      <c r="H2312" t="s">
        <v>239</v>
      </c>
      <c r="I2312">
        <f>IFERROR(VLOOKUP(A2312,Abnormal!$D$1:$J$38,4,0),0)</f>
        <v>0</v>
      </c>
    </row>
    <row r="2313" spans="1:9">
      <c r="A2313" t="s">
        <v>4460</v>
      </c>
      <c r="B2313" t="s">
        <v>4461</v>
      </c>
      <c r="C2313">
        <v>50</v>
      </c>
      <c r="D2313">
        <v>50</v>
      </c>
      <c r="E2313" s="1">
        <v>44622.588043981479</v>
      </c>
      <c r="F2313" s="1">
        <v>44622.588090277779</v>
      </c>
      <c r="G2313" t="s">
        <v>29</v>
      </c>
      <c r="H2313" t="s">
        <v>29</v>
      </c>
      <c r="I2313">
        <f>IFERROR(VLOOKUP(A2313,Abnormal!$D$1:$J$38,4,0),0)</f>
        <v>0</v>
      </c>
    </row>
    <row r="2314" spans="1:9">
      <c r="A2314" t="s">
        <v>4462</v>
      </c>
      <c r="B2314" t="s">
        <v>4463</v>
      </c>
      <c r="C2314">
        <v>3</v>
      </c>
      <c r="D2314">
        <v>3</v>
      </c>
      <c r="E2314" s="1">
        <v>44642.618321759262</v>
      </c>
      <c r="F2314" s="1">
        <v>44642.618356481478</v>
      </c>
      <c r="G2314" t="s">
        <v>16</v>
      </c>
      <c r="H2314" t="s">
        <v>16</v>
      </c>
      <c r="I2314">
        <f>IFERROR(VLOOKUP(A2314,Abnormal!$D$1:$J$38,4,0),0)</f>
        <v>0</v>
      </c>
    </row>
    <row r="2315" spans="1:9">
      <c r="A2315" t="s">
        <v>4464</v>
      </c>
      <c r="B2315" t="s">
        <v>4465</v>
      </c>
      <c r="C2315">
        <v>15</v>
      </c>
      <c r="D2315">
        <v>15</v>
      </c>
      <c r="E2315" s="1">
        <v>44648.5778587963</v>
      </c>
      <c r="F2315" s="1">
        <v>44648.577928240738</v>
      </c>
      <c r="G2315" t="s">
        <v>499</v>
      </c>
      <c r="H2315" t="s">
        <v>499</v>
      </c>
      <c r="I2315">
        <f>IFERROR(VLOOKUP(A2315,Abnormal!$D$1:$J$38,4,0),0)</f>
        <v>0</v>
      </c>
    </row>
    <row r="2316" spans="1:9">
      <c r="A2316" t="s">
        <v>4466</v>
      </c>
      <c r="B2316" t="s">
        <v>4467</v>
      </c>
      <c r="C2316">
        <v>30</v>
      </c>
      <c r="D2316">
        <v>30</v>
      </c>
      <c r="E2316" s="1">
        <v>44635.572928240741</v>
      </c>
      <c r="F2316" s="1">
        <v>44635.573067129626</v>
      </c>
      <c r="G2316" t="s">
        <v>236</v>
      </c>
      <c r="H2316" t="s">
        <v>236</v>
      </c>
      <c r="I2316">
        <f>IFERROR(VLOOKUP(A2316,Abnormal!$D$1:$J$38,4,0),0)</f>
        <v>0</v>
      </c>
    </row>
    <row r="2317" spans="1:9">
      <c r="A2317" t="s">
        <v>4468</v>
      </c>
      <c r="B2317" t="s">
        <v>4469</v>
      </c>
      <c r="C2317">
        <v>45</v>
      </c>
      <c r="D2317">
        <v>45</v>
      </c>
      <c r="E2317" s="1">
        <v>44632.527199074073</v>
      </c>
      <c r="F2317" s="1">
        <v>44632.527499999997</v>
      </c>
      <c r="G2317" t="s">
        <v>1181</v>
      </c>
      <c r="H2317" t="s">
        <v>1181</v>
      </c>
      <c r="I2317">
        <f>IFERROR(VLOOKUP(A2317,Abnormal!$D$1:$J$38,4,0),0)</f>
        <v>0</v>
      </c>
    </row>
    <row r="2318" spans="1:9">
      <c r="A2318" t="s">
        <v>4470</v>
      </c>
      <c r="B2318" t="s">
        <v>4471</v>
      </c>
      <c r="C2318">
        <v>20</v>
      </c>
      <c r="D2318">
        <v>20</v>
      </c>
      <c r="E2318" s="1">
        <v>44624.365624999999</v>
      </c>
      <c r="F2318" s="1">
        <v>44624.366273148145</v>
      </c>
      <c r="G2318" t="s">
        <v>29</v>
      </c>
      <c r="H2318" t="s">
        <v>29</v>
      </c>
      <c r="I2318">
        <f>IFERROR(VLOOKUP(A2318,Abnormal!$D$1:$J$38,4,0),0)</f>
        <v>0</v>
      </c>
    </row>
    <row r="2319" spans="1:9">
      <c r="A2319" t="s">
        <v>4472</v>
      </c>
      <c r="B2319" t="s">
        <v>4473</v>
      </c>
      <c r="C2319">
        <v>6</v>
      </c>
      <c r="D2319">
        <v>6</v>
      </c>
      <c r="E2319" s="1">
        <v>44650.420370370368</v>
      </c>
      <c r="F2319" s="1">
        <v>44650.420798611114</v>
      </c>
      <c r="G2319" t="s">
        <v>128</v>
      </c>
      <c r="H2319" t="s">
        <v>128</v>
      </c>
      <c r="I2319">
        <f>IFERROR(VLOOKUP(A2319,Abnormal!$D$1:$J$38,4,0),0)</f>
        <v>0</v>
      </c>
    </row>
    <row r="2320" spans="1:9">
      <c r="A2320" t="s">
        <v>4474</v>
      </c>
      <c r="B2320" t="s">
        <v>4475</v>
      </c>
      <c r="C2320">
        <v>12</v>
      </c>
      <c r="D2320">
        <v>12</v>
      </c>
      <c r="E2320" s="1">
        <v>44643.350578703707</v>
      </c>
      <c r="F2320" s="1">
        <v>44643.350682870368</v>
      </c>
      <c r="G2320" t="s">
        <v>75</v>
      </c>
      <c r="H2320" t="s">
        <v>75</v>
      </c>
      <c r="I2320">
        <f>IFERROR(VLOOKUP(A2320,Abnormal!$D$1:$J$38,4,0),0)</f>
        <v>0</v>
      </c>
    </row>
    <row r="2321" spans="1:9">
      <c r="A2321" t="s">
        <v>4476</v>
      </c>
      <c r="B2321" t="s">
        <v>4477</v>
      </c>
      <c r="C2321">
        <v>12</v>
      </c>
      <c r="D2321">
        <v>12</v>
      </c>
      <c r="E2321" s="1">
        <v>44651.674293981479</v>
      </c>
      <c r="F2321" s="1">
        <v>44651.674502314818</v>
      </c>
      <c r="G2321" t="s">
        <v>103</v>
      </c>
      <c r="H2321" t="s">
        <v>103</v>
      </c>
      <c r="I2321">
        <f>IFERROR(VLOOKUP(A2321,Abnormal!$D$1:$J$38,4,0),0)</f>
        <v>0</v>
      </c>
    </row>
    <row r="2322" spans="1:9">
      <c r="A2322" t="s">
        <v>4478</v>
      </c>
      <c r="B2322" t="s">
        <v>4479</v>
      </c>
      <c r="C2322">
        <v>15</v>
      </c>
      <c r="D2322">
        <v>15</v>
      </c>
      <c r="E2322" s="1">
        <v>44649.396307870367</v>
      </c>
      <c r="F2322" s="1">
        <v>44649.396435185183</v>
      </c>
      <c r="G2322" t="s">
        <v>43</v>
      </c>
      <c r="H2322" t="s">
        <v>43</v>
      </c>
      <c r="I2322">
        <f>IFERROR(VLOOKUP(A2322,Abnormal!$D$1:$J$38,4,0),0)</f>
        <v>0</v>
      </c>
    </row>
    <row r="2323" spans="1:9">
      <c r="A2323" t="s">
        <v>4480</v>
      </c>
      <c r="B2323" t="s">
        <v>4481</v>
      </c>
      <c r="C2323">
        <v>10</v>
      </c>
      <c r="D2323">
        <v>10</v>
      </c>
      <c r="E2323" s="1">
        <v>44636.606192129628</v>
      </c>
      <c r="F2323" s="1">
        <v>44636.60701388889</v>
      </c>
      <c r="G2323" t="s">
        <v>43</v>
      </c>
      <c r="H2323" t="s">
        <v>43</v>
      </c>
      <c r="I2323">
        <f>IFERROR(VLOOKUP(A2323,Abnormal!$D$1:$J$38,4,0),0)</f>
        <v>0</v>
      </c>
    </row>
    <row r="2324" spans="1:9">
      <c r="A2324" t="s">
        <v>4482</v>
      </c>
      <c r="B2324" t="s">
        <v>4483</v>
      </c>
      <c r="C2324">
        <v>1</v>
      </c>
      <c r="D2324">
        <v>1</v>
      </c>
      <c r="E2324" s="1">
        <v>44636.397881944446</v>
      </c>
      <c r="F2324" s="1">
        <v>44636.397939814815</v>
      </c>
      <c r="G2324" t="s">
        <v>70</v>
      </c>
      <c r="H2324" t="s">
        <v>70</v>
      </c>
      <c r="I2324">
        <f>IFERROR(VLOOKUP(A2324,Abnormal!$D$1:$J$38,4,0),0)</f>
        <v>0</v>
      </c>
    </row>
    <row r="2325" spans="1:9">
      <c r="A2325" t="s">
        <v>4484</v>
      </c>
      <c r="B2325" t="s">
        <v>4485</v>
      </c>
      <c r="C2325">
        <v>80</v>
      </c>
      <c r="D2325">
        <v>80</v>
      </c>
      <c r="E2325" s="1">
        <v>44624.638460648152</v>
      </c>
      <c r="F2325" s="1">
        <v>44624.638935185183</v>
      </c>
      <c r="G2325" t="s">
        <v>75</v>
      </c>
      <c r="H2325" t="s">
        <v>75</v>
      </c>
      <c r="I2325">
        <f>IFERROR(VLOOKUP(A2325,Abnormal!$D$1:$J$38,4,0),0)</f>
        <v>0</v>
      </c>
    </row>
    <row r="2326" spans="1:9">
      <c r="A2326" t="s">
        <v>4486</v>
      </c>
      <c r="B2326" t="s">
        <v>4487</v>
      </c>
      <c r="C2326">
        <v>40</v>
      </c>
      <c r="D2326">
        <v>40</v>
      </c>
      <c r="E2326" s="1">
        <v>44631.762662037036</v>
      </c>
      <c r="F2326" s="1">
        <v>44631.769502314812</v>
      </c>
      <c r="G2326" t="s">
        <v>282</v>
      </c>
      <c r="H2326" t="s">
        <v>282</v>
      </c>
      <c r="I2326">
        <f>IFERROR(VLOOKUP(A2326,Abnormal!$D$1:$J$38,4,0),0)</f>
        <v>0</v>
      </c>
    </row>
    <row r="2327" spans="1:9">
      <c r="A2327" t="s">
        <v>4488</v>
      </c>
      <c r="B2327" t="s">
        <v>4489</v>
      </c>
      <c r="C2327">
        <v>32</v>
      </c>
      <c r="D2327">
        <v>32</v>
      </c>
      <c r="E2327" s="1">
        <v>44645.599189814813</v>
      </c>
      <c r="F2327" s="1">
        <v>44645.599236111113</v>
      </c>
      <c r="G2327" t="s">
        <v>239</v>
      </c>
      <c r="H2327" t="s">
        <v>239</v>
      </c>
      <c r="I2327">
        <f>IFERROR(VLOOKUP(A2327,Abnormal!$D$1:$J$38,4,0),0)</f>
        <v>0</v>
      </c>
    </row>
    <row r="2328" spans="1:9">
      <c r="A2328" t="s">
        <v>4490</v>
      </c>
      <c r="B2328" t="s">
        <v>4491</v>
      </c>
      <c r="C2328">
        <v>98</v>
      </c>
      <c r="D2328">
        <v>98</v>
      </c>
      <c r="E2328" s="1">
        <v>44631.582905092589</v>
      </c>
      <c r="F2328" s="1">
        <v>44631.584340277775</v>
      </c>
      <c r="G2328" t="s">
        <v>282</v>
      </c>
      <c r="H2328" t="s">
        <v>282</v>
      </c>
      <c r="I2328">
        <f>IFERROR(VLOOKUP(A2328,Abnormal!$D$1:$J$38,4,0),0)</f>
        <v>0</v>
      </c>
    </row>
    <row r="2329" spans="1:9">
      <c r="A2329" t="s">
        <v>4492</v>
      </c>
      <c r="B2329" t="s">
        <v>4493</v>
      </c>
      <c r="C2329">
        <v>4</v>
      </c>
      <c r="D2329">
        <v>4</v>
      </c>
      <c r="E2329" s="1">
        <v>44645.580613425926</v>
      </c>
      <c r="F2329" s="1">
        <v>44645.580659722225</v>
      </c>
      <c r="G2329" t="s">
        <v>239</v>
      </c>
      <c r="H2329" t="s">
        <v>239</v>
      </c>
      <c r="I2329">
        <f>IFERROR(VLOOKUP(A2329,Abnormal!$D$1:$J$38,4,0),0)</f>
        <v>0</v>
      </c>
    </row>
    <row r="2330" spans="1:9">
      <c r="A2330" t="s">
        <v>4494</v>
      </c>
      <c r="B2330" t="s">
        <v>4495</v>
      </c>
      <c r="C2330">
        <v>1</v>
      </c>
      <c r="D2330">
        <v>1</v>
      </c>
      <c r="E2330" s="1">
        <v>44639.601909722223</v>
      </c>
      <c r="F2330" s="1">
        <v>44639.601956018516</v>
      </c>
      <c r="G2330" t="s">
        <v>239</v>
      </c>
      <c r="H2330" t="s">
        <v>239</v>
      </c>
      <c r="I2330">
        <f>IFERROR(VLOOKUP(A2330,Abnormal!$D$1:$J$38,4,0),0)</f>
        <v>0</v>
      </c>
    </row>
    <row r="2331" spans="1:9">
      <c r="A2331" t="s">
        <v>4496</v>
      </c>
      <c r="B2331" t="s">
        <v>4497</v>
      </c>
      <c r="C2331">
        <v>728</v>
      </c>
      <c r="D2331">
        <v>728</v>
      </c>
      <c r="E2331" s="1">
        <v>44628.712442129632</v>
      </c>
      <c r="F2331" s="1">
        <v>44628.714861111112</v>
      </c>
      <c r="G2331" t="s">
        <v>138</v>
      </c>
      <c r="H2331" t="s">
        <v>138</v>
      </c>
      <c r="I2331">
        <f>IFERROR(VLOOKUP(A2331,Abnormal!$D$1:$J$38,4,0),0)</f>
        <v>0</v>
      </c>
    </row>
    <row r="2332" spans="1:9">
      <c r="A2332" t="s">
        <v>4498</v>
      </c>
      <c r="B2332" t="s">
        <v>4499</v>
      </c>
      <c r="C2332">
        <v>12</v>
      </c>
      <c r="D2332">
        <v>12</v>
      </c>
      <c r="E2332" s="1">
        <v>44636.670648148145</v>
      </c>
      <c r="F2332" s="1">
        <v>44636.670717592591</v>
      </c>
      <c r="G2332" t="s">
        <v>10</v>
      </c>
      <c r="H2332" t="s">
        <v>10</v>
      </c>
      <c r="I2332">
        <f>IFERROR(VLOOKUP(A2332,Abnormal!$D$1:$J$38,4,0),0)</f>
        <v>0</v>
      </c>
    </row>
    <row r="2333" spans="1:9">
      <c r="A2333" t="s">
        <v>4500</v>
      </c>
      <c r="B2333" t="s">
        <v>4501</v>
      </c>
      <c r="C2333">
        <v>40</v>
      </c>
      <c r="D2333">
        <v>40</v>
      </c>
      <c r="E2333" s="1">
        <v>44643.639444444445</v>
      </c>
      <c r="F2333" s="1">
        <v>44643.639664351853</v>
      </c>
      <c r="G2333" t="s">
        <v>43</v>
      </c>
      <c r="H2333" t="s">
        <v>43</v>
      </c>
      <c r="I2333">
        <f>IFERROR(VLOOKUP(A2333,Abnormal!$D$1:$J$38,4,0),0)</f>
        <v>0</v>
      </c>
    </row>
    <row r="2334" spans="1:9">
      <c r="A2334" t="s">
        <v>3625</v>
      </c>
      <c r="B2334" t="s">
        <v>4502</v>
      </c>
      <c r="C2334">
        <v>100</v>
      </c>
      <c r="D2334">
        <v>100</v>
      </c>
      <c r="E2334" s="1">
        <v>44630.564710648148</v>
      </c>
      <c r="F2334" s="1">
        <v>44630.564965277779</v>
      </c>
      <c r="G2334" t="s">
        <v>282</v>
      </c>
      <c r="H2334" t="s">
        <v>282</v>
      </c>
      <c r="I2334">
        <f>IFERROR(VLOOKUP(A2334,Abnormal!$D$1:$J$38,4,0),0)</f>
        <v>0</v>
      </c>
    </row>
    <row r="2335" spans="1:9">
      <c r="A2335" t="s">
        <v>4503</v>
      </c>
      <c r="B2335" t="s">
        <v>4504</v>
      </c>
      <c r="C2335">
        <v>6</v>
      </c>
      <c r="D2335">
        <v>6</v>
      </c>
      <c r="E2335" s="1">
        <v>44621.557939814818</v>
      </c>
      <c r="F2335" s="1">
        <v>44621.558645833335</v>
      </c>
      <c r="G2335" t="s">
        <v>46</v>
      </c>
      <c r="H2335" t="s">
        <v>46</v>
      </c>
      <c r="I2335">
        <f>IFERROR(VLOOKUP(A2335,Abnormal!$D$1:$J$38,4,0),0)</f>
        <v>0</v>
      </c>
    </row>
    <row r="2336" spans="1:9">
      <c r="A2336" t="s">
        <v>4505</v>
      </c>
      <c r="B2336" t="s">
        <v>4506</v>
      </c>
      <c r="C2336">
        <v>24</v>
      </c>
      <c r="D2336">
        <v>24</v>
      </c>
      <c r="E2336" s="1">
        <v>44635.590324074074</v>
      </c>
      <c r="F2336" s="1">
        <v>44635.590428240743</v>
      </c>
      <c r="G2336" t="s">
        <v>330</v>
      </c>
      <c r="H2336" t="s">
        <v>330</v>
      </c>
      <c r="I2336">
        <f>IFERROR(VLOOKUP(A2336,Abnormal!$D$1:$J$38,4,0),0)</f>
        <v>0</v>
      </c>
    </row>
    <row r="2337" spans="1:9">
      <c r="A2337" t="s">
        <v>4507</v>
      </c>
      <c r="B2337" t="s">
        <v>4508</v>
      </c>
      <c r="C2337">
        <v>48</v>
      </c>
      <c r="D2337">
        <v>48</v>
      </c>
      <c r="E2337" s="1">
        <v>44649.370289351849</v>
      </c>
      <c r="F2337" s="1">
        <v>44649.372476851851</v>
      </c>
      <c r="G2337" t="s">
        <v>128</v>
      </c>
      <c r="H2337" t="s">
        <v>128</v>
      </c>
      <c r="I2337">
        <f>IFERROR(VLOOKUP(A2337,Abnormal!$D$1:$J$38,4,0),0)</f>
        <v>0</v>
      </c>
    </row>
    <row r="2338" spans="1:9">
      <c r="A2338" t="s">
        <v>4509</v>
      </c>
      <c r="B2338" t="s">
        <v>4510</v>
      </c>
      <c r="C2338">
        <v>4</v>
      </c>
      <c r="D2338">
        <v>4</v>
      </c>
      <c r="E2338" s="1">
        <v>44633.405324074076</v>
      </c>
      <c r="F2338" s="1">
        <v>44633.405428240738</v>
      </c>
      <c r="G2338" t="s">
        <v>138</v>
      </c>
      <c r="H2338" t="s">
        <v>138</v>
      </c>
      <c r="I2338">
        <f>IFERROR(VLOOKUP(A2338,Abnormal!$D$1:$J$38,4,0),0)</f>
        <v>0</v>
      </c>
    </row>
    <row r="2339" spans="1:9">
      <c r="A2339" t="s">
        <v>4511</v>
      </c>
      <c r="B2339" t="s">
        <v>4512</v>
      </c>
      <c r="C2339">
        <v>6</v>
      </c>
      <c r="D2339">
        <v>6</v>
      </c>
      <c r="E2339" s="1">
        <v>44641.609085648146</v>
      </c>
      <c r="F2339" s="1">
        <v>44641.609733796293</v>
      </c>
      <c r="G2339" t="s">
        <v>138</v>
      </c>
      <c r="H2339" t="s">
        <v>138</v>
      </c>
      <c r="I2339">
        <f>IFERROR(VLOOKUP(A2339,Abnormal!$D$1:$J$38,4,0),0)</f>
        <v>0</v>
      </c>
    </row>
    <row r="2340" spans="1:9">
      <c r="A2340" t="s">
        <v>4513</v>
      </c>
      <c r="B2340" t="s">
        <v>4514</v>
      </c>
      <c r="C2340">
        <v>5</v>
      </c>
      <c r="D2340">
        <v>5</v>
      </c>
      <c r="E2340" s="1">
        <v>44649.655543981484</v>
      </c>
      <c r="F2340" s="1">
        <v>44649.656076388892</v>
      </c>
      <c r="G2340" t="s">
        <v>128</v>
      </c>
      <c r="H2340" t="s">
        <v>128</v>
      </c>
      <c r="I2340">
        <f>IFERROR(VLOOKUP(A2340,Abnormal!$D$1:$J$38,4,0),0)</f>
        <v>0</v>
      </c>
    </row>
    <row r="2341" spans="1:9">
      <c r="A2341" t="s">
        <v>4515</v>
      </c>
      <c r="B2341" t="s">
        <v>4516</v>
      </c>
      <c r="C2341">
        <v>1</v>
      </c>
      <c r="D2341">
        <v>1</v>
      </c>
      <c r="E2341" s="1">
        <v>44644.352280092593</v>
      </c>
      <c r="F2341" s="1">
        <v>44644.352349537039</v>
      </c>
      <c r="G2341" t="s">
        <v>499</v>
      </c>
      <c r="H2341" t="s">
        <v>499</v>
      </c>
      <c r="I2341">
        <f>IFERROR(VLOOKUP(A2341,Abnormal!$D$1:$J$38,4,0),0)</f>
        <v>0</v>
      </c>
    </row>
    <row r="2342" spans="1:9">
      <c r="A2342" t="s">
        <v>4517</v>
      </c>
      <c r="B2342" t="s">
        <v>4518</v>
      </c>
      <c r="C2342">
        <v>80</v>
      </c>
      <c r="D2342">
        <v>80</v>
      </c>
      <c r="E2342" s="1">
        <v>44621.350601851853</v>
      </c>
      <c r="F2342" s="1">
        <v>44621.35738425926</v>
      </c>
      <c r="G2342" t="s">
        <v>147</v>
      </c>
      <c r="H2342" t="s">
        <v>55</v>
      </c>
      <c r="I2342">
        <f>IFERROR(VLOOKUP(A2342,Abnormal!$D$1:$J$38,4,0),0)</f>
        <v>0</v>
      </c>
    </row>
    <row r="2343" spans="1:9">
      <c r="A2343" t="s">
        <v>4519</v>
      </c>
      <c r="B2343" t="s">
        <v>4520</v>
      </c>
      <c r="C2343">
        <v>30</v>
      </c>
      <c r="D2343">
        <v>30</v>
      </c>
      <c r="E2343" s="1">
        <v>44650.662453703706</v>
      </c>
      <c r="F2343" s="1">
        <v>44650.662581018521</v>
      </c>
      <c r="G2343" t="s">
        <v>43</v>
      </c>
      <c r="H2343" t="s">
        <v>43</v>
      </c>
      <c r="I2343">
        <f>IFERROR(VLOOKUP(A2343,Abnormal!$D$1:$J$38,4,0),0)</f>
        <v>0</v>
      </c>
    </row>
    <row r="2344" spans="1:9">
      <c r="A2344" t="s">
        <v>4466</v>
      </c>
      <c r="B2344" t="s">
        <v>4521</v>
      </c>
      <c r="C2344">
        <v>210</v>
      </c>
      <c r="D2344">
        <v>210</v>
      </c>
      <c r="E2344" s="1">
        <v>44635.572928240741</v>
      </c>
      <c r="F2344" s="1">
        <v>44635.573067129626</v>
      </c>
      <c r="G2344" t="s">
        <v>236</v>
      </c>
      <c r="H2344" t="s">
        <v>236</v>
      </c>
      <c r="I2344">
        <f>IFERROR(VLOOKUP(A2344,Abnormal!$D$1:$J$38,4,0),0)</f>
        <v>0</v>
      </c>
    </row>
    <row r="2345" spans="1:9">
      <c r="A2345" t="s">
        <v>4522</v>
      </c>
      <c r="B2345" t="s">
        <v>4523</v>
      </c>
      <c r="C2345">
        <v>6</v>
      </c>
      <c r="D2345">
        <v>6</v>
      </c>
      <c r="E2345" s="1">
        <v>44642.348043981481</v>
      </c>
      <c r="F2345" s="1">
        <v>44642.348171296297</v>
      </c>
      <c r="G2345" t="s">
        <v>26</v>
      </c>
      <c r="H2345" t="s">
        <v>26</v>
      </c>
      <c r="I2345">
        <f>IFERROR(VLOOKUP(A2345,Abnormal!$D$1:$J$38,4,0),0)</f>
        <v>0</v>
      </c>
    </row>
    <row r="2346" spans="1:9">
      <c r="A2346" t="s">
        <v>4524</v>
      </c>
      <c r="B2346" t="s">
        <v>4525</v>
      </c>
      <c r="C2346">
        <v>6</v>
      </c>
      <c r="D2346">
        <v>6</v>
      </c>
      <c r="E2346" s="1">
        <v>44641.53020833333</v>
      </c>
      <c r="F2346" s="1">
        <v>44641.530266203707</v>
      </c>
      <c r="G2346" t="s">
        <v>23</v>
      </c>
      <c r="H2346" t="s">
        <v>23</v>
      </c>
      <c r="I2346">
        <f>IFERROR(VLOOKUP(A2346,Abnormal!$D$1:$J$38,4,0),0)</f>
        <v>0</v>
      </c>
    </row>
    <row r="2347" spans="1:9">
      <c r="A2347" t="s">
        <v>4526</v>
      </c>
      <c r="B2347" t="s">
        <v>4527</v>
      </c>
      <c r="C2347">
        <v>8</v>
      </c>
      <c r="D2347">
        <v>8</v>
      </c>
      <c r="E2347" s="1">
        <v>44643.509247685186</v>
      </c>
      <c r="F2347" s="1">
        <v>44643.509317129632</v>
      </c>
      <c r="G2347" t="s">
        <v>63</v>
      </c>
      <c r="H2347" t="s">
        <v>63</v>
      </c>
      <c r="I2347">
        <f>IFERROR(VLOOKUP(A2347,Abnormal!$D$1:$J$38,4,0),0)</f>
        <v>0</v>
      </c>
    </row>
    <row r="2348" spans="1:9">
      <c r="A2348" t="s">
        <v>4486</v>
      </c>
      <c r="B2348" t="s">
        <v>4528</v>
      </c>
      <c r="C2348">
        <v>160</v>
      </c>
      <c r="D2348">
        <v>160</v>
      </c>
      <c r="E2348" s="1">
        <v>44631.762662037036</v>
      </c>
      <c r="F2348" s="1">
        <v>44631.769502314812</v>
      </c>
      <c r="G2348" t="s">
        <v>282</v>
      </c>
      <c r="H2348" t="s">
        <v>282</v>
      </c>
      <c r="I2348">
        <f>IFERROR(VLOOKUP(A2348,Abnormal!$D$1:$J$38,4,0),0)</f>
        <v>0</v>
      </c>
    </row>
    <row r="2349" spans="1:9">
      <c r="A2349" t="s">
        <v>4529</v>
      </c>
      <c r="B2349" t="s">
        <v>4530</v>
      </c>
      <c r="C2349">
        <v>12</v>
      </c>
      <c r="D2349">
        <v>12</v>
      </c>
      <c r="E2349" s="1">
        <v>44636.361273148148</v>
      </c>
      <c r="F2349" s="1">
        <v>44636.361388888887</v>
      </c>
      <c r="G2349" t="s">
        <v>75</v>
      </c>
      <c r="H2349" t="s">
        <v>75</v>
      </c>
      <c r="I2349">
        <f>IFERROR(VLOOKUP(A2349,Abnormal!$D$1:$J$38,4,0),0)</f>
        <v>0</v>
      </c>
    </row>
    <row r="2350" spans="1:9">
      <c r="A2350" t="s">
        <v>4531</v>
      </c>
      <c r="B2350" t="s">
        <v>4532</v>
      </c>
      <c r="C2350">
        <v>24</v>
      </c>
      <c r="D2350">
        <v>24</v>
      </c>
      <c r="E2350" s="1">
        <v>44630.701990740738</v>
      </c>
      <c r="F2350" s="1">
        <v>44630.702037037037</v>
      </c>
      <c r="G2350" t="s">
        <v>70</v>
      </c>
      <c r="H2350" t="s">
        <v>70</v>
      </c>
      <c r="I2350">
        <f>IFERROR(VLOOKUP(A2350,Abnormal!$D$1:$J$38,4,0),0)</f>
        <v>0</v>
      </c>
    </row>
    <row r="2351" spans="1:9">
      <c r="A2351" t="s">
        <v>4533</v>
      </c>
      <c r="B2351" t="s">
        <v>4534</v>
      </c>
      <c r="C2351">
        <v>24</v>
      </c>
      <c r="D2351">
        <v>24</v>
      </c>
      <c r="E2351" s="1">
        <v>44630.762303240743</v>
      </c>
      <c r="F2351" s="1">
        <v>44630.762430555558</v>
      </c>
      <c r="G2351" t="s">
        <v>70</v>
      </c>
      <c r="H2351" t="s">
        <v>70</v>
      </c>
      <c r="I2351">
        <f>IFERROR(VLOOKUP(A2351,Abnormal!$D$1:$J$38,4,0),0)</f>
        <v>0</v>
      </c>
    </row>
    <row r="2352" spans="1:9">
      <c r="A2352" t="s">
        <v>4535</v>
      </c>
      <c r="B2352" t="s">
        <v>4536</v>
      </c>
      <c r="C2352">
        <v>12</v>
      </c>
      <c r="D2352">
        <v>12</v>
      </c>
      <c r="E2352" s="1">
        <v>44631.549710648149</v>
      </c>
      <c r="F2352" s="1">
        <v>44631.549872685187</v>
      </c>
      <c r="G2352" t="s">
        <v>43</v>
      </c>
      <c r="H2352" t="s">
        <v>43</v>
      </c>
      <c r="I2352">
        <f>IFERROR(VLOOKUP(A2352,Abnormal!$D$1:$J$38,4,0),0)</f>
        <v>0</v>
      </c>
    </row>
    <row r="2353" spans="1:9">
      <c r="A2353" t="s">
        <v>4537</v>
      </c>
      <c r="B2353" t="s">
        <v>4538</v>
      </c>
      <c r="C2353">
        <v>96</v>
      </c>
      <c r="D2353">
        <v>96</v>
      </c>
      <c r="E2353" s="1">
        <v>44637.376909722225</v>
      </c>
      <c r="F2353" s="1">
        <v>44637.378472222219</v>
      </c>
      <c r="G2353" t="s">
        <v>75</v>
      </c>
      <c r="H2353" t="s">
        <v>75</v>
      </c>
      <c r="I2353">
        <f>IFERROR(VLOOKUP(A2353,Abnormal!$D$1:$J$38,4,0),0)</f>
        <v>0</v>
      </c>
    </row>
    <row r="2354" spans="1:9">
      <c r="A2354" t="s">
        <v>4539</v>
      </c>
      <c r="B2354" t="s">
        <v>4540</v>
      </c>
      <c r="C2354">
        <v>48</v>
      </c>
      <c r="D2354">
        <v>48</v>
      </c>
      <c r="E2354" s="1">
        <v>44648.633726851855</v>
      </c>
      <c r="F2354" s="1">
        <v>44648.633773148147</v>
      </c>
      <c r="G2354" t="s">
        <v>70</v>
      </c>
      <c r="H2354" t="s">
        <v>70</v>
      </c>
      <c r="I2354">
        <f>IFERROR(VLOOKUP(A2354,Abnormal!$D$1:$J$38,4,0),0)</f>
        <v>0</v>
      </c>
    </row>
    <row r="2355" spans="1:9">
      <c r="A2355" t="s">
        <v>4541</v>
      </c>
      <c r="B2355" t="s">
        <v>4542</v>
      </c>
      <c r="C2355">
        <v>12</v>
      </c>
      <c r="D2355">
        <v>12</v>
      </c>
      <c r="E2355" s="1">
        <v>44639.423981481479</v>
      </c>
      <c r="F2355" s="1">
        <v>44639.424201388887</v>
      </c>
      <c r="G2355" t="s">
        <v>55</v>
      </c>
      <c r="H2355" t="s">
        <v>55</v>
      </c>
      <c r="I2355">
        <f>IFERROR(VLOOKUP(A2355,Abnormal!$D$1:$J$38,4,0),0)</f>
        <v>0</v>
      </c>
    </row>
    <row r="2356" spans="1:9">
      <c r="A2356" t="s">
        <v>4543</v>
      </c>
      <c r="B2356" t="s">
        <v>4544</v>
      </c>
      <c r="C2356">
        <v>100</v>
      </c>
      <c r="D2356">
        <v>100</v>
      </c>
      <c r="E2356" s="1">
        <v>44633.567152777781</v>
      </c>
      <c r="F2356" s="1">
        <v>44633.567199074074</v>
      </c>
      <c r="G2356" t="s">
        <v>233</v>
      </c>
      <c r="H2356" t="s">
        <v>233</v>
      </c>
      <c r="I2356">
        <f>IFERROR(VLOOKUP(A2356,Abnormal!$D$1:$J$38,4,0),0)</f>
        <v>0</v>
      </c>
    </row>
    <row r="2357" spans="1:9">
      <c r="A2357" t="s">
        <v>4545</v>
      </c>
      <c r="B2357" t="s">
        <v>4546</v>
      </c>
      <c r="C2357">
        <v>36</v>
      </c>
      <c r="D2357">
        <v>36</v>
      </c>
      <c r="E2357" s="1">
        <v>44644.698287037034</v>
      </c>
      <c r="F2357" s="1">
        <v>44644.698344907411</v>
      </c>
      <c r="G2357" t="s">
        <v>60</v>
      </c>
      <c r="H2357" t="s">
        <v>60</v>
      </c>
      <c r="I2357">
        <f>IFERROR(VLOOKUP(A2357,Abnormal!$D$1:$J$38,4,0),0)</f>
        <v>0</v>
      </c>
    </row>
    <row r="2358" spans="1:9">
      <c r="A2358" t="s">
        <v>4547</v>
      </c>
      <c r="B2358" t="s">
        <v>4548</v>
      </c>
      <c r="C2358">
        <v>3</v>
      </c>
      <c r="D2358">
        <v>3</v>
      </c>
      <c r="E2358" s="1">
        <v>44631.573020833333</v>
      </c>
      <c r="F2358" s="1">
        <v>44631.573518518519</v>
      </c>
      <c r="G2358" t="s">
        <v>282</v>
      </c>
      <c r="H2358" t="s">
        <v>282</v>
      </c>
      <c r="I2358">
        <f>IFERROR(VLOOKUP(A2358,Abnormal!$D$1:$J$38,4,0),0)</f>
        <v>0</v>
      </c>
    </row>
    <row r="2359" spans="1:9">
      <c r="A2359" t="s">
        <v>4549</v>
      </c>
      <c r="B2359" t="s">
        <v>4550</v>
      </c>
      <c r="C2359">
        <v>100</v>
      </c>
      <c r="D2359">
        <v>100</v>
      </c>
      <c r="E2359" s="1">
        <v>44642.611643518518</v>
      </c>
      <c r="F2359" s="1">
        <v>44642.611828703702</v>
      </c>
      <c r="G2359" t="s">
        <v>63</v>
      </c>
      <c r="H2359" t="s">
        <v>63</v>
      </c>
      <c r="I2359">
        <f>IFERROR(VLOOKUP(A2359,Abnormal!$D$1:$J$38,4,0),0)</f>
        <v>0</v>
      </c>
    </row>
    <row r="2360" spans="1:9">
      <c r="A2360" t="s">
        <v>4551</v>
      </c>
      <c r="B2360" t="s">
        <v>4552</v>
      </c>
      <c r="C2360">
        <v>6</v>
      </c>
      <c r="D2360">
        <v>6</v>
      </c>
      <c r="E2360" s="1">
        <v>44644.496840277781</v>
      </c>
      <c r="F2360" s="1">
        <v>44644.497175925928</v>
      </c>
      <c r="G2360" t="s">
        <v>43</v>
      </c>
      <c r="H2360" t="s">
        <v>43</v>
      </c>
      <c r="I2360">
        <f>IFERROR(VLOOKUP(A2360,Abnormal!$D$1:$J$38,4,0),0)</f>
        <v>0</v>
      </c>
    </row>
    <row r="2361" spans="1:9">
      <c r="A2361" t="s">
        <v>4553</v>
      </c>
      <c r="B2361" t="s">
        <v>4554</v>
      </c>
      <c r="C2361">
        <v>2</v>
      </c>
      <c r="D2361">
        <v>2</v>
      </c>
      <c r="E2361" s="1">
        <v>44623.693564814814</v>
      </c>
      <c r="F2361" s="1">
        <v>44623.696203703701</v>
      </c>
      <c r="G2361" t="s">
        <v>60</v>
      </c>
      <c r="H2361" t="s">
        <v>60</v>
      </c>
      <c r="I2361">
        <f>IFERROR(VLOOKUP(A2361,Abnormal!$D$1:$J$38,4,0),0)</f>
        <v>0</v>
      </c>
    </row>
    <row r="2362" spans="1:9">
      <c r="A2362" t="s">
        <v>4555</v>
      </c>
      <c r="B2362" t="s">
        <v>4556</v>
      </c>
      <c r="C2362">
        <v>24</v>
      </c>
      <c r="D2362">
        <v>24</v>
      </c>
      <c r="E2362" s="1">
        <v>44624.685439814813</v>
      </c>
      <c r="F2362" s="1">
        <v>44624.685497685183</v>
      </c>
      <c r="G2362" t="s">
        <v>29</v>
      </c>
      <c r="H2362" t="s">
        <v>29</v>
      </c>
      <c r="I2362">
        <f>IFERROR(VLOOKUP(A2362,Abnormal!$D$1:$J$38,4,0),0)</f>
        <v>0</v>
      </c>
    </row>
    <row r="2363" spans="1:9">
      <c r="A2363" t="s">
        <v>4557</v>
      </c>
      <c r="B2363" t="s">
        <v>4558</v>
      </c>
      <c r="C2363">
        <v>3</v>
      </c>
      <c r="D2363">
        <v>3</v>
      </c>
      <c r="E2363" s="1">
        <v>44623.686145833337</v>
      </c>
      <c r="F2363" s="1">
        <v>44623.686261574076</v>
      </c>
      <c r="G2363" t="s">
        <v>75</v>
      </c>
      <c r="H2363" t="s">
        <v>75</v>
      </c>
      <c r="I2363">
        <f>IFERROR(VLOOKUP(A2363,Abnormal!$D$1:$J$38,4,0),0)</f>
        <v>0</v>
      </c>
    </row>
    <row r="2364" spans="1:9">
      <c r="A2364" t="s">
        <v>4559</v>
      </c>
      <c r="B2364" t="s">
        <v>4560</v>
      </c>
      <c r="C2364">
        <v>6</v>
      </c>
      <c r="D2364">
        <v>6</v>
      </c>
      <c r="E2364" s="1">
        <v>44623.783877314818</v>
      </c>
      <c r="F2364" s="1">
        <v>44623.783912037034</v>
      </c>
      <c r="G2364" t="s">
        <v>16</v>
      </c>
      <c r="H2364" t="s">
        <v>16</v>
      </c>
      <c r="I2364">
        <f>IFERROR(VLOOKUP(A2364,Abnormal!$D$1:$J$38,4,0),0)</f>
        <v>0</v>
      </c>
    </row>
    <row r="2365" spans="1:9">
      <c r="A2365" t="s">
        <v>4561</v>
      </c>
      <c r="B2365" t="s">
        <v>4562</v>
      </c>
      <c r="C2365">
        <v>12</v>
      </c>
      <c r="D2365">
        <v>12</v>
      </c>
      <c r="E2365" s="1">
        <v>44630.367939814816</v>
      </c>
      <c r="F2365" s="1">
        <v>44630.367997685185</v>
      </c>
      <c r="G2365" t="s">
        <v>43</v>
      </c>
      <c r="H2365" t="s">
        <v>43</v>
      </c>
      <c r="I2365">
        <f>IFERROR(VLOOKUP(A2365,Abnormal!$D$1:$J$38,4,0),0)</f>
        <v>0</v>
      </c>
    </row>
    <row r="2366" spans="1:9">
      <c r="A2366" t="s">
        <v>4563</v>
      </c>
      <c r="B2366" t="s">
        <v>4564</v>
      </c>
      <c r="C2366">
        <v>30</v>
      </c>
      <c r="D2366">
        <v>30</v>
      </c>
      <c r="E2366" s="1">
        <v>44636.618275462963</v>
      </c>
      <c r="F2366" s="1">
        <v>44636.618391203701</v>
      </c>
      <c r="G2366" t="s">
        <v>13</v>
      </c>
      <c r="H2366" t="s">
        <v>13</v>
      </c>
      <c r="I2366">
        <f>IFERROR(VLOOKUP(A2366,Abnormal!$D$1:$J$38,4,0),0)</f>
        <v>0</v>
      </c>
    </row>
    <row r="2367" spans="1:9">
      <c r="A2367" t="s">
        <v>4565</v>
      </c>
      <c r="B2367" t="s">
        <v>4566</v>
      </c>
      <c r="C2367">
        <v>20</v>
      </c>
      <c r="D2367">
        <v>20</v>
      </c>
      <c r="E2367" s="1">
        <v>44635.542384259257</v>
      </c>
      <c r="F2367" s="1">
        <v>44635.543483796297</v>
      </c>
      <c r="G2367" t="s">
        <v>26</v>
      </c>
      <c r="H2367" t="s">
        <v>26</v>
      </c>
      <c r="I2367">
        <f>IFERROR(VLOOKUP(A2367,Abnormal!$D$1:$J$38,4,0),0)</f>
        <v>0</v>
      </c>
    </row>
    <row r="2368" spans="1:9">
      <c r="A2368" t="s">
        <v>4567</v>
      </c>
      <c r="B2368" t="s">
        <v>4568</v>
      </c>
      <c r="C2368">
        <v>32</v>
      </c>
      <c r="D2368">
        <v>32</v>
      </c>
      <c r="E2368" s="1">
        <v>44638.570798611108</v>
      </c>
      <c r="F2368" s="1">
        <v>44638.570856481485</v>
      </c>
      <c r="G2368" t="s">
        <v>70</v>
      </c>
      <c r="H2368" t="s">
        <v>70</v>
      </c>
      <c r="I2368">
        <f>IFERROR(VLOOKUP(A2368,Abnormal!$D$1:$J$38,4,0),0)</f>
        <v>0</v>
      </c>
    </row>
    <row r="2369" spans="1:9">
      <c r="A2369" t="s">
        <v>4569</v>
      </c>
      <c r="B2369" t="s">
        <v>4570</v>
      </c>
      <c r="C2369">
        <v>6</v>
      </c>
      <c r="D2369">
        <v>6</v>
      </c>
      <c r="E2369" s="1">
        <v>44649.551215277781</v>
      </c>
      <c r="F2369" s="1">
        <v>44649.551608796297</v>
      </c>
      <c r="G2369" t="s">
        <v>43</v>
      </c>
      <c r="H2369" t="s">
        <v>43</v>
      </c>
      <c r="I2369">
        <f>IFERROR(VLOOKUP(A2369,Abnormal!$D$1:$J$38,4,0),0)</f>
        <v>0</v>
      </c>
    </row>
    <row r="2370" spans="1:9">
      <c r="A2370" t="s">
        <v>4571</v>
      </c>
      <c r="B2370" t="s">
        <v>4572</v>
      </c>
      <c r="C2370">
        <v>46</v>
      </c>
      <c r="D2370">
        <v>46</v>
      </c>
      <c r="E2370" s="1">
        <v>44623.720636574071</v>
      </c>
      <c r="F2370" s="1">
        <v>44623.720682870371</v>
      </c>
      <c r="G2370" t="s">
        <v>70</v>
      </c>
      <c r="H2370" t="s">
        <v>70</v>
      </c>
      <c r="I2370">
        <f>IFERROR(VLOOKUP(A2370,Abnormal!$D$1:$J$38,4,0),0)</f>
        <v>0</v>
      </c>
    </row>
    <row r="2371" spans="1:9">
      <c r="A2371" t="s">
        <v>4573</v>
      </c>
      <c r="B2371" t="s">
        <v>4574</v>
      </c>
      <c r="C2371">
        <v>48</v>
      </c>
      <c r="D2371">
        <v>48</v>
      </c>
      <c r="E2371" s="1">
        <v>44650.647650462961</v>
      </c>
      <c r="F2371" s="1">
        <v>44650.64775462963</v>
      </c>
      <c r="G2371" t="s">
        <v>55</v>
      </c>
      <c r="H2371" t="s">
        <v>55</v>
      </c>
      <c r="I2371">
        <f>IFERROR(VLOOKUP(A2371,Abnormal!$D$1:$J$38,4,0),0)</f>
        <v>0</v>
      </c>
    </row>
    <row r="2372" spans="1:9">
      <c r="A2372" t="s">
        <v>4575</v>
      </c>
      <c r="B2372" t="s">
        <v>4576</v>
      </c>
      <c r="C2372">
        <v>20</v>
      </c>
      <c r="D2372">
        <v>20</v>
      </c>
      <c r="E2372" s="1">
        <v>44644.373460648145</v>
      </c>
      <c r="F2372" s="1">
        <v>44644.373541666668</v>
      </c>
      <c r="G2372" t="s">
        <v>70</v>
      </c>
      <c r="H2372" t="s">
        <v>70</v>
      </c>
      <c r="I2372">
        <f>IFERROR(VLOOKUP(A2372,Abnormal!$D$1:$J$38,4,0),0)</f>
        <v>0</v>
      </c>
    </row>
    <row r="2373" spans="1:9">
      <c r="A2373" t="s">
        <v>4507</v>
      </c>
      <c r="B2373" t="s">
        <v>4577</v>
      </c>
      <c r="C2373">
        <v>24</v>
      </c>
      <c r="D2373">
        <v>24</v>
      </c>
      <c r="E2373" s="1">
        <v>44649.370289351849</v>
      </c>
      <c r="F2373" s="1">
        <v>44649.372476851851</v>
      </c>
      <c r="G2373" t="s">
        <v>128</v>
      </c>
      <c r="H2373" t="s">
        <v>128</v>
      </c>
      <c r="I2373">
        <f>IFERROR(VLOOKUP(A2373,Abnormal!$D$1:$J$38,4,0),0)</f>
        <v>0</v>
      </c>
    </row>
    <row r="2374" spans="1:9">
      <c r="A2374" t="s">
        <v>4578</v>
      </c>
      <c r="B2374" t="s">
        <v>4579</v>
      </c>
      <c r="C2374">
        <v>24</v>
      </c>
      <c r="D2374">
        <v>24</v>
      </c>
      <c r="E2374" s="1">
        <v>44649.662800925929</v>
      </c>
      <c r="F2374" s="1">
        <v>44649.664340277777</v>
      </c>
      <c r="G2374" t="s">
        <v>282</v>
      </c>
      <c r="H2374" t="s">
        <v>282</v>
      </c>
      <c r="I2374">
        <f>IFERROR(VLOOKUP(A2374,Abnormal!$D$1:$J$38,4,0),0)</f>
        <v>0</v>
      </c>
    </row>
    <row r="2375" spans="1:9">
      <c r="A2375" t="s">
        <v>4580</v>
      </c>
      <c r="B2375" t="s">
        <v>4581</v>
      </c>
      <c r="C2375">
        <v>20</v>
      </c>
      <c r="D2375">
        <v>20</v>
      </c>
      <c r="E2375" s="1">
        <v>44650.56082175926</v>
      </c>
      <c r="F2375" s="1">
        <v>44650.560925925929</v>
      </c>
      <c r="G2375" t="s">
        <v>164</v>
      </c>
      <c r="H2375" t="s">
        <v>164</v>
      </c>
      <c r="I2375">
        <f>IFERROR(VLOOKUP(A2375,Abnormal!$D$1:$J$38,4,0),0)</f>
        <v>0</v>
      </c>
    </row>
    <row r="2376" spans="1:9">
      <c r="A2376" t="s">
        <v>4582</v>
      </c>
      <c r="B2376" t="s">
        <v>4583</v>
      </c>
      <c r="C2376">
        <v>12</v>
      </c>
      <c r="D2376">
        <v>12</v>
      </c>
      <c r="E2376" s="1">
        <v>44644.355393518519</v>
      </c>
      <c r="F2376" s="1">
        <v>44644.355462962965</v>
      </c>
      <c r="G2376" t="s">
        <v>70</v>
      </c>
      <c r="H2376" t="s">
        <v>70</v>
      </c>
      <c r="I2376">
        <f>IFERROR(VLOOKUP(A2376,Abnormal!$D$1:$J$38,4,0),0)</f>
        <v>0</v>
      </c>
    </row>
    <row r="2377" spans="1:9">
      <c r="A2377" t="s">
        <v>3623</v>
      </c>
      <c r="B2377" t="s">
        <v>4584</v>
      </c>
      <c r="C2377">
        <v>18</v>
      </c>
      <c r="D2377">
        <v>18</v>
      </c>
      <c r="E2377" s="1">
        <v>44627.708287037036</v>
      </c>
      <c r="F2377" s="1">
        <v>44627.710219907407</v>
      </c>
      <c r="G2377" t="s">
        <v>236</v>
      </c>
      <c r="H2377" t="s">
        <v>236</v>
      </c>
      <c r="I2377">
        <f>IFERROR(VLOOKUP(A2377,Abnormal!$D$1:$J$38,4,0),0)</f>
        <v>0</v>
      </c>
    </row>
    <row r="2378" spans="1:9">
      <c r="A2378" t="s">
        <v>4585</v>
      </c>
      <c r="B2378" t="s">
        <v>4586</v>
      </c>
      <c r="C2378">
        <v>3</v>
      </c>
      <c r="D2378">
        <v>3</v>
      </c>
      <c r="E2378" s="1">
        <v>44638.355416666665</v>
      </c>
      <c r="F2378" s="1">
        <v>44638.355474537035</v>
      </c>
      <c r="G2378" t="s">
        <v>16</v>
      </c>
      <c r="H2378" t="s">
        <v>16</v>
      </c>
      <c r="I2378">
        <f>IFERROR(VLOOKUP(A2378,Abnormal!$D$1:$J$38,4,0),0)</f>
        <v>0</v>
      </c>
    </row>
    <row r="2379" spans="1:9">
      <c r="A2379" t="s">
        <v>4587</v>
      </c>
      <c r="B2379" t="s">
        <v>4588</v>
      </c>
      <c r="C2379">
        <v>20</v>
      </c>
      <c r="D2379">
        <v>20</v>
      </c>
      <c r="E2379" s="1">
        <v>44650.703090277777</v>
      </c>
      <c r="F2379" s="1">
        <v>44650.703275462962</v>
      </c>
      <c r="G2379" t="s">
        <v>268</v>
      </c>
      <c r="H2379" t="s">
        <v>268</v>
      </c>
      <c r="I2379">
        <f>IFERROR(VLOOKUP(A2379,Abnormal!$D$1:$J$38,4,0),0)</f>
        <v>0</v>
      </c>
    </row>
    <row r="2380" spans="1:9">
      <c r="A2380" t="s">
        <v>4589</v>
      </c>
      <c r="B2380" t="s">
        <v>4590</v>
      </c>
      <c r="C2380">
        <v>30</v>
      </c>
      <c r="D2380">
        <v>30</v>
      </c>
      <c r="E2380" s="1">
        <v>44622.587199074071</v>
      </c>
      <c r="F2380" s="1">
        <v>44622.587951388887</v>
      </c>
      <c r="G2380" t="s">
        <v>43</v>
      </c>
      <c r="H2380" t="s">
        <v>43</v>
      </c>
      <c r="I2380">
        <f>IFERROR(VLOOKUP(A2380,Abnormal!$D$1:$J$38,4,0),0)</f>
        <v>0</v>
      </c>
    </row>
    <row r="2381" spans="1:9">
      <c r="A2381" t="s">
        <v>4591</v>
      </c>
      <c r="B2381" t="s">
        <v>4592</v>
      </c>
      <c r="C2381">
        <v>11</v>
      </c>
      <c r="D2381">
        <v>11</v>
      </c>
      <c r="E2381" s="1">
        <v>44629.59306712963</v>
      </c>
      <c r="F2381" s="1">
        <v>44629.599930555552</v>
      </c>
      <c r="G2381" t="s">
        <v>10</v>
      </c>
      <c r="H2381" t="s">
        <v>10</v>
      </c>
      <c r="I2381">
        <f>IFERROR(VLOOKUP(A2381,Abnormal!$D$1:$J$38,4,0),0)</f>
        <v>0</v>
      </c>
    </row>
    <row r="2382" spans="1:9">
      <c r="A2382" t="s">
        <v>4593</v>
      </c>
      <c r="B2382" t="s">
        <v>4594</v>
      </c>
      <c r="C2382">
        <v>20</v>
      </c>
      <c r="D2382">
        <v>20</v>
      </c>
      <c r="E2382" s="1">
        <v>44623.390335648146</v>
      </c>
      <c r="F2382" s="1">
        <v>44623.390405092592</v>
      </c>
      <c r="G2382" t="s">
        <v>16</v>
      </c>
      <c r="H2382" t="s">
        <v>16</v>
      </c>
      <c r="I2382">
        <f>IFERROR(VLOOKUP(A2382,Abnormal!$D$1:$J$38,4,0),0)</f>
        <v>0</v>
      </c>
    </row>
    <row r="2383" spans="1:9">
      <c r="A2383" t="s">
        <v>4595</v>
      </c>
      <c r="B2383" t="s">
        <v>4596</v>
      </c>
      <c r="C2383">
        <v>36</v>
      </c>
      <c r="D2383">
        <v>36</v>
      </c>
      <c r="E2383" s="1">
        <v>44635.607511574075</v>
      </c>
      <c r="F2383" s="1">
        <v>44635.607627314814</v>
      </c>
      <c r="G2383" t="s">
        <v>37</v>
      </c>
      <c r="H2383" t="s">
        <v>37</v>
      </c>
      <c r="I2383">
        <f>IFERROR(VLOOKUP(A2383,Abnormal!$D$1:$J$38,4,0),0)</f>
        <v>0</v>
      </c>
    </row>
    <row r="2384" spans="1:9">
      <c r="A2384" t="s">
        <v>4597</v>
      </c>
      <c r="B2384" t="s">
        <v>4598</v>
      </c>
      <c r="C2384">
        <v>204</v>
      </c>
      <c r="D2384">
        <v>204</v>
      </c>
      <c r="E2384" s="1">
        <v>44648.542523148149</v>
      </c>
      <c r="F2384" s="1">
        <v>44648.559328703705</v>
      </c>
      <c r="G2384" t="s">
        <v>60</v>
      </c>
      <c r="H2384" t="s">
        <v>60</v>
      </c>
      <c r="I2384">
        <f>IFERROR(VLOOKUP(A2384,Abnormal!$D$1:$J$38,4,0),0)</f>
        <v>0</v>
      </c>
    </row>
    <row r="2385" spans="1:9">
      <c r="A2385" t="s">
        <v>4454</v>
      </c>
      <c r="B2385" t="s">
        <v>4599</v>
      </c>
      <c r="C2385">
        <v>40</v>
      </c>
      <c r="D2385">
        <v>40</v>
      </c>
      <c r="E2385" s="1">
        <v>44630.668379629627</v>
      </c>
      <c r="F2385" s="1">
        <v>44630.669374999998</v>
      </c>
      <c r="G2385" t="s">
        <v>16</v>
      </c>
      <c r="H2385" t="s">
        <v>16</v>
      </c>
      <c r="I2385">
        <f>IFERROR(VLOOKUP(A2385,Abnormal!$D$1:$J$38,4,0),0)</f>
        <v>0</v>
      </c>
    </row>
    <row r="2386" spans="1:9">
      <c r="A2386" t="s">
        <v>4600</v>
      </c>
      <c r="B2386" t="s">
        <v>4601</v>
      </c>
      <c r="C2386">
        <v>12</v>
      </c>
      <c r="D2386">
        <v>12</v>
      </c>
      <c r="E2386" s="1">
        <v>44648.441620370373</v>
      </c>
      <c r="F2386" s="1">
        <v>44648.441932870373</v>
      </c>
      <c r="G2386" t="s">
        <v>60</v>
      </c>
      <c r="H2386" t="s">
        <v>60</v>
      </c>
      <c r="I2386">
        <f>IFERROR(VLOOKUP(A2386,Abnormal!$D$1:$J$38,4,0),0)</f>
        <v>0</v>
      </c>
    </row>
    <row r="2387" spans="1:9">
      <c r="A2387" t="s">
        <v>4602</v>
      </c>
      <c r="B2387" t="s">
        <v>4603</v>
      </c>
      <c r="C2387">
        <v>16</v>
      </c>
      <c r="D2387">
        <v>16</v>
      </c>
      <c r="E2387" s="1">
        <v>44634.665775462963</v>
      </c>
      <c r="F2387" s="1">
        <v>44634.665833333333</v>
      </c>
      <c r="G2387" t="s">
        <v>138</v>
      </c>
      <c r="H2387" t="s">
        <v>138</v>
      </c>
      <c r="I2387">
        <f>IFERROR(VLOOKUP(A2387,Abnormal!$D$1:$J$38,4,0),0)</f>
        <v>0</v>
      </c>
    </row>
    <row r="2388" spans="1:9">
      <c r="A2388" t="s">
        <v>4604</v>
      </c>
      <c r="B2388" t="s">
        <v>4605</v>
      </c>
      <c r="C2388">
        <v>50</v>
      </c>
      <c r="D2388">
        <v>50</v>
      </c>
      <c r="E2388" s="1">
        <v>44638.506793981483</v>
      </c>
      <c r="F2388" s="1">
        <v>44638.51021990741</v>
      </c>
      <c r="G2388" t="s">
        <v>26</v>
      </c>
      <c r="H2388" t="s">
        <v>26</v>
      </c>
      <c r="I2388">
        <f>IFERROR(VLOOKUP(A2388,Abnormal!$D$1:$J$38,4,0),0)</f>
        <v>0</v>
      </c>
    </row>
    <row r="2389" spans="1:9">
      <c r="A2389" t="s">
        <v>4606</v>
      </c>
      <c r="B2389" t="s">
        <v>4607</v>
      </c>
      <c r="C2389">
        <v>6</v>
      </c>
      <c r="D2389">
        <v>6</v>
      </c>
      <c r="E2389" s="1">
        <v>44641.531145833331</v>
      </c>
      <c r="F2389" s="1">
        <v>44641.531469907408</v>
      </c>
      <c r="G2389" t="s">
        <v>23</v>
      </c>
      <c r="H2389" t="s">
        <v>23</v>
      </c>
      <c r="I2389">
        <f>IFERROR(VLOOKUP(A2389,Abnormal!$D$1:$J$38,4,0),0)</f>
        <v>0</v>
      </c>
    </row>
    <row r="2390" spans="1:9">
      <c r="A2390" t="s">
        <v>4608</v>
      </c>
      <c r="B2390" t="s">
        <v>4609</v>
      </c>
      <c r="C2390">
        <v>3</v>
      </c>
      <c r="D2390">
        <v>3</v>
      </c>
      <c r="E2390" s="1">
        <v>44633.370671296296</v>
      </c>
      <c r="F2390" s="1">
        <v>44633.370775462965</v>
      </c>
      <c r="G2390" t="s">
        <v>147</v>
      </c>
      <c r="H2390" t="s">
        <v>147</v>
      </c>
      <c r="I2390">
        <f>IFERROR(VLOOKUP(A2390,Abnormal!$D$1:$J$38,4,0),0)</f>
        <v>0</v>
      </c>
    </row>
    <row r="2391" spans="1:9">
      <c r="A2391" t="s">
        <v>4597</v>
      </c>
      <c r="B2391" t="s">
        <v>4610</v>
      </c>
      <c r="C2391">
        <v>156</v>
      </c>
      <c r="D2391">
        <v>156</v>
      </c>
      <c r="E2391" s="1">
        <v>44648.542523148149</v>
      </c>
      <c r="F2391" s="1">
        <v>44648.559328703705</v>
      </c>
      <c r="G2391" t="s">
        <v>60</v>
      </c>
      <c r="H2391" t="s">
        <v>60</v>
      </c>
      <c r="I2391">
        <f>IFERROR(VLOOKUP(A2391,Abnormal!$D$1:$J$38,4,0),0)</f>
        <v>0</v>
      </c>
    </row>
    <row r="2392" spans="1:9">
      <c r="A2392" t="s">
        <v>4611</v>
      </c>
      <c r="B2392" t="s">
        <v>4612</v>
      </c>
      <c r="C2392">
        <v>10</v>
      </c>
      <c r="D2392">
        <v>10</v>
      </c>
      <c r="E2392" s="1">
        <v>44632.689606481479</v>
      </c>
      <c r="F2392" s="1">
        <v>44632.689641203702</v>
      </c>
      <c r="G2392" t="s">
        <v>70</v>
      </c>
      <c r="H2392" t="s">
        <v>70</v>
      </c>
      <c r="I2392">
        <f>IFERROR(VLOOKUP(A2392,Abnormal!$D$1:$J$38,4,0),0)</f>
        <v>0</v>
      </c>
    </row>
    <row r="2393" spans="1:9">
      <c r="A2393" t="s">
        <v>4496</v>
      </c>
      <c r="B2393" t="s">
        <v>4613</v>
      </c>
      <c r="C2393">
        <v>169</v>
      </c>
      <c r="D2393">
        <v>169</v>
      </c>
      <c r="E2393" s="1">
        <v>44628.712442129632</v>
      </c>
      <c r="F2393" s="1">
        <v>44628.714861111112</v>
      </c>
      <c r="G2393" t="s">
        <v>138</v>
      </c>
      <c r="H2393" t="s">
        <v>138</v>
      </c>
      <c r="I2393">
        <f>IFERROR(VLOOKUP(A2393,Abnormal!$D$1:$J$38,4,0),0)</f>
        <v>0</v>
      </c>
    </row>
    <row r="2394" spans="1:9">
      <c r="A2394" t="s">
        <v>4614</v>
      </c>
      <c r="B2394" t="s">
        <v>4615</v>
      </c>
      <c r="C2394">
        <v>24</v>
      </c>
      <c r="D2394">
        <v>24</v>
      </c>
      <c r="E2394" s="1">
        <v>44629.692465277774</v>
      </c>
      <c r="F2394" s="1">
        <v>44629.692696759259</v>
      </c>
      <c r="G2394" t="s">
        <v>43</v>
      </c>
      <c r="H2394" t="s">
        <v>43</v>
      </c>
      <c r="I2394">
        <f>IFERROR(VLOOKUP(A2394,Abnormal!$D$1:$J$38,4,0),0)</f>
        <v>0</v>
      </c>
    </row>
    <row r="2395" spans="1:9">
      <c r="A2395" t="s">
        <v>4616</v>
      </c>
      <c r="B2395" t="s">
        <v>4617</v>
      </c>
      <c r="C2395">
        <v>24</v>
      </c>
      <c r="D2395">
        <v>24</v>
      </c>
      <c r="E2395" s="1">
        <v>44636.358715277776</v>
      </c>
      <c r="F2395" s="1">
        <v>44636.359398148146</v>
      </c>
      <c r="G2395" t="s">
        <v>70</v>
      </c>
      <c r="H2395" t="s">
        <v>70</v>
      </c>
      <c r="I2395">
        <f>IFERROR(VLOOKUP(A2395,Abnormal!$D$1:$J$38,4,0),0)</f>
        <v>0</v>
      </c>
    </row>
    <row r="2396" spans="1:9">
      <c r="A2396" t="s">
        <v>4618</v>
      </c>
      <c r="B2396" t="s">
        <v>4619</v>
      </c>
      <c r="C2396">
        <v>10</v>
      </c>
      <c r="D2396">
        <v>10</v>
      </c>
      <c r="E2396" s="1">
        <v>44631.377222222225</v>
      </c>
      <c r="F2396" s="1">
        <v>44631.378750000003</v>
      </c>
      <c r="G2396" t="s">
        <v>29</v>
      </c>
      <c r="H2396" t="s">
        <v>29</v>
      </c>
      <c r="I2396">
        <f>IFERROR(VLOOKUP(A2396,Abnormal!$D$1:$J$38,4,0),0)</f>
        <v>0</v>
      </c>
    </row>
    <row r="2397" spans="1:9">
      <c r="A2397" t="s">
        <v>4620</v>
      </c>
      <c r="B2397" t="s">
        <v>4621</v>
      </c>
      <c r="C2397">
        <v>10</v>
      </c>
      <c r="D2397">
        <v>10</v>
      </c>
      <c r="E2397" s="1">
        <v>44637.407083333332</v>
      </c>
      <c r="F2397" s="1">
        <v>44637.407164351855</v>
      </c>
      <c r="G2397" t="s">
        <v>29</v>
      </c>
      <c r="H2397" t="s">
        <v>29</v>
      </c>
      <c r="I2397">
        <f>IFERROR(VLOOKUP(A2397,Abnormal!$D$1:$J$38,4,0),0)</f>
        <v>0</v>
      </c>
    </row>
    <row r="2398" spans="1:9">
      <c r="A2398" t="s">
        <v>4622</v>
      </c>
      <c r="B2398" t="s">
        <v>4623</v>
      </c>
      <c r="C2398">
        <v>12</v>
      </c>
      <c r="D2398">
        <v>12</v>
      </c>
      <c r="E2398" s="1">
        <v>44629.647662037038</v>
      </c>
      <c r="F2398" s="1">
        <v>44629.64775462963</v>
      </c>
      <c r="G2398" t="s">
        <v>70</v>
      </c>
      <c r="H2398" t="s">
        <v>70</v>
      </c>
      <c r="I2398">
        <f>IFERROR(VLOOKUP(A2398,Abnormal!$D$1:$J$38,4,0),0)</f>
        <v>0</v>
      </c>
    </row>
    <row r="2399" spans="1:9">
      <c r="A2399" t="s">
        <v>4624</v>
      </c>
      <c r="B2399" t="s">
        <v>4625</v>
      </c>
      <c r="C2399">
        <v>3</v>
      </c>
      <c r="D2399">
        <v>3</v>
      </c>
      <c r="E2399" s="1">
        <v>44638.351354166669</v>
      </c>
      <c r="F2399" s="1">
        <v>44638.351469907408</v>
      </c>
      <c r="G2399" t="s">
        <v>75</v>
      </c>
      <c r="H2399" t="s">
        <v>75</v>
      </c>
      <c r="I2399">
        <f>IFERROR(VLOOKUP(A2399,Abnormal!$D$1:$J$38,4,0),0)</f>
        <v>0</v>
      </c>
    </row>
    <row r="2400" spans="1:9">
      <c r="A2400" t="s">
        <v>4626</v>
      </c>
      <c r="B2400" t="s">
        <v>4627</v>
      </c>
      <c r="C2400">
        <v>4</v>
      </c>
      <c r="D2400">
        <v>4</v>
      </c>
      <c r="E2400" s="1">
        <v>44645.673877314817</v>
      </c>
      <c r="F2400" s="1">
        <v>44645.673981481479</v>
      </c>
      <c r="G2400" t="s">
        <v>75</v>
      </c>
      <c r="H2400" t="s">
        <v>75</v>
      </c>
      <c r="I2400">
        <f>IFERROR(VLOOKUP(A2400,Abnormal!$D$1:$J$38,4,0),0)</f>
        <v>0</v>
      </c>
    </row>
    <row r="2401" spans="1:9">
      <c r="A2401" t="s">
        <v>4628</v>
      </c>
      <c r="B2401" t="s">
        <v>4629</v>
      </c>
      <c r="C2401">
        <v>10</v>
      </c>
      <c r="D2401">
        <v>10</v>
      </c>
      <c r="E2401" s="1">
        <v>44644.382673611108</v>
      </c>
      <c r="F2401" s="1">
        <v>44644.382743055554</v>
      </c>
      <c r="G2401" t="s">
        <v>70</v>
      </c>
      <c r="H2401" t="s">
        <v>70</v>
      </c>
      <c r="I2401">
        <f>IFERROR(VLOOKUP(A2401,Abnormal!$D$1:$J$38,4,0),0)</f>
        <v>0</v>
      </c>
    </row>
    <row r="2402" spans="1:9">
      <c r="A2402" t="s">
        <v>4630</v>
      </c>
      <c r="B2402" t="s">
        <v>4631</v>
      </c>
      <c r="C2402">
        <v>15</v>
      </c>
      <c r="D2402">
        <v>15</v>
      </c>
      <c r="E2402" s="1">
        <v>44644.580636574072</v>
      </c>
      <c r="F2402" s="1">
        <v>44644.580717592595</v>
      </c>
      <c r="G2402" t="s">
        <v>268</v>
      </c>
      <c r="H2402" t="s">
        <v>268</v>
      </c>
      <c r="I2402">
        <f>IFERROR(VLOOKUP(A2402,Abnormal!$D$1:$J$38,4,0),0)</f>
        <v>0</v>
      </c>
    </row>
    <row r="2403" spans="1:9">
      <c r="A2403" t="s">
        <v>4632</v>
      </c>
      <c r="B2403" t="s">
        <v>4633</v>
      </c>
      <c r="C2403">
        <v>16</v>
      </c>
      <c r="D2403">
        <v>16</v>
      </c>
      <c r="E2403" s="1">
        <v>44649.356446759259</v>
      </c>
      <c r="F2403" s="1">
        <v>44649.356516203705</v>
      </c>
      <c r="G2403" t="s">
        <v>16</v>
      </c>
      <c r="H2403" t="s">
        <v>16</v>
      </c>
      <c r="I2403">
        <f>IFERROR(VLOOKUP(A2403,Abnormal!$D$1:$J$38,4,0),0)</f>
        <v>0</v>
      </c>
    </row>
    <row r="2404" spans="1:9">
      <c r="A2404" t="s">
        <v>4634</v>
      </c>
      <c r="B2404" t="s">
        <v>4635</v>
      </c>
      <c r="C2404">
        <v>3</v>
      </c>
      <c r="D2404">
        <v>3</v>
      </c>
      <c r="E2404" s="1">
        <v>44634.648611111108</v>
      </c>
      <c r="F2404" s="1">
        <v>44634.648645833331</v>
      </c>
      <c r="G2404" t="s">
        <v>268</v>
      </c>
      <c r="H2404" t="s">
        <v>268</v>
      </c>
      <c r="I2404">
        <f>IFERROR(VLOOKUP(A2404,Abnormal!$D$1:$J$38,4,0),0)</f>
        <v>0</v>
      </c>
    </row>
    <row r="2405" spans="1:9">
      <c r="A2405" t="s">
        <v>4636</v>
      </c>
      <c r="B2405" t="s">
        <v>4637</v>
      </c>
      <c r="C2405">
        <v>25</v>
      </c>
      <c r="D2405">
        <v>25</v>
      </c>
      <c r="E2405" s="1">
        <v>44624.725335648145</v>
      </c>
      <c r="F2405" s="1">
        <v>44624.725381944445</v>
      </c>
      <c r="G2405" t="s">
        <v>10</v>
      </c>
      <c r="H2405" t="s">
        <v>10</v>
      </c>
      <c r="I2405">
        <f>IFERROR(VLOOKUP(A2405,Abnormal!$D$1:$J$38,4,0),0)</f>
        <v>0</v>
      </c>
    </row>
    <row r="2406" spans="1:9">
      <c r="A2406" t="s">
        <v>4638</v>
      </c>
      <c r="B2406" t="s">
        <v>4639</v>
      </c>
      <c r="C2406">
        <v>1</v>
      </c>
      <c r="D2406">
        <v>1</v>
      </c>
      <c r="E2406" s="1">
        <v>44643.659467592595</v>
      </c>
      <c r="F2406" s="1">
        <v>44643.659537037034</v>
      </c>
      <c r="G2406" t="s">
        <v>575</v>
      </c>
      <c r="H2406" t="s">
        <v>575</v>
      </c>
      <c r="I2406">
        <f>IFERROR(VLOOKUP(A2406,Abnormal!$D$1:$J$38,4,0),0)</f>
        <v>0</v>
      </c>
    </row>
    <row r="2407" spans="1:9">
      <c r="A2407" t="s">
        <v>4640</v>
      </c>
      <c r="B2407" t="s">
        <v>4641</v>
      </c>
      <c r="C2407">
        <v>50</v>
      </c>
      <c r="D2407">
        <v>50</v>
      </c>
      <c r="E2407" s="1">
        <v>44638.363495370373</v>
      </c>
      <c r="F2407" s="1">
        <v>44638.363912037035</v>
      </c>
      <c r="G2407" t="s">
        <v>75</v>
      </c>
      <c r="H2407" t="s">
        <v>75</v>
      </c>
      <c r="I2407">
        <f>IFERROR(VLOOKUP(A2407,Abnormal!$D$1:$J$38,4,0),0)</f>
        <v>0</v>
      </c>
    </row>
    <row r="2408" spans="1:9">
      <c r="A2408" t="s">
        <v>4642</v>
      </c>
      <c r="B2408" t="s">
        <v>4643</v>
      </c>
      <c r="C2408">
        <v>10</v>
      </c>
      <c r="D2408">
        <v>10</v>
      </c>
      <c r="E2408" s="1">
        <v>44628.551747685182</v>
      </c>
      <c r="F2408" s="1">
        <v>44628.551817129628</v>
      </c>
      <c r="G2408" t="s">
        <v>23</v>
      </c>
      <c r="H2408" t="s">
        <v>23</v>
      </c>
      <c r="I2408">
        <f>IFERROR(VLOOKUP(A2408,Abnormal!$D$1:$J$38,4,0),0)</f>
        <v>0</v>
      </c>
    </row>
    <row r="2409" spans="1:9">
      <c r="A2409" t="s">
        <v>4644</v>
      </c>
      <c r="B2409" t="s">
        <v>4645</v>
      </c>
      <c r="C2409">
        <v>24</v>
      </c>
      <c r="D2409">
        <v>24</v>
      </c>
      <c r="E2409" s="1">
        <v>44651.665578703702</v>
      </c>
      <c r="F2409" s="1">
        <v>44651.665671296294</v>
      </c>
      <c r="G2409" t="s">
        <v>164</v>
      </c>
      <c r="H2409" t="s">
        <v>164</v>
      </c>
      <c r="I2409">
        <f>IFERROR(VLOOKUP(A2409,Abnormal!$D$1:$J$38,4,0),0)</f>
        <v>0</v>
      </c>
    </row>
    <row r="2410" spans="1:9">
      <c r="A2410" t="s">
        <v>4646</v>
      </c>
      <c r="B2410" t="s">
        <v>4647</v>
      </c>
      <c r="C2410">
        <v>30</v>
      </c>
      <c r="D2410">
        <v>30</v>
      </c>
      <c r="E2410" s="1">
        <v>44635.359155092592</v>
      </c>
      <c r="F2410" s="1">
        <v>44635.3593287037</v>
      </c>
      <c r="G2410" t="s">
        <v>239</v>
      </c>
      <c r="H2410" t="s">
        <v>239</v>
      </c>
      <c r="I2410">
        <f>IFERROR(VLOOKUP(A2410,Abnormal!$D$1:$J$38,4,0),0)</f>
        <v>0</v>
      </c>
    </row>
    <row r="2411" spans="1:9">
      <c r="A2411" t="s">
        <v>4648</v>
      </c>
      <c r="B2411" t="s">
        <v>4649</v>
      </c>
      <c r="C2411">
        <v>60</v>
      </c>
      <c r="D2411">
        <v>60</v>
      </c>
      <c r="E2411" s="1">
        <v>44637.64234953704</v>
      </c>
      <c r="F2411" s="1">
        <v>44637.642418981479</v>
      </c>
      <c r="G2411" t="s">
        <v>499</v>
      </c>
      <c r="H2411" t="s">
        <v>499</v>
      </c>
      <c r="I2411">
        <f>IFERROR(VLOOKUP(A2411,Abnormal!$D$1:$J$38,4,0),0)</f>
        <v>0</v>
      </c>
    </row>
    <row r="2412" spans="1:9">
      <c r="A2412" t="s">
        <v>4650</v>
      </c>
      <c r="B2412" t="s">
        <v>4651</v>
      </c>
      <c r="C2412">
        <v>15</v>
      </c>
      <c r="D2412">
        <v>15</v>
      </c>
      <c r="E2412" s="1">
        <v>44648.638738425929</v>
      </c>
      <c r="F2412" s="1">
        <v>44648.638784722221</v>
      </c>
      <c r="G2412" t="s">
        <v>70</v>
      </c>
      <c r="H2412" t="s">
        <v>70</v>
      </c>
      <c r="I2412">
        <f>IFERROR(VLOOKUP(A2412,Abnormal!$D$1:$J$38,4,0),0)</f>
        <v>0</v>
      </c>
    </row>
    <row r="2413" spans="1:9">
      <c r="A2413" t="s">
        <v>4652</v>
      </c>
      <c r="B2413" t="s">
        <v>4653</v>
      </c>
      <c r="C2413">
        <v>2</v>
      </c>
      <c r="D2413">
        <v>2</v>
      </c>
      <c r="E2413" s="1">
        <v>44632.661817129629</v>
      </c>
      <c r="F2413" s="1">
        <v>44632.66302083333</v>
      </c>
      <c r="G2413" t="s">
        <v>16</v>
      </c>
      <c r="H2413" t="s">
        <v>16</v>
      </c>
      <c r="I2413">
        <f>IFERROR(VLOOKUP(A2413,Abnormal!$D$1:$J$38,4,0),0)</f>
        <v>0</v>
      </c>
    </row>
    <row r="2414" spans="1:9">
      <c r="A2414" t="s">
        <v>4654</v>
      </c>
      <c r="B2414" t="s">
        <v>4655</v>
      </c>
      <c r="C2414">
        <v>3</v>
      </c>
      <c r="D2414">
        <v>3</v>
      </c>
      <c r="E2414" s="1">
        <v>44625.609282407408</v>
      </c>
      <c r="F2414" s="1">
        <v>44625.6093287037</v>
      </c>
      <c r="G2414" t="s">
        <v>29</v>
      </c>
      <c r="H2414" t="s">
        <v>29</v>
      </c>
      <c r="I2414">
        <f>IFERROR(VLOOKUP(A2414,Abnormal!$D$1:$J$38,4,0),0)</f>
        <v>0</v>
      </c>
    </row>
    <row r="2415" spans="1:9">
      <c r="A2415" t="s">
        <v>4656</v>
      </c>
      <c r="B2415" t="s">
        <v>4657</v>
      </c>
      <c r="C2415">
        <v>20</v>
      </c>
      <c r="D2415">
        <v>20</v>
      </c>
      <c r="E2415" s="1">
        <v>44644.639953703707</v>
      </c>
      <c r="F2415" s="1">
        <v>44644.6403125</v>
      </c>
      <c r="G2415" t="s">
        <v>60</v>
      </c>
      <c r="H2415" t="s">
        <v>60</v>
      </c>
      <c r="I2415">
        <f>IFERROR(VLOOKUP(A2415,Abnormal!$D$1:$J$38,4,0),0)</f>
        <v>0</v>
      </c>
    </row>
    <row r="2416" spans="1:9">
      <c r="A2416" t="s">
        <v>4658</v>
      </c>
      <c r="B2416" t="s">
        <v>4659</v>
      </c>
      <c r="C2416">
        <v>3</v>
      </c>
      <c r="D2416">
        <v>3</v>
      </c>
      <c r="E2416" s="1">
        <v>44630.52957175926</v>
      </c>
      <c r="F2416" s="1">
        <v>44630.529953703706</v>
      </c>
      <c r="G2416" t="s">
        <v>43</v>
      </c>
      <c r="H2416" t="s">
        <v>43</v>
      </c>
      <c r="I2416">
        <f>IFERROR(VLOOKUP(A2416,Abnormal!$D$1:$J$38,4,0),0)</f>
        <v>0</v>
      </c>
    </row>
    <row r="2417" spans="1:9">
      <c r="A2417" t="s">
        <v>4660</v>
      </c>
      <c r="B2417" t="s">
        <v>4661</v>
      </c>
      <c r="C2417">
        <v>50</v>
      </c>
      <c r="D2417">
        <v>50</v>
      </c>
      <c r="E2417" s="1">
        <v>44650.571053240739</v>
      </c>
      <c r="F2417" s="1">
        <v>44650.573680555557</v>
      </c>
      <c r="G2417" t="s">
        <v>128</v>
      </c>
      <c r="H2417" t="s">
        <v>128</v>
      </c>
      <c r="I2417">
        <f>IFERROR(VLOOKUP(A2417,Abnormal!$D$1:$J$38,4,0),0)</f>
        <v>0</v>
      </c>
    </row>
    <row r="2418" spans="1:9">
      <c r="A2418" t="s">
        <v>4662</v>
      </c>
      <c r="B2418" t="s">
        <v>4663</v>
      </c>
      <c r="C2418">
        <v>48</v>
      </c>
      <c r="D2418">
        <v>48</v>
      </c>
      <c r="E2418" s="1">
        <v>44627.41337962963</v>
      </c>
      <c r="F2418" s="1">
        <v>44627.413541666669</v>
      </c>
      <c r="G2418" t="s">
        <v>23</v>
      </c>
      <c r="H2418" t="s">
        <v>23</v>
      </c>
      <c r="I2418">
        <f>IFERROR(VLOOKUP(A2418,Abnormal!$D$1:$J$38,4,0),0)</f>
        <v>0</v>
      </c>
    </row>
    <row r="2419" spans="1:9">
      <c r="A2419" t="s">
        <v>4664</v>
      </c>
      <c r="B2419" t="s">
        <v>4665</v>
      </c>
      <c r="C2419">
        <v>50</v>
      </c>
      <c r="D2419">
        <v>50</v>
      </c>
      <c r="E2419" s="1">
        <v>44651.559259259258</v>
      </c>
      <c r="F2419" s="1">
        <v>44651.559374999997</v>
      </c>
      <c r="G2419" t="s">
        <v>164</v>
      </c>
      <c r="H2419" t="s">
        <v>164</v>
      </c>
      <c r="I2419">
        <f>IFERROR(VLOOKUP(A2419,Abnormal!$D$1:$J$38,4,0),0)</f>
        <v>0</v>
      </c>
    </row>
    <row r="2420" spans="1:9">
      <c r="A2420" t="s">
        <v>4666</v>
      </c>
      <c r="B2420" t="s">
        <v>4667</v>
      </c>
      <c r="C2420">
        <v>49</v>
      </c>
      <c r="D2420">
        <v>49</v>
      </c>
      <c r="E2420" s="1">
        <v>44644.631388888891</v>
      </c>
      <c r="F2420" s="1">
        <v>44644.631655092591</v>
      </c>
      <c r="G2420" t="s">
        <v>60</v>
      </c>
      <c r="H2420" t="s">
        <v>60</v>
      </c>
      <c r="I2420">
        <f>IFERROR(VLOOKUP(A2420,Abnormal!$D$1:$J$38,4,0),0)</f>
        <v>0</v>
      </c>
    </row>
    <row r="2421" spans="1:9">
      <c r="A2421" t="s">
        <v>4668</v>
      </c>
      <c r="B2421" t="s">
        <v>4669</v>
      </c>
      <c r="C2421">
        <v>12</v>
      </c>
      <c r="D2421">
        <v>12</v>
      </c>
      <c r="E2421" s="1">
        <v>44630.755486111113</v>
      </c>
      <c r="F2421" s="1">
        <v>44630.755532407406</v>
      </c>
      <c r="G2421" t="s">
        <v>16</v>
      </c>
      <c r="H2421" t="s">
        <v>16</v>
      </c>
      <c r="I2421">
        <f>IFERROR(VLOOKUP(A2421,Abnormal!$D$1:$J$38,4,0),0)</f>
        <v>0</v>
      </c>
    </row>
    <row r="2422" spans="1:9">
      <c r="A2422" t="s">
        <v>4670</v>
      </c>
      <c r="B2422" t="s">
        <v>4671</v>
      </c>
      <c r="C2422">
        <v>40</v>
      </c>
      <c r="D2422">
        <v>40</v>
      </c>
      <c r="E2422" s="1">
        <v>44632.344189814816</v>
      </c>
      <c r="F2422" s="1">
        <v>44632.344398148147</v>
      </c>
      <c r="G2422" t="s">
        <v>75</v>
      </c>
      <c r="H2422" t="s">
        <v>75</v>
      </c>
      <c r="I2422">
        <f>IFERROR(VLOOKUP(A2422,Abnormal!$D$1:$J$38,4,0),0)</f>
        <v>0</v>
      </c>
    </row>
    <row r="2423" spans="1:9">
      <c r="A2423" t="s">
        <v>4672</v>
      </c>
      <c r="B2423" t="s">
        <v>4673</v>
      </c>
      <c r="C2423">
        <v>6</v>
      </c>
      <c r="D2423">
        <v>6</v>
      </c>
      <c r="E2423" s="1">
        <v>44645.695277777777</v>
      </c>
      <c r="F2423" s="1">
        <v>44645.695335648146</v>
      </c>
      <c r="G2423" t="s">
        <v>23</v>
      </c>
      <c r="H2423" t="s">
        <v>23</v>
      </c>
      <c r="I2423">
        <f>IFERROR(VLOOKUP(A2423,Abnormal!$D$1:$J$38,4,0),0)</f>
        <v>0</v>
      </c>
    </row>
    <row r="2424" spans="1:9">
      <c r="A2424" t="s">
        <v>4674</v>
      </c>
      <c r="B2424" t="s">
        <v>4675</v>
      </c>
      <c r="C2424">
        <v>5</v>
      </c>
      <c r="D2424">
        <v>5</v>
      </c>
      <c r="E2424" s="1">
        <v>44650.65488425926</v>
      </c>
      <c r="F2424" s="1">
        <v>44650.654918981483</v>
      </c>
      <c r="G2424" t="s">
        <v>282</v>
      </c>
      <c r="H2424" t="s">
        <v>282</v>
      </c>
      <c r="I2424">
        <f>IFERROR(VLOOKUP(A2424,Abnormal!$D$1:$J$38,4,0),0)</f>
        <v>0</v>
      </c>
    </row>
    <row r="2425" spans="1:9">
      <c r="A2425" t="s">
        <v>4676</v>
      </c>
      <c r="B2425" t="s">
        <v>4677</v>
      </c>
      <c r="C2425">
        <v>12</v>
      </c>
      <c r="D2425">
        <v>12</v>
      </c>
      <c r="E2425" s="1">
        <v>44625.590057870373</v>
      </c>
      <c r="F2425" s="1">
        <v>44625.590208333335</v>
      </c>
      <c r="G2425" t="s">
        <v>75</v>
      </c>
      <c r="H2425" t="s">
        <v>75</v>
      </c>
      <c r="I2425">
        <f>IFERROR(VLOOKUP(A2425,Abnormal!$D$1:$J$38,4,0),0)</f>
        <v>0</v>
      </c>
    </row>
    <row r="2426" spans="1:9">
      <c r="A2426" t="s">
        <v>4678</v>
      </c>
      <c r="B2426" t="s">
        <v>4679</v>
      </c>
      <c r="C2426">
        <v>20</v>
      </c>
      <c r="D2426">
        <v>20</v>
      </c>
      <c r="E2426" s="1">
        <v>44645.394293981481</v>
      </c>
      <c r="F2426" s="1">
        <v>44645.394409722219</v>
      </c>
      <c r="G2426" t="s">
        <v>55</v>
      </c>
      <c r="H2426" t="s">
        <v>55</v>
      </c>
      <c r="I2426">
        <f>IFERROR(VLOOKUP(A2426,Abnormal!$D$1:$J$38,4,0),0)</f>
        <v>0</v>
      </c>
    </row>
    <row r="2427" spans="1:9">
      <c r="A2427" t="s">
        <v>4680</v>
      </c>
      <c r="B2427" t="s">
        <v>4681</v>
      </c>
      <c r="C2427">
        <v>1</v>
      </c>
      <c r="D2427">
        <v>1</v>
      </c>
      <c r="E2427" s="1">
        <v>44641.40902777778</v>
      </c>
      <c r="F2427" s="1">
        <v>44641.409074074072</v>
      </c>
      <c r="G2427" t="s">
        <v>233</v>
      </c>
      <c r="H2427" t="s">
        <v>233</v>
      </c>
      <c r="I2427">
        <f>IFERROR(VLOOKUP(A2427,Abnormal!$D$1:$J$38,4,0),0)</f>
        <v>0</v>
      </c>
    </row>
    <row r="2428" spans="1:9">
      <c r="A2428" t="s">
        <v>4682</v>
      </c>
      <c r="B2428" t="s">
        <v>4683</v>
      </c>
      <c r="C2428">
        <v>6</v>
      </c>
      <c r="D2428">
        <v>6</v>
      </c>
      <c r="E2428" s="1">
        <v>44641.642106481479</v>
      </c>
      <c r="F2428" s="1">
        <v>44641.642152777778</v>
      </c>
      <c r="G2428" t="s">
        <v>40</v>
      </c>
      <c r="H2428" t="s">
        <v>40</v>
      </c>
      <c r="I2428">
        <f>IFERROR(VLOOKUP(A2428,Abnormal!$D$1:$J$38,4,0),0)</f>
        <v>0</v>
      </c>
    </row>
    <row r="2429" spans="1:9">
      <c r="A2429" t="s">
        <v>4684</v>
      </c>
      <c r="B2429" t="s">
        <v>4685</v>
      </c>
      <c r="C2429">
        <v>30</v>
      </c>
      <c r="D2429">
        <v>30</v>
      </c>
      <c r="E2429" s="1">
        <v>44645.565208333333</v>
      </c>
      <c r="F2429" s="1">
        <v>44645.565266203703</v>
      </c>
      <c r="G2429" t="s">
        <v>70</v>
      </c>
      <c r="H2429" t="s">
        <v>70</v>
      </c>
      <c r="I2429">
        <f>IFERROR(VLOOKUP(A2429,Abnormal!$D$1:$J$38,4,0),0)</f>
        <v>0</v>
      </c>
    </row>
    <row r="2430" spans="1:9">
      <c r="A2430" t="s">
        <v>4486</v>
      </c>
      <c r="B2430" t="s">
        <v>4686</v>
      </c>
      <c r="C2430">
        <v>80</v>
      </c>
      <c r="D2430">
        <v>80</v>
      </c>
      <c r="E2430" s="1">
        <v>44631.762662037036</v>
      </c>
      <c r="F2430" s="1">
        <v>44631.769502314812</v>
      </c>
      <c r="G2430" t="s">
        <v>282</v>
      </c>
      <c r="H2430" t="s">
        <v>282</v>
      </c>
      <c r="I2430">
        <f>IFERROR(VLOOKUP(A2430,Abnormal!$D$1:$J$38,4,0),0)</f>
        <v>0</v>
      </c>
    </row>
    <row r="2431" spans="1:9">
      <c r="A2431" t="s">
        <v>4687</v>
      </c>
      <c r="B2431" t="s">
        <v>4688</v>
      </c>
      <c r="C2431">
        <v>30</v>
      </c>
      <c r="D2431">
        <v>30</v>
      </c>
      <c r="E2431" s="1">
        <v>44635.477013888885</v>
      </c>
      <c r="F2431" s="1">
        <v>44635.477592592593</v>
      </c>
      <c r="G2431" t="s">
        <v>147</v>
      </c>
      <c r="H2431" t="s">
        <v>147</v>
      </c>
      <c r="I2431">
        <f>IFERROR(VLOOKUP(A2431,Abnormal!$D$1:$J$38,4,0),0)</f>
        <v>0</v>
      </c>
    </row>
    <row r="2432" spans="1:9">
      <c r="A2432" t="s">
        <v>4689</v>
      </c>
      <c r="B2432" t="s">
        <v>4690</v>
      </c>
      <c r="C2432">
        <v>12</v>
      </c>
      <c r="D2432">
        <v>12</v>
      </c>
      <c r="E2432" s="1">
        <v>44628.397731481484</v>
      </c>
      <c r="F2432" s="1">
        <v>44628.397951388892</v>
      </c>
      <c r="G2432" t="s">
        <v>26</v>
      </c>
      <c r="H2432" t="s">
        <v>26</v>
      </c>
      <c r="I2432">
        <f>IFERROR(VLOOKUP(A2432,Abnormal!$D$1:$J$38,4,0),0)</f>
        <v>0</v>
      </c>
    </row>
    <row r="2433" spans="1:9">
      <c r="A2433" t="s">
        <v>4691</v>
      </c>
      <c r="B2433" t="s">
        <v>4692</v>
      </c>
      <c r="C2433">
        <v>5</v>
      </c>
      <c r="D2433">
        <v>5</v>
      </c>
      <c r="E2433" s="1">
        <v>44650.675520833334</v>
      </c>
      <c r="F2433" s="1">
        <v>44650.675555555557</v>
      </c>
      <c r="G2433" t="s">
        <v>70</v>
      </c>
      <c r="H2433" t="s">
        <v>70</v>
      </c>
      <c r="I2433">
        <f>IFERROR(VLOOKUP(A2433,Abnormal!$D$1:$J$38,4,0),0)</f>
        <v>0</v>
      </c>
    </row>
    <row r="2434" spans="1:9">
      <c r="A2434" t="s">
        <v>3623</v>
      </c>
      <c r="B2434" t="s">
        <v>4693</v>
      </c>
      <c r="C2434">
        <v>10</v>
      </c>
      <c r="D2434">
        <v>10</v>
      </c>
      <c r="E2434" s="1">
        <v>44627.708287037036</v>
      </c>
      <c r="F2434" s="1">
        <v>44627.710219907407</v>
      </c>
      <c r="G2434" t="s">
        <v>236</v>
      </c>
      <c r="H2434" t="s">
        <v>236</v>
      </c>
      <c r="I2434">
        <f>IFERROR(VLOOKUP(A2434,Abnormal!$D$1:$J$38,4,0),0)</f>
        <v>0</v>
      </c>
    </row>
    <row r="2435" spans="1:9">
      <c r="A2435" t="s">
        <v>4694</v>
      </c>
      <c r="B2435" t="s">
        <v>4695</v>
      </c>
      <c r="C2435">
        <v>21</v>
      </c>
      <c r="D2435">
        <v>21</v>
      </c>
      <c r="E2435" s="1">
        <v>44624.552951388891</v>
      </c>
      <c r="F2435" s="1">
        <v>44624.555219907408</v>
      </c>
      <c r="G2435" t="s">
        <v>43</v>
      </c>
      <c r="H2435" t="s">
        <v>43</v>
      </c>
      <c r="I2435">
        <f>IFERROR(VLOOKUP(A2435,Abnormal!$D$1:$J$38,4,0),0)</f>
        <v>0</v>
      </c>
    </row>
    <row r="2436" spans="1:9">
      <c r="A2436" t="s">
        <v>4696</v>
      </c>
      <c r="B2436" t="s">
        <v>4697</v>
      </c>
      <c r="C2436">
        <v>12</v>
      </c>
      <c r="D2436">
        <v>12</v>
      </c>
      <c r="E2436" s="1">
        <v>44649.664652777778</v>
      </c>
      <c r="F2436" s="1">
        <v>44649.66510416667</v>
      </c>
      <c r="G2436" t="s">
        <v>43</v>
      </c>
      <c r="H2436" t="s">
        <v>43</v>
      </c>
      <c r="I2436">
        <f>IFERROR(VLOOKUP(A2436,Abnormal!$D$1:$J$38,4,0),0)</f>
        <v>0</v>
      </c>
    </row>
    <row r="2437" spans="1:9">
      <c r="A2437" t="s">
        <v>4698</v>
      </c>
      <c r="B2437" t="s">
        <v>4699</v>
      </c>
      <c r="C2437">
        <v>15</v>
      </c>
      <c r="D2437">
        <v>15</v>
      </c>
      <c r="E2437" s="1">
        <v>44631.38076388889</v>
      </c>
      <c r="F2437" s="1">
        <v>44631.380798611113</v>
      </c>
      <c r="G2437" t="s">
        <v>70</v>
      </c>
      <c r="H2437" t="s">
        <v>70</v>
      </c>
      <c r="I2437">
        <f>IFERROR(VLOOKUP(A2437,Abnormal!$D$1:$J$38,4,0),0)</f>
        <v>0</v>
      </c>
    </row>
    <row r="2438" spans="1:9">
      <c r="A2438" t="s">
        <v>4700</v>
      </c>
      <c r="B2438" t="s">
        <v>4701</v>
      </c>
      <c r="C2438">
        <v>50</v>
      </c>
      <c r="D2438">
        <v>50</v>
      </c>
      <c r="E2438" s="1">
        <v>44638.379050925927</v>
      </c>
      <c r="F2438" s="1">
        <v>44638.379178240742</v>
      </c>
      <c r="G2438" t="s">
        <v>75</v>
      </c>
      <c r="H2438" t="s">
        <v>75</v>
      </c>
      <c r="I2438">
        <f>IFERROR(VLOOKUP(A2438,Abnormal!$D$1:$J$38,4,0),0)</f>
        <v>0</v>
      </c>
    </row>
    <row r="2439" spans="1:9">
      <c r="A2439" t="s">
        <v>4702</v>
      </c>
      <c r="B2439" t="s">
        <v>4703</v>
      </c>
      <c r="C2439">
        <v>70</v>
      </c>
      <c r="D2439">
        <v>70</v>
      </c>
      <c r="E2439" s="1">
        <v>44642.598194444443</v>
      </c>
      <c r="F2439" s="1">
        <v>44642.607314814813</v>
      </c>
      <c r="G2439" t="s">
        <v>60</v>
      </c>
      <c r="H2439" t="s">
        <v>60</v>
      </c>
      <c r="I2439">
        <f>IFERROR(VLOOKUP(A2439,Abnormal!$D$1:$J$38,4,0),0)</f>
        <v>0</v>
      </c>
    </row>
    <row r="2440" spans="1:9">
      <c r="A2440" t="s">
        <v>4704</v>
      </c>
      <c r="B2440" t="s">
        <v>4705</v>
      </c>
      <c r="C2440">
        <v>60</v>
      </c>
      <c r="D2440">
        <v>60</v>
      </c>
      <c r="E2440" s="1">
        <v>44641.415046296293</v>
      </c>
      <c r="F2440" s="1">
        <v>44641.415092592593</v>
      </c>
      <c r="G2440" t="s">
        <v>282</v>
      </c>
      <c r="H2440" t="s">
        <v>282</v>
      </c>
      <c r="I2440">
        <f>IFERROR(VLOOKUP(A2440,Abnormal!$D$1:$J$38,4,0),0)</f>
        <v>0</v>
      </c>
    </row>
    <row r="2441" spans="1:9">
      <c r="A2441" t="s">
        <v>4706</v>
      </c>
      <c r="B2441" t="s">
        <v>4707</v>
      </c>
      <c r="C2441">
        <v>75</v>
      </c>
      <c r="D2441">
        <v>75</v>
      </c>
      <c r="E2441" s="1">
        <v>44645.62096064815</v>
      </c>
      <c r="F2441" s="1">
        <v>44645.621053240742</v>
      </c>
      <c r="G2441" t="s">
        <v>55</v>
      </c>
      <c r="H2441" t="s">
        <v>55</v>
      </c>
      <c r="I2441">
        <f>IFERROR(VLOOKUP(A2441,Abnormal!$D$1:$J$38,4,0),0)</f>
        <v>0</v>
      </c>
    </row>
    <row r="2442" spans="1:9">
      <c r="A2442" t="s">
        <v>4708</v>
      </c>
      <c r="B2442" t="s">
        <v>4709</v>
      </c>
      <c r="C2442">
        <v>13</v>
      </c>
      <c r="D2442">
        <v>13</v>
      </c>
      <c r="E2442" s="1">
        <v>44628.574097222219</v>
      </c>
      <c r="F2442" s="1">
        <v>44628.611192129632</v>
      </c>
      <c r="G2442" t="s">
        <v>138</v>
      </c>
      <c r="H2442" t="s">
        <v>138</v>
      </c>
      <c r="I2442">
        <f>IFERROR(VLOOKUP(A2442,Abnormal!$D$1:$J$38,4,0),0)</f>
        <v>0</v>
      </c>
    </row>
    <row r="2443" spans="1:9">
      <c r="A2443" t="s">
        <v>4702</v>
      </c>
      <c r="B2443" t="s">
        <v>4710</v>
      </c>
      <c r="C2443">
        <v>10</v>
      </c>
      <c r="D2443">
        <v>10</v>
      </c>
      <c r="E2443" s="1">
        <v>44642.598194444443</v>
      </c>
      <c r="F2443" s="1">
        <v>44642.607314814813</v>
      </c>
      <c r="G2443" t="s">
        <v>60</v>
      </c>
      <c r="H2443" t="s">
        <v>60</v>
      </c>
      <c r="I2443">
        <f>IFERROR(VLOOKUP(A2443,Abnormal!$D$1:$J$38,4,0),0)</f>
        <v>0</v>
      </c>
    </row>
    <row r="2444" spans="1:9">
      <c r="A2444" t="s">
        <v>4711</v>
      </c>
      <c r="B2444" t="s">
        <v>4712</v>
      </c>
      <c r="C2444">
        <v>12</v>
      </c>
      <c r="D2444">
        <v>12</v>
      </c>
      <c r="E2444" s="1">
        <v>44637.3518287037</v>
      </c>
      <c r="F2444" s="1">
        <v>44637.351909722223</v>
      </c>
      <c r="G2444" t="s">
        <v>75</v>
      </c>
      <c r="H2444" t="s">
        <v>75</v>
      </c>
      <c r="I2444">
        <f>IFERROR(VLOOKUP(A2444,Abnormal!$D$1:$J$38,4,0),0)</f>
        <v>0</v>
      </c>
    </row>
    <row r="2445" spans="1:9">
      <c r="A2445" t="s">
        <v>4713</v>
      </c>
      <c r="B2445" t="s">
        <v>4714</v>
      </c>
      <c r="C2445">
        <v>1</v>
      </c>
      <c r="D2445">
        <v>1</v>
      </c>
      <c r="E2445" s="1">
        <v>44648.676064814812</v>
      </c>
      <c r="F2445" s="1">
        <v>44648.676296296297</v>
      </c>
      <c r="G2445" t="s">
        <v>103</v>
      </c>
      <c r="H2445" t="s">
        <v>103</v>
      </c>
      <c r="I2445">
        <f>IFERROR(VLOOKUP(A2445,Abnormal!$D$1:$J$38,4,0),0)</f>
        <v>0</v>
      </c>
    </row>
    <row r="2446" spans="1:9">
      <c r="A2446" t="s">
        <v>4715</v>
      </c>
      <c r="B2446" t="s">
        <v>4716</v>
      </c>
      <c r="C2446">
        <v>5</v>
      </c>
      <c r="D2446">
        <v>5</v>
      </c>
      <c r="E2446" s="1">
        <v>44634.701192129629</v>
      </c>
      <c r="F2446" s="1">
        <v>44634.701273148145</v>
      </c>
      <c r="G2446" t="s">
        <v>252</v>
      </c>
      <c r="H2446" t="s">
        <v>252</v>
      </c>
      <c r="I2446">
        <f>IFERROR(VLOOKUP(A2446,Abnormal!$D$1:$J$38,4,0),0)</f>
        <v>0</v>
      </c>
    </row>
    <row r="2447" spans="1:9">
      <c r="A2447" t="s">
        <v>4717</v>
      </c>
      <c r="B2447" t="s">
        <v>4718</v>
      </c>
      <c r="C2447">
        <v>10</v>
      </c>
      <c r="D2447">
        <v>10</v>
      </c>
      <c r="E2447" s="1">
        <v>44630.644571759258</v>
      </c>
      <c r="F2447" s="1">
        <v>44630.644999999997</v>
      </c>
      <c r="G2447" t="s">
        <v>164</v>
      </c>
      <c r="H2447" t="s">
        <v>164</v>
      </c>
      <c r="I2447">
        <f>IFERROR(VLOOKUP(A2447,Abnormal!$D$1:$J$38,4,0),0)</f>
        <v>0</v>
      </c>
    </row>
    <row r="2448" spans="1:9">
      <c r="A2448" t="s">
        <v>4719</v>
      </c>
      <c r="B2448" t="s">
        <v>4720</v>
      </c>
      <c r="C2448">
        <v>29</v>
      </c>
      <c r="D2448">
        <v>29</v>
      </c>
      <c r="E2448" s="1">
        <v>44637.385613425926</v>
      </c>
      <c r="F2448" s="1">
        <v>44637.385706018518</v>
      </c>
      <c r="G2448" t="s">
        <v>75</v>
      </c>
      <c r="H2448" t="s">
        <v>75</v>
      </c>
      <c r="I2448">
        <f>IFERROR(VLOOKUP(A2448,Abnormal!$D$1:$J$38,4,0),0)</f>
        <v>0</v>
      </c>
    </row>
    <row r="2449" spans="1:9">
      <c r="A2449" t="s">
        <v>4721</v>
      </c>
      <c r="B2449" t="s">
        <v>4722</v>
      </c>
      <c r="C2449">
        <v>6</v>
      </c>
      <c r="D2449">
        <v>6</v>
      </c>
      <c r="E2449" s="1">
        <v>44645.702337962961</v>
      </c>
      <c r="F2449" s="1">
        <v>44645.70244212963</v>
      </c>
      <c r="G2449" t="s">
        <v>37</v>
      </c>
      <c r="H2449" t="s">
        <v>37</v>
      </c>
      <c r="I2449">
        <f>IFERROR(VLOOKUP(A2449,Abnormal!$D$1:$J$38,4,0),0)</f>
        <v>0</v>
      </c>
    </row>
    <row r="2450" spans="1:9">
      <c r="A2450" t="s">
        <v>4723</v>
      </c>
      <c r="B2450" t="s">
        <v>4724</v>
      </c>
      <c r="C2450">
        <v>12</v>
      </c>
      <c r="D2450">
        <v>12</v>
      </c>
      <c r="E2450" s="1">
        <v>44638.666886574072</v>
      </c>
      <c r="F2450" s="1">
        <v>44638.667187500003</v>
      </c>
      <c r="G2450" t="s">
        <v>43</v>
      </c>
      <c r="H2450" t="s">
        <v>43</v>
      </c>
      <c r="I2450">
        <f>IFERROR(VLOOKUP(A2450,Abnormal!$D$1:$J$38,4,0),0)</f>
        <v>0</v>
      </c>
    </row>
    <row r="2451" spans="1:9">
      <c r="A2451" t="s">
        <v>4725</v>
      </c>
      <c r="B2451" t="s">
        <v>4726</v>
      </c>
      <c r="C2451">
        <v>12</v>
      </c>
      <c r="D2451">
        <v>12</v>
      </c>
      <c r="E2451" s="1">
        <v>44648.678240740737</v>
      </c>
      <c r="F2451" s="1">
        <v>44648.678298611114</v>
      </c>
      <c r="G2451" t="s">
        <v>23</v>
      </c>
      <c r="H2451" t="s">
        <v>23</v>
      </c>
      <c r="I2451">
        <f>IFERROR(VLOOKUP(A2451,Abnormal!$D$1:$J$38,4,0),0)</f>
        <v>0</v>
      </c>
    </row>
    <row r="2452" spans="1:9">
      <c r="A2452" t="s">
        <v>3623</v>
      </c>
      <c r="B2452" t="s">
        <v>4727</v>
      </c>
      <c r="C2452">
        <v>18</v>
      </c>
      <c r="D2452">
        <v>18</v>
      </c>
      <c r="E2452" s="1">
        <v>44627.708287037036</v>
      </c>
      <c r="F2452" s="1">
        <v>44627.710219907407</v>
      </c>
      <c r="G2452" t="s">
        <v>236</v>
      </c>
      <c r="H2452" t="s">
        <v>236</v>
      </c>
      <c r="I2452">
        <f>IFERROR(VLOOKUP(A2452,Abnormal!$D$1:$J$38,4,0),0)</f>
        <v>0</v>
      </c>
    </row>
    <row r="2453" spans="1:9">
      <c r="A2453" t="s">
        <v>4708</v>
      </c>
      <c r="B2453" t="s">
        <v>4728</v>
      </c>
      <c r="C2453">
        <v>216</v>
      </c>
      <c r="D2453">
        <v>216</v>
      </c>
      <c r="E2453" s="1">
        <v>44628.574097222219</v>
      </c>
      <c r="F2453" s="1">
        <v>44628.611192129632</v>
      </c>
      <c r="G2453" t="s">
        <v>138</v>
      </c>
      <c r="H2453" t="s">
        <v>138</v>
      </c>
      <c r="I2453">
        <f>IFERROR(VLOOKUP(A2453,Abnormal!$D$1:$J$38,4,0),0)</f>
        <v>0</v>
      </c>
    </row>
    <row r="2454" spans="1:9">
      <c r="A2454" t="s">
        <v>4729</v>
      </c>
      <c r="B2454" t="s">
        <v>4730</v>
      </c>
      <c r="C2454">
        <v>40</v>
      </c>
      <c r="D2454">
        <v>40</v>
      </c>
      <c r="E2454" s="1">
        <v>44637.642118055555</v>
      </c>
      <c r="F2454" s="1">
        <v>44637.642187500001</v>
      </c>
      <c r="G2454" t="s">
        <v>16</v>
      </c>
      <c r="H2454" t="s">
        <v>16</v>
      </c>
      <c r="I2454">
        <f>IFERROR(VLOOKUP(A2454,Abnormal!$D$1:$J$38,4,0),0)</f>
        <v>0</v>
      </c>
    </row>
    <row r="2455" spans="1:9">
      <c r="A2455" t="s">
        <v>4731</v>
      </c>
      <c r="B2455" t="s">
        <v>4732</v>
      </c>
      <c r="C2455">
        <v>6</v>
      </c>
      <c r="D2455">
        <v>6</v>
      </c>
      <c r="E2455" s="1">
        <v>44637.3590625</v>
      </c>
      <c r="F2455" s="1">
        <v>44637.3591087963</v>
      </c>
      <c r="G2455" t="s">
        <v>118</v>
      </c>
      <c r="H2455" t="s">
        <v>118</v>
      </c>
      <c r="I2455">
        <f>IFERROR(VLOOKUP(A2455,Abnormal!$D$1:$J$38,4,0),0)</f>
        <v>0</v>
      </c>
    </row>
    <row r="2456" spans="1:9">
      <c r="A2456" t="s">
        <v>4486</v>
      </c>
      <c r="B2456" t="s">
        <v>4733</v>
      </c>
      <c r="C2456">
        <v>160</v>
      </c>
      <c r="D2456">
        <v>160</v>
      </c>
      <c r="E2456" s="1">
        <v>44631.762662037036</v>
      </c>
      <c r="F2456" s="1">
        <v>44631.769502314812</v>
      </c>
      <c r="G2456" t="s">
        <v>282</v>
      </c>
      <c r="H2456" t="s">
        <v>282</v>
      </c>
      <c r="I2456">
        <f>IFERROR(VLOOKUP(A2456,Abnormal!$D$1:$J$38,4,0),0)</f>
        <v>0</v>
      </c>
    </row>
    <row r="2457" spans="1:9">
      <c r="A2457" t="s">
        <v>4734</v>
      </c>
      <c r="B2457" t="s">
        <v>4735</v>
      </c>
      <c r="C2457">
        <v>30</v>
      </c>
      <c r="D2457">
        <v>30</v>
      </c>
      <c r="E2457" s="1">
        <v>44622.697592592594</v>
      </c>
      <c r="F2457" s="1">
        <v>44622.697777777779</v>
      </c>
      <c r="G2457" t="s">
        <v>75</v>
      </c>
      <c r="H2457" t="s">
        <v>75</v>
      </c>
      <c r="I2457">
        <f>IFERROR(VLOOKUP(A2457,Abnormal!$D$1:$J$38,4,0),0)</f>
        <v>0</v>
      </c>
    </row>
    <row r="2458" spans="1:9">
      <c r="A2458" t="s">
        <v>4736</v>
      </c>
      <c r="B2458" t="s">
        <v>4737</v>
      </c>
      <c r="C2458">
        <v>15</v>
      </c>
      <c r="D2458">
        <v>15</v>
      </c>
      <c r="E2458" s="1">
        <v>44631.393912037034</v>
      </c>
      <c r="F2458" s="1">
        <v>44631.394826388889</v>
      </c>
      <c r="G2458" t="s">
        <v>70</v>
      </c>
      <c r="H2458" t="s">
        <v>70</v>
      </c>
      <c r="I2458">
        <f>IFERROR(VLOOKUP(A2458,Abnormal!$D$1:$J$38,4,0),0)</f>
        <v>0</v>
      </c>
    </row>
    <row r="2459" spans="1:9">
      <c r="A2459" t="s">
        <v>4738</v>
      </c>
      <c r="B2459" t="s">
        <v>4739</v>
      </c>
      <c r="C2459">
        <v>30</v>
      </c>
      <c r="D2459">
        <v>30</v>
      </c>
      <c r="E2459" s="1">
        <v>44629.640925925924</v>
      </c>
      <c r="F2459" s="1">
        <v>44629.641168981485</v>
      </c>
      <c r="G2459" t="s">
        <v>10</v>
      </c>
      <c r="H2459" t="s">
        <v>10</v>
      </c>
      <c r="I2459">
        <f>IFERROR(VLOOKUP(A2459,Abnormal!$D$1:$J$38,4,0),0)</f>
        <v>0</v>
      </c>
    </row>
    <row r="2460" spans="1:9">
      <c r="A2460" t="s">
        <v>4740</v>
      </c>
      <c r="B2460" t="s">
        <v>4741</v>
      </c>
      <c r="C2460">
        <v>48</v>
      </c>
      <c r="D2460">
        <v>48</v>
      </c>
      <c r="E2460" s="1">
        <v>44632.633437500001</v>
      </c>
      <c r="F2460" s="1">
        <v>44632.63349537037</v>
      </c>
      <c r="G2460" t="s">
        <v>499</v>
      </c>
      <c r="H2460" t="s">
        <v>499</v>
      </c>
      <c r="I2460">
        <f>IFERROR(VLOOKUP(A2460,Abnormal!$D$1:$J$38,4,0),0)</f>
        <v>0</v>
      </c>
    </row>
    <row r="2461" spans="1:9">
      <c r="A2461" t="s">
        <v>4742</v>
      </c>
      <c r="B2461" t="s">
        <v>4743</v>
      </c>
      <c r="C2461">
        <v>12</v>
      </c>
      <c r="D2461">
        <v>12</v>
      </c>
      <c r="E2461" s="1">
        <v>44635.508483796293</v>
      </c>
      <c r="F2461" s="1">
        <v>44635.508587962962</v>
      </c>
      <c r="G2461" t="s">
        <v>103</v>
      </c>
      <c r="H2461" t="s">
        <v>103</v>
      </c>
      <c r="I2461">
        <f>IFERROR(VLOOKUP(A2461,Abnormal!$D$1:$J$38,4,0),0)</f>
        <v>0</v>
      </c>
    </row>
    <row r="2462" spans="1:9">
      <c r="A2462" t="s">
        <v>4744</v>
      </c>
      <c r="B2462" t="s">
        <v>4745</v>
      </c>
      <c r="C2462">
        <v>60</v>
      </c>
      <c r="D2462">
        <v>60</v>
      </c>
      <c r="E2462" s="1">
        <v>44642.425833333335</v>
      </c>
      <c r="F2462" s="1">
        <v>44642.432002314818</v>
      </c>
      <c r="G2462" t="s">
        <v>138</v>
      </c>
      <c r="H2462" t="s">
        <v>138</v>
      </c>
      <c r="I2462">
        <f>IFERROR(VLOOKUP(A2462,Abnormal!$D$1:$J$38,4,0),0)</f>
        <v>0</v>
      </c>
    </row>
    <row r="2463" spans="1:9">
      <c r="A2463" t="s">
        <v>4746</v>
      </c>
      <c r="B2463" t="s">
        <v>4747</v>
      </c>
      <c r="C2463">
        <v>6</v>
      </c>
      <c r="D2463">
        <v>6</v>
      </c>
      <c r="E2463" s="1">
        <v>44641.544270833336</v>
      </c>
      <c r="F2463" s="1">
        <v>44641.544305555559</v>
      </c>
      <c r="G2463" t="s">
        <v>236</v>
      </c>
      <c r="H2463" t="s">
        <v>236</v>
      </c>
      <c r="I2463">
        <f>IFERROR(VLOOKUP(A2463,Abnormal!$D$1:$J$38,4,0),0)</f>
        <v>0</v>
      </c>
    </row>
    <row r="2464" spans="1:9">
      <c r="A2464" t="s">
        <v>4748</v>
      </c>
      <c r="B2464" t="s">
        <v>4749</v>
      </c>
      <c r="C2464">
        <v>120</v>
      </c>
      <c r="D2464">
        <v>120</v>
      </c>
      <c r="E2464" s="1">
        <v>44643.468460648146</v>
      </c>
      <c r="F2464" s="1">
        <v>44643.468506944446</v>
      </c>
      <c r="G2464" t="s">
        <v>16</v>
      </c>
      <c r="H2464" t="s">
        <v>16</v>
      </c>
      <c r="I2464">
        <f>IFERROR(VLOOKUP(A2464,Abnormal!$D$1:$J$38,4,0),0)</f>
        <v>0</v>
      </c>
    </row>
    <row r="2465" spans="1:9">
      <c r="A2465" t="s">
        <v>4750</v>
      </c>
      <c r="B2465" t="s">
        <v>4751</v>
      </c>
      <c r="C2465">
        <v>15</v>
      </c>
      <c r="D2465">
        <v>15</v>
      </c>
      <c r="E2465" s="1">
        <v>44648.387094907404</v>
      </c>
      <c r="F2465" s="1">
        <v>44648.387291666666</v>
      </c>
      <c r="G2465" t="s">
        <v>13</v>
      </c>
      <c r="H2465" t="s">
        <v>13</v>
      </c>
      <c r="I2465">
        <f>IFERROR(VLOOKUP(A2465,Abnormal!$D$1:$J$38,4,0),0)</f>
        <v>0</v>
      </c>
    </row>
    <row r="2466" spans="1:9">
      <c r="A2466" t="s">
        <v>4752</v>
      </c>
      <c r="B2466" t="s">
        <v>4753</v>
      </c>
      <c r="C2466">
        <v>49</v>
      </c>
      <c r="D2466">
        <v>49</v>
      </c>
      <c r="E2466" s="1">
        <v>44642.417141203703</v>
      </c>
      <c r="F2466" s="1">
        <v>44642.418113425927</v>
      </c>
      <c r="G2466" t="s">
        <v>138</v>
      </c>
      <c r="H2466" t="s">
        <v>138</v>
      </c>
      <c r="I2466">
        <f>IFERROR(VLOOKUP(A2466,Abnormal!$D$1:$J$38,4,0),0)</f>
        <v>0</v>
      </c>
    </row>
    <row r="2467" spans="1:9">
      <c r="A2467" t="s">
        <v>4754</v>
      </c>
      <c r="B2467" t="s">
        <v>4755</v>
      </c>
      <c r="C2467">
        <v>96</v>
      </c>
      <c r="D2467">
        <v>96</v>
      </c>
      <c r="E2467" s="1">
        <v>44642.5859837963</v>
      </c>
      <c r="F2467" s="1">
        <v>44642.593946759262</v>
      </c>
      <c r="G2467" t="s">
        <v>60</v>
      </c>
      <c r="H2467" t="s">
        <v>60</v>
      </c>
      <c r="I2467">
        <f>IFERROR(VLOOKUP(A2467,Abnormal!$D$1:$J$38,4,0),0)</f>
        <v>0</v>
      </c>
    </row>
    <row r="2468" spans="1:9">
      <c r="A2468" t="s">
        <v>4756</v>
      </c>
      <c r="B2468" t="s">
        <v>4757</v>
      </c>
      <c r="C2468">
        <v>2</v>
      </c>
      <c r="D2468">
        <v>2</v>
      </c>
      <c r="E2468" s="1">
        <v>44634.602233796293</v>
      </c>
      <c r="F2468" s="1">
        <v>44634.602905092594</v>
      </c>
      <c r="G2468" t="s">
        <v>268</v>
      </c>
      <c r="H2468" t="s">
        <v>268</v>
      </c>
      <c r="I2468">
        <f>IFERROR(VLOOKUP(A2468,Abnormal!$D$1:$J$38,4,0),0)</f>
        <v>0</v>
      </c>
    </row>
    <row r="2469" spans="1:9">
      <c r="A2469" t="s">
        <v>4758</v>
      </c>
      <c r="B2469" t="s">
        <v>4759</v>
      </c>
      <c r="C2469">
        <v>15</v>
      </c>
      <c r="D2469">
        <v>15</v>
      </c>
      <c r="E2469" s="1">
        <v>44638.445081018515</v>
      </c>
      <c r="F2469" s="1">
        <v>44638.445185185185</v>
      </c>
      <c r="G2469" t="s">
        <v>75</v>
      </c>
      <c r="H2469" t="s">
        <v>75</v>
      </c>
      <c r="I2469">
        <f>IFERROR(VLOOKUP(A2469,Abnormal!$D$1:$J$38,4,0),0)</f>
        <v>0</v>
      </c>
    </row>
    <row r="2470" spans="1:9">
      <c r="A2470" t="s">
        <v>4760</v>
      </c>
      <c r="B2470" t="s">
        <v>4761</v>
      </c>
      <c r="C2470">
        <v>20</v>
      </c>
      <c r="D2470">
        <v>20</v>
      </c>
      <c r="E2470" s="1">
        <v>44641.67119212963</v>
      </c>
      <c r="F2470" s="1">
        <v>44641.673067129632</v>
      </c>
      <c r="G2470" t="s">
        <v>138</v>
      </c>
      <c r="H2470" t="s">
        <v>138</v>
      </c>
      <c r="I2470">
        <f>IFERROR(VLOOKUP(A2470,Abnormal!$D$1:$J$38,4,0),0)</f>
        <v>0</v>
      </c>
    </row>
    <row r="2471" spans="1:9">
      <c r="A2471" t="s">
        <v>4762</v>
      </c>
      <c r="B2471" t="s">
        <v>4763</v>
      </c>
      <c r="C2471">
        <v>50</v>
      </c>
      <c r="D2471">
        <v>50</v>
      </c>
      <c r="E2471" s="1">
        <v>44644.608518518522</v>
      </c>
      <c r="F2471" s="1">
        <v>44644.608599537038</v>
      </c>
      <c r="G2471" t="s">
        <v>60</v>
      </c>
      <c r="H2471" t="s">
        <v>60</v>
      </c>
      <c r="I2471">
        <f>IFERROR(VLOOKUP(A2471,Abnormal!$D$1:$J$38,4,0),0)</f>
        <v>0</v>
      </c>
    </row>
    <row r="2472" spans="1:9">
      <c r="A2472" t="s">
        <v>4764</v>
      </c>
      <c r="B2472" t="s">
        <v>4765</v>
      </c>
      <c r="C2472">
        <v>5</v>
      </c>
      <c r="D2472">
        <v>5</v>
      </c>
      <c r="E2472" s="1">
        <v>44629.62394675926</v>
      </c>
      <c r="F2472" s="1">
        <v>44629.624050925922</v>
      </c>
      <c r="G2472" t="s">
        <v>70</v>
      </c>
      <c r="H2472" t="s">
        <v>70</v>
      </c>
      <c r="I2472">
        <f>IFERROR(VLOOKUP(A2472,Abnormal!$D$1:$J$38,4,0),0)</f>
        <v>0</v>
      </c>
    </row>
    <row r="2473" spans="1:9">
      <c r="A2473" t="s">
        <v>4766</v>
      </c>
      <c r="B2473" t="s">
        <v>4767</v>
      </c>
      <c r="C2473">
        <v>7</v>
      </c>
      <c r="D2473">
        <v>7</v>
      </c>
      <c r="E2473" s="1">
        <v>44631.560636574075</v>
      </c>
      <c r="F2473" s="1">
        <v>44631.560891203706</v>
      </c>
      <c r="G2473" t="s">
        <v>10</v>
      </c>
      <c r="H2473" t="s">
        <v>10</v>
      </c>
      <c r="I2473">
        <f>IFERROR(VLOOKUP(A2473,Abnormal!$D$1:$J$38,4,0),0)</f>
        <v>0</v>
      </c>
    </row>
    <row r="2474" spans="1:9">
      <c r="A2474" t="s">
        <v>4768</v>
      </c>
      <c r="B2474" t="s">
        <v>4769</v>
      </c>
      <c r="C2474">
        <v>3</v>
      </c>
      <c r="D2474">
        <v>3</v>
      </c>
      <c r="E2474" s="1">
        <v>44634.620729166665</v>
      </c>
      <c r="F2474" s="1">
        <v>44634.620810185188</v>
      </c>
      <c r="G2474" t="s">
        <v>37</v>
      </c>
      <c r="H2474" t="s">
        <v>37</v>
      </c>
      <c r="I2474">
        <f>IFERROR(VLOOKUP(A2474,Abnormal!$D$1:$J$38,4,0),0)</f>
        <v>0</v>
      </c>
    </row>
    <row r="2475" spans="1:9">
      <c r="A2475" t="s">
        <v>4770</v>
      </c>
      <c r="B2475" t="s">
        <v>4771</v>
      </c>
      <c r="C2475">
        <v>2</v>
      </c>
      <c r="D2475">
        <v>2</v>
      </c>
      <c r="E2475" s="1">
        <v>44650.667523148149</v>
      </c>
      <c r="F2475" s="1">
        <v>44650.667557870373</v>
      </c>
      <c r="G2475" t="s">
        <v>10</v>
      </c>
      <c r="H2475" t="s">
        <v>10</v>
      </c>
      <c r="I2475">
        <f>IFERROR(VLOOKUP(A2475,Abnormal!$D$1:$J$38,4,0),0)</f>
        <v>0</v>
      </c>
    </row>
    <row r="2476" spans="1:9">
      <c r="A2476" t="s">
        <v>4772</v>
      </c>
      <c r="B2476" t="s">
        <v>4773</v>
      </c>
      <c r="C2476">
        <v>12</v>
      </c>
      <c r="D2476">
        <v>12</v>
      </c>
      <c r="E2476" s="1">
        <v>44651.680347222224</v>
      </c>
      <c r="F2476" s="1">
        <v>44651.680393518516</v>
      </c>
      <c r="G2476" t="s">
        <v>16</v>
      </c>
      <c r="H2476" t="s">
        <v>16</v>
      </c>
      <c r="I2476">
        <f>IFERROR(VLOOKUP(A2476,Abnormal!$D$1:$J$38,4,0),0)</f>
        <v>0</v>
      </c>
    </row>
    <row r="2477" spans="1:9">
      <c r="A2477" t="s">
        <v>4774</v>
      </c>
      <c r="B2477" t="s">
        <v>4775</v>
      </c>
      <c r="C2477">
        <v>3</v>
      </c>
      <c r="D2477">
        <v>3</v>
      </c>
      <c r="E2477" s="1">
        <v>44630.784490740742</v>
      </c>
      <c r="F2477" s="1">
        <v>44630.784537037034</v>
      </c>
      <c r="G2477" t="s">
        <v>70</v>
      </c>
      <c r="H2477" t="s">
        <v>70</v>
      </c>
      <c r="I2477">
        <f>IFERROR(VLOOKUP(A2477,Abnormal!$D$1:$J$38,4,0),0)</f>
        <v>0</v>
      </c>
    </row>
    <row r="2478" spans="1:9">
      <c r="A2478" t="s">
        <v>4776</v>
      </c>
      <c r="B2478" t="s">
        <v>4777</v>
      </c>
      <c r="C2478">
        <v>1</v>
      </c>
      <c r="D2478">
        <v>1</v>
      </c>
      <c r="E2478" s="1">
        <v>44624.351319444446</v>
      </c>
      <c r="F2478" s="1">
        <v>44624.351365740738</v>
      </c>
      <c r="G2478" t="s">
        <v>70</v>
      </c>
      <c r="H2478" t="s">
        <v>70</v>
      </c>
      <c r="I2478">
        <f>IFERROR(VLOOKUP(A2478,Abnormal!$D$1:$J$38,4,0),0)</f>
        <v>0</v>
      </c>
    </row>
    <row r="2479" spans="1:9">
      <c r="A2479" t="s">
        <v>3623</v>
      </c>
      <c r="B2479" t="s">
        <v>4778</v>
      </c>
      <c r="C2479">
        <v>18</v>
      </c>
      <c r="D2479">
        <v>18</v>
      </c>
      <c r="E2479" s="1">
        <v>44627.708287037036</v>
      </c>
      <c r="F2479" s="1">
        <v>44627.710219907407</v>
      </c>
      <c r="G2479" t="s">
        <v>236</v>
      </c>
      <c r="H2479" t="s">
        <v>236</v>
      </c>
      <c r="I2479">
        <f>IFERROR(VLOOKUP(A2479,Abnormal!$D$1:$J$38,4,0),0)</f>
        <v>0</v>
      </c>
    </row>
    <row r="2480" spans="1:9">
      <c r="A2480" t="s">
        <v>4779</v>
      </c>
      <c r="B2480" t="s">
        <v>4780</v>
      </c>
      <c r="C2480">
        <v>10</v>
      </c>
      <c r="D2480">
        <v>10</v>
      </c>
      <c r="E2480" s="1">
        <v>44622.664259259262</v>
      </c>
      <c r="F2480" s="1">
        <v>44622.664513888885</v>
      </c>
      <c r="G2480" t="s">
        <v>43</v>
      </c>
      <c r="H2480" t="s">
        <v>43</v>
      </c>
      <c r="I2480">
        <f>IFERROR(VLOOKUP(A2480,Abnormal!$D$1:$J$38,4,0),0)</f>
        <v>0</v>
      </c>
    </row>
    <row r="2481" spans="1:9">
      <c r="A2481" t="s">
        <v>4781</v>
      </c>
      <c r="B2481" t="s">
        <v>4782</v>
      </c>
      <c r="C2481">
        <v>1</v>
      </c>
      <c r="D2481">
        <v>1</v>
      </c>
      <c r="E2481" s="1">
        <v>44644.340555555558</v>
      </c>
      <c r="F2481" s="1">
        <v>44644.340613425928</v>
      </c>
      <c r="G2481" t="s">
        <v>499</v>
      </c>
      <c r="H2481" t="s">
        <v>499</v>
      </c>
      <c r="I2481">
        <f>IFERROR(VLOOKUP(A2481,Abnormal!$D$1:$J$38,4,0),0)</f>
        <v>0</v>
      </c>
    </row>
    <row r="2482" spans="1:9">
      <c r="A2482" t="s">
        <v>4783</v>
      </c>
      <c r="B2482" t="s">
        <v>4784</v>
      </c>
      <c r="C2482">
        <v>12</v>
      </c>
      <c r="D2482">
        <v>12</v>
      </c>
      <c r="E2482" s="1">
        <v>44645.642187500001</v>
      </c>
      <c r="F2482" s="1">
        <v>44645.642314814817</v>
      </c>
      <c r="G2482" t="s">
        <v>75</v>
      </c>
      <c r="H2482" t="s">
        <v>75</v>
      </c>
      <c r="I2482">
        <f>IFERROR(VLOOKUP(A2482,Abnormal!$D$1:$J$38,4,0),0)</f>
        <v>0</v>
      </c>
    </row>
    <row r="2483" spans="1:9">
      <c r="A2483" t="s">
        <v>4785</v>
      </c>
      <c r="B2483" t="s">
        <v>4786</v>
      </c>
      <c r="C2483">
        <v>2</v>
      </c>
      <c r="D2483">
        <v>2</v>
      </c>
      <c r="E2483" s="1">
        <v>44648.670706018522</v>
      </c>
      <c r="F2483" s="1">
        <v>44648.670775462961</v>
      </c>
      <c r="G2483" t="s">
        <v>103</v>
      </c>
      <c r="H2483" t="s">
        <v>103</v>
      </c>
      <c r="I2483">
        <f>IFERROR(VLOOKUP(A2483,Abnormal!$D$1:$J$38,4,0),0)</f>
        <v>0</v>
      </c>
    </row>
    <row r="2484" spans="1:9">
      <c r="A2484" t="s">
        <v>4787</v>
      </c>
      <c r="B2484" t="s">
        <v>4788</v>
      </c>
      <c r="C2484">
        <v>12</v>
      </c>
      <c r="D2484">
        <v>12</v>
      </c>
      <c r="E2484" s="1">
        <v>44627.572233796294</v>
      </c>
      <c r="F2484" s="1">
        <v>44627.572314814817</v>
      </c>
      <c r="G2484" t="s">
        <v>138</v>
      </c>
      <c r="H2484" t="s">
        <v>138</v>
      </c>
      <c r="I2484">
        <f>IFERROR(VLOOKUP(A2484,Abnormal!$D$1:$J$38,4,0),0)</f>
        <v>0</v>
      </c>
    </row>
    <row r="2485" spans="1:9">
      <c r="A2485" t="s">
        <v>4708</v>
      </c>
      <c r="B2485" t="s">
        <v>4789</v>
      </c>
      <c r="C2485">
        <v>70</v>
      </c>
      <c r="D2485">
        <v>70</v>
      </c>
      <c r="E2485" s="1">
        <v>44628.574097222219</v>
      </c>
      <c r="F2485" s="1">
        <v>44628.611192129632</v>
      </c>
      <c r="G2485" t="s">
        <v>138</v>
      </c>
      <c r="H2485" t="s">
        <v>138</v>
      </c>
      <c r="I2485">
        <f>IFERROR(VLOOKUP(A2485,Abnormal!$D$1:$J$38,4,0),0)</f>
        <v>0</v>
      </c>
    </row>
    <row r="2486" spans="1:9">
      <c r="A2486" t="s">
        <v>4790</v>
      </c>
      <c r="B2486" t="s">
        <v>4791</v>
      </c>
      <c r="C2486">
        <v>12</v>
      </c>
      <c r="D2486">
        <v>12</v>
      </c>
      <c r="E2486" s="1">
        <v>44636.445393518516</v>
      </c>
      <c r="F2486" s="1">
        <v>44636.44667824074</v>
      </c>
      <c r="G2486" t="s">
        <v>60</v>
      </c>
      <c r="H2486" t="s">
        <v>60</v>
      </c>
      <c r="I2486">
        <f>IFERROR(VLOOKUP(A2486,Abnormal!$D$1:$J$38,4,0),0)</f>
        <v>0</v>
      </c>
    </row>
    <row r="2487" spans="1:9">
      <c r="A2487" t="s">
        <v>4792</v>
      </c>
      <c r="B2487" t="s">
        <v>4793</v>
      </c>
      <c r="C2487">
        <v>16</v>
      </c>
      <c r="D2487">
        <v>16</v>
      </c>
      <c r="E2487" s="1">
        <v>44644.371747685182</v>
      </c>
      <c r="F2487" s="1">
        <v>44644.37195601852</v>
      </c>
      <c r="G2487" t="s">
        <v>43</v>
      </c>
      <c r="H2487" t="s">
        <v>43</v>
      </c>
      <c r="I2487">
        <f>IFERROR(VLOOKUP(A2487,Abnormal!$D$1:$J$38,4,0),0)</f>
        <v>0</v>
      </c>
    </row>
    <row r="2488" spans="1:9">
      <c r="A2488" t="s">
        <v>4794</v>
      </c>
      <c r="B2488" t="s">
        <v>4795</v>
      </c>
      <c r="C2488">
        <v>3</v>
      </c>
      <c r="D2488">
        <v>3</v>
      </c>
      <c r="E2488" s="1">
        <v>44649.343240740738</v>
      </c>
      <c r="F2488" s="1">
        <v>44649.343460648146</v>
      </c>
      <c r="G2488" t="s">
        <v>128</v>
      </c>
      <c r="H2488" t="s">
        <v>128</v>
      </c>
      <c r="I2488">
        <f>IFERROR(VLOOKUP(A2488,Abnormal!$D$1:$J$38,4,0),0)</f>
        <v>0</v>
      </c>
    </row>
    <row r="2489" spans="1:9">
      <c r="A2489" t="s">
        <v>4796</v>
      </c>
      <c r="B2489" t="s">
        <v>4797</v>
      </c>
      <c r="C2489">
        <v>12</v>
      </c>
      <c r="D2489">
        <v>12</v>
      </c>
      <c r="E2489" s="1">
        <v>44642.632615740738</v>
      </c>
      <c r="F2489" s="1">
        <v>44642.632708333331</v>
      </c>
      <c r="G2489" t="s">
        <v>43</v>
      </c>
      <c r="H2489" t="s">
        <v>43</v>
      </c>
      <c r="I2489">
        <f>IFERROR(VLOOKUP(A2489,Abnormal!$D$1:$J$38,4,0),0)</f>
        <v>0</v>
      </c>
    </row>
    <row r="2490" spans="1:9">
      <c r="A2490" t="s">
        <v>3623</v>
      </c>
      <c r="B2490" t="s">
        <v>4798</v>
      </c>
      <c r="C2490">
        <v>18</v>
      </c>
      <c r="D2490">
        <v>18</v>
      </c>
      <c r="E2490" s="1">
        <v>44627.708287037036</v>
      </c>
      <c r="F2490" s="1">
        <v>44627.710219907407</v>
      </c>
      <c r="G2490" t="s">
        <v>236</v>
      </c>
      <c r="H2490" t="s">
        <v>236</v>
      </c>
      <c r="I2490">
        <f>IFERROR(VLOOKUP(A2490,Abnormal!$D$1:$J$38,4,0),0)</f>
        <v>0</v>
      </c>
    </row>
    <row r="2491" spans="1:9">
      <c r="A2491" t="s">
        <v>4484</v>
      </c>
      <c r="B2491" t="s">
        <v>4799</v>
      </c>
      <c r="C2491">
        <v>10</v>
      </c>
      <c r="D2491">
        <v>10</v>
      </c>
      <c r="E2491" s="1">
        <v>44624.638460648152</v>
      </c>
      <c r="F2491" s="1">
        <v>44624.638935185183</v>
      </c>
      <c r="G2491" t="s">
        <v>75</v>
      </c>
      <c r="H2491" t="s">
        <v>75</v>
      </c>
      <c r="I2491">
        <f>IFERROR(VLOOKUP(A2491,Abnormal!$D$1:$J$38,4,0),0)</f>
        <v>0</v>
      </c>
    </row>
    <row r="2492" spans="1:9">
      <c r="A2492" t="s">
        <v>4800</v>
      </c>
      <c r="B2492" t="s">
        <v>4801</v>
      </c>
      <c r="C2492">
        <v>12</v>
      </c>
      <c r="D2492">
        <v>12</v>
      </c>
      <c r="E2492" s="1">
        <v>44630.516817129632</v>
      </c>
      <c r="F2492" s="1">
        <v>44630.517500000002</v>
      </c>
      <c r="G2492" t="s">
        <v>43</v>
      </c>
      <c r="H2492" t="s">
        <v>43</v>
      </c>
      <c r="I2492">
        <f>IFERROR(VLOOKUP(A2492,Abnormal!$D$1:$J$38,4,0),0)</f>
        <v>0</v>
      </c>
    </row>
    <row r="2493" spans="1:9">
      <c r="A2493" t="s">
        <v>4802</v>
      </c>
      <c r="B2493" t="s">
        <v>4803</v>
      </c>
      <c r="C2493">
        <v>100</v>
      </c>
      <c r="D2493">
        <v>100</v>
      </c>
      <c r="E2493" s="1">
        <v>44644.620752314811</v>
      </c>
      <c r="F2493" s="1">
        <v>44644.620949074073</v>
      </c>
      <c r="G2493" t="s">
        <v>60</v>
      </c>
      <c r="H2493" t="s">
        <v>60</v>
      </c>
      <c r="I2493">
        <f>IFERROR(VLOOKUP(A2493,Abnormal!$D$1:$J$38,4,0),0)</f>
        <v>0</v>
      </c>
    </row>
    <row r="2494" spans="1:9">
      <c r="A2494" t="s">
        <v>4804</v>
      </c>
      <c r="B2494" t="s">
        <v>4805</v>
      </c>
      <c r="C2494">
        <v>12</v>
      </c>
      <c r="D2494">
        <v>12</v>
      </c>
      <c r="E2494" s="1">
        <v>44643.664444444446</v>
      </c>
      <c r="F2494" s="1">
        <v>44643.664525462962</v>
      </c>
      <c r="G2494" t="s">
        <v>55</v>
      </c>
      <c r="H2494" t="s">
        <v>55</v>
      </c>
      <c r="I2494">
        <f>IFERROR(VLOOKUP(A2494,Abnormal!$D$1:$J$38,4,0),0)</f>
        <v>0</v>
      </c>
    </row>
    <row r="2495" spans="1:9">
      <c r="A2495" t="s">
        <v>4486</v>
      </c>
      <c r="B2495" t="s">
        <v>4806</v>
      </c>
      <c r="C2495">
        <v>160</v>
      </c>
      <c r="D2495">
        <v>160</v>
      </c>
      <c r="E2495" s="1">
        <v>44631.762662037036</v>
      </c>
      <c r="F2495" s="1">
        <v>44631.769502314812</v>
      </c>
      <c r="G2495" t="s">
        <v>282</v>
      </c>
      <c r="H2495" t="s">
        <v>282</v>
      </c>
      <c r="I2495">
        <f>IFERROR(VLOOKUP(A2495,Abnormal!$D$1:$J$38,4,0),0)</f>
        <v>0</v>
      </c>
    </row>
    <row r="2496" spans="1:9">
      <c r="A2496" t="s">
        <v>4807</v>
      </c>
      <c r="B2496" t="s">
        <v>4808</v>
      </c>
      <c r="C2496">
        <v>20</v>
      </c>
      <c r="D2496">
        <v>20</v>
      </c>
      <c r="E2496" s="1">
        <v>44648.567916666667</v>
      </c>
      <c r="F2496" s="1">
        <v>44648.568090277775</v>
      </c>
      <c r="G2496" t="s">
        <v>13</v>
      </c>
      <c r="H2496" t="s">
        <v>13</v>
      </c>
      <c r="I2496">
        <f>IFERROR(VLOOKUP(A2496,Abnormal!$D$1:$J$38,4,0),0)</f>
        <v>0</v>
      </c>
    </row>
    <row r="2497" spans="1:9">
      <c r="A2497" t="s">
        <v>4809</v>
      </c>
      <c r="B2497" t="s">
        <v>4810</v>
      </c>
      <c r="C2497">
        <v>50</v>
      </c>
      <c r="D2497">
        <v>50</v>
      </c>
      <c r="E2497" s="1">
        <v>44642.424409722225</v>
      </c>
      <c r="F2497" s="1">
        <v>44642.424479166664</v>
      </c>
      <c r="G2497" t="s">
        <v>138</v>
      </c>
      <c r="H2497" t="s">
        <v>138</v>
      </c>
      <c r="I2497">
        <f>IFERROR(VLOOKUP(A2497,Abnormal!$D$1:$J$38,4,0),0)</f>
        <v>0</v>
      </c>
    </row>
    <row r="2498" spans="1:9">
      <c r="A2498" t="s">
        <v>4687</v>
      </c>
      <c r="B2498" t="s">
        <v>4811</v>
      </c>
      <c r="C2498">
        <v>60</v>
      </c>
      <c r="D2498">
        <v>60</v>
      </c>
      <c r="E2498" s="1">
        <v>44635.477013888885</v>
      </c>
      <c r="F2498" s="1">
        <v>44635.477592592593</v>
      </c>
      <c r="G2498" t="s">
        <v>147</v>
      </c>
      <c r="H2498" t="s">
        <v>147</v>
      </c>
      <c r="I2498">
        <f>IFERROR(VLOOKUP(A2498,Abnormal!$D$1:$J$38,4,0),0)</f>
        <v>0</v>
      </c>
    </row>
    <row r="2499" spans="1:9">
      <c r="A2499" t="s">
        <v>4517</v>
      </c>
      <c r="B2499" t="s">
        <v>4812</v>
      </c>
      <c r="C2499">
        <v>160</v>
      </c>
      <c r="D2499">
        <v>160</v>
      </c>
      <c r="E2499" s="1">
        <v>44621.350601851853</v>
      </c>
      <c r="F2499" s="1">
        <v>44621.35738425926</v>
      </c>
      <c r="G2499" t="s">
        <v>147</v>
      </c>
      <c r="H2499" t="s">
        <v>55</v>
      </c>
      <c r="I2499">
        <f>IFERROR(VLOOKUP(A2499,Abnormal!$D$1:$J$38,4,0),0)</f>
        <v>0</v>
      </c>
    </row>
    <row r="2500" spans="1:9">
      <c r="A2500" t="s">
        <v>4813</v>
      </c>
      <c r="B2500" t="s">
        <v>4814</v>
      </c>
      <c r="C2500">
        <v>5</v>
      </c>
      <c r="D2500">
        <v>5</v>
      </c>
      <c r="E2500" s="1">
        <v>44631.546909722223</v>
      </c>
      <c r="F2500" s="1">
        <v>44631.546967592592</v>
      </c>
      <c r="G2500" t="s">
        <v>10</v>
      </c>
      <c r="H2500" t="s">
        <v>10</v>
      </c>
      <c r="I2500">
        <f>IFERROR(VLOOKUP(A2500,Abnormal!$D$1:$J$38,4,0),0)</f>
        <v>0</v>
      </c>
    </row>
    <row r="2501" spans="1:9">
      <c r="A2501" t="s">
        <v>3619</v>
      </c>
      <c r="B2501" t="s">
        <v>4815</v>
      </c>
      <c r="C2501">
        <v>60</v>
      </c>
      <c r="D2501">
        <v>60</v>
      </c>
      <c r="E2501" s="1">
        <v>44635.575520833336</v>
      </c>
      <c r="F2501" s="1">
        <v>44635.57571759259</v>
      </c>
      <c r="G2501" t="s">
        <v>23</v>
      </c>
      <c r="H2501" t="s">
        <v>23</v>
      </c>
      <c r="I2501">
        <f>IFERROR(VLOOKUP(A2501,Abnormal!$D$1:$J$38,4,0),0)</f>
        <v>0</v>
      </c>
    </row>
    <row r="2502" spans="1:9">
      <c r="A2502" t="s">
        <v>4717</v>
      </c>
      <c r="B2502" t="s">
        <v>4816</v>
      </c>
      <c r="C2502">
        <v>190</v>
      </c>
      <c r="D2502">
        <v>190</v>
      </c>
      <c r="E2502" s="1">
        <v>44630.644571759258</v>
      </c>
      <c r="F2502" s="1">
        <v>44630.644999999997</v>
      </c>
      <c r="G2502" t="s">
        <v>164</v>
      </c>
      <c r="H2502" t="s">
        <v>164</v>
      </c>
      <c r="I2502">
        <f>IFERROR(VLOOKUP(A2502,Abnormal!$D$1:$J$38,4,0),0)</f>
        <v>0</v>
      </c>
    </row>
    <row r="2503" spans="1:9">
      <c r="A2503" t="s">
        <v>4817</v>
      </c>
      <c r="B2503" t="s">
        <v>4818</v>
      </c>
      <c r="C2503">
        <v>3</v>
      </c>
      <c r="D2503">
        <v>3</v>
      </c>
      <c r="E2503" s="1">
        <v>44644.657222222224</v>
      </c>
      <c r="F2503" s="1">
        <v>44644.657835648148</v>
      </c>
      <c r="G2503" t="s">
        <v>125</v>
      </c>
      <c r="H2503" t="s">
        <v>125</v>
      </c>
      <c r="I2503">
        <f>IFERROR(VLOOKUP(A2503,Abnormal!$D$1:$J$38,4,0),0)</f>
        <v>0</v>
      </c>
    </row>
    <row r="2504" spans="1:9">
      <c r="A2504" t="s">
        <v>4819</v>
      </c>
      <c r="B2504" t="s">
        <v>4820</v>
      </c>
      <c r="C2504">
        <v>20</v>
      </c>
      <c r="D2504">
        <v>20</v>
      </c>
      <c r="E2504" s="1">
        <v>44649.463865740741</v>
      </c>
      <c r="F2504" s="1">
        <v>44649.464039351849</v>
      </c>
      <c r="G2504" t="s">
        <v>43</v>
      </c>
      <c r="H2504" t="s">
        <v>43</v>
      </c>
      <c r="I2504">
        <f>IFERROR(VLOOKUP(A2504,Abnormal!$D$1:$J$38,4,0),0)</f>
        <v>0</v>
      </c>
    </row>
    <row r="2505" spans="1:9">
      <c r="A2505" t="s">
        <v>4821</v>
      </c>
      <c r="B2505" t="s">
        <v>4822</v>
      </c>
      <c r="C2505">
        <v>30</v>
      </c>
      <c r="D2505">
        <v>30</v>
      </c>
      <c r="E2505" s="1">
        <v>44630.402199074073</v>
      </c>
      <c r="F2505" s="1">
        <v>44630.402372685188</v>
      </c>
      <c r="G2505" t="s">
        <v>43</v>
      </c>
      <c r="H2505" t="s">
        <v>43</v>
      </c>
      <c r="I2505">
        <f>IFERROR(VLOOKUP(A2505,Abnormal!$D$1:$J$38,4,0),0)</f>
        <v>0</v>
      </c>
    </row>
    <row r="2506" spans="1:9">
      <c r="A2506" t="s">
        <v>4823</v>
      </c>
      <c r="B2506" t="s">
        <v>4824</v>
      </c>
      <c r="C2506">
        <v>29</v>
      </c>
      <c r="D2506">
        <v>29</v>
      </c>
      <c r="E2506" s="1">
        <v>44628.643206018518</v>
      </c>
      <c r="F2506" s="1">
        <v>44628.643622685187</v>
      </c>
      <c r="G2506" t="s">
        <v>687</v>
      </c>
      <c r="H2506" t="s">
        <v>687</v>
      </c>
      <c r="I2506">
        <f>IFERROR(VLOOKUP(A2506,Abnormal!$D$1:$J$38,4,0),0)</f>
        <v>0</v>
      </c>
    </row>
    <row r="2507" spans="1:9">
      <c r="A2507" t="s">
        <v>4825</v>
      </c>
      <c r="B2507" t="s">
        <v>4826</v>
      </c>
      <c r="C2507">
        <v>8</v>
      </c>
      <c r="D2507">
        <v>8</v>
      </c>
      <c r="E2507" s="1">
        <v>44635.688252314816</v>
      </c>
      <c r="F2507" s="1">
        <v>44635.688298611109</v>
      </c>
      <c r="G2507" t="s">
        <v>330</v>
      </c>
      <c r="H2507" t="s">
        <v>330</v>
      </c>
      <c r="I2507">
        <f>IFERROR(VLOOKUP(A2507,Abnormal!$D$1:$J$38,4,0),0)</f>
        <v>0</v>
      </c>
    </row>
    <row r="2508" spans="1:9">
      <c r="A2508" t="s">
        <v>4470</v>
      </c>
      <c r="B2508" t="s">
        <v>4827</v>
      </c>
      <c r="C2508">
        <v>280</v>
      </c>
      <c r="D2508">
        <v>280</v>
      </c>
      <c r="E2508" s="1">
        <v>44624.365624999999</v>
      </c>
      <c r="F2508" s="1">
        <v>44624.366273148145</v>
      </c>
      <c r="G2508" t="s">
        <v>29</v>
      </c>
      <c r="H2508" t="s">
        <v>29</v>
      </c>
      <c r="I2508">
        <f>IFERROR(VLOOKUP(A2508,Abnormal!$D$1:$J$38,4,0),0)</f>
        <v>0</v>
      </c>
    </row>
    <row r="2509" spans="1:9">
      <c r="A2509" t="s">
        <v>4828</v>
      </c>
      <c r="B2509" t="s">
        <v>4829</v>
      </c>
      <c r="C2509">
        <v>60</v>
      </c>
      <c r="D2509">
        <v>60</v>
      </c>
      <c r="E2509" s="1">
        <v>44651.540520833332</v>
      </c>
      <c r="F2509" s="1">
        <v>44651.540590277778</v>
      </c>
      <c r="G2509" t="s">
        <v>16</v>
      </c>
      <c r="H2509" t="s">
        <v>16</v>
      </c>
      <c r="I2509">
        <f>IFERROR(VLOOKUP(A2509,Abnormal!$D$1:$J$38,4,0),0)</f>
        <v>0</v>
      </c>
    </row>
    <row r="2510" spans="1:9">
      <c r="A2510" t="s">
        <v>4830</v>
      </c>
      <c r="B2510" t="s">
        <v>4831</v>
      </c>
      <c r="C2510">
        <v>12</v>
      </c>
      <c r="D2510">
        <v>12</v>
      </c>
      <c r="E2510" s="1">
        <v>44649.688402777778</v>
      </c>
      <c r="F2510" s="1">
        <v>44649.688483796293</v>
      </c>
      <c r="G2510" t="s">
        <v>55</v>
      </c>
      <c r="H2510" t="s">
        <v>55</v>
      </c>
      <c r="I2510">
        <f>IFERROR(VLOOKUP(A2510,Abnormal!$D$1:$J$38,4,0),0)</f>
        <v>0</v>
      </c>
    </row>
    <row r="2511" spans="1:9">
      <c r="A2511" t="s">
        <v>4832</v>
      </c>
      <c r="B2511" t="s">
        <v>4833</v>
      </c>
      <c r="C2511">
        <v>24</v>
      </c>
      <c r="D2511">
        <v>24</v>
      </c>
      <c r="E2511" s="1">
        <v>44650.476678240739</v>
      </c>
      <c r="F2511" s="1">
        <v>44650.476793981485</v>
      </c>
      <c r="G2511" t="s">
        <v>282</v>
      </c>
      <c r="H2511" t="s">
        <v>282</v>
      </c>
      <c r="I2511">
        <f>IFERROR(VLOOKUP(A2511,Abnormal!$D$1:$J$38,4,0),0)</f>
        <v>0</v>
      </c>
    </row>
    <row r="2512" spans="1:9">
      <c r="A2512" t="s">
        <v>4834</v>
      </c>
      <c r="B2512" t="s">
        <v>4835</v>
      </c>
      <c r="C2512">
        <v>60</v>
      </c>
      <c r="D2512">
        <v>60</v>
      </c>
      <c r="E2512" s="1">
        <v>44637.678067129629</v>
      </c>
      <c r="F2512" s="1">
        <v>44637.678124999999</v>
      </c>
      <c r="G2512" t="s">
        <v>29</v>
      </c>
      <c r="H2512" t="s">
        <v>29</v>
      </c>
      <c r="I2512">
        <f>IFERROR(VLOOKUP(A2512,Abnormal!$D$1:$J$38,4,0),0)</f>
        <v>0</v>
      </c>
    </row>
    <row r="2513" spans="1:9">
      <c r="A2513" t="s">
        <v>4836</v>
      </c>
      <c r="B2513" t="s">
        <v>4837</v>
      </c>
      <c r="C2513">
        <v>12</v>
      </c>
      <c r="D2513">
        <v>12</v>
      </c>
      <c r="E2513" s="1">
        <v>44644.353993055556</v>
      </c>
      <c r="F2513" s="1">
        <v>44644.354351851849</v>
      </c>
      <c r="G2513" t="s">
        <v>138</v>
      </c>
      <c r="H2513" t="s">
        <v>138</v>
      </c>
      <c r="I2513">
        <f>IFERROR(VLOOKUP(A2513,Abnormal!$D$1:$J$38,4,0),0)</f>
        <v>0</v>
      </c>
    </row>
    <row r="2514" spans="1:9">
      <c r="A2514" t="s">
        <v>4838</v>
      </c>
      <c r="B2514" t="s">
        <v>4839</v>
      </c>
      <c r="C2514">
        <v>24</v>
      </c>
      <c r="D2514">
        <v>24</v>
      </c>
      <c r="E2514" s="1">
        <v>44651.407800925925</v>
      </c>
      <c r="F2514" s="1">
        <v>44651.407858796294</v>
      </c>
      <c r="G2514" t="s">
        <v>10</v>
      </c>
      <c r="H2514" t="s">
        <v>10</v>
      </c>
      <c r="I2514">
        <f>IFERROR(VLOOKUP(A2514,Abnormal!$D$1:$J$38,4,0),0)</f>
        <v>0</v>
      </c>
    </row>
    <row r="2515" spans="1:9">
      <c r="A2515" t="s">
        <v>4840</v>
      </c>
      <c r="B2515" t="s">
        <v>4841</v>
      </c>
      <c r="C2515">
        <v>50</v>
      </c>
      <c r="D2515">
        <v>50</v>
      </c>
      <c r="E2515" s="1">
        <v>44639.567002314812</v>
      </c>
      <c r="F2515" s="1">
        <v>44639.569247685184</v>
      </c>
      <c r="G2515" t="s">
        <v>128</v>
      </c>
      <c r="H2515" t="s">
        <v>128</v>
      </c>
      <c r="I2515">
        <f>IFERROR(VLOOKUP(A2515,Abnormal!$D$1:$J$38,4,0),0)</f>
        <v>0</v>
      </c>
    </row>
    <row r="2516" spans="1:9">
      <c r="A2516" t="s">
        <v>4842</v>
      </c>
      <c r="B2516" t="s">
        <v>4843</v>
      </c>
      <c r="C2516">
        <v>10</v>
      </c>
      <c r="D2516">
        <v>10</v>
      </c>
      <c r="E2516" s="1">
        <v>44639.59878472222</v>
      </c>
      <c r="F2516" s="1">
        <v>44639.598946759259</v>
      </c>
      <c r="G2516" t="s">
        <v>239</v>
      </c>
      <c r="H2516" t="s">
        <v>239</v>
      </c>
      <c r="I2516">
        <f>IFERROR(VLOOKUP(A2516,Abnormal!$D$1:$J$38,4,0),0)</f>
        <v>0</v>
      </c>
    </row>
    <row r="2517" spans="1:9">
      <c r="A2517" t="s">
        <v>4844</v>
      </c>
      <c r="B2517" t="s">
        <v>4845</v>
      </c>
      <c r="C2517">
        <v>6</v>
      </c>
      <c r="D2517">
        <v>6</v>
      </c>
      <c r="E2517" s="1">
        <v>44642.64371527778</v>
      </c>
      <c r="F2517" s="1">
        <v>44642.643761574072</v>
      </c>
      <c r="G2517" t="s">
        <v>16</v>
      </c>
      <c r="H2517" t="s">
        <v>16</v>
      </c>
      <c r="I2517">
        <f>IFERROR(VLOOKUP(A2517,Abnormal!$D$1:$J$38,4,0),0)</f>
        <v>0</v>
      </c>
    </row>
    <row r="2518" spans="1:9">
      <c r="A2518" t="s">
        <v>4846</v>
      </c>
      <c r="B2518" t="s">
        <v>4847</v>
      </c>
      <c r="C2518">
        <v>15</v>
      </c>
      <c r="D2518">
        <v>15</v>
      </c>
      <c r="E2518" s="1">
        <v>44646.425312500003</v>
      </c>
      <c r="F2518" s="1">
        <v>44646.426018518519</v>
      </c>
      <c r="G2518" t="s">
        <v>138</v>
      </c>
      <c r="H2518" t="s">
        <v>138</v>
      </c>
      <c r="I2518">
        <f>IFERROR(VLOOKUP(A2518,Abnormal!$D$1:$J$38,4,0),0)</f>
        <v>0</v>
      </c>
    </row>
    <row r="2519" spans="1:9">
      <c r="A2519" t="s">
        <v>4848</v>
      </c>
      <c r="B2519" t="s">
        <v>4849</v>
      </c>
      <c r="C2519">
        <v>10</v>
      </c>
      <c r="D2519">
        <v>10</v>
      </c>
      <c r="E2519" s="1">
        <v>44622.429166666669</v>
      </c>
      <c r="F2519" s="1">
        <v>44622.429606481484</v>
      </c>
      <c r="G2519" t="s">
        <v>40</v>
      </c>
      <c r="H2519" t="s">
        <v>40</v>
      </c>
      <c r="I2519">
        <f>IFERROR(VLOOKUP(A2519,Abnormal!$D$1:$J$38,4,0),0)</f>
        <v>0</v>
      </c>
    </row>
    <row r="2520" spans="1:9">
      <c r="A2520" t="s">
        <v>4850</v>
      </c>
      <c r="B2520" t="s">
        <v>4851</v>
      </c>
      <c r="C2520">
        <v>10</v>
      </c>
      <c r="D2520">
        <v>10</v>
      </c>
      <c r="E2520" s="1">
        <v>44631.407025462962</v>
      </c>
      <c r="F2520" s="1">
        <v>44631.407071759262</v>
      </c>
      <c r="G2520" t="s">
        <v>70</v>
      </c>
      <c r="H2520" t="s">
        <v>70</v>
      </c>
      <c r="I2520">
        <f>IFERROR(VLOOKUP(A2520,Abnormal!$D$1:$J$38,4,0),0)</f>
        <v>0</v>
      </c>
    </row>
    <row r="2521" spans="1:9">
      <c r="A2521" t="s">
        <v>4852</v>
      </c>
      <c r="B2521" t="s">
        <v>4853</v>
      </c>
      <c r="C2521">
        <v>5</v>
      </c>
      <c r="D2521">
        <v>5</v>
      </c>
      <c r="E2521" s="1">
        <v>44623.63858796296</v>
      </c>
      <c r="F2521" s="1">
        <v>44623.639004629629</v>
      </c>
      <c r="G2521" t="s">
        <v>43</v>
      </c>
      <c r="H2521" t="s">
        <v>43</v>
      </c>
      <c r="I2521">
        <f>IFERROR(VLOOKUP(A2521,Abnormal!$D$1:$J$38,4,0),0)</f>
        <v>0</v>
      </c>
    </row>
    <row r="2522" spans="1:9">
      <c r="A2522" t="s">
        <v>4854</v>
      </c>
      <c r="B2522" t="s">
        <v>4855</v>
      </c>
      <c r="C2522">
        <v>5</v>
      </c>
      <c r="D2522">
        <v>5</v>
      </c>
      <c r="E2522" s="1">
        <v>44634.589988425927</v>
      </c>
      <c r="F2522" s="1">
        <v>44634.59034722222</v>
      </c>
      <c r="G2522" t="s">
        <v>26</v>
      </c>
      <c r="H2522" t="s">
        <v>26</v>
      </c>
      <c r="I2522">
        <f>IFERROR(VLOOKUP(A2522,Abnormal!$D$1:$J$38,4,0),0)</f>
        <v>0</v>
      </c>
    </row>
    <row r="2523" spans="1:9">
      <c r="A2523" t="s">
        <v>4856</v>
      </c>
      <c r="B2523" t="s">
        <v>4857</v>
      </c>
      <c r="C2523">
        <v>48</v>
      </c>
      <c r="D2523">
        <v>48</v>
      </c>
      <c r="E2523" s="1">
        <v>44629.411446759259</v>
      </c>
      <c r="F2523" s="1">
        <v>44629.411562499998</v>
      </c>
      <c r="G2523" t="s">
        <v>43</v>
      </c>
      <c r="H2523" t="s">
        <v>43</v>
      </c>
      <c r="I2523">
        <f>IFERROR(VLOOKUP(A2523,Abnormal!$D$1:$J$38,4,0),0)</f>
        <v>0</v>
      </c>
    </row>
    <row r="2524" spans="1:9">
      <c r="A2524" t="s">
        <v>4858</v>
      </c>
      <c r="B2524" t="s">
        <v>4859</v>
      </c>
      <c r="C2524">
        <v>12</v>
      </c>
      <c r="D2524">
        <v>12</v>
      </c>
      <c r="E2524" s="1">
        <v>44642.54241898148</v>
      </c>
      <c r="F2524" s="1">
        <v>44642.542719907404</v>
      </c>
      <c r="G2524" t="s">
        <v>138</v>
      </c>
      <c r="H2524" t="s">
        <v>138</v>
      </c>
      <c r="I2524">
        <f>IFERROR(VLOOKUP(A2524,Abnormal!$D$1:$J$38,4,0),0)</f>
        <v>0</v>
      </c>
    </row>
    <row r="2525" spans="1:9">
      <c r="A2525" t="s">
        <v>4860</v>
      </c>
      <c r="B2525" t="s">
        <v>4861</v>
      </c>
      <c r="C2525">
        <v>30</v>
      </c>
      <c r="D2525">
        <v>30</v>
      </c>
      <c r="E2525" s="1">
        <v>44643.510960648149</v>
      </c>
      <c r="F2525" s="1">
        <v>44643.511145833334</v>
      </c>
      <c r="G2525" t="s">
        <v>75</v>
      </c>
      <c r="H2525" t="s">
        <v>75</v>
      </c>
      <c r="I2525">
        <f>IFERROR(VLOOKUP(A2525,Abnormal!$D$1:$J$38,4,0),0)</f>
        <v>0</v>
      </c>
    </row>
    <row r="2526" spans="1:9">
      <c r="A2526" t="s">
        <v>4862</v>
      </c>
      <c r="B2526" t="s">
        <v>4863</v>
      </c>
      <c r="C2526">
        <v>24</v>
      </c>
      <c r="D2526">
        <v>24</v>
      </c>
      <c r="E2526" s="1">
        <v>44630.656481481485</v>
      </c>
      <c r="F2526" s="1">
        <v>44630.656701388885</v>
      </c>
      <c r="G2526" t="s">
        <v>43</v>
      </c>
      <c r="H2526" t="s">
        <v>43</v>
      </c>
      <c r="I2526">
        <f>IFERROR(VLOOKUP(A2526,Abnormal!$D$1:$J$38,4,0),0)</f>
        <v>0</v>
      </c>
    </row>
    <row r="2527" spans="1:9">
      <c r="A2527" t="s">
        <v>4864</v>
      </c>
      <c r="B2527" t="s">
        <v>4865</v>
      </c>
      <c r="C2527">
        <v>3</v>
      </c>
      <c r="D2527">
        <v>3</v>
      </c>
      <c r="E2527" s="1">
        <v>44651.693749999999</v>
      </c>
      <c r="F2527" s="1">
        <v>44651.693865740737</v>
      </c>
      <c r="G2527" t="s">
        <v>128</v>
      </c>
      <c r="H2527" t="s">
        <v>128</v>
      </c>
      <c r="I2527">
        <f>IFERROR(VLOOKUP(A2527,Abnormal!$D$1:$J$38,4,0),0)</f>
        <v>0</v>
      </c>
    </row>
    <row r="2528" spans="1:9">
      <c r="A2528" t="s">
        <v>4866</v>
      </c>
      <c r="B2528" t="s">
        <v>4867</v>
      </c>
      <c r="C2528">
        <v>1</v>
      </c>
      <c r="D2528">
        <v>1</v>
      </c>
      <c r="E2528" s="1">
        <v>44624.353726851848</v>
      </c>
      <c r="F2528" s="1">
        <v>44624.353773148148</v>
      </c>
      <c r="G2528" t="s">
        <v>70</v>
      </c>
      <c r="H2528" t="s">
        <v>70</v>
      </c>
      <c r="I2528">
        <f>IFERROR(VLOOKUP(A2528,Abnormal!$D$1:$J$38,4,0),0)</f>
        <v>0</v>
      </c>
    </row>
    <row r="2529" spans="1:9">
      <c r="A2529" t="s">
        <v>4868</v>
      </c>
      <c r="B2529" t="s">
        <v>4869</v>
      </c>
      <c r="C2529">
        <v>9</v>
      </c>
      <c r="D2529">
        <v>9</v>
      </c>
      <c r="E2529" s="1">
        <v>44643.351747685185</v>
      </c>
      <c r="F2529" s="1">
        <v>44643.351863425924</v>
      </c>
      <c r="G2529" t="s">
        <v>75</v>
      </c>
      <c r="H2529" t="s">
        <v>75</v>
      </c>
      <c r="I2529">
        <f>IFERROR(VLOOKUP(A2529,Abnormal!$D$1:$J$38,4,0),0)</f>
        <v>0</v>
      </c>
    </row>
    <row r="2530" spans="1:9">
      <c r="A2530" t="s">
        <v>4870</v>
      </c>
      <c r="B2530" t="s">
        <v>4871</v>
      </c>
      <c r="C2530">
        <v>24</v>
      </c>
      <c r="D2530">
        <v>24</v>
      </c>
      <c r="E2530" s="1">
        <v>44627.360092592593</v>
      </c>
      <c r="F2530" s="1">
        <v>44627.360289351855</v>
      </c>
      <c r="G2530" t="s">
        <v>55</v>
      </c>
      <c r="H2530" t="s">
        <v>55</v>
      </c>
      <c r="I2530">
        <f>IFERROR(VLOOKUP(A2530,Abnormal!$D$1:$J$38,4,0),0)</f>
        <v>0</v>
      </c>
    </row>
    <row r="2531" spans="1:9">
      <c r="A2531" t="s">
        <v>4872</v>
      </c>
      <c r="B2531" t="s">
        <v>4873</v>
      </c>
      <c r="C2531">
        <v>10</v>
      </c>
      <c r="D2531">
        <v>10</v>
      </c>
      <c r="E2531" s="1">
        <v>44632.72179398148</v>
      </c>
      <c r="F2531" s="1">
        <v>44632.721898148149</v>
      </c>
      <c r="G2531" t="s">
        <v>43</v>
      </c>
      <c r="H2531" t="s">
        <v>43</v>
      </c>
      <c r="I2531">
        <f>IFERROR(VLOOKUP(A2531,Abnormal!$D$1:$J$38,4,0),0)</f>
        <v>0</v>
      </c>
    </row>
    <row r="2532" spans="1:9">
      <c r="A2532" t="s">
        <v>4874</v>
      </c>
      <c r="B2532" t="s">
        <v>4875</v>
      </c>
      <c r="C2532">
        <v>3</v>
      </c>
      <c r="D2532">
        <v>3</v>
      </c>
      <c r="E2532" s="1">
        <v>44634.637025462966</v>
      </c>
      <c r="F2532" s="1">
        <v>44634.637083333335</v>
      </c>
      <c r="G2532" t="s">
        <v>268</v>
      </c>
      <c r="H2532" t="s">
        <v>268</v>
      </c>
      <c r="I2532">
        <f>IFERROR(VLOOKUP(A2532,Abnormal!$D$1:$J$38,4,0),0)</f>
        <v>0</v>
      </c>
    </row>
    <row r="2533" spans="1:9">
      <c r="A2533" t="s">
        <v>4876</v>
      </c>
      <c r="B2533" t="s">
        <v>4877</v>
      </c>
      <c r="C2533">
        <v>3</v>
      </c>
      <c r="D2533">
        <v>3</v>
      </c>
      <c r="E2533" s="1">
        <v>44650.630613425928</v>
      </c>
      <c r="F2533" s="1">
        <v>44650.630810185183</v>
      </c>
      <c r="G2533" t="s">
        <v>75</v>
      </c>
      <c r="H2533" t="s">
        <v>75</v>
      </c>
      <c r="I2533">
        <f>IFERROR(VLOOKUP(A2533,Abnormal!$D$1:$J$38,4,0),0)</f>
        <v>0</v>
      </c>
    </row>
    <row r="2534" spans="1:9">
      <c r="A2534" t="s">
        <v>4878</v>
      </c>
      <c r="B2534" t="s">
        <v>4879</v>
      </c>
      <c r="C2534">
        <v>24</v>
      </c>
      <c r="D2534">
        <v>24</v>
      </c>
      <c r="E2534" s="1">
        <v>44634.397326388891</v>
      </c>
      <c r="F2534" s="1">
        <v>44634.402233796296</v>
      </c>
      <c r="G2534" t="s">
        <v>46</v>
      </c>
      <c r="H2534" t="s">
        <v>46</v>
      </c>
      <c r="I2534">
        <f>IFERROR(VLOOKUP(A2534,Abnormal!$D$1:$J$38,4,0),0)</f>
        <v>0</v>
      </c>
    </row>
    <row r="2535" spans="1:9">
      <c r="A2535" t="s">
        <v>4880</v>
      </c>
      <c r="B2535" t="s">
        <v>4881</v>
      </c>
      <c r="C2535">
        <v>32</v>
      </c>
      <c r="D2535">
        <v>32</v>
      </c>
      <c r="E2535" s="1">
        <v>44651.414942129632</v>
      </c>
      <c r="F2535" s="1">
        <v>44651.415046296293</v>
      </c>
      <c r="G2535" t="s">
        <v>1181</v>
      </c>
      <c r="H2535" t="s">
        <v>1181</v>
      </c>
      <c r="I2535">
        <f>IFERROR(VLOOKUP(A2535,Abnormal!$D$1:$J$38,4,0),0)</f>
        <v>0</v>
      </c>
    </row>
    <row r="2536" spans="1:9">
      <c r="A2536" t="s">
        <v>4882</v>
      </c>
      <c r="B2536" t="s">
        <v>4883</v>
      </c>
      <c r="C2536">
        <v>15</v>
      </c>
      <c r="D2536">
        <v>15</v>
      </c>
      <c r="E2536" s="1">
        <v>44635.609178240738</v>
      </c>
      <c r="F2536" s="1">
        <v>44635.609247685185</v>
      </c>
      <c r="G2536" t="s">
        <v>37</v>
      </c>
      <c r="H2536" t="s">
        <v>37</v>
      </c>
      <c r="I2536">
        <f>IFERROR(VLOOKUP(A2536,Abnormal!$D$1:$J$38,4,0),0)</f>
        <v>0</v>
      </c>
    </row>
    <row r="2537" spans="1:9">
      <c r="A2537" t="s">
        <v>4884</v>
      </c>
      <c r="B2537" t="s">
        <v>4885</v>
      </c>
      <c r="C2537">
        <v>24</v>
      </c>
      <c r="D2537">
        <v>24</v>
      </c>
      <c r="E2537" s="1">
        <v>44628.408020833333</v>
      </c>
      <c r="F2537" s="1">
        <v>44628.413171296299</v>
      </c>
      <c r="G2537" t="s">
        <v>46</v>
      </c>
      <c r="H2537" t="s">
        <v>46</v>
      </c>
      <c r="I2537">
        <f>IFERROR(VLOOKUP(A2537,Abnormal!$D$1:$J$38,4,0),0)</f>
        <v>0</v>
      </c>
    </row>
    <row r="2538" spans="1:9">
      <c r="A2538" t="s">
        <v>4886</v>
      </c>
      <c r="B2538" t="s">
        <v>4887</v>
      </c>
      <c r="C2538">
        <v>3</v>
      </c>
      <c r="D2538">
        <v>3</v>
      </c>
      <c r="E2538" s="1">
        <v>44628.765659722223</v>
      </c>
      <c r="F2538" s="1">
        <v>44628.765717592592</v>
      </c>
      <c r="G2538" t="s">
        <v>252</v>
      </c>
      <c r="H2538" t="s">
        <v>252</v>
      </c>
      <c r="I2538">
        <f>IFERROR(VLOOKUP(A2538,Abnormal!$D$1:$J$38,4,0),0)</f>
        <v>0</v>
      </c>
    </row>
    <row r="2539" spans="1:9">
      <c r="A2539" t="s">
        <v>4888</v>
      </c>
      <c r="B2539" t="s">
        <v>4889</v>
      </c>
      <c r="C2539">
        <v>3</v>
      </c>
      <c r="D2539">
        <v>3</v>
      </c>
      <c r="E2539" s="1">
        <v>44635.422152777777</v>
      </c>
      <c r="F2539" s="1">
        <v>44635.4221875</v>
      </c>
      <c r="G2539" t="s">
        <v>236</v>
      </c>
      <c r="H2539" t="s">
        <v>236</v>
      </c>
      <c r="I2539">
        <f>IFERROR(VLOOKUP(A2539,Abnormal!$D$1:$J$38,4,0),0)</f>
        <v>0</v>
      </c>
    </row>
    <row r="2540" spans="1:9">
      <c r="A2540" t="s">
        <v>4890</v>
      </c>
      <c r="B2540" t="s">
        <v>4891</v>
      </c>
      <c r="C2540">
        <v>9</v>
      </c>
      <c r="D2540">
        <v>9</v>
      </c>
      <c r="E2540" s="1">
        <v>44649.552002314813</v>
      </c>
      <c r="F2540" s="1">
        <v>44649.552048611113</v>
      </c>
      <c r="G2540" t="s">
        <v>282</v>
      </c>
      <c r="H2540" t="s">
        <v>282</v>
      </c>
      <c r="I2540">
        <f>IFERROR(VLOOKUP(A2540,Abnormal!$D$1:$J$38,4,0),0)</f>
        <v>0</v>
      </c>
    </row>
    <row r="2541" spans="1:9">
      <c r="A2541" t="s">
        <v>4892</v>
      </c>
      <c r="B2541" t="s">
        <v>4893</v>
      </c>
      <c r="C2541">
        <v>15</v>
      </c>
      <c r="D2541">
        <v>15</v>
      </c>
      <c r="E2541" s="1">
        <v>44651.656527777777</v>
      </c>
      <c r="F2541" s="1">
        <v>44651.656585648147</v>
      </c>
      <c r="G2541" t="s">
        <v>16</v>
      </c>
      <c r="H2541" t="s">
        <v>16</v>
      </c>
      <c r="I2541">
        <f>IFERROR(VLOOKUP(A2541,Abnormal!$D$1:$J$38,4,0),0)</f>
        <v>0</v>
      </c>
    </row>
    <row r="2542" spans="1:9">
      <c r="A2542" t="s">
        <v>4097</v>
      </c>
      <c r="B2542" t="s">
        <v>4894</v>
      </c>
      <c r="C2542">
        <v>2</v>
      </c>
      <c r="D2542">
        <v>2</v>
      </c>
      <c r="E2542" s="1">
        <v>44635.626574074071</v>
      </c>
      <c r="F2542" s="1">
        <v>44636.602673611109</v>
      </c>
      <c r="G2542" t="s">
        <v>330</v>
      </c>
      <c r="H2542" t="s">
        <v>282</v>
      </c>
      <c r="I2542">
        <f>IFERROR(VLOOKUP(A2542,Abnormal!$D$1:$J$38,4,0),0)</f>
        <v>0</v>
      </c>
    </row>
    <row r="2543" spans="1:9">
      <c r="A2543" t="s">
        <v>4895</v>
      </c>
      <c r="B2543" t="s">
        <v>4896</v>
      </c>
      <c r="C2543">
        <v>10</v>
      </c>
      <c r="D2543">
        <v>10</v>
      </c>
      <c r="E2543" s="1">
        <v>44632.711701388886</v>
      </c>
      <c r="F2543" s="1">
        <v>44632.711921296293</v>
      </c>
      <c r="G2543" t="s">
        <v>43</v>
      </c>
      <c r="H2543" t="s">
        <v>43</v>
      </c>
      <c r="I2543">
        <f>IFERROR(VLOOKUP(A2543,Abnormal!$D$1:$J$38,4,0),0)</f>
        <v>0</v>
      </c>
    </row>
    <row r="2544" spans="1:9">
      <c r="A2544" t="s">
        <v>4897</v>
      </c>
      <c r="B2544" t="s">
        <v>4898</v>
      </c>
      <c r="C2544">
        <v>12</v>
      </c>
      <c r="D2544">
        <v>12</v>
      </c>
      <c r="E2544" s="1">
        <v>44634.597604166665</v>
      </c>
      <c r="F2544" s="1">
        <v>44634.597662037035</v>
      </c>
      <c r="G2544" t="s">
        <v>23</v>
      </c>
      <c r="H2544" t="s">
        <v>23</v>
      </c>
      <c r="I2544">
        <f>IFERROR(VLOOKUP(A2544,Abnormal!$D$1:$J$38,4,0),0)</f>
        <v>0</v>
      </c>
    </row>
    <row r="2545" spans="1:9">
      <c r="A2545" t="s">
        <v>4899</v>
      </c>
      <c r="B2545" t="s">
        <v>4900</v>
      </c>
      <c r="C2545">
        <v>20</v>
      </c>
      <c r="D2545">
        <v>20</v>
      </c>
      <c r="E2545" s="1">
        <v>44632.531770833331</v>
      </c>
      <c r="F2545" s="1">
        <v>44632.532013888886</v>
      </c>
      <c r="G2545" t="s">
        <v>10</v>
      </c>
      <c r="H2545" t="s">
        <v>10</v>
      </c>
      <c r="I2545">
        <f>IFERROR(VLOOKUP(A2545,Abnormal!$D$1:$J$38,4,0),0)</f>
        <v>0</v>
      </c>
    </row>
    <row r="2546" spans="1:9">
      <c r="A2546" t="s">
        <v>4901</v>
      </c>
      <c r="B2546" t="s">
        <v>4902</v>
      </c>
      <c r="C2546">
        <v>3</v>
      </c>
      <c r="D2546">
        <v>3</v>
      </c>
      <c r="E2546" s="1">
        <v>44644.350636574076</v>
      </c>
      <c r="F2546" s="1">
        <v>44644.351944444446</v>
      </c>
      <c r="G2546" t="s">
        <v>125</v>
      </c>
      <c r="H2546" t="s">
        <v>125</v>
      </c>
      <c r="I2546">
        <f>IFERROR(VLOOKUP(A2546,Abnormal!$D$1:$J$38,4,0),0)</f>
        <v>0</v>
      </c>
    </row>
    <row r="2547" spans="1:9">
      <c r="A2547" t="s">
        <v>4903</v>
      </c>
      <c r="B2547" t="s">
        <v>4904</v>
      </c>
      <c r="C2547">
        <v>10</v>
      </c>
      <c r="D2547">
        <v>10</v>
      </c>
      <c r="E2547" s="1">
        <v>44646.56077546296</v>
      </c>
      <c r="F2547" s="1">
        <v>44646.560914351852</v>
      </c>
      <c r="G2547" t="s">
        <v>23</v>
      </c>
      <c r="H2547" t="s">
        <v>23</v>
      </c>
      <c r="I2547">
        <f>IFERROR(VLOOKUP(A2547,Abnormal!$D$1:$J$38,4,0),0)</f>
        <v>0</v>
      </c>
    </row>
    <row r="2548" spans="1:9">
      <c r="A2548" t="s">
        <v>4905</v>
      </c>
      <c r="B2548" t="s">
        <v>4906</v>
      </c>
      <c r="C2548">
        <v>28</v>
      </c>
      <c r="D2548">
        <v>28</v>
      </c>
      <c r="E2548" s="1">
        <v>44637.492974537039</v>
      </c>
      <c r="F2548" s="1">
        <v>44637.493171296293</v>
      </c>
      <c r="G2548" t="s">
        <v>16</v>
      </c>
      <c r="H2548" t="s">
        <v>16</v>
      </c>
      <c r="I2548">
        <f>IFERROR(VLOOKUP(A2548,Abnormal!$D$1:$J$38,4,0),0)</f>
        <v>0</v>
      </c>
    </row>
    <row r="2549" spans="1:9">
      <c r="A2549" t="s">
        <v>4907</v>
      </c>
      <c r="B2549" t="s">
        <v>4908</v>
      </c>
      <c r="C2549">
        <v>240</v>
      </c>
      <c r="D2549">
        <v>240</v>
      </c>
      <c r="E2549" s="1">
        <v>44621.564502314817</v>
      </c>
      <c r="F2549" s="1">
        <v>44621.564641203702</v>
      </c>
      <c r="G2549" t="s">
        <v>138</v>
      </c>
      <c r="H2549" t="s">
        <v>138</v>
      </c>
      <c r="I2549">
        <f>IFERROR(VLOOKUP(A2549,Abnormal!$D$1:$J$38,4,0),0)</f>
        <v>0</v>
      </c>
    </row>
    <row r="2550" spans="1:9">
      <c r="A2550" t="s">
        <v>4909</v>
      </c>
      <c r="B2550" t="s">
        <v>4910</v>
      </c>
      <c r="C2550">
        <v>60</v>
      </c>
      <c r="D2550">
        <v>60</v>
      </c>
      <c r="E2550" s="1">
        <v>44636.382164351853</v>
      </c>
      <c r="F2550" s="1">
        <v>44636.382361111115</v>
      </c>
      <c r="G2550" t="s">
        <v>43</v>
      </c>
      <c r="H2550" t="s">
        <v>43</v>
      </c>
      <c r="I2550">
        <f>IFERROR(VLOOKUP(A2550,Abnormal!$D$1:$J$38,4,0),0)</f>
        <v>0</v>
      </c>
    </row>
    <row r="2551" spans="1:9">
      <c r="A2551" t="s">
        <v>4911</v>
      </c>
      <c r="B2551" t="s">
        <v>4912</v>
      </c>
      <c r="C2551">
        <v>20</v>
      </c>
      <c r="D2551">
        <v>20</v>
      </c>
      <c r="E2551" s="1">
        <v>44633.401412037034</v>
      </c>
      <c r="F2551" s="1">
        <v>44633.401504629626</v>
      </c>
      <c r="G2551" t="s">
        <v>233</v>
      </c>
      <c r="H2551" t="s">
        <v>233</v>
      </c>
      <c r="I2551">
        <f>IFERROR(VLOOKUP(A2551,Abnormal!$D$1:$J$38,4,0),0)</f>
        <v>0</v>
      </c>
    </row>
    <row r="2552" spans="1:9">
      <c r="A2552" t="s">
        <v>4913</v>
      </c>
      <c r="B2552" t="s">
        <v>4914</v>
      </c>
      <c r="C2552">
        <v>9</v>
      </c>
      <c r="D2552">
        <v>9</v>
      </c>
      <c r="E2552" s="1">
        <v>44637.690625000003</v>
      </c>
      <c r="F2552" s="1">
        <v>44637.690740740742</v>
      </c>
      <c r="G2552" t="s">
        <v>43</v>
      </c>
      <c r="H2552" t="s">
        <v>43</v>
      </c>
      <c r="I2552">
        <f>IFERROR(VLOOKUP(A2552,Abnormal!$D$1:$J$38,4,0),0)</f>
        <v>0</v>
      </c>
    </row>
    <row r="2553" spans="1:9">
      <c r="A2553" t="s">
        <v>4915</v>
      </c>
      <c r="B2553" t="s">
        <v>4916</v>
      </c>
      <c r="C2553">
        <v>10</v>
      </c>
      <c r="D2553">
        <v>10</v>
      </c>
      <c r="E2553" s="1">
        <v>44650.444340277776</v>
      </c>
      <c r="F2553" s="1">
        <v>44650.444398148145</v>
      </c>
      <c r="G2553" t="s">
        <v>147</v>
      </c>
      <c r="H2553" t="s">
        <v>147</v>
      </c>
      <c r="I2553">
        <f>IFERROR(VLOOKUP(A2553,Abnormal!$D$1:$J$38,4,0),0)</f>
        <v>0</v>
      </c>
    </row>
    <row r="2554" spans="1:9">
      <c r="A2554" t="s">
        <v>4917</v>
      </c>
      <c r="B2554" t="s">
        <v>4918</v>
      </c>
      <c r="C2554">
        <v>10</v>
      </c>
      <c r="D2554">
        <v>10</v>
      </c>
      <c r="E2554" s="1">
        <v>44635.588923611111</v>
      </c>
      <c r="F2554" s="1">
        <v>44635.588958333334</v>
      </c>
      <c r="G2554" t="s">
        <v>330</v>
      </c>
      <c r="H2554" t="s">
        <v>330</v>
      </c>
      <c r="I2554">
        <f>IFERROR(VLOOKUP(A2554,Abnormal!$D$1:$J$38,4,0),0)</f>
        <v>0</v>
      </c>
    </row>
    <row r="2555" spans="1:9">
      <c r="A2555" t="s">
        <v>4919</v>
      </c>
      <c r="B2555" t="s">
        <v>4920</v>
      </c>
      <c r="C2555">
        <v>50</v>
      </c>
      <c r="D2555">
        <v>50</v>
      </c>
      <c r="E2555" s="1">
        <v>44638.457361111112</v>
      </c>
      <c r="F2555" s="1">
        <v>44638.457812499997</v>
      </c>
      <c r="G2555" t="s">
        <v>46</v>
      </c>
      <c r="H2555" t="s">
        <v>46</v>
      </c>
      <c r="I2555">
        <f>IFERROR(VLOOKUP(A2555,Abnormal!$D$1:$J$38,4,0),0)</f>
        <v>0</v>
      </c>
    </row>
    <row r="2556" spans="1:9">
      <c r="A2556" t="s">
        <v>4921</v>
      </c>
      <c r="B2556" t="s">
        <v>4922</v>
      </c>
      <c r="C2556">
        <v>18</v>
      </c>
      <c r="D2556">
        <v>18</v>
      </c>
      <c r="E2556" s="1">
        <v>44634.461006944446</v>
      </c>
      <c r="F2556" s="1">
        <v>44634.461076388892</v>
      </c>
      <c r="G2556" t="s">
        <v>23</v>
      </c>
      <c r="H2556" t="s">
        <v>23</v>
      </c>
      <c r="I2556">
        <f>IFERROR(VLOOKUP(A2556,Abnormal!$D$1:$J$38,4,0),0)</f>
        <v>0</v>
      </c>
    </row>
    <row r="2557" spans="1:9">
      <c r="A2557" t="s">
        <v>4923</v>
      </c>
      <c r="B2557" t="s">
        <v>4924</v>
      </c>
      <c r="C2557">
        <v>2</v>
      </c>
      <c r="D2557">
        <v>2</v>
      </c>
      <c r="E2557" s="1">
        <v>44624.358749999999</v>
      </c>
      <c r="F2557" s="1">
        <v>44624.358877314815</v>
      </c>
      <c r="G2557" t="s">
        <v>70</v>
      </c>
      <c r="H2557" t="s">
        <v>70</v>
      </c>
      <c r="I2557">
        <f>IFERROR(VLOOKUP(A2557,Abnormal!$D$1:$J$38,4,0),0)</f>
        <v>0</v>
      </c>
    </row>
    <row r="2558" spans="1:9">
      <c r="A2558" t="s">
        <v>4925</v>
      </c>
      <c r="B2558" t="s">
        <v>4926</v>
      </c>
      <c r="C2558">
        <v>48</v>
      </c>
      <c r="D2558">
        <v>48</v>
      </c>
      <c r="E2558" s="1">
        <v>44636.369386574072</v>
      </c>
      <c r="F2558" s="1">
        <v>44636.369699074072</v>
      </c>
      <c r="G2558" t="s">
        <v>43</v>
      </c>
      <c r="H2558" t="s">
        <v>43</v>
      </c>
      <c r="I2558">
        <f>IFERROR(VLOOKUP(A2558,Abnormal!$D$1:$J$38,4,0),0)</f>
        <v>0</v>
      </c>
    </row>
    <row r="2559" spans="1:9">
      <c r="A2559" t="s">
        <v>4927</v>
      </c>
      <c r="B2559" t="s">
        <v>4928</v>
      </c>
      <c r="C2559">
        <v>3</v>
      </c>
      <c r="D2559">
        <v>3</v>
      </c>
      <c r="E2559" s="1">
        <v>44643.677465277775</v>
      </c>
      <c r="F2559" s="1">
        <v>44643.677627314813</v>
      </c>
      <c r="G2559" t="s">
        <v>575</v>
      </c>
      <c r="H2559" t="s">
        <v>575</v>
      </c>
      <c r="I2559">
        <f>IFERROR(VLOOKUP(A2559,Abnormal!$D$1:$J$38,4,0),0)</f>
        <v>0</v>
      </c>
    </row>
    <row r="2560" spans="1:9">
      <c r="A2560" t="s">
        <v>4929</v>
      </c>
      <c r="B2560" t="s">
        <v>4930</v>
      </c>
      <c r="C2560">
        <v>40</v>
      </c>
      <c r="D2560">
        <v>40</v>
      </c>
      <c r="E2560" s="1">
        <v>44650.394282407404</v>
      </c>
      <c r="F2560" s="1">
        <v>44650.39434027778</v>
      </c>
      <c r="G2560" t="s">
        <v>75</v>
      </c>
      <c r="H2560" t="s">
        <v>75</v>
      </c>
      <c r="I2560">
        <f>IFERROR(VLOOKUP(A2560,Abnormal!$D$1:$J$38,4,0),0)</f>
        <v>0</v>
      </c>
    </row>
    <row r="2561" spans="1:9">
      <c r="A2561" t="s">
        <v>4931</v>
      </c>
      <c r="B2561" t="s">
        <v>4932</v>
      </c>
      <c r="C2561">
        <v>18</v>
      </c>
      <c r="D2561">
        <v>18</v>
      </c>
      <c r="E2561" s="1">
        <v>44634.618807870371</v>
      </c>
      <c r="F2561" s="1">
        <v>44634.618877314817</v>
      </c>
      <c r="G2561" t="s">
        <v>37</v>
      </c>
      <c r="H2561" t="s">
        <v>37</v>
      </c>
      <c r="I2561">
        <f>IFERROR(VLOOKUP(A2561,Abnormal!$D$1:$J$38,4,0),0)</f>
        <v>0</v>
      </c>
    </row>
    <row r="2562" spans="1:9">
      <c r="A2562" t="s">
        <v>4903</v>
      </c>
      <c r="B2562" t="s">
        <v>4933</v>
      </c>
      <c r="C2562">
        <v>110</v>
      </c>
      <c r="D2562">
        <v>110</v>
      </c>
      <c r="E2562" s="1">
        <v>44646.56077546296</v>
      </c>
      <c r="F2562" s="1">
        <v>44646.560914351852</v>
      </c>
      <c r="G2562" t="s">
        <v>23</v>
      </c>
      <c r="H2562" t="s">
        <v>23</v>
      </c>
      <c r="I2562">
        <f>IFERROR(VLOOKUP(A2562,Abnormal!$D$1:$J$38,4,0),0)</f>
        <v>0</v>
      </c>
    </row>
    <row r="2563" spans="1:9">
      <c r="A2563" t="s">
        <v>4934</v>
      </c>
      <c r="B2563" t="s">
        <v>4935</v>
      </c>
      <c r="C2563">
        <v>30</v>
      </c>
      <c r="D2563">
        <v>30</v>
      </c>
      <c r="E2563" s="1">
        <v>44641.544386574074</v>
      </c>
      <c r="F2563" s="1">
        <v>44641.544444444444</v>
      </c>
      <c r="G2563" t="s">
        <v>40</v>
      </c>
      <c r="H2563" t="s">
        <v>40</v>
      </c>
      <c r="I2563">
        <f>IFERROR(VLOOKUP(A2563,Abnormal!$D$1:$J$38,4,0),0)</f>
        <v>0</v>
      </c>
    </row>
    <row r="2564" spans="1:9">
      <c r="A2564" t="s">
        <v>4936</v>
      </c>
      <c r="B2564" t="s">
        <v>4937</v>
      </c>
      <c r="C2564">
        <v>12</v>
      </c>
      <c r="D2564">
        <v>12</v>
      </c>
      <c r="E2564" s="1">
        <v>44650.631493055553</v>
      </c>
      <c r="F2564" s="1">
        <v>44650.631990740738</v>
      </c>
      <c r="G2564" t="s">
        <v>138</v>
      </c>
      <c r="H2564" t="s">
        <v>138</v>
      </c>
      <c r="I2564">
        <f>IFERROR(VLOOKUP(A2564,Abnormal!$D$1:$J$38,4,0),0)</f>
        <v>0</v>
      </c>
    </row>
    <row r="2565" spans="1:9">
      <c r="A2565" t="s">
        <v>4938</v>
      </c>
      <c r="B2565" t="s">
        <v>4939</v>
      </c>
      <c r="C2565">
        <v>3</v>
      </c>
      <c r="D2565">
        <v>3</v>
      </c>
      <c r="E2565" s="1">
        <v>44643.367094907408</v>
      </c>
      <c r="F2565" s="1">
        <v>44643.367210648146</v>
      </c>
      <c r="G2565" t="s">
        <v>43</v>
      </c>
      <c r="H2565" t="s">
        <v>43</v>
      </c>
      <c r="I2565">
        <f>IFERROR(VLOOKUP(A2565,Abnormal!$D$1:$J$38,4,0),0)</f>
        <v>0</v>
      </c>
    </row>
    <row r="2566" spans="1:9">
      <c r="A2566" t="s">
        <v>4940</v>
      </c>
      <c r="B2566" t="s">
        <v>4941</v>
      </c>
      <c r="C2566">
        <v>16</v>
      </c>
      <c r="D2566">
        <v>16</v>
      </c>
      <c r="E2566" s="1">
        <v>44643.39607638889</v>
      </c>
      <c r="F2566" s="1">
        <v>44643.398958333331</v>
      </c>
      <c r="G2566" t="s">
        <v>43</v>
      </c>
      <c r="H2566" t="s">
        <v>43</v>
      </c>
      <c r="I2566">
        <f>IFERROR(VLOOKUP(A2566,Abnormal!$D$1:$J$38,4,0),0)</f>
        <v>0</v>
      </c>
    </row>
    <row r="2567" spans="1:9">
      <c r="A2567" t="s">
        <v>4942</v>
      </c>
      <c r="B2567" t="s">
        <v>4943</v>
      </c>
      <c r="C2567">
        <v>12</v>
      </c>
      <c r="D2567">
        <v>12</v>
      </c>
      <c r="E2567" s="1">
        <v>44650.421469907407</v>
      </c>
      <c r="F2567" s="1">
        <v>44650.421655092592</v>
      </c>
      <c r="G2567" t="s">
        <v>499</v>
      </c>
      <c r="H2567" t="s">
        <v>499</v>
      </c>
      <c r="I2567">
        <f>IFERROR(VLOOKUP(A2567,Abnormal!$D$1:$J$38,4,0),0)</f>
        <v>0</v>
      </c>
    </row>
    <row r="2568" spans="1:9">
      <c r="A2568" t="s">
        <v>4944</v>
      </c>
      <c r="B2568" t="s">
        <v>4945</v>
      </c>
      <c r="C2568">
        <v>18</v>
      </c>
      <c r="D2568">
        <v>18</v>
      </c>
      <c r="E2568" s="1">
        <v>44627.701990740738</v>
      </c>
      <c r="F2568" s="1">
        <v>44627.70521990741</v>
      </c>
      <c r="G2568" t="s">
        <v>236</v>
      </c>
      <c r="H2568" t="s">
        <v>236</v>
      </c>
      <c r="I2568">
        <f>IFERROR(VLOOKUP(A2568,Abnormal!$D$1:$J$38,4,0),0)</f>
        <v>0</v>
      </c>
    </row>
    <row r="2569" spans="1:9">
      <c r="A2569" t="s">
        <v>4946</v>
      </c>
      <c r="B2569" t="s">
        <v>4947</v>
      </c>
      <c r="C2569">
        <v>3</v>
      </c>
      <c r="D2569">
        <v>3</v>
      </c>
      <c r="E2569" s="1">
        <v>44631.381631944445</v>
      </c>
      <c r="F2569" s="1">
        <v>44631.381689814814</v>
      </c>
      <c r="G2569" t="s">
        <v>43</v>
      </c>
      <c r="H2569" t="s">
        <v>43</v>
      </c>
      <c r="I2569">
        <f>IFERROR(VLOOKUP(A2569,Abnormal!$D$1:$J$38,4,0),0)</f>
        <v>0</v>
      </c>
    </row>
    <row r="2570" spans="1:9">
      <c r="A2570" t="s">
        <v>4948</v>
      </c>
      <c r="B2570" t="s">
        <v>4949</v>
      </c>
      <c r="C2570">
        <v>3</v>
      </c>
      <c r="D2570">
        <v>3</v>
      </c>
      <c r="E2570" s="1">
        <v>44645.654108796298</v>
      </c>
      <c r="F2570" s="1">
        <v>44645.65415509259</v>
      </c>
      <c r="G2570" t="s">
        <v>575</v>
      </c>
      <c r="H2570" t="s">
        <v>575</v>
      </c>
      <c r="I2570">
        <f>IFERROR(VLOOKUP(A2570,Abnormal!$D$1:$J$38,4,0),0)</f>
        <v>0</v>
      </c>
    </row>
    <row r="2571" spans="1:9">
      <c r="A2571" t="s">
        <v>4944</v>
      </c>
      <c r="B2571" t="s">
        <v>4950</v>
      </c>
      <c r="C2571">
        <v>1</v>
      </c>
      <c r="D2571">
        <v>1</v>
      </c>
      <c r="E2571" s="1">
        <v>44627.701990740738</v>
      </c>
      <c r="F2571" s="1">
        <v>44627.70521990741</v>
      </c>
      <c r="G2571" t="s">
        <v>236</v>
      </c>
      <c r="H2571" t="s">
        <v>236</v>
      </c>
      <c r="I2571">
        <f>IFERROR(VLOOKUP(A2571,Abnormal!$D$1:$J$38,4,0),0)</f>
        <v>0</v>
      </c>
    </row>
    <row r="2572" spans="1:9">
      <c r="A2572" t="s">
        <v>4919</v>
      </c>
      <c r="B2572" t="s">
        <v>4951</v>
      </c>
      <c r="C2572">
        <v>190</v>
      </c>
      <c r="D2572">
        <v>190</v>
      </c>
      <c r="E2572" s="1">
        <v>44638.457361111112</v>
      </c>
      <c r="F2572" s="1">
        <v>44638.457812499997</v>
      </c>
      <c r="G2572" t="s">
        <v>46</v>
      </c>
      <c r="H2572" t="s">
        <v>46</v>
      </c>
      <c r="I2572">
        <f>IFERROR(VLOOKUP(A2572,Abnormal!$D$1:$J$38,4,0),0)</f>
        <v>0</v>
      </c>
    </row>
    <row r="2573" spans="1:9">
      <c r="A2573" t="s">
        <v>4952</v>
      </c>
      <c r="B2573" t="s">
        <v>4953</v>
      </c>
      <c r="C2573">
        <v>20</v>
      </c>
      <c r="D2573">
        <v>20</v>
      </c>
      <c r="E2573" s="1">
        <v>44634.57707175926</v>
      </c>
      <c r="F2573" s="1">
        <v>44634.581932870373</v>
      </c>
      <c r="G2573" t="s">
        <v>138</v>
      </c>
      <c r="H2573" t="s">
        <v>138</v>
      </c>
      <c r="I2573">
        <f>IFERROR(VLOOKUP(A2573,Abnormal!$D$1:$J$38,4,0),0)</f>
        <v>0</v>
      </c>
    </row>
    <row r="2574" spans="1:9">
      <c r="A2574" t="s">
        <v>4954</v>
      </c>
      <c r="B2574" t="s">
        <v>4955</v>
      </c>
      <c r="C2574">
        <v>10</v>
      </c>
      <c r="D2574">
        <v>10</v>
      </c>
      <c r="E2574" s="1">
        <v>44623.657557870371</v>
      </c>
      <c r="F2574" s="1">
        <v>44623.657696759263</v>
      </c>
      <c r="G2574" t="s">
        <v>43</v>
      </c>
      <c r="H2574" t="s">
        <v>43</v>
      </c>
      <c r="I2574">
        <f>IFERROR(VLOOKUP(A2574,Abnormal!$D$1:$J$38,4,0),0)</f>
        <v>0</v>
      </c>
    </row>
    <row r="2575" spans="1:9">
      <c r="A2575" t="s">
        <v>4956</v>
      </c>
      <c r="B2575" t="s">
        <v>4957</v>
      </c>
      <c r="C2575">
        <v>20</v>
      </c>
      <c r="D2575">
        <v>20</v>
      </c>
      <c r="E2575" s="1">
        <v>44632.589525462965</v>
      </c>
      <c r="F2575" s="1">
        <v>44632.589618055557</v>
      </c>
      <c r="G2575" t="s">
        <v>499</v>
      </c>
      <c r="H2575" t="s">
        <v>499</v>
      </c>
      <c r="I2575">
        <f>IFERROR(VLOOKUP(A2575,Abnormal!$D$1:$J$38,4,0),0)</f>
        <v>0</v>
      </c>
    </row>
    <row r="2576" spans="1:9">
      <c r="A2576" t="s">
        <v>4958</v>
      </c>
      <c r="B2576" t="s">
        <v>4959</v>
      </c>
      <c r="C2576">
        <v>12</v>
      </c>
      <c r="D2576">
        <v>12</v>
      </c>
      <c r="E2576" s="1">
        <v>44632.728761574072</v>
      </c>
      <c r="F2576" s="1">
        <v>44632.728877314818</v>
      </c>
      <c r="G2576" t="s">
        <v>29</v>
      </c>
      <c r="H2576" t="s">
        <v>29</v>
      </c>
      <c r="I2576">
        <f>IFERROR(VLOOKUP(A2576,Abnormal!$D$1:$J$38,4,0),0)</f>
        <v>0</v>
      </c>
    </row>
    <row r="2577" spans="1:9">
      <c r="A2577" t="s">
        <v>4960</v>
      </c>
      <c r="B2577" t="s">
        <v>4961</v>
      </c>
      <c r="C2577">
        <v>90</v>
      </c>
      <c r="D2577">
        <v>90</v>
      </c>
      <c r="E2577" s="1">
        <v>44644.700127314813</v>
      </c>
      <c r="F2577" s="1">
        <v>44644.700381944444</v>
      </c>
      <c r="G2577" t="s">
        <v>55</v>
      </c>
      <c r="H2577" t="s">
        <v>55</v>
      </c>
      <c r="I2577">
        <f>IFERROR(VLOOKUP(A2577,Abnormal!$D$1:$J$38,4,0),0)</f>
        <v>0</v>
      </c>
    </row>
    <row r="2578" spans="1:9">
      <c r="A2578" t="s">
        <v>4962</v>
      </c>
      <c r="B2578" t="s">
        <v>4963</v>
      </c>
      <c r="C2578">
        <v>80</v>
      </c>
      <c r="D2578">
        <v>80</v>
      </c>
      <c r="E2578" s="1">
        <v>44636.42423611111</v>
      </c>
      <c r="F2578" s="1">
        <v>44636.424791666665</v>
      </c>
      <c r="G2578" t="s">
        <v>75</v>
      </c>
      <c r="H2578" t="s">
        <v>75</v>
      </c>
      <c r="I2578">
        <f>IFERROR(VLOOKUP(A2578,Abnormal!$D$1:$J$38,4,0),0)</f>
        <v>0</v>
      </c>
    </row>
    <row r="2579" spans="1:9">
      <c r="A2579" t="s">
        <v>4964</v>
      </c>
      <c r="B2579" t="s">
        <v>4965</v>
      </c>
      <c r="C2579">
        <v>3</v>
      </c>
      <c r="D2579">
        <v>3</v>
      </c>
      <c r="E2579" s="1">
        <v>44637.625486111108</v>
      </c>
      <c r="F2579" s="1">
        <v>44637.62572916667</v>
      </c>
      <c r="G2579" t="s">
        <v>43</v>
      </c>
      <c r="H2579" t="s">
        <v>43</v>
      </c>
      <c r="I2579">
        <f>IFERROR(VLOOKUP(A2579,Abnormal!$D$1:$J$38,4,0),0)</f>
        <v>0</v>
      </c>
    </row>
    <row r="2580" spans="1:9">
      <c r="A2580" t="s">
        <v>4966</v>
      </c>
      <c r="B2580" t="s">
        <v>4967</v>
      </c>
      <c r="C2580">
        <v>40</v>
      </c>
      <c r="D2580">
        <v>40</v>
      </c>
      <c r="E2580" s="1">
        <v>44642.378020833334</v>
      </c>
      <c r="F2580" s="1">
        <v>44642.378750000003</v>
      </c>
      <c r="G2580" t="s">
        <v>13</v>
      </c>
      <c r="H2580" t="s">
        <v>13</v>
      </c>
      <c r="I2580">
        <f>IFERROR(VLOOKUP(A2580,Abnormal!$D$1:$J$38,4,0),0)</f>
        <v>0</v>
      </c>
    </row>
    <row r="2581" spans="1:9">
      <c r="A2581" t="s">
        <v>4068</v>
      </c>
      <c r="B2581" t="s">
        <v>4968</v>
      </c>
      <c r="C2581">
        <v>40</v>
      </c>
      <c r="D2581">
        <v>40</v>
      </c>
      <c r="E2581" s="1">
        <v>44628.447488425925</v>
      </c>
      <c r="F2581" s="1">
        <v>44628.447754629633</v>
      </c>
      <c r="G2581" t="s">
        <v>26</v>
      </c>
      <c r="H2581" t="s">
        <v>26</v>
      </c>
      <c r="I2581">
        <f>IFERROR(VLOOKUP(A2581,Abnormal!$D$1:$J$38,4,0),0)</f>
        <v>0</v>
      </c>
    </row>
    <row r="2582" spans="1:9">
      <c r="A2582" t="s">
        <v>4969</v>
      </c>
      <c r="B2582" t="s">
        <v>4970</v>
      </c>
      <c r="C2582">
        <v>70</v>
      </c>
      <c r="D2582">
        <v>70</v>
      </c>
      <c r="E2582" s="1">
        <v>44636.47859953704</v>
      </c>
      <c r="F2582" s="1">
        <v>44636.479224537034</v>
      </c>
      <c r="G2582" t="s">
        <v>43</v>
      </c>
      <c r="H2582" t="s">
        <v>43</v>
      </c>
      <c r="I2582">
        <f>IFERROR(VLOOKUP(A2582,Abnormal!$D$1:$J$38,4,0),0)</f>
        <v>0</v>
      </c>
    </row>
    <row r="2583" spans="1:9">
      <c r="A2583" t="s">
        <v>4971</v>
      </c>
      <c r="B2583" t="s">
        <v>4972</v>
      </c>
      <c r="C2583">
        <v>6</v>
      </c>
      <c r="D2583">
        <v>6</v>
      </c>
      <c r="E2583" s="1">
        <v>44636.443622685183</v>
      </c>
      <c r="F2583" s="1">
        <v>44636.444178240738</v>
      </c>
      <c r="G2583" t="s">
        <v>60</v>
      </c>
      <c r="H2583" t="s">
        <v>60</v>
      </c>
      <c r="I2583">
        <f>IFERROR(VLOOKUP(A2583,Abnormal!$D$1:$J$38,4,0),0)</f>
        <v>0</v>
      </c>
    </row>
    <row r="2584" spans="1:9">
      <c r="A2584" t="s">
        <v>4973</v>
      </c>
      <c r="B2584" t="s">
        <v>4974</v>
      </c>
      <c r="C2584">
        <v>6</v>
      </c>
      <c r="D2584">
        <v>6</v>
      </c>
      <c r="E2584" s="1">
        <v>44644.541562500002</v>
      </c>
      <c r="F2584" s="1">
        <v>44644.541620370372</v>
      </c>
      <c r="G2584" t="s">
        <v>23</v>
      </c>
      <c r="H2584" t="s">
        <v>23</v>
      </c>
      <c r="I2584">
        <f>IFERROR(VLOOKUP(A2584,Abnormal!$D$1:$J$38,4,0),0)</f>
        <v>0</v>
      </c>
    </row>
    <row r="2585" spans="1:9">
      <c r="A2585" t="s">
        <v>4975</v>
      </c>
      <c r="B2585" t="s">
        <v>4976</v>
      </c>
      <c r="C2585">
        <v>412</v>
      </c>
      <c r="D2585">
        <v>412</v>
      </c>
      <c r="E2585" s="1">
        <v>44651.568252314813</v>
      </c>
      <c r="F2585" s="1">
        <v>44651.56925925926</v>
      </c>
      <c r="G2585" t="s">
        <v>147</v>
      </c>
      <c r="H2585" t="s">
        <v>147</v>
      </c>
      <c r="I2585">
        <f>IFERROR(VLOOKUP(A2585,Abnormal!$D$1:$J$38,4,0),0)</f>
        <v>0</v>
      </c>
    </row>
    <row r="2586" spans="1:9">
      <c r="A2586" t="s">
        <v>4977</v>
      </c>
      <c r="B2586" t="s">
        <v>4978</v>
      </c>
      <c r="C2586">
        <v>8</v>
      </c>
      <c r="D2586">
        <v>8</v>
      </c>
      <c r="E2586" s="1">
        <v>44635.707719907405</v>
      </c>
      <c r="F2586" s="1">
        <v>44635.707824074074</v>
      </c>
      <c r="G2586" t="s">
        <v>236</v>
      </c>
      <c r="H2586" t="s">
        <v>236</v>
      </c>
      <c r="I2586">
        <f>IFERROR(VLOOKUP(A2586,Abnormal!$D$1:$J$38,4,0),0)</f>
        <v>0</v>
      </c>
    </row>
    <row r="2587" spans="1:9">
      <c r="A2587" t="s">
        <v>4979</v>
      </c>
      <c r="B2587" t="s">
        <v>4980</v>
      </c>
      <c r="C2587">
        <v>10</v>
      </c>
      <c r="D2587">
        <v>10</v>
      </c>
      <c r="E2587" s="1">
        <v>44635.600127314814</v>
      </c>
      <c r="F2587" s="1">
        <v>44635.600243055553</v>
      </c>
      <c r="G2587" t="s">
        <v>23</v>
      </c>
      <c r="H2587" t="s">
        <v>23</v>
      </c>
      <c r="I2587">
        <f>IFERROR(VLOOKUP(A2587,Abnormal!$D$1:$J$38,4,0),0)</f>
        <v>0</v>
      </c>
    </row>
    <row r="2588" spans="1:9">
      <c r="A2588" t="s">
        <v>4981</v>
      </c>
      <c r="B2588" t="s">
        <v>4982</v>
      </c>
      <c r="C2588">
        <v>9</v>
      </c>
      <c r="D2588">
        <v>9</v>
      </c>
      <c r="E2588" s="1">
        <v>44650.700254629628</v>
      </c>
      <c r="F2588" s="1">
        <v>44650.700428240743</v>
      </c>
      <c r="G2588" t="s">
        <v>43</v>
      </c>
      <c r="H2588" t="s">
        <v>43</v>
      </c>
      <c r="I2588">
        <f>IFERROR(VLOOKUP(A2588,Abnormal!$D$1:$J$38,4,0),0)</f>
        <v>0</v>
      </c>
    </row>
    <row r="2589" spans="1:9">
      <c r="A2589" t="s">
        <v>4983</v>
      </c>
      <c r="B2589" t="s">
        <v>4984</v>
      </c>
      <c r="C2589">
        <v>15</v>
      </c>
      <c r="D2589">
        <v>15</v>
      </c>
      <c r="E2589" s="1">
        <v>44631.405231481483</v>
      </c>
      <c r="F2589" s="1">
        <v>44631.405393518522</v>
      </c>
      <c r="G2589" t="s">
        <v>43</v>
      </c>
      <c r="H2589" t="s">
        <v>43</v>
      </c>
      <c r="I2589">
        <f>IFERROR(VLOOKUP(A2589,Abnormal!$D$1:$J$38,4,0),0)</f>
        <v>0</v>
      </c>
    </row>
    <row r="2590" spans="1:9">
      <c r="A2590" t="s">
        <v>4985</v>
      </c>
      <c r="B2590" t="s">
        <v>4986</v>
      </c>
      <c r="C2590">
        <v>80</v>
      </c>
      <c r="D2590">
        <v>80</v>
      </c>
      <c r="E2590" s="1">
        <v>44632.536817129629</v>
      </c>
      <c r="F2590" s="1">
        <v>44632.537164351852</v>
      </c>
      <c r="G2590" t="s">
        <v>1181</v>
      </c>
      <c r="H2590" t="s">
        <v>1181</v>
      </c>
      <c r="I2590">
        <f>IFERROR(VLOOKUP(A2590,Abnormal!$D$1:$J$38,4,0),0)</f>
        <v>0</v>
      </c>
    </row>
    <row r="2591" spans="1:9">
      <c r="A2591" t="s">
        <v>4987</v>
      </c>
      <c r="B2591" t="s">
        <v>4988</v>
      </c>
      <c r="C2591">
        <v>10</v>
      </c>
      <c r="D2591">
        <v>10</v>
      </c>
      <c r="E2591" s="1">
        <v>44623.480682870373</v>
      </c>
      <c r="F2591" s="1">
        <v>44623.481412037036</v>
      </c>
      <c r="G2591" t="s">
        <v>43</v>
      </c>
      <c r="H2591" t="s">
        <v>43</v>
      </c>
      <c r="I2591">
        <f>IFERROR(VLOOKUP(A2591,Abnormal!$D$1:$J$38,4,0),0)</f>
        <v>0</v>
      </c>
    </row>
    <row r="2592" spans="1:9">
      <c r="A2592" t="s">
        <v>4989</v>
      </c>
      <c r="B2592" t="s">
        <v>4990</v>
      </c>
      <c r="C2592">
        <v>96</v>
      </c>
      <c r="D2592">
        <v>96</v>
      </c>
      <c r="E2592" s="1">
        <v>44648.524525462963</v>
      </c>
      <c r="F2592" s="1">
        <v>44648.532430555555</v>
      </c>
      <c r="G2592" t="s">
        <v>60</v>
      </c>
      <c r="H2592" t="s">
        <v>60</v>
      </c>
      <c r="I2592">
        <f>IFERROR(VLOOKUP(A2592,Abnormal!$D$1:$J$38,4,0),0)</f>
        <v>0</v>
      </c>
    </row>
    <row r="2593" spans="1:9">
      <c r="A2593" t="s">
        <v>4991</v>
      </c>
      <c r="B2593" t="s">
        <v>4992</v>
      </c>
      <c r="C2593">
        <v>5</v>
      </c>
      <c r="D2593">
        <v>5</v>
      </c>
      <c r="E2593" s="1">
        <v>44651.645509259259</v>
      </c>
      <c r="F2593" s="1">
        <v>44651.645543981482</v>
      </c>
      <c r="G2593" t="s">
        <v>10</v>
      </c>
      <c r="H2593" t="s">
        <v>10</v>
      </c>
      <c r="I2593">
        <f>IFERROR(VLOOKUP(A2593,Abnormal!$D$1:$J$38,4,0),0)</f>
        <v>0</v>
      </c>
    </row>
    <row r="2594" spans="1:9">
      <c r="A2594" t="s">
        <v>4993</v>
      </c>
      <c r="B2594" t="s">
        <v>4994</v>
      </c>
      <c r="C2594">
        <v>6</v>
      </c>
      <c r="D2594">
        <v>6</v>
      </c>
      <c r="E2594" s="1">
        <v>44650.690787037034</v>
      </c>
      <c r="F2594" s="1">
        <v>44650.690879629627</v>
      </c>
      <c r="G2594" t="s">
        <v>55</v>
      </c>
      <c r="H2594" t="s">
        <v>55</v>
      </c>
      <c r="I2594">
        <f>IFERROR(VLOOKUP(A2594,Abnormal!$D$1:$J$38,4,0),0)</f>
        <v>0</v>
      </c>
    </row>
    <row r="2595" spans="1:9">
      <c r="A2595" t="s">
        <v>4995</v>
      </c>
      <c r="B2595" t="s">
        <v>4996</v>
      </c>
      <c r="C2595">
        <v>3</v>
      </c>
      <c r="D2595">
        <v>3</v>
      </c>
      <c r="E2595" s="1">
        <v>44637.34957175926</v>
      </c>
      <c r="F2595" s="1">
        <v>44637.349687499998</v>
      </c>
      <c r="G2595" t="s">
        <v>29</v>
      </c>
      <c r="H2595" t="s">
        <v>29</v>
      </c>
      <c r="I2595">
        <f>IFERROR(VLOOKUP(A2595,Abnormal!$D$1:$J$38,4,0),0)</f>
        <v>0</v>
      </c>
    </row>
    <row r="2596" spans="1:9">
      <c r="A2596" t="s">
        <v>4997</v>
      </c>
      <c r="B2596" t="s">
        <v>4998</v>
      </c>
      <c r="C2596">
        <v>10</v>
      </c>
      <c r="D2596">
        <v>10</v>
      </c>
      <c r="E2596" s="1">
        <v>44650.364699074074</v>
      </c>
      <c r="F2596" s="1">
        <v>44650.365081018521</v>
      </c>
      <c r="G2596" t="s">
        <v>75</v>
      </c>
      <c r="H2596" t="s">
        <v>75</v>
      </c>
      <c r="I2596">
        <f>IFERROR(VLOOKUP(A2596,Abnormal!$D$1:$J$38,4,0),0)</f>
        <v>0</v>
      </c>
    </row>
    <row r="2597" spans="1:9">
      <c r="A2597" t="s">
        <v>4999</v>
      </c>
      <c r="B2597" t="s">
        <v>5000</v>
      </c>
      <c r="C2597">
        <v>10</v>
      </c>
      <c r="D2597">
        <v>10</v>
      </c>
      <c r="E2597" s="1">
        <v>44644.371261574073</v>
      </c>
      <c r="F2597" s="1">
        <v>44644.372893518521</v>
      </c>
      <c r="G2597" t="s">
        <v>60</v>
      </c>
      <c r="H2597" t="s">
        <v>60</v>
      </c>
      <c r="I2597">
        <f>IFERROR(VLOOKUP(A2597,Abnormal!$D$1:$J$38,4,0),0)</f>
        <v>0</v>
      </c>
    </row>
    <row r="2598" spans="1:9">
      <c r="A2598" t="s">
        <v>5001</v>
      </c>
      <c r="B2598" t="s">
        <v>5002</v>
      </c>
      <c r="C2598">
        <v>10</v>
      </c>
      <c r="D2598">
        <v>10</v>
      </c>
      <c r="E2598" s="1">
        <v>44649.642997685187</v>
      </c>
      <c r="F2598" s="1">
        <v>44649.643113425926</v>
      </c>
      <c r="G2598" t="s">
        <v>236</v>
      </c>
      <c r="H2598" t="s">
        <v>236</v>
      </c>
      <c r="I2598">
        <f>IFERROR(VLOOKUP(A2598,Abnormal!$D$1:$J$38,4,0),0)</f>
        <v>0</v>
      </c>
    </row>
    <row r="2599" spans="1:9">
      <c r="A2599" t="s">
        <v>4848</v>
      </c>
      <c r="B2599" t="s">
        <v>5003</v>
      </c>
      <c r="C2599">
        <v>70</v>
      </c>
      <c r="D2599">
        <v>70</v>
      </c>
      <c r="E2599" s="1">
        <v>44622.429166666669</v>
      </c>
      <c r="F2599" s="1">
        <v>44622.429606481484</v>
      </c>
      <c r="G2599" t="s">
        <v>40</v>
      </c>
      <c r="H2599" t="s">
        <v>40</v>
      </c>
      <c r="I2599">
        <f>IFERROR(VLOOKUP(A2599,Abnormal!$D$1:$J$38,4,0),0)</f>
        <v>0</v>
      </c>
    </row>
    <row r="2600" spans="1:9">
      <c r="A2600" t="s">
        <v>5004</v>
      </c>
      <c r="B2600" t="s">
        <v>5005</v>
      </c>
      <c r="C2600">
        <v>3</v>
      </c>
      <c r="D2600">
        <v>3</v>
      </c>
      <c r="E2600" s="1">
        <v>44630.402997685182</v>
      </c>
      <c r="F2600" s="1">
        <v>44630.403032407405</v>
      </c>
      <c r="G2600" t="s">
        <v>282</v>
      </c>
      <c r="H2600" t="s">
        <v>282</v>
      </c>
      <c r="I2600">
        <f>IFERROR(VLOOKUP(A2600,Abnormal!$D$1:$J$38,4,0),0)</f>
        <v>0</v>
      </c>
    </row>
    <row r="2601" spans="1:9">
      <c r="A2601" t="s">
        <v>5006</v>
      </c>
      <c r="B2601" t="s">
        <v>5007</v>
      </c>
      <c r="C2601">
        <v>15</v>
      </c>
      <c r="D2601">
        <v>15</v>
      </c>
      <c r="E2601" s="1">
        <v>44645.375497685185</v>
      </c>
      <c r="F2601" s="1">
        <v>44645.37599537037</v>
      </c>
      <c r="G2601" t="s">
        <v>10</v>
      </c>
      <c r="H2601" t="s">
        <v>10</v>
      </c>
      <c r="I2601">
        <f>IFERROR(VLOOKUP(A2601,Abnormal!$D$1:$J$38,4,0),0)</f>
        <v>0</v>
      </c>
    </row>
    <row r="2602" spans="1:9">
      <c r="A2602" t="s">
        <v>5008</v>
      </c>
      <c r="B2602" t="s">
        <v>5009</v>
      </c>
      <c r="C2602">
        <v>45</v>
      </c>
      <c r="D2602">
        <v>45</v>
      </c>
      <c r="E2602" s="1">
        <v>44650.548958333333</v>
      </c>
      <c r="F2602" s="1">
        <v>44650.549004629633</v>
      </c>
      <c r="G2602" t="s">
        <v>164</v>
      </c>
      <c r="H2602" t="s">
        <v>164</v>
      </c>
      <c r="I2602">
        <f>IFERROR(VLOOKUP(A2602,Abnormal!$D$1:$J$38,4,0),0)</f>
        <v>0</v>
      </c>
    </row>
    <row r="2603" spans="1:9">
      <c r="A2603" t="s">
        <v>5010</v>
      </c>
      <c r="B2603" t="s">
        <v>5011</v>
      </c>
      <c r="C2603">
        <v>12</v>
      </c>
      <c r="D2603">
        <v>12</v>
      </c>
      <c r="E2603" s="1">
        <v>44651.650879629633</v>
      </c>
      <c r="F2603" s="1">
        <v>44651.651423611111</v>
      </c>
      <c r="G2603" t="s">
        <v>128</v>
      </c>
      <c r="H2603" t="s">
        <v>128</v>
      </c>
      <c r="I2603">
        <f>IFERROR(VLOOKUP(A2603,Abnormal!$D$1:$J$38,4,0),0)</f>
        <v>0</v>
      </c>
    </row>
    <row r="2604" spans="1:9">
      <c r="A2604" t="s">
        <v>5012</v>
      </c>
      <c r="B2604" t="s">
        <v>5013</v>
      </c>
      <c r="C2604">
        <v>3</v>
      </c>
      <c r="D2604">
        <v>3</v>
      </c>
      <c r="E2604" s="1">
        <v>44645.431770833333</v>
      </c>
      <c r="F2604" s="1">
        <v>44645.431967592594</v>
      </c>
      <c r="G2604" t="s">
        <v>575</v>
      </c>
      <c r="H2604" t="s">
        <v>575</v>
      </c>
      <c r="I2604">
        <f>IFERROR(VLOOKUP(A2604,Abnormal!$D$1:$J$38,4,0),0)</f>
        <v>0</v>
      </c>
    </row>
    <row r="2605" spans="1:9">
      <c r="A2605" t="s">
        <v>5014</v>
      </c>
      <c r="B2605" t="s">
        <v>5015</v>
      </c>
      <c r="C2605">
        <v>6</v>
      </c>
      <c r="D2605">
        <v>6</v>
      </c>
      <c r="E2605" s="1">
        <v>44639.468298611115</v>
      </c>
      <c r="F2605" s="1">
        <v>44639.469097222223</v>
      </c>
      <c r="G2605" t="s">
        <v>43</v>
      </c>
      <c r="H2605" t="s">
        <v>43</v>
      </c>
      <c r="I2605">
        <f>IFERROR(VLOOKUP(A2605,Abnormal!$D$1:$J$38,4,0),0)</f>
        <v>0</v>
      </c>
    </row>
    <row r="2606" spans="1:9">
      <c r="A2606" t="s">
        <v>5016</v>
      </c>
      <c r="B2606" t="s">
        <v>5017</v>
      </c>
      <c r="C2606">
        <v>36</v>
      </c>
      <c r="D2606">
        <v>36</v>
      </c>
      <c r="E2606" s="1">
        <v>44634.48978009259</v>
      </c>
      <c r="F2606" s="1">
        <v>44634.489953703705</v>
      </c>
      <c r="G2606" t="s">
        <v>23</v>
      </c>
      <c r="H2606" t="s">
        <v>23</v>
      </c>
      <c r="I2606">
        <f>IFERROR(VLOOKUP(A2606,Abnormal!$D$1:$J$38,4,0),0)</f>
        <v>0</v>
      </c>
    </row>
    <row r="2607" spans="1:9">
      <c r="A2607" t="s">
        <v>5018</v>
      </c>
      <c r="B2607" t="s">
        <v>5019</v>
      </c>
      <c r="C2607">
        <v>30</v>
      </c>
      <c r="D2607">
        <v>30</v>
      </c>
      <c r="E2607" s="1">
        <v>44650.564004629632</v>
      </c>
      <c r="F2607" s="1">
        <v>44650.564259259256</v>
      </c>
      <c r="G2607" t="s">
        <v>60</v>
      </c>
      <c r="H2607" t="s">
        <v>60</v>
      </c>
      <c r="I2607">
        <f>IFERROR(VLOOKUP(A2607,Abnormal!$D$1:$J$38,4,0),0)</f>
        <v>0</v>
      </c>
    </row>
    <row r="2608" spans="1:9">
      <c r="A2608" t="s">
        <v>4064</v>
      </c>
      <c r="B2608" t="s">
        <v>5020</v>
      </c>
      <c r="C2608">
        <v>90</v>
      </c>
      <c r="D2608">
        <v>90</v>
      </c>
      <c r="E2608" s="1">
        <v>44651.561956018515</v>
      </c>
      <c r="F2608" s="1">
        <v>44651.562280092592</v>
      </c>
      <c r="G2608" t="s">
        <v>26</v>
      </c>
      <c r="H2608" t="s">
        <v>26</v>
      </c>
      <c r="I2608">
        <f>IFERROR(VLOOKUP(A2608,Abnormal!$D$1:$J$38,4,0),0)</f>
        <v>0</v>
      </c>
    </row>
    <row r="2609" spans="1:9">
      <c r="A2609" t="s">
        <v>5021</v>
      </c>
      <c r="B2609" t="s">
        <v>5022</v>
      </c>
      <c r="C2609">
        <v>3</v>
      </c>
      <c r="D2609">
        <v>3</v>
      </c>
      <c r="E2609" s="1">
        <v>44638.486817129633</v>
      </c>
      <c r="F2609" s="1">
        <v>44638.486898148149</v>
      </c>
      <c r="G2609" t="s">
        <v>43</v>
      </c>
      <c r="H2609" t="s">
        <v>43</v>
      </c>
      <c r="I2609">
        <f>IFERROR(VLOOKUP(A2609,Abnormal!$D$1:$J$38,4,0),0)</f>
        <v>0</v>
      </c>
    </row>
    <row r="2610" spans="1:9">
      <c r="A2610" t="s">
        <v>5023</v>
      </c>
      <c r="B2610" t="s">
        <v>5024</v>
      </c>
      <c r="C2610">
        <v>6</v>
      </c>
      <c r="D2610">
        <v>6</v>
      </c>
      <c r="E2610" s="1">
        <v>44636.658495370371</v>
      </c>
      <c r="F2610" s="1">
        <v>44636.658622685187</v>
      </c>
      <c r="G2610" t="s">
        <v>13</v>
      </c>
      <c r="H2610" t="s">
        <v>13</v>
      </c>
      <c r="I2610">
        <f>IFERROR(VLOOKUP(A2610,Abnormal!$D$1:$J$38,4,0),0)</f>
        <v>0</v>
      </c>
    </row>
    <row r="2611" spans="1:9">
      <c r="A2611" t="s">
        <v>5025</v>
      </c>
      <c r="B2611" t="s">
        <v>5026</v>
      </c>
      <c r="C2611">
        <v>30</v>
      </c>
      <c r="D2611">
        <v>30</v>
      </c>
      <c r="E2611" s="1">
        <v>44639.564918981479</v>
      </c>
      <c r="F2611" s="1">
        <v>44639.565034722225</v>
      </c>
      <c r="G2611" t="s">
        <v>43</v>
      </c>
      <c r="H2611" t="s">
        <v>43</v>
      </c>
      <c r="I2611">
        <f>IFERROR(VLOOKUP(A2611,Abnormal!$D$1:$J$38,4,0),0)</f>
        <v>0</v>
      </c>
    </row>
    <row r="2612" spans="1:9">
      <c r="A2612" t="s">
        <v>5027</v>
      </c>
      <c r="B2612" t="s">
        <v>5028</v>
      </c>
      <c r="C2612">
        <v>24</v>
      </c>
      <c r="D2612">
        <v>24</v>
      </c>
      <c r="E2612" s="1">
        <v>44627.372511574074</v>
      </c>
      <c r="F2612" s="1">
        <v>44627.377222222225</v>
      </c>
      <c r="G2612" t="s">
        <v>46</v>
      </c>
      <c r="H2612" t="s">
        <v>46</v>
      </c>
      <c r="I2612">
        <f>IFERROR(VLOOKUP(A2612,Abnormal!$D$1:$J$38,4,0),0)</f>
        <v>0</v>
      </c>
    </row>
    <row r="2613" spans="1:9">
      <c r="A2613" t="s">
        <v>5029</v>
      </c>
      <c r="B2613" t="s">
        <v>5030</v>
      </c>
      <c r="C2613">
        <v>6</v>
      </c>
      <c r="D2613">
        <v>6</v>
      </c>
      <c r="E2613" s="1">
        <v>44633.400219907409</v>
      </c>
      <c r="F2613" s="1">
        <v>44633.400358796294</v>
      </c>
      <c r="G2613" t="s">
        <v>55</v>
      </c>
      <c r="H2613" t="s">
        <v>55</v>
      </c>
      <c r="I2613">
        <f>IFERROR(VLOOKUP(A2613,Abnormal!$D$1:$J$38,4,0),0)</f>
        <v>0</v>
      </c>
    </row>
    <row r="2614" spans="1:9">
      <c r="A2614" t="s">
        <v>5031</v>
      </c>
      <c r="B2614" t="s">
        <v>5032</v>
      </c>
      <c r="C2614">
        <v>12</v>
      </c>
      <c r="D2614">
        <v>12</v>
      </c>
      <c r="E2614" s="1">
        <v>44638.363217592596</v>
      </c>
      <c r="F2614" s="1">
        <v>44638.363333333335</v>
      </c>
      <c r="G2614" t="s">
        <v>16</v>
      </c>
      <c r="H2614" t="s">
        <v>16</v>
      </c>
      <c r="I2614">
        <f>IFERROR(VLOOKUP(A2614,Abnormal!$D$1:$J$38,4,0),0)</f>
        <v>0</v>
      </c>
    </row>
    <row r="2615" spans="1:9">
      <c r="A2615" t="s">
        <v>5033</v>
      </c>
      <c r="B2615" t="s">
        <v>5034</v>
      </c>
      <c r="C2615">
        <v>1</v>
      </c>
      <c r="D2615">
        <v>1</v>
      </c>
      <c r="E2615" s="1">
        <v>44633.404236111113</v>
      </c>
      <c r="F2615" s="1">
        <v>44633.404282407406</v>
      </c>
      <c r="G2615" t="s">
        <v>63</v>
      </c>
      <c r="H2615" t="s">
        <v>63</v>
      </c>
      <c r="I2615">
        <f>IFERROR(VLOOKUP(A2615,Abnormal!$D$1:$J$38,4,0),0)</f>
        <v>0</v>
      </c>
    </row>
    <row r="2616" spans="1:9">
      <c r="A2616" t="s">
        <v>5035</v>
      </c>
      <c r="B2616" t="s">
        <v>5036</v>
      </c>
      <c r="C2616">
        <v>20</v>
      </c>
      <c r="D2616">
        <v>20</v>
      </c>
      <c r="E2616" s="1">
        <v>44625.400451388887</v>
      </c>
      <c r="F2616" s="1">
        <v>44625.400983796295</v>
      </c>
      <c r="G2616" t="s">
        <v>43</v>
      </c>
      <c r="H2616" t="s">
        <v>43</v>
      </c>
      <c r="I2616">
        <f>IFERROR(VLOOKUP(A2616,Abnormal!$D$1:$J$38,4,0),0)</f>
        <v>0</v>
      </c>
    </row>
    <row r="2617" spans="1:9">
      <c r="A2617" t="s">
        <v>4962</v>
      </c>
      <c r="B2617" t="s">
        <v>5037</v>
      </c>
      <c r="C2617">
        <v>136</v>
      </c>
      <c r="D2617">
        <v>136</v>
      </c>
      <c r="E2617" s="1">
        <v>44636.42423611111</v>
      </c>
      <c r="F2617" s="1">
        <v>44636.424791666665</v>
      </c>
      <c r="G2617" t="s">
        <v>75</v>
      </c>
      <c r="H2617" t="s">
        <v>75</v>
      </c>
      <c r="I2617">
        <f>IFERROR(VLOOKUP(A2617,Abnormal!$D$1:$J$38,4,0),0)</f>
        <v>0</v>
      </c>
    </row>
    <row r="2618" spans="1:9">
      <c r="A2618" t="s">
        <v>4076</v>
      </c>
      <c r="B2618" t="s">
        <v>5038</v>
      </c>
      <c r="C2618">
        <v>10</v>
      </c>
      <c r="D2618">
        <v>10</v>
      </c>
      <c r="E2618" s="1">
        <v>44643.580092592594</v>
      </c>
      <c r="F2618" s="1">
        <v>44643.580231481479</v>
      </c>
      <c r="G2618" t="s">
        <v>16</v>
      </c>
      <c r="H2618" t="s">
        <v>16</v>
      </c>
      <c r="I2618">
        <f>IFERROR(VLOOKUP(A2618,Abnormal!$D$1:$J$38,4,0),0)</f>
        <v>0</v>
      </c>
    </row>
    <row r="2619" spans="1:9">
      <c r="A2619" t="s">
        <v>5039</v>
      </c>
      <c r="B2619" t="s">
        <v>5040</v>
      </c>
      <c r="C2619">
        <v>10</v>
      </c>
      <c r="D2619">
        <v>10</v>
      </c>
      <c r="E2619" s="1">
        <v>44637.647870370369</v>
      </c>
      <c r="F2619" s="1">
        <v>44637.647974537038</v>
      </c>
      <c r="G2619" t="s">
        <v>63</v>
      </c>
      <c r="H2619" t="s">
        <v>63</v>
      </c>
      <c r="I2619">
        <f>IFERROR(VLOOKUP(A2619,Abnormal!$D$1:$J$38,4,0),0)</f>
        <v>0</v>
      </c>
    </row>
    <row r="2620" spans="1:9">
      <c r="A2620" t="s">
        <v>5041</v>
      </c>
      <c r="B2620" t="s">
        <v>5042</v>
      </c>
      <c r="C2620">
        <v>8</v>
      </c>
      <c r="D2620">
        <v>8</v>
      </c>
      <c r="E2620" s="1">
        <v>44651.403148148151</v>
      </c>
      <c r="F2620" s="1">
        <v>44651.403194444443</v>
      </c>
      <c r="G2620" t="s">
        <v>10</v>
      </c>
      <c r="H2620" t="s">
        <v>10</v>
      </c>
      <c r="I2620">
        <f>IFERROR(VLOOKUP(A2620,Abnormal!$D$1:$J$38,4,0),0)</f>
        <v>0</v>
      </c>
    </row>
    <row r="2621" spans="1:9">
      <c r="A2621" t="s">
        <v>5043</v>
      </c>
      <c r="B2621" t="s">
        <v>5044</v>
      </c>
      <c r="C2621">
        <v>3</v>
      </c>
      <c r="D2621">
        <v>3</v>
      </c>
      <c r="E2621" s="1">
        <v>44637.689814814818</v>
      </c>
      <c r="F2621" s="1">
        <v>44637.690057870372</v>
      </c>
      <c r="G2621" t="s">
        <v>43</v>
      </c>
      <c r="H2621" t="s">
        <v>43</v>
      </c>
      <c r="I2621">
        <f>IFERROR(VLOOKUP(A2621,Abnormal!$D$1:$J$38,4,0),0)</f>
        <v>0</v>
      </c>
    </row>
    <row r="2622" spans="1:9">
      <c r="A2622" t="s">
        <v>5045</v>
      </c>
      <c r="B2622" t="s">
        <v>5046</v>
      </c>
      <c r="C2622">
        <v>12</v>
      </c>
      <c r="D2622">
        <v>12</v>
      </c>
      <c r="E2622" s="1">
        <v>44631.733020833337</v>
      </c>
      <c r="F2622" s="1">
        <v>44631.733275462961</v>
      </c>
      <c r="G2622" t="s">
        <v>43</v>
      </c>
      <c r="H2622" t="s">
        <v>43</v>
      </c>
      <c r="I2622">
        <f>IFERROR(VLOOKUP(A2622,Abnormal!$D$1:$J$38,4,0),0)</f>
        <v>0</v>
      </c>
    </row>
    <row r="2623" spans="1:9">
      <c r="A2623" t="s">
        <v>5047</v>
      </c>
      <c r="B2623" t="s">
        <v>5048</v>
      </c>
      <c r="C2623">
        <v>2</v>
      </c>
      <c r="D2623">
        <v>2</v>
      </c>
      <c r="E2623" s="1">
        <v>44636.660671296297</v>
      </c>
      <c r="F2623" s="1">
        <v>44636.660844907405</v>
      </c>
      <c r="G2623" t="s">
        <v>55</v>
      </c>
      <c r="H2623" t="s">
        <v>55</v>
      </c>
      <c r="I2623">
        <f>IFERROR(VLOOKUP(A2623,Abnormal!$D$1:$J$38,4,0),0)</f>
        <v>0</v>
      </c>
    </row>
    <row r="2624" spans="1:9">
      <c r="A2624" t="s">
        <v>5049</v>
      </c>
      <c r="B2624" t="s">
        <v>5050</v>
      </c>
      <c r="C2624">
        <v>5</v>
      </c>
      <c r="D2624">
        <v>5</v>
      </c>
      <c r="E2624" s="1">
        <v>44636.665000000001</v>
      </c>
      <c r="F2624" s="1">
        <v>44636.665046296293</v>
      </c>
      <c r="G2624" t="s">
        <v>164</v>
      </c>
      <c r="H2624" t="s">
        <v>164</v>
      </c>
      <c r="I2624">
        <f>IFERROR(VLOOKUP(A2624,Abnormal!$D$1:$J$38,4,0),0)</f>
        <v>0</v>
      </c>
    </row>
    <row r="2625" spans="1:9">
      <c r="A2625" t="s">
        <v>5051</v>
      </c>
      <c r="B2625" t="s">
        <v>5052</v>
      </c>
      <c r="C2625">
        <v>3</v>
      </c>
      <c r="D2625">
        <v>3</v>
      </c>
      <c r="E2625" s="1">
        <v>44634.656875000001</v>
      </c>
      <c r="F2625" s="1">
        <v>44634.656956018516</v>
      </c>
      <c r="G2625" t="s">
        <v>26</v>
      </c>
      <c r="H2625" t="s">
        <v>26</v>
      </c>
      <c r="I2625">
        <f>IFERROR(VLOOKUP(A2625,Abnormal!$D$1:$J$38,4,0),0)</f>
        <v>0</v>
      </c>
    </row>
    <row r="2626" spans="1:9">
      <c r="A2626" t="s">
        <v>5053</v>
      </c>
      <c r="B2626" t="s">
        <v>5054</v>
      </c>
      <c r="C2626">
        <v>12</v>
      </c>
      <c r="D2626">
        <v>12</v>
      </c>
      <c r="E2626" s="1">
        <v>44649.64502314815</v>
      </c>
      <c r="F2626" s="1">
        <v>44649.645104166666</v>
      </c>
      <c r="G2626" t="s">
        <v>55</v>
      </c>
      <c r="H2626" t="s">
        <v>55</v>
      </c>
      <c r="I2626">
        <f>IFERROR(VLOOKUP(A2626,Abnormal!$D$1:$J$38,4,0),0)</f>
        <v>0</v>
      </c>
    </row>
    <row r="2627" spans="1:9">
      <c r="A2627" t="s">
        <v>5055</v>
      </c>
      <c r="B2627" t="s">
        <v>5056</v>
      </c>
      <c r="C2627">
        <v>20</v>
      </c>
      <c r="D2627">
        <v>20</v>
      </c>
      <c r="E2627" s="1">
        <v>44650.438090277778</v>
      </c>
      <c r="F2627" s="1">
        <v>44650.43822916667</v>
      </c>
      <c r="G2627" t="s">
        <v>75</v>
      </c>
      <c r="H2627" t="s">
        <v>75</v>
      </c>
      <c r="I2627">
        <f>IFERROR(VLOOKUP(A2627,Abnormal!$D$1:$J$38,4,0),0)</f>
        <v>0</v>
      </c>
    </row>
    <row r="2628" spans="1:9">
      <c r="A2628" t="s">
        <v>5057</v>
      </c>
      <c r="B2628" t="s">
        <v>5058</v>
      </c>
      <c r="C2628">
        <v>12</v>
      </c>
      <c r="D2628">
        <v>12</v>
      </c>
      <c r="E2628" s="1">
        <v>44636.681597222225</v>
      </c>
      <c r="F2628" s="1">
        <v>44636.681655092594</v>
      </c>
      <c r="G2628" t="s">
        <v>10</v>
      </c>
      <c r="H2628" t="s">
        <v>10</v>
      </c>
      <c r="I2628">
        <f>IFERROR(VLOOKUP(A2628,Abnormal!$D$1:$J$38,4,0),0)</f>
        <v>0</v>
      </c>
    </row>
    <row r="2629" spans="1:9">
      <c r="A2629" t="s">
        <v>5059</v>
      </c>
      <c r="B2629" t="s">
        <v>5060</v>
      </c>
      <c r="C2629">
        <v>12</v>
      </c>
      <c r="D2629">
        <v>12</v>
      </c>
      <c r="E2629" s="1">
        <v>44641.442002314812</v>
      </c>
      <c r="F2629" s="1">
        <v>44641.442060185182</v>
      </c>
      <c r="G2629" t="s">
        <v>40</v>
      </c>
      <c r="H2629" t="s">
        <v>40</v>
      </c>
      <c r="I2629">
        <f>IFERROR(VLOOKUP(A2629,Abnormal!$D$1:$J$38,4,0),0)</f>
        <v>0</v>
      </c>
    </row>
    <row r="2630" spans="1:9">
      <c r="A2630" t="s">
        <v>5061</v>
      </c>
      <c r="B2630" t="s">
        <v>5062</v>
      </c>
      <c r="C2630">
        <v>10</v>
      </c>
      <c r="D2630">
        <v>10</v>
      </c>
      <c r="E2630" s="1">
        <v>44644.576122685183</v>
      </c>
      <c r="F2630" s="1">
        <v>44644.576215277775</v>
      </c>
      <c r="G2630" t="s">
        <v>55</v>
      </c>
      <c r="H2630" t="s">
        <v>55</v>
      </c>
      <c r="I2630">
        <f>IFERROR(VLOOKUP(A2630,Abnormal!$D$1:$J$38,4,0),0)</f>
        <v>0</v>
      </c>
    </row>
    <row r="2631" spans="1:9">
      <c r="A2631" t="s">
        <v>4101</v>
      </c>
      <c r="B2631" t="s">
        <v>5063</v>
      </c>
      <c r="C2631">
        <v>26</v>
      </c>
      <c r="D2631">
        <v>26</v>
      </c>
      <c r="E2631" s="1">
        <v>44650.652916666666</v>
      </c>
      <c r="F2631" s="1">
        <v>44650.653645833336</v>
      </c>
      <c r="G2631" t="s">
        <v>499</v>
      </c>
      <c r="H2631" t="s">
        <v>499</v>
      </c>
      <c r="I2631">
        <f>IFERROR(VLOOKUP(A2631,Abnormal!$D$1:$J$38,4,0),0)</f>
        <v>0</v>
      </c>
    </row>
    <row r="2632" spans="1:9">
      <c r="A2632" t="s">
        <v>5064</v>
      </c>
      <c r="B2632" t="s">
        <v>5065</v>
      </c>
      <c r="C2632">
        <v>1</v>
      </c>
      <c r="D2632">
        <v>1</v>
      </c>
      <c r="E2632" s="1">
        <v>44645.694282407407</v>
      </c>
      <c r="F2632" s="1">
        <v>44645.694328703707</v>
      </c>
      <c r="G2632" t="s">
        <v>575</v>
      </c>
      <c r="H2632" t="s">
        <v>575</v>
      </c>
      <c r="I2632">
        <f>IFERROR(VLOOKUP(A2632,Abnormal!$D$1:$J$38,4,0),0)</f>
        <v>0</v>
      </c>
    </row>
    <row r="2633" spans="1:9">
      <c r="A2633" t="s">
        <v>4960</v>
      </c>
      <c r="B2633" t="s">
        <v>5066</v>
      </c>
      <c r="C2633">
        <v>10</v>
      </c>
      <c r="D2633">
        <v>10</v>
      </c>
      <c r="E2633" s="1">
        <v>44644.700127314813</v>
      </c>
      <c r="F2633" s="1">
        <v>44644.700381944444</v>
      </c>
      <c r="G2633" t="s">
        <v>55</v>
      </c>
      <c r="H2633" t="s">
        <v>55</v>
      </c>
      <c r="I2633">
        <f>IFERROR(VLOOKUP(A2633,Abnormal!$D$1:$J$38,4,0),0)</f>
        <v>0</v>
      </c>
    </row>
    <row r="2634" spans="1:9">
      <c r="A2634" t="s">
        <v>5067</v>
      </c>
      <c r="B2634" t="s">
        <v>5068</v>
      </c>
      <c r="C2634">
        <v>48</v>
      </c>
      <c r="D2634">
        <v>48</v>
      </c>
      <c r="E2634" s="1">
        <v>44629.377604166664</v>
      </c>
      <c r="F2634" s="1">
        <v>44629.378275462965</v>
      </c>
      <c r="G2634" t="s">
        <v>13</v>
      </c>
      <c r="H2634" t="s">
        <v>13</v>
      </c>
      <c r="I2634">
        <f>IFERROR(VLOOKUP(A2634,Abnormal!$D$1:$J$38,4,0),0)</f>
        <v>0</v>
      </c>
    </row>
    <row r="2635" spans="1:9">
      <c r="A2635" t="s">
        <v>5069</v>
      </c>
      <c r="B2635" t="s">
        <v>5070</v>
      </c>
      <c r="C2635">
        <v>3</v>
      </c>
      <c r="D2635">
        <v>3</v>
      </c>
      <c r="E2635" s="1">
        <v>44643.360752314817</v>
      </c>
      <c r="F2635" s="1">
        <v>44643.36078703704</v>
      </c>
      <c r="G2635" t="s">
        <v>16</v>
      </c>
      <c r="H2635" t="s">
        <v>16</v>
      </c>
      <c r="I2635">
        <f>IFERROR(VLOOKUP(A2635,Abnormal!$D$1:$J$38,4,0),0)</f>
        <v>0</v>
      </c>
    </row>
    <row r="2636" spans="1:9">
      <c r="A2636" t="s">
        <v>4985</v>
      </c>
      <c r="B2636" t="s">
        <v>5071</v>
      </c>
      <c r="C2636">
        <v>10</v>
      </c>
      <c r="D2636">
        <v>10</v>
      </c>
      <c r="E2636" s="1">
        <v>44632.536817129629</v>
      </c>
      <c r="F2636" s="1">
        <v>44632.537164351852</v>
      </c>
      <c r="G2636" t="s">
        <v>1181</v>
      </c>
      <c r="H2636" t="s">
        <v>1181</v>
      </c>
      <c r="I2636">
        <f>IFERROR(VLOOKUP(A2636,Abnormal!$D$1:$J$38,4,0),0)</f>
        <v>0</v>
      </c>
    </row>
    <row r="2637" spans="1:9">
      <c r="A2637" t="s">
        <v>5072</v>
      </c>
      <c r="B2637" t="s">
        <v>5073</v>
      </c>
      <c r="C2637">
        <v>96</v>
      </c>
      <c r="D2637">
        <v>96</v>
      </c>
      <c r="E2637" s="1">
        <v>44636.63354166667</v>
      </c>
      <c r="F2637" s="1">
        <v>44636.633634259262</v>
      </c>
      <c r="G2637" t="s">
        <v>13</v>
      </c>
      <c r="H2637" t="s">
        <v>13</v>
      </c>
      <c r="I2637">
        <f>IFERROR(VLOOKUP(A2637,Abnormal!$D$1:$J$38,4,0),0)</f>
        <v>0</v>
      </c>
    </row>
    <row r="2638" spans="1:9">
      <c r="A2638" t="s">
        <v>5074</v>
      </c>
      <c r="B2638" t="s">
        <v>5075</v>
      </c>
      <c r="C2638">
        <v>20</v>
      </c>
      <c r="D2638">
        <v>20</v>
      </c>
      <c r="E2638" s="1">
        <v>44638.382592592592</v>
      </c>
      <c r="F2638" s="1">
        <v>44638.382638888892</v>
      </c>
      <c r="G2638" t="s">
        <v>128</v>
      </c>
      <c r="H2638" t="s">
        <v>128</v>
      </c>
      <c r="I2638">
        <f>IFERROR(VLOOKUP(A2638,Abnormal!$D$1:$J$38,4,0),0)</f>
        <v>0</v>
      </c>
    </row>
    <row r="2639" spans="1:9">
      <c r="A2639" t="s">
        <v>5076</v>
      </c>
      <c r="B2639" t="s">
        <v>5077</v>
      </c>
      <c r="C2639">
        <v>20</v>
      </c>
      <c r="D2639">
        <v>20</v>
      </c>
      <c r="E2639" s="1">
        <v>44621.616666666669</v>
      </c>
      <c r="F2639" s="1">
        <v>44621.616770833331</v>
      </c>
      <c r="G2639" t="s">
        <v>138</v>
      </c>
      <c r="H2639" t="s">
        <v>138</v>
      </c>
      <c r="I2639">
        <f>IFERROR(VLOOKUP(A2639,Abnormal!$D$1:$J$38,4,0),0)</f>
        <v>0</v>
      </c>
    </row>
    <row r="2640" spans="1:9">
      <c r="A2640" t="s">
        <v>5078</v>
      </c>
      <c r="B2640" t="s">
        <v>5079</v>
      </c>
      <c r="C2640">
        <v>6</v>
      </c>
      <c r="D2640">
        <v>6</v>
      </c>
      <c r="E2640" s="1">
        <v>44638.487997685188</v>
      </c>
      <c r="F2640" s="1">
        <v>44638.48810185185</v>
      </c>
      <c r="G2640" t="s">
        <v>43</v>
      </c>
      <c r="H2640" t="s">
        <v>43</v>
      </c>
      <c r="I2640">
        <f>IFERROR(VLOOKUP(A2640,Abnormal!$D$1:$J$38,4,0),0)</f>
        <v>0</v>
      </c>
    </row>
    <row r="2641" spans="1:9">
      <c r="A2641" t="s">
        <v>5080</v>
      </c>
      <c r="B2641" t="s">
        <v>5081</v>
      </c>
      <c r="C2641">
        <v>12</v>
      </c>
      <c r="D2641">
        <v>12</v>
      </c>
      <c r="E2641" s="1">
        <v>44636.68178240741</v>
      </c>
      <c r="F2641" s="1">
        <v>44636.681979166664</v>
      </c>
      <c r="G2641" t="s">
        <v>13</v>
      </c>
      <c r="H2641" t="s">
        <v>13</v>
      </c>
      <c r="I2641">
        <f>IFERROR(VLOOKUP(A2641,Abnormal!$D$1:$J$38,4,0),0)</f>
        <v>0</v>
      </c>
    </row>
    <row r="2642" spans="1:9">
      <c r="A2642" t="s">
        <v>5082</v>
      </c>
      <c r="B2642" t="s">
        <v>5083</v>
      </c>
      <c r="C2642">
        <v>1</v>
      </c>
      <c r="D2642">
        <v>1</v>
      </c>
      <c r="E2642" s="1">
        <v>44639.682546296295</v>
      </c>
      <c r="F2642" s="1">
        <v>44639.682615740741</v>
      </c>
      <c r="G2642" t="s">
        <v>125</v>
      </c>
      <c r="H2642" t="s">
        <v>125</v>
      </c>
      <c r="I2642">
        <f>IFERROR(VLOOKUP(A2642,Abnormal!$D$1:$J$38,4,0),0)</f>
        <v>0</v>
      </c>
    </row>
    <row r="2643" spans="1:9">
      <c r="A2643" t="s">
        <v>5084</v>
      </c>
      <c r="B2643" t="s">
        <v>5085</v>
      </c>
      <c r="C2643">
        <v>2</v>
      </c>
      <c r="D2643">
        <v>2</v>
      </c>
      <c r="E2643" s="1">
        <v>44644.354305555556</v>
      </c>
      <c r="F2643" s="1">
        <v>44644.354363425926</v>
      </c>
      <c r="G2643" t="s">
        <v>499</v>
      </c>
      <c r="H2643" t="s">
        <v>499</v>
      </c>
      <c r="I2643">
        <f>IFERROR(VLOOKUP(A2643,Abnormal!$D$1:$J$38,4,0),0)</f>
        <v>0</v>
      </c>
    </row>
    <row r="2644" spans="1:9">
      <c r="A2644" t="s">
        <v>5086</v>
      </c>
      <c r="B2644" t="s">
        <v>5087</v>
      </c>
      <c r="C2644">
        <v>10</v>
      </c>
      <c r="D2644">
        <v>10</v>
      </c>
      <c r="E2644" s="1">
        <v>44650.447060185186</v>
      </c>
      <c r="F2644" s="1">
        <v>44650.447152777779</v>
      </c>
      <c r="G2644" t="s">
        <v>147</v>
      </c>
      <c r="H2644" t="s">
        <v>147</v>
      </c>
      <c r="I2644">
        <f>IFERROR(VLOOKUP(A2644,Abnormal!$D$1:$J$38,4,0),0)</f>
        <v>0</v>
      </c>
    </row>
    <row r="2645" spans="1:9">
      <c r="A2645" t="s">
        <v>4108</v>
      </c>
      <c r="B2645" t="s">
        <v>5088</v>
      </c>
      <c r="C2645">
        <v>190</v>
      </c>
      <c r="D2645">
        <v>190</v>
      </c>
      <c r="E2645" s="1">
        <v>44635.686851851853</v>
      </c>
      <c r="F2645" s="1">
        <v>44635.687048611115</v>
      </c>
      <c r="G2645" t="s">
        <v>37</v>
      </c>
      <c r="H2645" t="s">
        <v>37</v>
      </c>
      <c r="I2645">
        <f>IFERROR(VLOOKUP(A2645,Abnormal!$D$1:$J$38,4,0),0)</f>
        <v>0</v>
      </c>
    </row>
    <row r="2646" spans="1:9">
      <c r="A2646" t="s">
        <v>5089</v>
      </c>
      <c r="B2646" t="s">
        <v>5090</v>
      </c>
      <c r="C2646">
        <v>12</v>
      </c>
      <c r="D2646">
        <v>12</v>
      </c>
      <c r="E2646" s="1">
        <v>44631.339467592596</v>
      </c>
      <c r="F2646" s="1">
        <v>44631.339884259258</v>
      </c>
      <c r="G2646" t="s">
        <v>70</v>
      </c>
      <c r="H2646" t="s">
        <v>70</v>
      </c>
      <c r="I2646">
        <f>IFERROR(VLOOKUP(A2646,Abnormal!$D$1:$J$38,4,0),0)</f>
        <v>0</v>
      </c>
    </row>
    <row r="2647" spans="1:9">
      <c r="A2647" t="s">
        <v>5091</v>
      </c>
      <c r="B2647" t="s">
        <v>5092</v>
      </c>
      <c r="C2647">
        <v>100</v>
      </c>
      <c r="D2647">
        <v>100</v>
      </c>
      <c r="E2647" s="1">
        <v>44622.768310185187</v>
      </c>
      <c r="F2647" s="1">
        <v>44622.76834490741</v>
      </c>
      <c r="G2647" t="s">
        <v>16</v>
      </c>
      <c r="H2647" t="s">
        <v>16</v>
      </c>
      <c r="I2647">
        <f>IFERROR(VLOOKUP(A2647,Abnormal!$D$1:$J$38,4,0),0)</f>
        <v>0</v>
      </c>
    </row>
    <row r="2648" spans="1:9">
      <c r="A2648" t="s">
        <v>5093</v>
      </c>
      <c r="B2648" t="s">
        <v>5094</v>
      </c>
      <c r="C2648">
        <v>10</v>
      </c>
      <c r="D2648">
        <v>10</v>
      </c>
      <c r="E2648" s="1">
        <v>44632.523356481484</v>
      </c>
      <c r="F2648" s="1">
        <v>44632.523472222223</v>
      </c>
      <c r="G2648" t="s">
        <v>43</v>
      </c>
      <c r="H2648" t="s">
        <v>43</v>
      </c>
      <c r="I2648">
        <f>IFERROR(VLOOKUP(A2648,Abnormal!$D$1:$J$38,4,0),0)</f>
        <v>0</v>
      </c>
    </row>
    <row r="2649" spans="1:9">
      <c r="A2649" t="s">
        <v>5095</v>
      </c>
      <c r="B2649" t="s">
        <v>5096</v>
      </c>
      <c r="C2649">
        <v>8</v>
      </c>
      <c r="D2649">
        <v>8</v>
      </c>
      <c r="E2649" s="1">
        <v>44643.395092592589</v>
      </c>
      <c r="F2649" s="1">
        <v>44643.395150462966</v>
      </c>
      <c r="G2649" t="s">
        <v>55</v>
      </c>
      <c r="H2649" t="s">
        <v>55</v>
      </c>
      <c r="I2649">
        <f>IFERROR(VLOOKUP(A2649,Abnormal!$D$1:$J$38,4,0),0)</f>
        <v>0</v>
      </c>
    </row>
    <row r="2650" spans="1:9">
      <c r="A2650" t="s">
        <v>5097</v>
      </c>
      <c r="B2650" t="s">
        <v>5098</v>
      </c>
      <c r="C2650">
        <v>4</v>
      </c>
      <c r="D2650">
        <v>4</v>
      </c>
      <c r="E2650" s="1">
        <v>44632.672372685185</v>
      </c>
      <c r="F2650" s="1">
        <v>44632.672430555554</v>
      </c>
      <c r="G2650" t="s">
        <v>1056</v>
      </c>
      <c r="H2650" t="s">
        <v>1056</v>
      </c>
      <c r="I2650">
        <f>IFERROR(VLOOKUP(A2650,Abnormal!$D$1:$J$38,4,0),0)</f>
        <v>0</v>
      </c>
    </row>
    <row r="2651" spans="1:9">
      <c r="A2651" t="s">
        <v>5099</v>
      </c>
      <c r="B2651" t="s">
        <v>5100</v>
      </c>
      <c r="C2651">
        <v>3</v>
      </c>
      <c r="D2651">
        <v>3</v>
      </c>
      <c r="E2651" s="1">
        <v>44630.766701388886</v>
      </c>
      <c r="F2651" s="1">
        <v>44630.766747685186</v>
      </c>
      <c r="G2651" t="s">
        <v>40</v>
      </c>
      <c r="H2651" t="s">
        <v>40</v>
      </c>
      <c r="I2651">
        <f>IFERROR(VLOOKUP(A2651,Abnormal!$D$1:$J$38,4,0),0)</f>
        <v>0</v>
      </c>
    </row>
    <row r="2652" spans="1:9">
      <c r="A2652" t="s">
        <v>5101</v>
      </c>
      <c r="B2652" t="s">
        <v>5102</v>
      </c>
      <c r="C2652">
        <v>2</v>
      </c>
      <c r="D2652">
        <v>2</v>
      </c>
      <c r="E2652" s="1">
        <v>44637.692777777775</v>
      </c>
      <c r="F2652" s="1">
        <v>44637.692986111113</v>
      </c>
      <c r="G2652" t="s">
        <v>43</v>
      </c>
      <c r="H2652" t="s">
        <v>43</v>
      </c>
      <c r="I2652">
        <f>IFERROR(VLOOKUP(A2652,Abnormal!$D$1:$J$38,4,0),0)</f>
        <v>0</v>
      </c>
    </row>
    <row r="2653" spans="1:9">
      <c r="A2653" t="s">
        <v>5103</v>
      </c>
      <c r="B2653" t="s">
        <v>5104</v>
      </c>
      <c r="C2653">
        <v>150</v>
      </c>
      <c r="D2653">
        <v>150</v>
      </c>
      <c r="E2653" s="1">
        <v>44638.375439814816</v>
      </c>
      <c r="F2653" s="1">
        <v>44638.375509259262</v>
      </c>
      <c r="G2653" t="s">
        <v>239</v>
      </c>
      <c r="H2653" t="s">
        <v>239</v>
      </c>
      <c r="I2653">
        <f>IFERROR(VLOOKUP(A2653,Abnormal!$D$1:$J$38,4,0),0)</f>
        <v>0</v>
      </c>
    </row>
    <row r="2654" spans="1:9">
      <c r="A2654" t="s">
        <v>4975</v>
      </c>
      <c r="B2654" t="s">
        <v>5105</v>
      </c>
      <c r="C2654">
        <v>260</v>
      </c>
      <c r="D2654">
        <v>260</v>
      </c>
      <c r="E2654" s="1">
        <v>44651.568252314813</v>
      </c>
      <c r="F2654" s="1">
        <v>44651.56925925926</v>
      </c>
      <c r="G2654" t="s">
        <v>147</v>
      </c>
      <c r="H2654" t="s">
        <v>147</v>
      </c>
      <c r="I2654">
        <f>IFERROR(VLOOKUP(A2654,Abnormal!$D$1:$J$38,4,0),0)</f>
        <v>0</v>
      </c>
    </row>
    <row r="2655" spans="1:9">
      <c r="A2655" t="s">
        <v>5106</v>
      </c>
      <c r="B2655" t="s">
        <v>5107</v>
      </c>
      <c r="C2655">
        <v>12</v>
      </c>
      <c r="D2655">
        <v>12</v>
      </c>
      <c r="E2655" s="1">
        <v>44623.696261574078</v>
      </c>
      <c r="F2655" s="1">
        <v>44623.696296296293</v>
      </c>
      <c r="G2655" t="s">
        <v>70</v>
      </c>
      <c r="H2655" t="s">
        <v>70</v>
      </c>
      <c r="I2655">
        <f>IFERROR(VLOOKUP(A2655,Abnormal!$D$1:$J$38,4,0),0)</f>
        <v>0</v>
      </c>
    </row>
    <row r="2656" spans="1:9">
      <c r="A2656" t="s">
        <v>5108</v>
      </c>
      <c r="B2656" t="s">
        <v>5109</v>
      </c>
      <c r="C2656">
        <v>6</v>
      </c>
      <c r="D2656">
        <v>6</v>
      </c>
      <c r="E2656" s="1">
        <v>44651.678888888891</v>
      </c>
      <c r="F2656" s="1">
        <v>44651.678981481484</v>
      </c>
      <c r="G2656" t="s">
        <v>103</v>
      </c>
      <c r="H2656" t="s">
        <v>103</v>
      </c>
      <c r="I2656">
        <f>IFERROR(VLOOKUP(A2656,Abnormal!$D$1:$J$38,4,0),0)</f>
        <v>0</v>
      </c>
    </row>
    <row r="2657" spans="1:9">
      <c r="A2657" t="s">
        <v>5110</v>
      </c>
      <c r="B2657" t="s">
        <v>5111</v>
      </c>
      <c r="C2657">
        <v>10</v>
      </c>
      <c r="D2657">
        <v>10</v>
      </c>
      <c r="E2657" s="1">
        <v>44633.351284722223</v>
      </c>
      <c r="F2657" s="1">
        <v>44633.351423611108</v>
      </c>
      <c r="G2657" t="s">
        <v>55</v>
      </c>
      <c r="H2657" t="s">
        <v>55</v>
      </c>
      <c r="I2657">
        <f>IFERROR(VLOOKUP(A2657,Abnormal!$D$1:$J$38,4,0),0)</f>
        <v>0</v>
      </c>
    </row>
    <row r="2658" spans="1:9">
      <c r="A2658" t="s">
        <v>5112</v>
      </c>
      <c r="B2658" t="s">
        <v>5113</v>
      </c>
      <c r="C2658">
        <v>240</v>
      </c>
      <c r="D2658">
        <v>240</v>
      </c>
      <c r="E2658" s="1">
        <v>44648.493969907409</v>
      </c>
      <c r="F2658" s="1">
        <v>44648.49491898148</v>
      </c>
      <c r="G2658" t="s">
        <v>118</v>
      </c>
      <c r="H2658" t="s">
        <v>118</v>
      </c>
      <c r="I2658">
        <f>IFERROR(VLOOKUP(A2658,Abnormal!$D$1:$J$38,4,0),0)</f>
        <v>0</v>
      </c>
    </row>
    <row r="2659" spans="1:9">
      <c r="A2659" t="s">
        <v>5114</v>
      </c>
      <c r="B2659" t="s">
        <v>5115</v>
      </c>
      <c r="C2659">
        <v>24</v>
      </c>
      <c r="D2659">
        <v>24</v>
      </c>
      <c r="E2659" s="1">
        <v>44650.409456018519</v>
      </c>
      <c r="F2659" s="1">
        <v>44650.409583333334</v>
      </c>
      <c r="G2659" t="s">
        <v>147</v>
      </c>
      <c r="H2659" t="s">
        <v>147</v>
      </c>
      <c r="I2659">
        <f>IFERROR(VLOOKUP(A2659,Abnormal!$D$1:$J$38,4,0),0)</f>
        <v>0</v>
      </c>
    </row>
    <row r="2660" spans="1:9">
      <c r="A2660" t="s">
        <v>5116</v>
      </c>
      <c r="B2660" t="s">
        <v>5117</v>
      </c>
      <c r="C2660">
        <v>24</v>
      </c>
      <c r="D2660">
        <v>24</v>
      </c>
      <c r="E2660" s="1">
        <v>44630.429027777776</v>
      </c>
      <c r="F2660" s="1">
        <v>44630.429097222222</v>
      </c>
      <c r="G2660" t="s">
        <v>16</v>
      </c>
      <c r="H2660" t="s">
        <v>16</v>
      </c>
      <c r="I2660">
        <f>IFERROR(VLOOKUP(A2660,Abnormal!$D$1:$J$38,4,0),0)</f>
        <v>0</v>
      </c>
    </row>
    <row r="2661" spans="1:9">
      <c r="A2661" t="s">
        <v>5118</v>
      </c>
      <c r="B2661" t="s">
        <v>5119</v>
      </c>
      <c r="C2661">
        <v>20</v>
      </c>
      <c r="D2661">
        <v>20</v>
      </c>
      <c r="E2661" s="1">
        <v>44632.562951388885</v>
      </c>
      <c r="F2661" s="1">
        <v>44632.563437500001</v>
      </c>
      <c r="G2661" t="s">
        <v>16</v>
      </c>
      <c r="H2661" t="s">
        <v>16</v>
      </c>
      <c r="I2661">
        <f>IFERROR(VLOOKUP(A2661,Abnormal!$D$1:$J$38,4,0),0)</f>
        <v>0</v>
      </c>
    </row>
    <row r="2662" spans="1:9">
      <c r="A2662" t="s">
        <v>5120</v>
      </c>
      <c r="B2662" t="s">
        <v>5121</v>
      </c>
      <c r="C2662">
        <v>6</v>
      </c>
      <c r="D2662">
        <v>6</v>
      </c>
      <c r="E2662" s="1">
        <v>44628.653738425928</v>
      </c>
      <c r="F2662" s="1">
        <v>44628.653784722221</v>
      </c>
      <c r="G2662" t="s">
        <v>37</v>
      </c>
      <c r="H2662" t="s">
        <v>37</v>
      </c>
      <c r="I2662">
        <f>IFERROR(VLOOKUP(A2662,Abnormal!$D$1:$J$38,4,0),0)</f>
        <v>0</v>
      </c>
    </row>
    <row r="2663" spans="1:9">
      <c r="A2663" t="s">
        <v>5122</v>
      </c>
      <c r="B2663" t="s">
        <v>5123</v>
      </c>
      <c r="C2663">
        <v>12</v>
      </c>
      <c r="D2663">
        <v>12</v>
      </c>
      <c r="E2663" s="1">
        <v>44651.68178240741</v>
      </c>
      <c r="F2663" s="1">
        <v>44651.682210648149</v>
      </c>
      <c r="G2663" t="s">
        <v>70</v>
      </c>
      <c r="H2663" t="s">
        <v>70</v>
      </c>
      <c r="I2663">
        <f>IFERROR(VLOOKUP(A2663,Abnormal!$D$1:$J$38,4,0),0)</f>
        <v>0</v>
      </c>
    </row>
    <row r="2664" spans="1:9">
      <c r="A2664" t="s">
        <v>5124</v>
      </c>
      <c r="B2664" t="s">
        <v>5125</v>
      </c>
      <c r="C2664">
        <v>50</v>
      </c>
      <c r="D2664">
        <v>50</v>
      </c>
      <c r="E2664" s="1">
        <v>44621.393645833334</v>
      </c>
      <c r="F2664" s="1">
        <v>44621.39943287037</v>
      </c>
      <c r="G2664" t="s">
        <v>851</v>
      </c>
      <c r="H2664" t="s">
        <v>851</v>
      </c>
      <c r="I2664">
        <f>IFERROR(VLOOKUP(A2664,Abnormal!$D$1:$J$38,4,0),0)</f>
        <v>0</v>
      </c>
    </row>
    <row r="2665" spans="1:9">
      <c r="A2665" t="s">
        <v>5126</v>
      </c>
      <c r="B2665" t="s">
        <v>5127</v>
      </c>
      <c r="C2665">
        <v>20</v>
      </c>
      <c r="D2665">
        <v>20</v>
      </c>
      <c r="E2665" s="1">
        <v>44632.525381944448</v>
      </c>
      <c r="F2665" s="1">
        <v>44632.525439814817</v>
      </c>
      <c r="G2665" t="s">
        <v>499</v>
      </c>
      <c r="H2665" t="s">
        <v>499</v>
      </c>
      <c r="I2665">
        <f>IFERROR(VLOOKUP(A2665,Abnormal!$D$1:$J$38,4,0),0)</f>
        <v>0</v>
      </c>
    </row>
    <row r="2666" spans="1:9">
      <c r="A2666" t="s">
        <v>5128</v>
      </c>
      <c r="B2666" t="s">
        <v>5129</v>
      </c>
      <c r="C2666">
        <v>24</v>
      </c>
      <c r="D2666">
        <v>24</v>
      </c>
      <c r="E2666" s="1">
        <v>44634.644120370373</v>
      </c>
      <c r="F2666" s="1">
        <v>44634.644178240742</v>
      </c>
      <c r="G2666" t="s">
        <v>252</v>
      </c>
      <c r="H2666" t="s">
        <v>252</v>
      </c>
      <c r="I2666">
        <f>IFERROR(VLOOKUP(A2666,Abnormal!$D$1:$J$38,4,0),0)</f>
        <v>0</v>
      </c>
    </row>
    <row r="2667" spans="1:9">
      <c r="A2667" t="s">
        <v>4997</v>
      </c>
      <c r="B2667" t="s">
        <v>5130</v>
      </c>
      <c r="C2667">
        <v>90</v>
      </c>
      <c r="D2667">
        <v>90</v>
      </c>
      <c r="E2667" s="1">
        <v>44650.364699074074</v>
      </c>
      <c r="F2667" s="1">
        <v>44650.365081018521</v>
      </c>
      <c r="G2667" t="s">
        <v>75</v>
      </c>
      <c r="H2667" t="s">
        <v>75</v>
      </c>
      <c r="I2667">
        <f>IFERROR(VLOOKUP(A2667,Abnormal!$D$1:$J$38,4,0),0)</f>
        <v>0</v>
      </c>
    </row>
    <row r="2668" spans="1:9">
      <c r="A2668" t="s">
        <v>5131</v>
      </c>
      <c r="B2668" t="s">
        <v>5132</v>
      </c>
      <c r="C2668">
        <v>12</v>
      </c>
      <c r="D2668">
        <v>12</v>
      </c>
      <c r="E2668" s="1">
        <v>44651.435601851852</v>
      </c>
      <c r="F2668" s="1">
        <v>44651.435671296298</v>
      </c>
      <c r="G2668" t="s">
        <v>70</v>
      </c>
      <c r="H2668" t="s">
        <v>70</v>
      </c>
      <c r="I2668">
        <f>IFERROR(VLOOKUP(A2668,Abnormal!$D$1:$J$38,4,0),0)</f>
        <v>0</v>
      </c>
    </row>
    <row r="2669" spans="1:9">
      <c r="A2669" t="s">
        <v>5133</v>
      </c>
      <c r="B2669" t="s">
        <v>5134</v>
      </c>
      <c r="C2669">
        <v>9</v>
      </c>
      <c r="D2669">
        <v>9</v>
      </c>
      <c r="E2669" s="1">
        <v>44641.527337962965</v>
      </c>
      <c r="F2669" s="1">
        <v>44641.527870370373</v>
      </c>
      <c r="G2669" t="s">
        <v>138</v>
      </c>
      <c r="H2669" t="s">
        <v>138</v>
      </c>
      <c r="I2669">
        <f>IFERROR(VLOOKUP(A2669,Abnormal!$D$1:$J$38,4,0),0)</f>
        <v>0</v>
      </c>
    </row>
    <row r="2670" spans="1:9">
      <c r="A2670" t="s">
        <v>5135</v>
      </c>
      <c r="B2670" t="s">
        <v>5136</v>
      </c>
      <c r="C2670">
        <v>40</v>
      </c>
      <c r="D2670">
        <v>40</v>
      </c>
      <c r="E2670" s="1">
        <v>44625.596342592595</v>
      </c>
      <c r="F2670" s="1">
        <v>44625.596412037034</v>
      </c>
      <c r="G2670" t="s">
        <v>43</v>
      </c>
      <c r="H2670" t="s">
        <v>43</v>
      </c>
      <c r="I2670">
        <f>IFERROR(VLOOKUP(A2670,Abnormal!$D$1:$J$38,4,0),0)</f>
        <v>0</v>
      </c>
    </row>
    <row r="2671" spans="1:9">
      <c r="A2671" t="s">
        <v>5137</v>
      </c>
      <c r="B2671" t="s">
        <v>5138</v>
      </c>
      <c r="C2671">
        <v>24</v>
      </c>
      <c r="D2671">
        <v>24</v>
      </c>
      <c r="E2671" s="1">
        <v>44627.380694444444</v>
      </c>
      <c r="F2671" s="1">
        <v>44627.380879629629</v>
      </c>
      <c r="G2671" t="s">
        <v>147</v>
      </c>
      <c r="H2671" t="s">
        <v>147</v>
      </c>
      <c r="I2671">
        <f>IFERROR(VLOOKUP(A2671,Abnormal!$D$1:$J$38,4,0),0)</f>
        <v>0</v>
      </c>
    </row>
    <row r="2672" spans="1:9">
      <c r="A2672" t="s">
        <v>4969</v>
      </c>
      <c r="B2672" t="s">
        <v>5139</v>
      </c>
      <c r="C2672">
        <v>20</v>
      </c>
      <c r="D2672">
        <v>20</v>
      </c>
      <c r="E2672" s="1">
        <v>44636.47859953704</v>
      </c>
      <c r="F2672" s="1">
        <v>44636.479224537034</v>
      </c>
      <c r="G2672" t="s">
        <v>43</v>
      </c>
      <c r="H2672" t="s">
        <v>43</v>
      </c>
      <c r="I2672">
        <f>IFERROR(VLOOKUP(A2672,Abnormal!$D$1:$J$38,4,0),0)</f>
        <v>0</v>
      </c>
    </row>
    <row r="2673" spans="1:9">
      <c r="A2673" t="s">
        <v>5140</v>
      </c>
      <c r="B2673" t="s">
        <v>5141</v>
      </c>
      <c r="C2673">
        <v>3</v>
      </c>
      <c r="D2673">
        <v>3</v>
      </c>
      <c r="E2673" s="1">
        <v>44624.359351851854</v>
      </c>
      <c r="F2673" s="1">
        <v>44624.359710648147</v>
      </c>
      <c r="G2673" t="s">
        <v>43</v>
      </c>
      <c r="H2673" t="s">
        <v>43</v>
      </c>
      <c r="I2673">
        <f>IFERROR(VLOOKUP(A2673,Abnormal!$D$1:$J$38,4,0),0)</f>
        <v>0</v>
      </c>
    </row>
    <row r="2674" spans="1:9">
      <c r="A2674" t="s">
        <v>5035</v>
      </c>
      <c r="B2674" t="s">
        <v>5142</v>
      </c>
      <c r="C2674">
        <v>70</v>
      </c>
      <c r="D2674">
        <v>70</v>
      </c>
      <c r="E2674" s="1">
        <v>44625.400451388887</v>
      </c>
      <c r="F2674" s="1">
        <v>44625.400983796295</v>
      </c>
      <c r="G2674" t="s">
        <v>43</v>
      </c>
      <c r="H2674" t="s">
        <v>43</v>
      </c>
      <c r="I2674">
        <f>IFERROR(VLOOKUP(A2674,Abnormal!$D$1:$J$38,4,0),0)</f>
        <v>0</v>
      </c>
    </row>
    <row r="2675" spans="1:9">
      <c r="A2675" t="s">
        <v>5143</v>
      </c>
      <c r="B2675" t="s">
        <v>5144</v>
      </c>
      <c r="C2675">
        <v>30</v>
      </c>
      <c r="D2675">
        <v>30</v>
      </c>
      <c r="E2675" s="1">
        <v>44624.603668981479</v>
      </c>
      <c r="F2675" s="1">
        <v>44624.604837962965</v>
      </c>
      <c r="G2675" t="s">
        <v>43</v>
      </c>
      <c r="H2675" t="s">
        <v>43</v>
      </c>
      <c r="I2675">
        <f>IFERROR(VLOOKUP(A2675,Abnormal!$D$1:$J$38,4,0),0)</f>
        <v>0</v>
      </c>
    </row>
    <row r="2676" spans="1:9">
      <c r="A2676" t="s">
        <v>5145</v>
      </c>
      <c r="B2676" t="s">
        <v>5146</v>
      </c>
      <c r="C2676">
        <v>35</v>
      </c>
      <c r="D2676">
        <v>35</v>
      </c>
      <c r="E2676" s="1">
        <v>44645.388449074075</v>
      </c>
      <c r="F2676" s="1">
        <v>44645.388726851852</v>
      </c>
      <c r="G2676" t="s">
        <v>23</v>
      </c>
      <c r="H2676" t="s">
        <v>23</v>
      </c>
      <c r="I2676">
        <f>IFERROR(VLOOKUP(A2676,Abnormal!$D$1:$J$38,4,0),0)</f>
        <v>0</v>
      </c>
    </row>
    <row r="2677" spans="1:9">
      <c r="A2677" t="s">
        <v>5147</v>
      </c>
      <c r="B2677" t="s">
        <v>5148</v>
      </c>
      <c r="C2677">
        <v>5</v>
      </c>
      <c r="D2677">
        <v>5</v>
      </c>
      <c r="E2677" s="1">
        <v>44635.654351851852</v>
      </c>
      <c r="F2677" s="1">
        <v>44635.654409722221</v>
      </c>
      <c r="G2677" t="s">
        <v>34</v>
      </c>
      <c r="H2677" t="s">
        <v>34</v>
      </c>
      <c r="I2677">
        <f>IFERROR(VLOOKUP(A2677,Abnormal!$D$1:$J$38,4,0),0)</f>
        <v>0</v>
      </c>
    </row>
    <row r="2678" spans="1:9">
      <c r="A2678" t="s">
        <v>5149</v>
      </c>
      <c r="B2678" t="s">
        <v>5150</v>
      </c>
      <c r="C2678">
        <v>12</v>
      </c>
      <c r="D2678">
        <v>12</v>
      </c>
      <c r="E2678" s="1">
        <v>44645.690104166664</v>
      </c>
      <c r="F2678" s="1">
        <v>44645.690138888887</v>
      </c>
      <c r="G2678" t="s">
        <v>70</v>
      </c>
      <c r="H2678" t="s">
        <v>70</v>
      </c>
      <c r="I2678">
        <f>IFERROR(VLOOKUP(A2678,Abnormal!$D$1:$J$38,4,0),0)</f>
        <v>0</v>
      </c>
    </row>
    <row r="2679" spans="1:9">
      <c r="A2679" t="s">
        <v>5151</v>
      </c>
      <c r="B2679" t="s">
        <v>5152</v>
      </c>
      <c r="C2679">
        <v>48</v>
      </c>
      <c r="D2679">
        <v>48</v>
      </c>
      <c r="E2679" s="1">
        <v>44622.746423611112</v>
      </c>
      <c r="F2679" s="1">
        <v>44622.746504629627</v>
      </c>
      <c r="G2679" t="s">
        <v>16</v>
      </c>
      <c r="H2679" t="s">
        <v>16</v>
      </c>
      <c r="I2679">
        <f>IFERROR(VLOOKUP(A2679,Abnormal!$D$1:$J$38,4,0),0)</f>
        <v>0</v>
      </c>
    </row>
    <row r="2680" spans="1:9">
      <c r="A2680" t="s">
        <v>5153</v>
      </c>
      <c r="B2680" t="s">
        <v>5154</v>
      </c>
      <c r="C2680">
        <v>24</v>
      </c>
      <c r="D2680">
        <v>24</v>
      </c>
      <c r="E2680" s="1">
        <v>44631.59915509259</v>
      </c>
      <c r="F2680" s="1">
        <v>44631.599236111113</v>
      </c>
      <c r="G2680" t="s">
        <v>29</v>
      </c>
      <c r="H2680" t="s">
        <v>29</v>
      </c>
      <c r="I2680">
        <f>IFERROR(VLOOKUP(A2680,Abnormal!$D$1:$J$38,4,0),0)</f>
        <v>0</v>
      </c>
    </row>
    <row r="2681" spans="1:9">
      <c r="A2681" t="s">
        <v>5155</v>
      </c>
      <c r="B2681" t="s">
        <v>5156</v>
      </c>
      <c r="C2681">
        <v>25</v>
      </c>
      <c r="D2681">
        <v>25</v>
      </c>
      <c r="E2681" s="1">
        <v>44627.401145833333</v>
      </c>
      <c r="F2681" s="1">
        <v>44627.40121527778</v>
      </c>
      <c r="G2681" t="s">
        <v>103</v>
      </c>
      <c r="H2681" t="s">
        <v>103</v>
      </c>
      <c r="I2681">
        <f>IFERROR(VLOOKUP(A2681,Abnormal!$D$1:$J$38,4,0),0)</f>
        <v>0</v>
      </c>
    </row>
    <row r="2682" spans="1:9">
      <c r="A2682" t="s">
        <v>5157</v>
      </c>
      <c r="B2682" t="s">
        <v>5158</v>
      </c>
      <c r="C2682">
        <v>60</v>
      </c>
      <c r="D2682">
        <v>60</v>
      </c>
      <c r="E2682" s="1">
        <v>44630.746087962965</v>
      </c>
      <c r="F2682" s="1">
        <v>44630.746157407404</v>
      </c>
      <c r="G2682" t="s">
        <v>16</v>
      </c>
      <c r="H2682" t="s">
        <v>16</v>
      </c>
      <c r="I2682">
        <f>IFERROR(VLOOKUP(A2682,Abnormal!$D$1:$J$38,4,0),0)</f>
        <v>0</v>
      </c>
    </row>
    <row r="2683" spans="1:9">
      <c r="A2683" t="s">
        <v>5159</v>
      </c>
      <c r="B2683" t="s">
        <v>5160</v>
      </c>
      <c r="C2683">
        <v>60</v>
      </c>
      <c r="D2683">
        <v>60</v>
      </c>
      <c r="E2683" s="1">
        <v>44645.386817129627</v>
      </c>
      <c r="F2683" s="1">
        <v>44645.386944444443</v>
      </c>
      <c r="G2683" t="s">
        <v>43</v>
      </c>
      <c r="H2683" t="s">
        <v>43</v>
      </c>
      <c r="I2683">
        <f>IFERROR(VLOOKUP(A2683,Abnormal!$D$1:$J$38,4,0),0)</f>
        <v>0</v>
      </c>
    </row>
    <row r="2684" spans="1:9">
      <c r="A2684" t="s">
        <v>5161</v>
      </c>
      <c r="B2684" t="s">
        <v>5162</v>
      </c>
      <c r="C2684">
        <v>20</v>
      </c>
      <c r="D2684">
        <v>20</v>
      </c>
      <c r="E2684" s="1">
        <v>44637.34642361111</v>
      </c>
      <c r="F2684" s="1">
        <v>44637.346828703703</v>
      </c>
      <c r="G2684" t="s">
        <v>43</v>
      </c>
      <c r="H2684" t="s">
        <v>43</v>
      </c>
      <c r="I2684">
        <f>IFERROR(VLOOKUP(A2684,Abnormal!$D$1:$J$38,4,0),0)</f>
        <v>0</v>
      </c>
    </row>
    <row r="2685" spans="1:9">
      <c r="A2685" t="s">
        <v>5163</v>
      </c>
      <c r="B2685" t="s">
        <v>5164</v>
      </c>
      <c r="C2685">
        <v>150</v>
      </c>
      <c r="D2685">
        <v>150</v>
      </c>
      <c r="E2685" s="1">
        <v>44636.360266203701</v>
      </c>
      <c r="F2685" s="1">
        <v>44636.360810185186</v>
      </c>
      <c r="G2685" t="s">
        <v>118</v>
      </c>
      <c r="H2685" t="s">
        <v>118</v>
      </c>
      <c r="I2685">
        <f>IFERROR(VLOOKUP(A2685,Abnormal!$D$1:$J$38,4,0),0)</f>
        <v>0</v>
      </c>
    </row>
    <row r="2686" spans="1:9">
      <c r="A2686" t="s">
        <v>5165</v>
      </c>
      <c r="B2686" t="s">
        <v>5166</v>
      </c>
      <c r="C2686">
        <v>30</v>
      </c>
      <c r="D2686">
        <v>30</v>
      </c>
      <c r="E2686" s="1">
        <v>44642.435636574075</v>
      </c>
      <c r="F2686" s="1">
        <v>44642.435694444444</v>
      </c>
      <c r="G2686" t="s">
        <v>282</v>
      </c>
      <c r="H2686" t="s">
        <v>282</v>
      </c>
      <c r="I2686">
        <f>IFERROR(VLOOKUP(A2686,Abnormal!$D$1:$J$38,4,0),0)</f>
        <v>0</v>
      </c>
    </row>
    <row r="2687" spans="1:9">
      <c r="A2687" t="s">
        <v>5167</v>
      </c>
      <c r="B2687" t="s">
        <v>5168</v>
      </c>
      <c r="C2687">
        <v>6</v>
      </c>
      <c r="D2687">
        <v>6</v>
      </c>
      <c r="E2687" s="1">
        <v>44642.62122685185</v>
      </c>
      <c r="F2687" s="1">
        <v>44642.621261574073</v>
      </c>
      <c r="G2687" t="s">
        <v>16</v>
      </c>
      <c r="H2687" t="s">
        <v>16</v>
      </c>
      <c r="I2687">
        <f>IFERROR(VLOOKUP(A2687,Abnormal!$D$1:$J$38,4,0),0)</f>
        <v>0</v>
      </c>
    </row>
    <row r="2688" spans="1:9">
      <c r="A2688" t="s">
        <v>5169</v>
      </c>
      <c r="B2688" t="s">
        <v>5170</v>
      </c>
      <c r="C2688">
        <v>3</v>
      </c>
      <c r="D2688">
        <v>3</v>
      </c>
      <c r="E2688" s="1">
        <v>44650.612719907411</v>
      </c>
      <c r="F2688" s="1">
        <v>44650.612766203703</v>
      </c>
      <c r="G2688" t="s">
        <v>282</v>
      </c>
      <c r="H2688" t="s">
        <v>282</v>
      </c>
      <c r="I2688">
        <f>IFERROR(VLOOKUP(A2688,Abnormal!$D$1:$J$38,4,0),0)</f>
        <v>0</v>
      </c>
    </row>
    <row r="2689" spans="1:9">
      <c r="A2689" t="s">
        <v>5171</v>
      </c>
      <c r="B2689" t="s">
        <v>5172</v>
      </c>
      <c r="C2689">
        <v>220</v>
      </c>
      <c r="D2689">
        <v>220</v>
      </c>
      <c r="E2689" s="1">
        <v>44621.57439814815</v>
      </c>
      <c r="F2689" s="1">
        <v>44621.575937499998</v>
      </c>
      <c r="G2689" t="s">
        <v>147</v>
      </c>
      <c r="H2689" t="s">
        <v>147</v>
      </c>
      <c r="I2689">
        <f>IFERROR(VLOOKUP(A2689,Abnormal!$D$1:$J$38,4,0),0)</f>
        <v>0</v>
      </c>
    </row>
    <row r="2690" spans="1:9">
      <c r="A2690" t="s">
        <v>5163</v>
      </c>
      <c r="B2690" t="s">
        <v>5173</v>
      </c>
      <c r="C2690">
        <v>150</v>
      </c>
      <c r="D2690">
        <v>150</v>
      </c>
      <c r="E2690" s="1">
        <v>44636.360266203701</v>
      </c>
      <c r="F2690" s="1">
        <v>44636.360810185186</v>
      </c>
      <c r="G2690" t="s">
        <v>118</v>
      </c>
      <c r="H2690" t="s">
        <v>118</v>
      </c>
      <c r="I2690">
        <f>IFERROR(VLOOKUP(A2690,Abnormal!$D$1:$J$38,4,0),0)</f>
        <v>0</v>
      </c>
    </row>
    <row r="2691" spans="1:9">
      <c r="A2691" t="s">
        <v>5174</v>
      </c>
      <c r="B2691" t="s">
        <v>5175</v>
      </c>
      <c r="C2691">
        <v>6</v>
      </c>
      <c r="D2691">
        <v>6</v>
      </c>
      <c r="E2691" s="1">
        <v>44629.689421296294</v>
      </c>
      <c r="F2691" s="1">
        <v>44629.689513888887</v>
      </c>
      <c r="G2691" t="s">
        <v>75</v>
      </c>
      <c r="H2691" t="s">
        <v>75</v>
      </c>
      <c r="I2691">
        <f>IFERROR(VLOOKUP(A2691,Abnormal!$D$1:$J$38,4,0),0)</f>
        <v>0</v>
      </c>
    </row>
    <row r="2692" spans="1:9">
      <c r="A2692" t="s">
        <v>5176</v>
      </c>
      <c r="B2692" t="s">
        <v>5177</v>
      </c>
      <c r="C2692">
        <v>12</v>
      </c>
      <c r="D2692">
        <v>12</v>
      </c>
      <c r="E2692" s="1">
        <v>44643.509212962963</v>
      </c>
      <c r="F2692" s="1">
        <v>44643.509340277778</v>
      </c>
      <c r="G2692" t="s">
        <v>75</v>
      </c>
      <c r="H2692" t="s">
        <v>75</v>
      </c>
      <c r="I2692">
        <f>IFERROR(VLOOKUP(A2692,Abnormal!$D$1:$J$38,4,0),0)</f>
        <v>0</v>
      </c>
    </row>
    <row r="2693" spans="1:9">
      <c r="A2693" t="s">
        <v>5171</v>
      </c>
      <c r="B2693" t="s">
        <v>5178</v>
      </c>
      <c r="C2693">
        <v>20</v>
      </c>
      <c r="D2693">
        <v>20</v>
      </c>
      <c r="E2693" s="1">
        <v>44621.57439814815</v>
      </c>
      <c r="F2693" s="1">
        <v>44621.575937499998</v>
      </c>
      <c r="G2693" t="s">
        <v>147</v>
      </c>
      <c r="H2693" t="s">
        <v>147</v>
      </c>
      <c r="I2693">
        <f>IFERROR(VLOOKUP(A2693,Abnormal!$D$1:$J$38,4,0),0)</f>
        <v>0</v>
      </c>
    </row>
    <row r="2694" spans="1:9">
      <c r="A2694" t="s">
        <v>5179</v>
      </c>
      <c r="B2694" t="s">
        <v>5180</v>
      </c>
      <c r="C2694">
        <v>32</v>
      </c>
      <c r="D2694">
        <v>32</v>
      </c>
      <c r="E2694" s="1">
        <v>44645.559664351851</v>
      </c>
      <c r="F2694" s="1">
        <v>44645.55972222222</v>
      </c>
      <c r="G2694" t="s">
        <v>23</v>
      </c>
      <c r="H2694" t="s">
        <v>23</v>
      </c>
      <c r="I2694">
        <f>IFERROR(VLOOKUP(A2694,Abnormal!$D$1:$J$38,4,0),0)</f>
        <v>0</v>
      </c>
    </row>
    <row r="2695" spans="1:9">
      <c r="A2695" t="s">
        <v>5181</v>
      </c>
      <c r="B2695" t="s">
        <v>5182</v>
      </c>
      <c r="C2695">
        <v>36</v>
      </c>
      <c r="D2695">
        <v>36</v>
      </c>
      <c r="E2695" s="1">
        <v>44634.625069444446</v>
      </c>
      <c r="F2695" s="1">
        <v>44634.625497685185</v>
      </c>
      <c r="G2695" t="s">
        <v>37</v>
      </c>
      <c r="H2695" t="s">
        <v>37</v>
      </c>
      <c r="I2695">
        <f>IFERROR(VLOOKUP(A2695,Abnormal!$D$1:$J$38,4,0),0)</f>
        <v>0</v>
      </c>
    </row>
    <row r="2696" spans="1:9">
      <c r="A2696" t="s">
        <v>5183</v>
      </c>
      <c r="B2696" t="s">
        <v>5184</v>
      </c>
      <c r="C2696">
        <v>3</v>
      </c>
      <c r="D2696">
        <v>3</v>
      </c>
      <c r="E2696" s="1">
        <v>44637.650462962964</v>
      </c>
      <c r="F2696" s="1">
        <v>44637.650520833333</v>
      </c>
      <c r="G2696" t="s">
        <v>63</v>
      </c>
      <c r="H2696" t="s">
        <v>63</v>
      </c>
      <c r="I2696">
        <f>IFERROR(VLOOKUP(A2696,Abnormal!$D$1:$J$38,4,0),0)</f>
        <v>0</v>
      </c>
    </row>
    <row r="2697" spans="1:9">
      <c r="A2697" t="s">
        <v>5185</v>
      </c>
      <c r="B2697" t="s">
        <v>5186</v>
      </c>
      <c r="C2697">
        <v>2</v>
      </c>
      <c r="D2697">
        <v>2</v>
      </c>
      <c r="E2697" s="1">
        <v>44635.618090277778</v>
      </c>
      <c r="F2697" s="1">
        <v>44635.618136574078</v>
      </c>
      <c r="G2697" t="s">
        <v>236</v>
      </c>
      <c r="H2697" t="s">
        <v>236</v>
      </c>
      <c r="I2697">
        <f>IFERROR(VLOOKUP(A2697,Abnormal!$D$1:$J$38,4,0),0)</f>
        <v>0</v>
      </c>
    </row>
    <row r="2698" spans="1:9">
      <c r="A2698" t="s">
        <v>5187</v>
      </c>
      <c r="B2698" t="s">
        <v>5188</v>
      </c>
      <c r="C2698">
        <v>5</v>
      </c>
      <c r="D2698">
        <v>5</v>
      </c>
      <c r="E2698" s="1">
        <v>44632.565706018519</v>
      </c>
      <c r="F2698" s="1">
        <v>44632.565775462965</v>
      </c>
      <c r="G2698" t="s">
        <v>43</v>
      </c>
      <c r="H2698" t="s">
        <v>43</v>
      </c>
      <c r="I2698">
        <f>IFERROR(VLOOKUP(A2698,Abnormal!$D$1:$J$38,4,0),0)</f>
        <v>0</v>
      </c>
    </row>
    <row r="2699" spans="1:9">
      <c r="A2699" t="s">
        <v>5189</v>
      </c>
      <c r="B2699" t="s">
        <v>5190</v>
      </c>
      <c r="C2699">
        <v>6</v>
      </c>
      <c r="D2699">
        <v>6</v>
      </c>
      <c r="E2699" s="1">
        <v>44651.694421296299</v>
      </c>
      <c r="F2699" s="1">
        <v>44651.694456018522</v>
      </c>
      <c r="G2699" t="s">
        <v>70</v>
      </c>
      <c r="H2699" t="s">
        <v>70</v>
      </c>
      <c r="I2699">
        <f>IFERROR(VLOOKUP(A2699,Abnormal!$D$1:$J$38,4,0),0)</f>
        <v>0</v>
      </c>
    </row>
    <row r="2700" spans="1:9">
      <c r="A2700" t="s">
        <v>5191</v>
      </c>
      <c r="B2700" t="s">
        <v>5192</v>
      </c>
      <c r="C2700">
        <v>5</v>
      </c>
      <c r="D2700">
        <v>5</v>
      </c>
      <c r="E2700" s="1">
        <v>44632.68577546296</v>
      </c>
      <c r="F2700" s="1">
        <v>44632.685810185183</v>
      </c>
      <c r="G2700" t="s">
        <v>16</v>
      </c>
      <c r="H2700" t="s">
        <v>16</v>
      </c>
      <c r="I2700">
        <f>IFERROR(VLOOKUP(A2700,Abnormal!$D$1:$J$38,4,0),0)</f>
        <v>0</v>
      </c>
    </row>
    <row r="2701" spans="1:9">
      <c r="A2701" t="s">
        <v>5193</v>
      </c>
      <c r="B2701" t="s">
        <v>5194</v>
      </c>
      <c r="C2701">
        <v>3</v>
      </c>
      <c r="D2701">
        <v>3</v>
      </c>
      <c r="E2701" s="1">
        <v>44644.554479166669</v>
      </c>
      <c r="F2701" s="1">
        <v>44644.554537037038</v>
      </c>
      <c r="G2701" t="s">
        <v>34</v>
      </c>
      <c r="H2701" t="s">
        <v>34</v>
      </c>
      <c r="I2701">
        <f>IFERROR(VLOOKUP(A2701,Abnormal!$D$1:$J$38,4,0),0)</f>
        <v>0</v>
      </c>
    </row>
    <row r="2702" spans="1:9">
      <c r="A2702" t="s">
        <v>5195</v>
      </c>
      <c r="B2702" t="s">
        <v>5196</v>
      </c>
      <c r="C2702">
        <v>88</v>
      </c>
      <c r="D2702">
        <v>88</v>
      </c>
      <c r="E2702" s="1">
        <v>44628.615601851852</v>
      </c>
      <c r="F2702" s="1">
        <v>44628.616597222222</v>
      </c>
      <c r="G2702" t="s">
        <v>34</v>
      </c>
      <c r="H2702" t="s">
        <v>34</v>
      </c>
      <c r="I2702">
        <f>IFERROR(VLOOKUP(A2702,Abnormal!$D$1:$J$38,4,0),0)</f>
        <v>0</v>
      </c>
    </row>
    <row r="2703" spans="1:9">
      <c r="A2703" t="s">
        <v>5197</v>
      </c>
      <c r="B2703" t="s">
        <v>5198</v>
      </c>
      <c r="C2703">
        <v>6</v>
      </c>
      <c r="D2703">
        <v>6</v>
      </c>
      <c r="E2703" s="1">
        <v>44638.643275462964</v>
      </c>
      <c r="F2703" s="1">
        <v>44638.64334490741</v>
      </c>
      <c r="G2703" t="s">
        <v>70</v>
      </c>
      <c r="H2703" t="s">
        <v>70</v>
      </c>
      <c r="I2703">
        <f>IFERROR(VLOOKUP(A2703,Abnormal!$D$1:$J$38,4,0),0)</f>
        <v>0</v>
      </c>
    </row>
    <row r="2704" spans="1:9">
      <c r="A2704" t="s">
        <v>5199</v>
      </c>
      <c r="B2704" t="s">
        <v>5200</v>
      </c>
      <c r="C2704">
        <v>72</v>
      </c>
      <c r="D2704">
        <v>72</v>
      </c>
      <c r="E2704" s="1">
        <v>44643.506562499999</v>
      </c>
      <c r="F2704" s="1">
        <v>44643.50677083333</v>
      </c>
      <c r="G2704" t="s">
        <v>70</v>
      </c>
      <c r="H2704" t="s">
        <v>70</v>
      </c>
      <c r="I2704">
        <f>IFERROR(VLOOKUP(A2704,Abnormal!$D$1:$J$38,4,0),0)</f>
        <v>0</v>
      </c>
    </row>
    <row r="2705" spans="1:9">
      <c r="A2705" t="s">
        <v>5201</v>
      </c>
      <c r="B2705" t="s">
        <v>5202</v>
      </c>
      <c r="C2705">
        <v>10</v>
      </c>
      <c r="D2705">
        <v>10</v>
      </c>
      <c r="E2705" s="1">
        <v>44634.663495370369</v>
      </c>
      <c r="F2705" s="1">
        <v>44634.663946759261</v>
      </c>
      <c r="G2705" t="s">
        <v>63</v>
      </c>
      <c r="H2705" t="s">
        <v>63</v>
      </c>
      <c r="I2705">
        <f>IFERROR(VLOOKUP(A2705,Abnormal!$D$1:$J$38,4,0),0)</f>
        <v>0</v>
      </c>
    </row>
    <row r="2706" spans="1:9">
      <c r="A2706" t="s">
        <v>5203</v>
      </c>
      <c r="B2706" t="s">
        <v>5204</v>
      </c>
      <c r="C2706">
        <v>2</v>
      </c>
      <c r="D2706">
        <v>2</v>
      </c>
      <c r="E2706" s="1">
        <v>44634.371180555558</v>
      </c>
      <c r="F2706" s="1">
        <v>44634.372662037036</v>
      </c>
      <c r="G2706" t="s">
        <v>26</v>
      </c>
      <c r="H2706" t="s">
        <v>26</v>
      </c>
      <c r="I2706">
        <f>IFERROR(VLOOKUP(A2706,Abnormal!$D$1:$J$38,4,0),0)</f>
        <v>0</v>
      </c>
    </row>
    <row r="2707" spans="1:9">
      <c r="A2707" t="s">
        <v>5205</v>
      </c>
      <c r="B2707" t="s">
        <v>5206</v>
      </c>
      <c r="C2707">
        <v>20</v>
      </c>
      <c r="D2707">
        <v>20</v>
      </c>
      <c r="E2707" s="1">
        <v>44650.665000000001</v>
      </c>
      <c r="F2707" s="1">
        <v>44650.66505787037</v>
      </c>
      <c r="G2707" t="s">
        <v>40</v>
      </c>
      <c r="H2707" t="s">
        <v>40</v>
      </c>
      <c r="I2707">
        <f>IFERROR(VLOOKUP(A2707,Abnormal!$D$1:$J$38,4,0),0)</f>
        <v>0</v>
      </c>
    </row>
    <row r="2708" spans="1:9">
      <c r="A2708" t="s">
        <v>5207</v>
      </c>
      <c r="B2708" t="s">
        <v>5208</v>
      </c>
      <c r="C2708">
        <v>20</v>
      </c>
      <c r="D2708">
        <v>20</v>
      </c>
      <c r="E2708" s="1">
        <v>44630.448657407411</v>
      </c>
      <c r="F2708" s="1">
        <v>44630.448703703703</v>
      </c>
      <c r="G2708" t="s">
        <v>282</v>
      </c>
      <c r="H2708" t="s">
        <v>282</v>
      </c>
      <c r="I2708">
        <f>IFERROR(VLOOKUP(A2708,Abnormal!$D$1:$J$38,4,0),0)</f>
        <v>0</v>
      </c>
    </row>
    <row r="2709" spans="1:9">
      <c r="A2709" t="s">
        <v>5209</v>
      </c>
      <c r="B2709" t="s">
        <v>5210</v>
      </c>
      <c r="C2709">
        <v>36</v>
      </c>
      <c r="D2709">
        <v>36</v>
      </c>
      <c r="E2709" s="1">
        <v>44644.663784722223</v>
      </c>
      <c r="F2709" s="1">
        <v>44644.663854166669</v>
      </c>
      <c r="G2709" t="s">
        <v>55</v>
      </c>
      <c r="H2709" t="s">
        <v>55</v>
      </c>
      <c r="I2709">
        <f>IFERROR(VLOOKUP(A2709,Abnormal!$D$1:$J$38,4,0),0)</f>
        <v>0</v>
      </c>
    </row>
    <row r="2710" spans="1:9">
      <c r="A2710" t="s">
        <v>5211</v>
      </c>
      <c r="B2710" t="s">
        <v>5212</v>
      </c>
      <c r="C2710">
        <v>48</v>
      </c>
      <c r="D2710">
        <v>48</v>
      </c>
      <c r="E2710" s="1">
        <v>44630.375694444447</v>
      </c>
      <c r="F2710" s="1">
        <v>44630.375752314816</v>
      </c>
      <c r="G2710" t="s">
        <v>29</v>
      </c>
      <c r="H2710" t="s">
        <v>29</v>
      </c>
      <c r="I2710">
        <f>IFERROR(VLOOKUP(A2710,Abnormal!$D$1:$J$38,4,0),0)</f>
        <v>0</v>
      </c>
    </row>
    <row r="2711" spans="1:9">
      <c r="A2711" t="s">
        <v>5213</v>
      </c>
      <c r="B2711" t="s">
        <v>5214</v>
      </c>
      <c r="C2711">
        <v>10</v>
      </c>
      <c r="D2711">
        <v>10</v>
      </c>
      <c r="E2711" s="1">
        <v>44649.684236111112</v>
      </c>
      <c r="F2711" s="1">
        <v>44649.684270833335</v>
      </c>
      <c r="G2711" t="s">
        <v>70</v>
      </c>
      <c r="H2711" t="s">
        <v>70</v>
      </c>
      <c r="I2711">
        <f>IFERROR(VLOOKUP(A2711,Abnormal!$D$1:$J$38,4,0),0)</f>
        <v>0</v>
      </c>
    </row>
    <row r="2712" spans="1:9">
      <c r="A2712" t="s">
        <v>5215</v>
      </c>
      <c r="B2712" t="s">
        <v>5216</v>
      </c>
      <c r="C2712">
        <v>10</v>
      </c>
      <c r="D2712">
        <v>10</v>
      </c>
      <c r="E2712" s="1">
        <v>44627.517083333332</v>
      </c>
      <c r="F2712" s="1">
        <v>44627.517314814817</v>
      </c>
      <c r="G2712" t="s">
        <v>23</v>
      </c>
      <c r="H2712" t="s">
        <v>23</v>
      </c>
      <c r="I2712">
        <f>IFERROR(VLOOKUP(A2712,Abnormal!$D$1:$J$38,4,0),0)</f>
        <v>0</v>
      </c>
    </row>
    <row r="2713" spans="1:9">
      <c r="A2713" t="s">
        <v>5217</v>
      </c>
      <c r="B2713" t="s">
        <v>5218</v>
      </c>
      <c r="C2713">
        <v>5</v>
      </c>
      <c r="D2713">
        <v>5</v>
      </c>
      <c r="E2713" s="1">
        <v>44649.409953703704</v>
      </c>
      <c r="F2713" s="1">
        <v>44649.410092592596</v>
      </c>
      <c r="G2713" t="s">
        <v>125</v>
      </c>
      <c r="H2713" t="s">
        <v>125</v>
      </c>
      <c r="I2713">
        <f>IFERROR(VLOOKUP(A2713,Abnormal!$D$1:$J$38,4,0),0)</f>
        <v>0</v>
      </c>
    </row>
    <row r="2714" spans="1:9">
      <c r="A2714" t="s">
        <v>5219</v>
      </c>
      <c r="B2714" t="s">
        <v>5220</v>
      </c>
      <c r="C2714">
        <v>80</v>
      </c>
      <c r="D2714">
        <v>80</v>
      </c>
      <c r="E2714" s="1">
        <v>44631.642280092594</v>
      </c>
      <c r="F2714" s="1">
        <v>44631.642743055556</v>
      </c>
      <c r="G2714" t="s">
        <v>75</v>
      </c>
      <c r="H2714" t="s">
        <v>75</v>
      </c>
      <c r="I2714">
        <f>IFERROR(VLOOKUP(A2714,Abnormal!$D$1:$J$38,4,0),0)</f>
        <v>0</v>
      </c>
    </row>
    <row r="2715" spans="1:9">
      <c r="A2715" t="s">
        <v>5221</v>
      </c>
      <c r="B2715" t="s">
        <v>5222</v>
      </c>
      <c r="C2715">
        <v>18</v>
      </c>
      <c r="D2715">
        <v>18</v>
      </c>
      <c r="E2715" s="1">
        <v>44632.564895833333</v>
      </c>
      <c r="F2715" s="1">
        <v>44632.564953703702</v>
      </c>
      <c r="G2715" t="s">
        <v>70</v>
      </c>
      <c r="H2715" t="s">
        <v>70</v>
      </c>
      <c r="I2715">
        <f>IFERROR(VLOOKUP(A2715,Abnormal!$D$1:$J$38,4,0),0)</f>
        <v>0</v>
      </c>
    </row>
    <row r="2716" spans="1:9">
      <c r="A2716" t="s">
        <v>5223</v>
      </c>
      <c r="B2716" t="s">
        <v>5224</v>
      </c>
      <c r="C2716">
        <v>48</v>
      </c>
      <c r="D2716">
        <v>48</v>
      </c>
      <c r="E2716" s="1">
        <v>44629.728368055556</v>
      </c>
      <c r="F2716" s="1">
        <v>44629.728425925925</v>
      </c>
      <c r="G2716" t="s">
        <v>29</v>
      </c>
      <c r="H2716" t="s">
        <v>29</v>
      </c>
      <c r="I2716">
        <f>IFERROR(VLOOKUP(A2716,Abnormal!$D$1:$J$38,4,0),0)</f>
        <v>0</v>
      </c>
    </row>
    <row r="2717" spans="1:9">
      <c r="A2717" t="s">
        <v>5225</v>
      </c>
      <c r="B2717" t="s">
        <v>5226</v>
      </c>
      <c r="C2717">
        <v>200</v>
      </c>
      <c r="D2717">
        <v>200</v>
      </c>
      <c r="E2717" s="1">
        <v>44632.4996875</v>
      </c>
      <c r="F2717" s="1">
        <v>44632.511006944442</v>
      </c>
      <c r="G2717" t="s">
        <v>29</v>
      </c>
      <c r="H2717" t="s">
        <v>43</v>
      </c>
      <c r="I2717">
        <f>IFERROR(VLOOKUP(A2717,Abnormal!$D$1:$J$38,4,0),0)</f>
        <v>0</v>
      </c>
    </row>
    <row r="2718" spans="1:9">
      <c r="A2718" t="s">
        <v>5227</v>
      </c>
      <c r="B2718" t="s">
        <v>5228</v>
      </c>
      <c r="C2718">
        <v>9</v>
      </c>
      <c r="D2718">
        <v>9</v>
      </c>
      <c r="E2718" s="1">
        <v>44638.371203703704</v>
      </c>
      <c r="F2718" s="1">
        <v>44638.371319444443</v>
      </c>
      <c r="G2718" t="s">
        <v>239</v>
      </c>
      <c r="H2718" t="s">
        <v>239</v>
      </c>
      <c r="I2718">
        <f>IFERROR(VLOOKUP(A2718,Abnormal!$D$1:$J$38,4,0),0)</f>
        <v>0</v>
      </c>
    </row>
    <row r="2719" spans="1:9">
      <c r="A2719" t="s">
        <v>5225</v>
      </c>
      <c r="B2719" t="s">
        <v>5229</v>
      </c>
      <c r="C2719">
        <v>200</v>
      </c>
      <c r="D2719">
        <v>200</v>
      </c>
      <c r="E2719" s="1">
        <v>44632.4996875</v>
      </c>
      <c r="F2719" s="1">
        <v>44632.511006944442</v>
      </c>
      <c r="G2719" t="s">
        <v>29</v>
      </c>
      <c r="H2719" t="s">
        <v>43</v>
      </c>
      <c r="I2719">
        <f>IFERROR(VLOOKUP(A2719,Abnormal!$D$1:$J$38,4,0),0)</f>
        <v>0</v>
      </c>
    </row>
    <row r="2720" spans="1:9">
      <c r="A2720" t="s">
        <v>5230</v>
      </c>
      <c r="B2720" t="s">
        <v>5231</v>
      </c>
      <c r="C2720">
        <v>24</v>
      </c>
      <c r="D2720">
        <v>24</v>
      </c>
      <c r="E2720" s="1">
        <v>44642.377025462964</v>
      </c>
      <c r="F2720" s="1">
        <v>44642.377233796295</v>
      </c>
      <c r="G2720" t="s">
        <v>55</v>
      </c>
      <c r="H2720" t="s">
        <v>55</v>
      </c>
      <c r="I2720">
        <f>IFERROR(VLOOKUP(A2720,Abnormal!$D$1:$J$38,4,0),0)</f>
        <v>0</v>
      </c>
    </row>
    <row r="2721" spans="1:9">
      <c r="A2721" t="s">
        <v>5232</v>
      </c>
      <c r="B2721" t="s">
        <v>5233</v>
      </c>
      <c r="C2721">
        <v>4</v>
      </c>
      <c r="D2721">
        <v>4</v>
      </c>
      <c r="E2721" s="1">
        <v>44647.641828703701</v>
      </c>
      <c r="F2721" s="1">
        <v>44647.641956018517</v>
      </c>
      <c r="G2721" t="s">
        <v>575</v>
      </c>
      <c r="H2721" t="s">
        <v>575</v>
      </c>
      <c r="I2721">
        <f>IFERROR(VLOOKUP(A2721,Abnormal!$D$1:$J$38,4,0),0)</f>
        <v>0</v>
      </c>
    </row>
    <row r="2722" spans="1:9">
      <c r="A2722" t="s">
        <v>5234</v>
      </c>
      <c r="B2722" t="s">
        <v>5235</v>
      </c>
      <c r="C2722">
        <v>24</v>
      </c>
      <c r="D2722">
        <v>24</v>
      </c>
      <c r="E2722" s="1">
        <v>44650.420254629629</v>
      </c>
      <c r="F2722" s="1">
        <v>44650.420335648145</v>
      </c>
      <c r="G2722" t="s">
        <v>282</v>
      </c>
      <c r="H2722" t="s">
        <v>282</v>
      </c>
      <c r="I2722">
        <f>IFERROR(VLOOKUP(A2722,Abnormal!$D$1:$J$38,4,0),0)</f>
        <v>0</v>
      </c>
    </row>
    <row r="2723" spans="1:9">
      <c r="A2723" t="s">
        <v>5236</v>
      </c>
      <c r="B2723" t="s">
        <v>5237</v>
      </c>
      <c r="C2723">
        <v>24</v>
      </c>
      <c r="D2723">
        <v>24</v>
      </c>
      <c r="E2723" s="1">
        <v>44629.623263888891</v>
      </c>
      <c r="F2723" s="1">
        <v>44629.623402777775</v>
      </c>
      <c r="G2723" t="s">
        <v>75</v>
      </c>
      <c r="H2723" t="s">
        <v>75</v>
      </c>
      <c r="I2723">
        <f>IFERROR(VLOOKUP(A2723,Abnormal!$D$1:$J$38,4,0),0)</f>
        <v>0</v>
      </c>
    </row>
    <row r="2724" spans="1:9">
      <c r="A2724" t="s">
        <v>5238</v>
      </c>
      <c r="B2724" t="s">
        <v>5239</v>
      </c>
      <c r="C2724">
        <v>12</v>
      </c>
      <c r="D2724">
        <v>12</v>
      </c>
      <c r="E2724" s="1">
        <v>44624.683252314811</v>
      </c>
      <c r="F2724" s="1">
        <v>44624.683298611111</v>
      </c>
      <c r="G2724" t="s">
        <v>118</v>
      </c>
      <c r="H2724" t="s">
        <v>118</v>
      </c>
      <c r="I2724">
        <f>IFERROR(VLOOKUP(A2724,Abnormal!$D$1:$J$38,4,0),0)</f>
        <v>0</v>
      </c>
    </row>
    <row r="2725" spans="1:9">
      <c r="A2725" t="s">
        <v>5240</v>
      </c>
      <c r="B2725" t="s">
        <v>5241</v>
      </c>
      <c r="C2725">
        <v>10</v>
      </c>
      <c r="D2725">
        <v>10</v>
      </c>
      <c r="E2725" s="1">
        <v>44650.639479166668</v>
      </c>
      <c r="F2725" s="1">
        <v>44650.639525462961</v>
      </c>
      <c r="G2725" t="s">
        <v>40</v>
      </c>
      <c r="H2725" t="s">
        <v>40</v>
      </c>
      <c r="I2725">
        <f>IFERROR(VLOOKUP(A2725,Abnormal!$D$1:$J$38,4,0),0)</f>
        <v>0</v>
      </c>
    </row>
    <row r="2726" spans="1:9">
      <c r="A2726" t="s">
        <v>5242</v>
      </c>
      <c r="B2726" t="s">
        <v>5243</v>
      </c>
      <c r="C2726">
        <v>8</v>
      </c>
      <c r="D2726">
        <v>8</v>
      </c>
      <c r="E2726" s="1">
        <v>44622.770243055558</v>
      </c>
      <c r="F2726" s="1">
        <v>44622.770324074074</v>
      </c>
      <c r="G2726" t="s">
        <v>43</v>
      </c>
      <c r="H2726" t="s">
        <v>43</v>
      </c>
      <c r="I2726">
        <f>IFERROR(VLOOKUP(A2726,Abnormal!$D$1:$J$38,4,0),0)</f>
        <v>0</v>
      </c>
    </row>
    <row r="2727" spans="1:9">
      <c r="A2727" t="s">
        <v>5244</v>
      </c>
      <c r="B2727" t="s">
        <v>5245</v>
      </c>
      <c r="C2727">
        <v>12</v>
      </c>
      <c r="D2727">
        <v>12</v>
      </c>
      <c r="E2727" s="1">
        <v>44632.628321759257</v>
      </c>
      <c r="F2727" s="1">
        <v>44632.628425925926</v>
      </c>
      <c r="G2727" t="s">
        <v>29</v>
      </c>
      <c r="H2727" t="s">
        <v>29</v>
      </c>
      <c r="I2727">
        <f>IFERROR(VLOOKUP(A2727,Abnormal!$D$1:$J$38,4,0),0)</f>
        <v>0</v>
      </c>
    </row>
    <row r="2728" spans="1:9">
      <c r="A2728" t="s">
        <v>5246</v>
      </c>
      <c r="B2728" t="s">
        <v>5247</v>
      </c>
      <c r="C2728">
        <v>5</v>
      </c>
      <c r="D2728">
        <v>5</v>
      </c>
      <c r="E2728" s="1">
        <v>44628.415173611109</v>
      </c>
      <c r="F2728" s="1">
        <v>44628.415231481478</v>
      </c>
      <c r="G2728" t="s">
        <v>138</v>
      </c>
      <c r="H2728" t="s">
        <v>138</v>
      </c>
      <c r="I2728">
        <f>IFERROR(VLOOKUP(A2728,Abnormal!$D$1:$J$38,4,0),0)</f>
        <v>0</v>
      </c>
    </row>
    <row r="2729" spans="1:9">
      <c r="A2729" t="s">
        <v>5248</v>
      </c>
      <c r="B2729" t="s">
        <v>5249</v>
      </c>
      <c r="C2729">
        <v>6</v>
      </c>
      <c r="D2729">
        <v>6</v>
      </c>
      <c r="E2729" s="1">
        <v>44642.60564814815</v>
      </c>
      <c r="F2729" s="1">
        <v>44642.605787037035</v>
      </c>
      <c r="G2729" t="s">
        <v>13</v>
      </c>
      <c r="H2729" t="s">
        <v>13</v>
      </c>
      <c r="I2729">
        <f>IFERROR(VLOOKUP(A2729,Abnormal!$D$1:$J$38,4,0),0)</f>
        <v>0</v>
      </c>
    </row>
    <row r="2730" spans="1:9">
      <c r="A2730" t="s">
        <v>5250</v>
      </c>
      <c r="B2730" t="s">
        <v>5251</v>
      </c>
      <c r="C2730">
        <v>30</v>
      </c>
      <c r="D2730">
        <v>30</v>
      </c>
      <c r="E2730" s="1">
        <v>44649.359652777777</v>
      </c>
      <c r="F2730" s="1">
        <v>44649.359780092593</v>
      </c>
      <c r="G2730" t="s">
        <v>43</v>
      </c>
      <c r="H2730" t="s">
        <v>43</v>
      </c>
      <c r="I2730">
        <f>IFERROR(VLOOKUP(A2730,Abnormal!$D$1:$J$38,4,0),0)</f>
        <v>0</v>
      </c>
    </row>
    <row r="2731" spans="1:9">
      <c r="A2731" t="s">
        <v>5252</v>
      </c>
      <c r="B2731" t="s">
        <v>5253</v>
      </c>
      <c r="C2731">
        <v>160</v>
      </c>
      <c r="D2731">
        <v>160</v>
      </c>
      <c r="E2731" s="1">
        <v>44644.66715277778</v>
      </c>
      <c r="F2731" s="1">
        <v>44644.667280092595</v>
      </c>
      <c r="G2731" t="s">
        <v>34</v>
      </c>
      <c r="H2731" t="s">
        <v>34</v>
      </c>
      <c r="I2731">
        <f>IFERROR(VLOOKUP(A2731,Abnormal!$D$1:$J$38,4,0),0)</f>
        <v>0</v>
      </c>
    </row>
    <row r="2732" spans="1:9">
      <c r="A2732" t="s">
        <v>5254</v>
      </c>
      <c r="B2732" t="s">
        <v>5255</v>
      </c>
      <c r="C2732">
        <v>16</v>
      </c>
      <c r="D2732">
        <v>16</v>
      </c>
      <c r="E2732" s="1">
        <v>44643.553379629629</v>
      </c>
      <c r="F2732" s="1">
        <v>44643.553495370368</v>
      </c>
      <c r="G2732" t="s">
        <v>55</v>
      </c>
      <c r="H2732" t="s">
        <v>55</v>
      </c>
      <c r="I2732">
        <f>IFERROR(VLOOKUP(A2732,Abnormal!$D$1:$J$38,4,0),0)</f>
        <v>0</v>
      </c>
    </row>
    <row r="2733" spans="1:9">
      <c r="A2733" t="s">
        <v>5256</v>
      </c>
      <c r="B2733" t="s">
        <v>5257</v>
      </c>
      <c r="C2733">
        <v>60</v>
      </c>
      <c r="D2733">
        <v>60</v>
      </c>
      <c r="E2733" s="1">
        <v>44645.666851851849</v>
      </c>
      <c r="F2733" s="1">
        <v>44645.666967592595</v>
      </c>
      <c r="G2733" t="s">
        <v>75</v>
      </c>
      <c r="H2733" t="s">
        <v>75</v>
      </c>
      <c r="I2733">
        <f>IFERROR(VLOOKUP(A2733,Abnormal!$D$1:$J$38,4,0),0)</f>
        <v>0</v>
      </c>
    </row>
    <row r="2734" spans="1:9">
      <c r="A2734" t="s">
        <v>5258</v>
      </c>
      <c r="B2734" t="s">
        <v>5259</v>
      </c>
      <c r="C2734">
        <v>20</v>
      </c>
      <c r="D2734">
        <v>20</v>
      </c>
      <c r="E2734" s="1">
        <v>44637.496689814812</v>
      </c>
      <c r="F2734" s="1">
        <v>44637.497395833336</v>
      </c>
      <c r="G2734" t="s">
        <v>147</v>
      </c>
      <c r="H2734" t="s">
        <v>147</v>
      </c>
      <c r="I2734">
        <f>IFERROR(VLOOKUP(A2734,Abnormal!$D$1:$J$38,4,0),0)</f>
        <v>0</v>
      </c>
    </row>
    <row r="2735" spans="1:9">
      <c r="A2735" t="s">
        <v>5225</v>
      </c>
      <c r="B2735" t="s">
        <v>5260</v>
      </c>
      <c r="C2735">
        <v>200</v>
      </c>
      <c r="D2735">
        <v>200</v>
      </c>
      <c r="E2735" s="1">
        <v>44632.4996875</v>
      </c>
      <c r="F2735" s="1">
        <v>44632.511006944442</v>
      </c>
      <c r="G2735" t="s">
        <v>29</v>
      </c>
      <c r="H2735" t="s">
        <v>43</v>
      </c>
      <c r="I2735">
        <f>IFERROR(VLOOKUP(A2735,Abnormal!$D$1:$J$38,4,0),0)</f>
        <v>0</v>
      </c>
    </row>
    <row r="2736" spans="1:9">
      <c r="A2736" t="s">
        <v>5261</v>
      </c>
      <c r="B2736" t="s">
        <v>5262</v>
      </c>
      <c r="C2736">
        <v>3</v>
      </c>
      <c r="D2736">
        <v>3</v>
      </c>
      <c r="E2736" s="1">
        <v>44643.36278935185</v>
      </c>
      <c r="F2736" s="1">
        <v>44643.363206018519</v>
      </c>
      <c r="G2736" t="s">
        <v>43</v>
      </c>
      <c r="H2736" t="s">
        <v>43</v>
      </c>
      <c r="I2736">
        <f>IFERROR(VLOOKUP(A2736,Abnormal!$D$1:$J$38,4,0),0)</f>
        <v>0</v>
      </c>
    </row>
    <row r="2737" spans="1:9">
      <c r="A2737" t="s">
        <v>5225</v>
      </c>
      <c r="B2737" t="s">
        <v>5263</v>
      </c>
      <c r="C2737">
        <v>10</v>
      </c>
      <c r="D2737">
        <v>10</v>
      </c>
      <c r="E2737" s="1">
        <v>44632.4996875</v>
      </c>
      <c r="F2737" s="1">
        <v>44632.511006944442</v>
      </c>
      <c r="G2737" t="s">
        <v>29</v>
      </c>
      <c r="H2737" t="s">
        <v>43</v>
      </c>
      <c r="I2737">
        <f>IFERROR(VLOOKUP(A2737,Abnormal!$D$1:$J$38,4,0),0)</f>
        <v>0</v>
      </c>
    </row>
    <row r="2738" spans="1:9">
      <c r="A2738" t="s">
        <v>5264</v>
      </c>
      <c r="B2738" t="s">
        <v>5265</v>
      </c>
      <c r="C2738">
        <v>40</v>
      </c>
      <c r="D2738">
        <v>40</v>
      </c>
      <c r="E2738" s="1">
        <v>44648.582141203704</v>
      </c>
      <c r="F2738" s="1">
        <v>44648.582256944443</v>
      </c>
      <c r="G2738" t="s">
        <v>103</v>
      </c>
      <c r="H2738" t="s">
        <v>103</v>
      </c>
      <c r="I2738">
        <f>IFERROR(VLOOKUP(A2738,Abnormal!$D$1:$J$38,4,0),0)</f>
        <v>0</v>
      </c>
    </row>
    <row r="2739" spans="1:9">
      <c r="A2739" t="s">
        <v>5266</v>
      </c>
      <c r="B2739" t="s">
        <v>5267</v>
      </c>
      <c r="C2739">
        <v>6</v>
      </c>
      <c r="D2739">
        <v>6</v>
      </c>
      <c r="E2739" s="1">
        <v>44649.3593287037</v>
      </c>
      <c r="F2739" s="1">
        <v>44649.359375</v>
      </c>
      <c r="G2739" t="s">
        <v>282</v>
      </c>
      <c r="H2739" t="s">
        <v>282</v>
      </c>
      <c r="I2739">
        <f>IFERROR(VLOOKUP(A2739,Abnormal!$D$1:$J$38,4,0),0)</f>
        <v>0</v>
      </c>
    </row>
    <row r="2740" spans="1:9">
      <c r="A2740" t="s">
        <v>5225</v>
      </c>
      <c r="B2740" t="s">
        <v>5268</v>
      </c>
      <c r="C2740">
        <v>200</v>
      </c>
      <c r="D2740">
        <v>200</v>
      </c>
      <c r="E2740" s="1">
        <v>44632.4996875</v>
      </c>
      <c r="F2740" s="1">
        <v>44632.511006944442</v>
      </c>
      <c r="G2740" t="s">
        <v>29</v>
      </c>
      <c r="H2740" t="s">
        <v>43</v>
      </c>
      <c r="I2740">
        <f>IFERROR(VLOOKUP(A2740,Abnormal!$D$1:$J$38,4,0),0)</f>
        <v>0</v>
      </c>
    </row>
    <row r="2741" spans="1:9">
      <c r="A2741" t="s">
        <v>5201</v>
      </c>
      <c r="B2741" t="s">
        <v>5269</v>
      </c>
      <c r="C2741">
        <v>62</v>
      </c>
      <c r="D2741">
        <v>62</v>
      </c>
      <c r="E2741" s="1">
        <v>44634.663495370369</v>
      </c>
      <c r="F2741" s="1">
        <v>44634.663946759261</v>
      </c>
      <c r="G2741" t="s">
        <v>63</v>
      </c>
      <c r="H2741" t="s">
        <v>63</v>
      </c>
      <c r="I2741">
        <f>IFERROR(VLOOKUP(A2741,Abnormal!$D$1:$J$38,4,0),0)</f>
        <v>0</v>
      </c>
    </row>
    <row r="2742" spans="1:9">
      <c r="A2742" t="s">
        <v>5270</v>
      </c>
      <c r="B2742" t="s">
        <v>5271</v>
      </c>
      <c r="C2742">
        <v>36</v>
      </c>
      <c r="D2742">
        <v>36</v>
      </c>
      <c r="E2742" s="1">
        <v>44643.365671296298</v>
      </c>
      <c r="F2742" s="1">
        <v>44643.366400462961</v>
      </c>
      <c r="G2742" t="s">
        <v>128</v>
      </c>
      <c r="H2742" t="s">
        <v>128</v>
      </c>
      <c r="I2742">
        <f>IFERROR(VLOOKUP(A2742,Abnormal!$D$1:$J$38,4,0),0)</f>
        <v>0</v>
      </c>
    </row>
    <row r="2743" spans="1:9">
      <c r="A2743" t="s">
        <v>5272</v>
      </c>
      <c r="B2743" t="s">
        <v>5273</v>
      </c>
      <c r="C2743">
        <v>10</v>
      </c>
      <c r="D2743">
        <v>10</v>
      </c>
      <c r="E2743" s="1">
        <v>44624.65415509259</v>
      </c>
      <c r="F2743" s="1">
        <v>44624.65421296296</v>
      </c>
      <c r="G2743" t="s">
        <v>70</v>
      </c>
      <c r="H2743" t="s">
        <v>70</v>
      </c>
      <c r="I2743">
        <f>IFERROR(VLOOKUP(A2743,Abnormal!$D$1:$J$38,4,0),0)</f>
        <v>0</v>
      </c>
    </row>
    <row r="2744" spans="1:9">
      <c r="A2744" t="s">
        <v>5274</v>
      </c>
      <c r="B2744" t="s">
        <v>5275</v>
      </c>
      <c r="C2744">
        <v>12</v>
      </c>
      <c r="D2744">
        <v>12</v>
      </c>
      <c r="E2744" s="1">
        <v>44630.731678240743</v>
      </c>
      <c r="F2744" s="1">
        <v>44630.731747685182</v>
      </c>
      <c r="G2744" t="s">
        <v>16</v>
      </c>
      <c r="H2744" t="s">
        <v>16</v>
      </c>
      <c r="I2744">
        <f>IFERROR(VLOOKUP(A2744,Abnormal!$D$1:$J$38,4,0),0)</f>
        <v>0</v>
      </c>
    </row>
    <row r="2745" spans="1:9">
      <c r="A2745" t="s">
        <v>5276</v>
      </c>
      <c r="B2745" t="s">
        <v>5277</v>
      </c>
      <c r="C2745">
        <v>3</v>
      </c>
      <c r="D2745">
        <v>3</v>
      </c>
      <c r="E2745" s="1">
        <v>44624.672500000001</v>
      </c>
      <c r="F2745" s="1">
        <v>44624.672534722224</v>
      </c>
      <c r="G2745" t="s">
        <v>16</v>
      </c>
      <c r="H2745" t="s">
        <v>16</v>
      </c>
      <c r="I2745">
        <f>IFERROR(VLOOKUP(A2745,Abnormal!$D$1:$J$38,4,0),0)</f>
        <v>0</v>
      </c>
    </row>
    <row r="2746" spans="1:9">
      <c r="A2746" t="s">
        <v>5278</v>
      </c>
      <c r="B2746" t="s">
        <v>5279</v>
      </c>
      <c r="C2746">
        <v>3</v>
      </c>
      <c r="D2746">
        <v>3</v>
      </c>
      <c r="E2746" s="1">
        <v>44634.416307870371</v>
      </c>
      <c r="F2746" s="1">
        <v>44634.416365740741</v>
      </c>
      <c r="G2746" t="s">
        <v>268</v>
      </c>
      <c r="H2746" t="s">
        <v>268</v>
      </c>
      <c r="I2746">
        <f>IFERROR(VLOOKUP(A2746,Abnormal!$D$1:$J$38,4,0),0)</f>
        <v>0</v>
      </c>
    </row>
    <row r="2747" spans="1:9">
      <c r="A2747" t="s">
        <v>5280</v>
      </c>
      <c r="B2747" t="s">
        <v>5281</v>
      </c>
      <c r="C2747">
        <v>12</v>
      </c>
      <c r="D2747">
        <v>12</v>
      </c>
      <c r="E2747" s="1">
        <v>44635.597569444442</v>
      </c>
      <c r="F2747" s="1">
        <v>44635.597627314812</v>
      </c>
      <c r="G2747" t="s">
        <v>37</v>
      </c>
      <c r="H2747" t="s">
        <v>37</v>
      </c>
      <c r="I2747">
        <f>IFERROR(VLOOKUP(A2747,Abnormal!$D$1:$J$38,4,0),0)</f>
        <v>0</v>
      </c>
    </row>
    <row r="2748" spans="1:9">
      <c r="A2748" t="s">
        <v>5282</v>
      </c>
      <c r="B2748" t="s">
        <v>5283</v>
      </c>
      <c r="C2748">
        <v>29</v>
      </c>
      <c r="D2748">
        <v>29</v>
      </c>
      <c r="E2748" s="1">
        <v>44635.690081018518</v>
      </c>
      <c r="F2748" s="1">
        <v>44635.690567129626</v>
      </c>
      <c r="G2748" t="s">
        <v>34</v>
      </c>
      <c r="H2748" t="s">
        <v>34</v>
      </c>
      <c r="I2748">
        <f>IFERROR(VLOOKUP(A2748,Abnormal!$D$1:$J$38,4,0),0)</f>
        <v>0</v>
      </c>
    </row>
    <row r="2749" spans="1:9">
      <c r="A2749" t="s">
        <v>5284</v>
      </c>
      <c r="B2749" t="s">
        <v>5285</v>
      </c>
      <c r="C2749">
        <v>210</v>
      </c>
      <c r="D2749">
        <v>210</v>
      </c>
      <c r="E2749" s="1">
        <v>44628.612083333333</v>
      </c>
      <c r="F2749" s="1">
        <v>44628.612557870372</v>
      </c>
      <c r="G2749" t="s">
        <v>23</v>
      </c>
      <c r="H2749" t="s">
        <v>23</v>
      </c>
      <c r="I2749">
        <f>IFERROR(VLOOKUP(A2749,Abnormal!$D$1:$J$38,4,0),0)</f>
        <v>0</v>
      </c>
    </row>
    <row r="2750" spans="1:9">
      <c r="A2750" t="s">
        <v>5286</v>
      </c>
      <c r="B2750" t="s">
        <v>5287</v>
      </c>
      <c r="C2750">
        <v>12</v>
      </c>
      <c r="D2750">
        <v>12</v>
      </c>
      <c r="E2750" s="1">
        <v>44646.565266203703</v>
      </c>
      <c r="F2750" s="1">
        <v>44646.565335648149</v>
      </c>
      <c r="G2750" t="s">
        <v>23</v>
      </c>
      <c r="H2750" t="s">
        <v>23</v>
      </c>
      <c r="I2750">
        <f>IFERROR(VLOOKUP(A2750,Abnormal!$D$1:$J$38,4,0),0)</f>
        <v>0</v>
      </c>
    </row>
    <row r="2751" spans="1:9">
      <c r="A2751" t="s">
        <v>5288</v>
      </c>
      <c r="B2751" t="s">
        <v>5289</v>
      </c>
      <c r="C2751">
        <v>20</v>
      </c>
      <c r="D2751">
        <v>20</v>
      </c>
      <c r="E2751" s="1">
        <v>44645.45884259259</v>
      </c>
      <c r="F2751" s="1">
        <v>44645.460486111115</v>
      </c>
      <c r="G2751" t="s">
        <v>43</v>
      </c>
      <c r="H2751" t="s">
        <v>43</v>
      </c>
      <c r="I2751">
        <f>IFERROR(VLOOKUP(A2751,Abnormal!$D$1:$J$38,4,0),0)</f>
        <v>0</v>
      </c>
    </row>
    <row r="2752" spans="1:9">
      <c r="A2752" t="s">
        <v>5225</v>
      </c>
      <c r="B2752" t="s">
        <v>5290</v>
      </c>
      <c r="C2752">
        <v>190</v>
      </c>
      <c r="D2752">
        <v>190</v>
      </c>
      <c r="E2752" s="1">
        <v>44632.4996875</v>
      </c>
      <c r="F2752" s="1">
        <v>44632.511006944442</v>
      </c>
      <c r="G2752" t="s">
        <v>29</v>
      </c>
      <c r="H2752" t="s">
        <v>43</v>
      </c>
      <c r="I2752">
        <f>IFERROR(VLOOKUP(A2752,Abnormal!$D$1:$J$38,4,0),0)</f>
        <v>0</v>
      </c>
    </row>
    <row r="2753" spans="1:9">
      <c r="A2753" t="s">
        <v>5291</v>
      </c>
      <c r="B2753" t="s">
        <v>5292</v>
      </c>
      <c r="C2753">
        <v>12</v>
      </c>
      <c r="D2753">
        <v>12</v>
      </c>
      <c r="E2753" s="1">
        <v>44635.492696759262</v>
      </c>
      <c r="F2753" s="1">
        <v>44635.492800925924</v>
      </c>
      <c r="G2753" t="s">
        <v>34</v>
      </c>
      <c r="H2753" t="s">
        <v>34</v>
      </c>
      <c r="I2753">
        <f>IFERROR(VLOOKUP(A2753,Abnormal!$D$1:$J$38,4,0),0)</f>
        <v>0</v>
      </c>
    </row>
    <row r="2754" spans="1:9">
      <c r="A2754" t="s">
        <v>5293</v>
      </c>
      <c r="B2754" t="s">
        <v>5294</v>
      </c>
      <c r="C2754">
        <v>5</v>
      </c>
      <c r="D2754">
        <v>5</v>
      </c>
      <c r="E2754" s="1">
        <v>44635.664675925924</v>
      </c>
      <c r="F2754" s="1">
        <v>44635.664907407408</v>
      </c>
      <c r="G2754" t="s">
        <v>147</v>
      </c>
      <c r="H2754" t="s">
        <v>147</v>
      </c>
      <c r="I2754">
        <f>IFERROR(VLOOKUP(A2754,Abnormal!$D$1:$J$38,4,0),0)</f>
        <v>0</v>
      </c>
    </row>
    <row r="2755" spans="1:9">
      <c r="A2755" t="s">
        <v>5295</v>
      </c>
      <c r="B2755" t="s">
        <v>5296</v>
      </c>
      <c r="C2755">
        <v>60</v>
      </c>
      <c r="D2755">
        <v>60</v>
      </c>
      <c r="E2755" s="1">
        <v>44651.432604166665</v>
      </c>
      <c r="F2755" s="1">
        <v>44651.439456018517</v>
      </c>
      <c r="G2755" t="s">
        <v>138</v>
      </c>
      <c r="H2755" t="s">
        <v>138</v>
      </c>
      <c r="I2755">
        <f>IFERROR(VLOOKUP(A2755,Abnormal!$D$1:$J$38,4,0),0)</f>
        <v>0</v>
      </c>
    </row>
    <row r="2756" spans="1:9">
      <c r="A2756" t="s">
        <v>5297</v>
      </c>
      <c r="B2756" t="s">
        <v>5298</v>
      </c>
      <c r="C2756">
        <v>8</v>
      </c>
      <c r="D2756">
        <v>8</v>
      </c>
      <c r="E2756" s="1">
        <v>44646.526608796295</v>
      </c>
      <c r="F2756" s="1">
        <v>44646.526678240742</v>
      </c>
      <c r="G2756" t="s">
        <v>26</v>
      </c>
      <c r="H2756" t="s">
        <v>26</v>
      </c>
      <c r="I2756">
        <f>IFERROR(VLOOKUP(A2756,Abnormal!$D$1:$J$38,4,0),0)</f>
        <v>0</v>
      </c>
    </row>
    <row r="2757" spans="1:9">
      <c r="A2757" t="s">
        <v>5299</v>
      </c>
      <c r="B2757" t="s">
        <v>5300</v>
      </c>
      <c r="C2757">
        <v>12</v>
      </c>
      <c r="D2757">
        <v>12</v>
      </c>
      <c r="E2757" s="1">
        <v>44623.363611111112</v>
      </c>
      <c r="F2757" s="1">
        <v>44623.363645833335</v>
      </c>
      <c r="G2757" t="s">
        <v>282</v>
      </c>
      <c r="H2757" t="s">
        <v>282</v>
      </c>
      <c r="I2757">
        <f>IFERROR(VLOOKUP(A2757,Abnormal!$D$1:$J$38,4,0),0)</f>
        <v>0</v>
      </c>
    </row>
    <row r="2758" spans="1:9">
      <c r="A2758" t="s">
        <v>5225</v>
      </c>
      <c r="B2758" t="s">
        <v>5301</v>
      </c>
      <c r="C2758">
        <v>200</v>
      </c>
      <c r="D2758">
        <v>200</v>
      </c>
      <c r="E2758" s="1">
        <v>44632.4996875</v>
      </c>
      <c r="F2758" s="1">
        <v>44632.511006944442</v>
      </c>
      <c r="G2758" t="s">
        <v>29</v>
      </c>
      <c r="H2758" t="s">
        <v>43</v>
      </c>
      <c r="I2758">
        <f>IFERROR(VLOOKUP(A2758,Abnormal!$D$1:$J$38,4,0),0)</f>
        <v>0</v>
      </c>
    </row>
    <row r="2759" spans="1:9">
      <c r="A2759" t="s">
        <v>5302</v>
      </c>
      <c r="B2759" t="s">
        <v>5303</v>
      </c>
      <c r="C2759">
        <v>12</v>
      </c>
      <c r="D2759">
        <v>12</v>
      </c>
      <c r="E2759" s="1">
        <v>44623.730196759258</v>
      </c>
      <c r="F2759" s="1">
        <v>44623.730451388888</v>
      </c>
      <c r="G2759" t="s">
        <v>75</v>
      </c>
      <c r="H2759" t="s">
        <v>75</v>
      </c>
      <c r="I2759">
        <f>IFERROR(VLOOKUP(A2759,Abnormal!$D$1:$J$38,4,0),0)</f>
        <v>0</v>
      </c>
    </row>
    <row r="2760" spans="1:9">
      <c r="A2760" t="s">
        <v>5304</v>
      </c>
      <c r="B2760" t="s">
        <v>5305</v>
      </c>
      <c r="C2760">
        <v>2</v>
      </c>
      <c r="D2760">
        <v>2</v>
      </c>
      <c r="E2760" s="1">
        <v>44641.683611111112</v>
      </c>
      <c r="F2760" s="1">
        <v>44641.683645833335</v>
      </c>
      <c r="G2760" t="s">
        <v>236</v>
      </c>
      <c r="H2760" t="s">
        <v>236</v>
      </c>
      <c r="I2760">
        <f>IFERROR(VLOOKUP(A2760,Abnormal!$D$1:$J$38,4,0),0)</f>
        <v>3</v>
      </c>
    </row>
    <row r="2761" spans="1:9">
      <c r="A2761" t="s">
        <v>5306</v>
      </c>
      <c r="B2761" t="s">
        <v>5307</v>
      </c>
      <c r="C2761">
        <v>10</v>
      </c>
      <c r="D2761">
        <v>10</v>
      </c>
      <c r="E2761" s="1">
        <v>44638.525717592594</v>
      </c>
      <c r="F2761" s="1">
        <v>44638.525787037041</v>
      </c>
      <c r="G2761" t="s">
        <v>70</v>
      </c>
      <c r="H2761" t="s">
        <v>70</v>
      </c>
      <c r="I2761">
        <f>IFERROR(VLOOKUP(A2761,Abnormal!$D$1:$J$38,4,0),0)</f>
        <v>0</v>
      </c>
    </row>
    <row r="2762" spans="1:9">
      <c r="A2762" t="s">
        <v>5308</v>
      </c>
      <c r="B2762" t="s">
        <v>5309</v>
      </c>
      <c r="C2762">
        <v>60</v>
      </c>
      <c r="D2762">
        <v>60</v>
      </c>
      <c r="E2762" s="1">
        <v>44650.620335648149</v>
      </c>
      <c r="F2762" s="1">
        <v>44650.620474537034</v>
      </c>
      <c r="G2762" t="s">
        <v>55</v>
      </c>
      <c r="H2762" t="s">
        <v>55</v>
      </c>
      <c r="I2762">
        <f>IFERROR(VLOOKUP(A2762,Abnormal!$D$1:$J$38,4,0),0)</f>
        <v>0</v>
      </c>
    </row>
    <row r="2763" spans="1:9">
      <c r="A2763" t="s">
        <v>5225</v>
      </c>
      <c r="B2763" t="s">
        <v>5310</v>
      </c>
      <c r="C2763">
        <v>200</v>
      </c>
      <c r="D2763">
        <v>200</v>
      </c>
      <c r="E2763" s="1">
        <v>44632.4996875</v>
      </c>
      <c r="F2763" s="1">
        <v>44632.511006944442</v>
      </c>
      <c r="G2763" t="s">
        <v>29</v>
      </c>
      <c r="H2763" t="s">
        <v>43</v>
      </c>
      <c r="I2763">
        <f>IFERROR(VLOOKUP(A2763,Abnormal!$D$1:$J$38,4,0),0)</f>
        <v>0</v>
      </c>
    </row>
    <row r="2764" spans="1:9">
      <c r="A2764" t="s">
        <v>5311</v>
      </c>
      <c r="B2764" t="s">
        <v>5312</v>
      </c>
      <c r="C2764">
        <v>56</v>
      </c>
      <c r="D2764">
        <v>56</v>
      </c>
      <c r="E2764" s="1">
        <v>44639.583599537036</v>
      </c>
      <c r="F2764" s="1">
        <v>44639.585162037038</v>
      </c>
      <c r="G2764" t="s">
        <v>118</v>
      </c>
      <c r="H2764" t="s">
        <v>118</v>
      </c>
      <c r="I2764">
        <f>IFERROR(VLOOKUP(A2764,Abnormal!$D$1:$J$38,4,0),0)</f>
        <v>0</v>
      </c>
    </row>
    <row r="2765" spans="1:9">
      <c r="A2765" t="s">
        <v>5313</v>
      </c>
      <c r="B2765" t="s">
        <v>5314</v>
      </c>
      <c r="C2765">
        <v>2</v>
      </c>
      <c r="D2765">
        <v>2</v>
      </c>
      <c r="E2765" s="1">
        <v>44648.670474537037</v>
      </c>
      <c r="F2765" s="1">
        <v>44648.67050925926</v>
      </c>
      <c r="G2765" t="s">
        <v>282</v>
      </c>
      <c r="H2765" t="s">
        <v>282</v>
      </c>
      <c r="I2765">
        <f>IFERROR(VLOOKUP(A2765,Abnormal!$D$1:$J$38,4,0),0)</f>
        <v>0</v>
      </c>
    </row>
    <row r="2766" spans="1:9">
      <c r="A2766" t="s">
        <v>5195</v>
      </c>
      <c r="B2766" t="s">
        <v>5315</v>
      </c>
      <c r="C2766">
        <v>1</v>
      </c>
      <c r="D2766">
        <v>1</v>
      </c>
      <c r="E2766" s="1">
        <v>44628.615601851852</v>
      </c>
      <c r="F2766" s="1">
        <v>44628.616597222222</v>
      </c>
      <c r="G2766" t="s">
        <v>34</v>
      </c>
      <c r="H2766" t="s">
        <v>34</v>
      </c>
      <c r="I2766">
        <f>IFERROR(VLOOKUP(A2766,Abnormal!$D$1:$J$38,4,0),0)</f>
        <v>0</v>
      </c>
    </row>
    <row r="2767" spans="1:9">
      <c r="A2767" t="s">
        <v>5316</v>
      </c>
      <c r="B2767" t="s">
        <v>5317</v>
      </c>
      <c r="C2767">
        <v>10</v>
      </c>
      <c r="D2767">
        <v>10</v>
      </c>
      <c r="E2767" s="1">
        <v>44650.454085648147</v>
      </c>
      <c r="F2767" s="1">
        <v>44650.454131944447</v>
      </c>
      <c r="G2767" t="s">
        <v>147</v>
      </c>
      <c r="H2767" t="s">
        <v>147</v>
      </c>
      <c r="I2767">
        <f>IFERROR(VLOOKUP(A2767,Abnormal!$D$1:$J$38,4,0),0)</f>
        <v>0</v>
      </c>
    </row>
    <row r="2768" spans="1:9">
      <c r="A2768" t="s">
        <v>5284</v>
      </c>
      <c r="B2768" t="s">
        <v>5318</v>
      </c>
      <c r="C2768">
        <v>30</v>
      </c>
      <c r="D2768">
        <v>30</v>
      </c>
      <c r="E2768" s="1">
        <v>44628.612083333333</v>
      </c>
      <c r="F2768" s="1">
        <v>44628.612557870372</v>
      </c>
      <c r="G2768" t="s">
        <v>23</v>
      </c>
      <c r="H2768" t="s">
        <v>23</v>
      </c>
      <c r="I2768">
        <f>IFERROR(VLOOKUP(A2768,Abnormal!$D$1:$J$38,4,0),0)</f>
        <v>0</v>
      </c>
    </row>
    <row r="2769" spans="1:9">
      <c r="A2769" t="s">
        <v>5319</v>
      </c>
      <c r="B2769" t="s">
        <v>5320</v>
      </c>
      <c r="C2769">
        <v>5</v>
      </c>
      <c r="D2769">
        <v>5</v>
      </c>
      <c r="E2769" s="1">
        <v>44629.781666666669</v>
      </c>
      <c r="F2769" s="1">
        <v>44629.781712962962</v>
      </c>
      <c r="G2769" t="s">
        <v>70</v>
      </c>
      <c r="H2769" t="s">
        <v>70</v>
      </c>
      <c r="I2769">
        <f>IFERROR(VLOOKUP(A2769,Abnormal!$D$1:$J$38,4,0),0)</f>
        <v>0</v>
      </c>
    </row>
    <row r="2770" spans="1:9">
      <c r="A2770" t="s">
        <v>5321</v>
      </c>
      <c r="B2770" t="s">
        <v>5322</v>
      </c>
      <c r="C2770">
        <v>24</v>
      </c>
      <c r="D2770">
        <v>24</v>
      </c>
      <c r="E2770" s="1">
        <v>44623.716053240743</v>
      </c>
      <c r="F2770" s="1">
        <v>44623.716192129628</v>
      </c>
      <c r="G2770" t="s">
        <v>43</v>
      </c>
      <c r="H2770" t="s">
        <v>43</v>
      </c>
      <c r="I2770">
        <f>IFERROR(VLOOKUP(A2770,Abnormal!$D$1:$J$38,4,0),0)</f>
        <v>0</v>
      </c>
    </row>
    <row r="2771" spans="1:9">
      <c r="A2771" t="s">
        <v>5323</v>
      </c>
      <c r="B2771" t="s">
        <v>5324</v>
      </c>
      <c r="C2771">
        <v>10</v>
      </c>
      <c r="D2771">
        <v>10</v>
      </c>
      <c r="E2771" s="1">
        <v>44630.780624999999</v>
      </c>
      <c r="F2771" s="1">
        <v>44630.78087962963</v>
      </c>
      <c r="G2771" t="s">
        <v>43</v>
      </c>
      <c r="H2771" t="s">
        <v>43</v>
      </c>
      <c r="I2771">
        <f>IFERROR(VLOOKUP(A2771,Abnormal!$D$1:$J$38,4,0),0)</f>
        <v>0</v>
      </c>
    </row>
    <row r="2772" spans="1:9">
      <c r="A2772" t="s">
        <v>5325</v>
      </c>
      <c r="B2772" t="s">
        <v>5326</v>
      </c>
      <c r="C2772">
        <v>6</v>
      </c>
      <c r="D2772">
        <v>6</v>
      </c>
      <c r="E2772" s="1">
        <v>44636.442337962966</v>
      </c>
      <c r="F2772" s="1">
        <v>44636.442719907405</v>
      </c>
      <c r="G2772" t="s">
        <v>60</v>
      </c>
      <c r="H2772" t="s">
        <v>60</v>
      </c>
      <c r="I2772">
        <f>IFERROR(VLOOKUP(A2772,Abnormal!$D$1:$J$38,4,0),0)</f>
        <v>0</v>
      </c>
    </row>
    <row r="2773" spans="1:9">
      <c r="A2773" t="s">
        <v>5327</v>
      </c>
      <c r="B2773" t="s">
        <v>5328</v>
      </c>
      <c r="C2773">
        <v>51</v>
      </c>
      <c r="D2773">
        <v>51</v>
      </c>
      <c r="E2773" s="1">
        <v>44645.606909722221</v>
      </c>
      <c r="F2773" s="1">
        <v>44645.607638888891</v>
      </c>
      <c r="G2773" t="s">
        <v>55</v>
      </c>
      <c r="H2773" t="s">
        <v>55</v>
      </c>
      <c r="I2773">
        <f>IFERROR(VLOOKUP(A2773,Abnormal!$D$1:$J$38,4,0),0)</f>
        <v>0</v>
      </c>
    </row>
    <row r="2774" spans="1:9">
      <c r="A2774" t="s">
        <v>5329</v>
      </c>
      <c r="B2774" t="s">
        <v>5330</v>
      </c>
      <c r="C2774">
        <v>24</v>
      </c>
      <c r="D2774">
        <v>24</v>
      </c>
      <c r="E2774" s="1">
        <v>44634.367245370369</v>
      </c>
      <c r="F2774" s="1">
        <v>44634.368773148148</v>
      </c>
      <c r="G2774" t="s">
        <v>138</v>
      </c>
      <c r="H2774" t="s">
        <v>138</v>
      </c>
      <c r="I2774">
        <f>IFERROR(VLOOKUP(A2774,Abnormal!$D$1:$J$38,4,0),0)</f>
        <v>0</v>
      </c>
    </row>
    <row r="2775" spans="1:9">
      <c r="A2775" t="s">
        <v>5331</v>
      </c>
      <c r="B2775" t="s">
        <v>5332</v>
      </c>
      <c r="C2775">
        <v>3</v>
      </c>
      <c r="D2775">
        <v>3</v>
      </c>
      <c r="E2775" s="1">
        <v>44632.667604166665</v>
      </c>
      <c r="F2775" s="1">
        <v>44632.667662037034</v>
      </c>
      <c r="G2775" t="s">
        <v>10</v>
      </c>
      <c r="H2775" t="s">
        <v>10</v>
      </c>
      <c r="I2775">
        <f>IFERROR(VLOOKUP(A2775,Abnormal!$D$1:$J$38,4,0),0)</f>
        <v>0</v>
      </c>
    </row>
    <row r="2776" spans="1:9">
      <c r="A2776" t="s">
        <v>5333</v>
      </c>
      <c r="B2776" t="s">
        <v>5334</v>
      </c>
      <c r="C2776">
        <v>6</v>
      </c>
      <c r="D2776">
        <v>6</v>
      </c>
      <c r="E2776" s="1">
        <v>44645.652395833335</v>
      </c>
      <c r="F2776" s="1">
        <v>44645.65247685185</v>
      </c>
      <c r="G2776" t="s">
        <v>55</v>
      </c>
      <c r="H2776" t="s">
        <v>55</v>
      </c>
      <c r="I2776">
        <f>IFERROR(VLOOKUP(A2776,Abnormal!$D$1:$J$38,4,0),0)</f>
        <v>0</v>
      </c>
    </row>
    <row r="2777" spans="1:9">
      <c r="A2777" t="s">
        <v>5335</v>
      </c>
      <c r="B2777" t="s">
        <v>5336</v>
      </c>
      <c r="C2777">
        <v>10</v>
      </c>
      <c r="D2777">
        <v>10</v>
      </c>
      <c r="E2777" s="1">
        <v>44645.68041666667</v>
      </c>
      <c r="F2777" s="1">
        <v>44645.68072916667</v>
      </c>
      <c r="G2777" t="s">
        <v>75</v>
      </c>
      <c r="H2777" t="s">
        <v>75</v>
      </c>
      <c r="I2777">
        <f>IFERROR(VLOOKUP(A2777,Abnormal!$D$1:$J$38,4,0),0)</f>
        <v>0</v>
      </c>
    </row>
    <row r="2778" spans="1:9">
      <c r="A2778" t="s">
        <v>5337</v>
      </c>
      <c r="B2778" t="s">
        <v>5338</v>
      </c>
      <c r="C2778">
        <v>60</v>
      </c>
      <c r="D2778">
        <v>60</v>
      </c>
      <c r="E2778" s="1">
        <v>44646.516018518516</v>
      </c>
      <c r="F2778" s="1">
        <v>44646.522210648145</v>
      </c>
      <c r="G2778" t="s">
        <v>138</v>
      </c>
      <c r="H2778" t="s">
        <v>138</v>
      </c>
      <c r="I2778">
        <f>IFERROR(VLOOKUP(A2778,Abnormal!$D$1:$J$38,4,0),0)</f>
        <v>0</v>
      </c>
    </row>
    <row r="2779" spans="1:9">
      <c r="A2779" t="s">
        <v>5327</v>
      </c>
      <c r="B2779" t="s">
        <v>5339</v>
      </c>
      <c r="C2779">
        <v>20</v>
      </c>
      <c r="D2779">
        <v>20</v>
      </c>
      <c r="E2779" s="1">
        <v>44645.606909722221</v>
      </c>
      <c r="F2779" s="1">
        <v>44645.607638888891</v>
      </c>
      <c r="G2779" t="s">
        <v>55</v>
      </c>
      <c r="H2779" t="s">
        <v>55</v>
      </c>
      <c r="I2779">
        <f>IFERROR(VLOOKUP(A2779,Abnormal!$D$1:$J$38,4,0),0)</f>
        <v>0</v>
      </c>
    </row>
    <row r="2780" spans="1:9">
      <c r="A2780" t="s">
        <v>5340</v>
      </c>
      <c r="B2780" t="s">
        <v>5341</v>
      </c>
      <c r="C2780">
        <v>32</v>
      </c>
      <c r="D2780">
        <v>32</v>
      </c>
      <c r="E2780" s="1">
        <v>44651.426215277781</v>
      </c>
      <c r="F2780" s="1">
        <v>44651.426307870373</v>
      </c>
      <c r="G2780" t="s">
        <v>43</v>
      </c>
      <c r="H2780" t="s">
        <v>43</v>
      </c>
      <c r="I2780">
        <f>IFERROR(VLOOKUP(A2780,Abnormal!$D$1:$J$38,4,0),0)</f>
        <v>0</v>
      </c>
    </row>
    <row r="2781" spans="1:9">
      <c r="A2781" t="s">
        <v>5342</v>
      </c>
      <c r="B2781" t="s">
        <v>5343</v>
      </c>
      <c r="C2781">
        <v>6</v>
      </c>
      <c r="D2781">
        <v>6</v>
      </c>
      <c r="E2781" s="1">
        <v>44622.762870370374</v>
      </c>
      <c r="F2781" s="1">
        <v>44622.762928240743</v>
      </c>
      <c r="G2781" t="s">
        <v>40</v>
      </c>
      <c r="H2781" t="s">
        <v>40</v>
      </c>
      <c r="I2781">
        <f>IFERROR(VLOOKUP(A2781,Abnormal!$D$1:$J$38,4,0),0)</f>
        <v>0</v>
      </c>
    </row>
    <row r="2782" spans="1:9">
      <c r="A2782" t="s">
        <v>5219</v>
      </c>
      <c r="B2782" t="s">
        <v>5344</v>
      </c>
      <c r="C2782">
        <v>20</v>
      </c>
      <c r="D2782">
        <v>20</v>
      </c>
      <c r="E2782" s="1">
        <v>44631.642280092594</v>
      </c>
      <c r="F2782" s="1">
        <v>44631.642743055556</v>
      </c>
      <c r="G2782" t="s">
        <v>75</v>
      </c>
      <c r="H2782" t="s">
        <v>75</v>
      </c>
      <c r="I2782">
        <f>IFERROR(VLOOKUP(A2782,Abnormal!$D$1:$J$38,4,0),0)</f>
        <v>0</v>
      </c>
    </row>
    <row r="2783" spans="1:9">
      <c r="A2783" t="s">
        <v>5345</v>
      </c>
      <c r="B2783" t="s">
        <v>5346</v>
      </c>
      <c r="C2783">
        <v>6</v>
      </c>
      <c r="D2783">
        <v>6</v>
      </c>
      <c r="E2783" s="1">
        <v>44644.661909722221</v>
      </c>
      <c r="F2783" s="1">
        <v>44644.66201388889</v>
      </c>
      <c r="G2783" t="s">
        <v>60</v>
      </c>
      <c r="H2783" t="s">
        <v>60</v>
      </c>
      <c r="I2783">
        <f>IFERROR(VLOOKUP(A2783,Abnormal!$D$1:$J$38,4,0),0)</f>
        <v>0</v>
      </c>
    </row>
    <row r="2784" spans="1:9">
      <c r="A2784" t="s">
        <v>5347</v>
      </c>
      <c r="B2784" t="s">
        <v>5348</v>
      </c>
      <c r="C2784">
        <v>12</v>
      </c>
      <c r="D2784">
        <v>12</v>
      </c>
      <c r="E2784" s="1">
        <v>44623.650671296295</v>
      </c>
      <c r="F2784" s="1">
        <v>44623.650787037041</v>
      </c>
      <c r="G2784" t="s">
        <v>70</v>
      </c>
      <c r="H2784" t="s">
        <v>70</v>
      </c>
      <c r="I2784">
        <f>IFERROR(VLOOKUP(A2784,Abnormal!$D$1:$J$38,4,0),0)</f>
        <v>0</v>
      </c>
    </row>
    <row r="2785" spans="1:9">
      <c r="A2785" t="s">
        <v>5349</v>
      </c>
      <c r="B2785" t="s">
        <v>5350</v>
      </c>
      <c r="C2785">
        <v>10</v>
      </c>
      <c r="D2785">
        <v>10</v>
      </c>
      <c r="E2785" s="1">
        <v>44650.572395833333</v>
      </c>
      <c r="F2785" s="1">
        <v>44650.572476851848</v>
      </c>
      <c r="G2785" t="s">
        <v>60</v>
      </c>
      <c r="H2785" t="s">
        <v>60</v>
      </c>
      <c r="I2785">
        <f>IFERROR(VLOOKUP(A2785,Abnormal!$D$1:$J$38,4,0),0)</f>
        <v>0</v>
      </c>
    </row>
    <row r="2786" spans="1:9">
      <c r="A2786" t="s">
        <v>5351</v>
      </c>
      <c r="B2786" t="s">
        <v>5352</v>
      </c>
      <c r="C2786">
        <v>18</v>
      </c>
      <c r="D2786">
        <v>18</v>
      </c>
      <c r="E2786" s="1">
        <v>44634.615983796299</v>
      </c>
      <c r="F2786" s="1">
        <v>44634.61613425926</v>
      </c>
      <c r="G2786" t="s">
        <v>252</v>
      </c>
      <c r="H2786" t="s">
        <v>252</v>
      </c>
      <c r="I2786">
        <f>IFERROR(VLOOKUP(A2786,Abnormal!$D$1:$J$38,4,0),0)</f>
        <v>0</v>
      </c>
    </row>
    <row r="2787" spans="1:9">
      <c r="A2787" t="s">
        <v>5353</v>
      </c>
      <c r="B2787" t="s">
        <v>5354</v>
      </c>
      <c r="C2787">
        <v>40</v>
      </c>
      <c r="D2787">
        <v>40</v>
      </c>
      <c r="E2787" s="1">
        <v>44650.520196759258</v>
      </c>
      <c r="F2787" s="1">
        <v>44650.520254629628</v>
      </c>
      <c r="G2787" t="s">
        <v>499</v>
      </c>
      <c r="H2787" t="s">
        <v>499</v>
      </c>
      <c r="I2787">
        <f>IFERROR(VLOOKUP(A2787,Abnormal!$D$1:$J$38,4,0),0)</f>
        <v>0</v>
      </c>
    </row>
    <row r="2788" spans="1:9">
      <c r="A2788" t="s">
        <v>5311</v>
      </c>
      <c r="B2788" t="s">
        <v>5355</v>
      </c>
      <c r="C2788">
        <v>20</v>
      </c>
      <c r="D2788">
        <v>20</v>
      </c>
      <c r="E2788" s="1">
        <v>44639.583599537036</v>
      </c>
      <c r="F2788" s="1">
        <v>44639.585162037038</v>
      </c>
      <c r="G2788" t="s">
        <v>118</v>
      </c>
      <c r="H2788" t="s">
        <v>118</v>
      </c>
      <c r="I2788">
        <f>IFERROR(VLOOKUP(A2788,Abnormal!$D$1:$J$38,4,0),0)</f>
        <v>0</v>
      </c>
    </row>
    <row r="2789" spans="1:9">
      <c r="A2789" t="s">
        <v>5356</v>
      </c>
      <c r="B2789" t="s">
        <v>5357</v>
      </c>
      <c r="C2789">
        <v>12</v>
      </c>
      <c r="D2789">
        <v>12</v>
      </c>
      <c r="E2789" s="1">
        <v>44651.646990740737</v>
      </c>
      <c r="F2789" s="1">
        <v>44651.648310185185</v>
      </c>
      <c r="G2789" t="s">
        <v>138</v>
      </c>
      <c r="H2789" t="s">
        <v>138</v>
      </c>
      <c r="I2789">
        <f>IFERROR(VLOOKUP(A2789,Abnormal!$D$1:$J$38,4,0),0)</f>
        <v>0</v>
      </c>
    </row>
    <row r="2790" spans="1:9">
      <c r="A2790" t="s">
        <v>5358</v>
      </c>
      <c r="B2790" t="s">
        <v>5359</v>
      </c>
      <c r="C2790">
        <v>12</v>
      </c>
      <c r="D2790">
        <v>12</v>
      </c>
      <c r="E2790" s="1">
        <v>44629.61954861111</v>
      </c>
      <c r="F2790" s="1">
        <v>44629.61959490741</v>
      </c>
      <c r="G2790" t="s">
        <v>164</v>
      </c>
      <c r="H2790" t="s">
        <v>164</v>
      </c>
      <c r="I2790">
        <f>IFERROR(VLOOKUP(A2790,Abnormal!$D$1:$J$38,4,0),0)</f>
        <v>0</v>
      </c>
    </row>
    <row r="2791" spans="1:9">
      <c r="A2791" t="s">
        <v>5360</v>
      </c>
      <c r="B2791" t="s">
        <v>5361</v>
      </c>
      <c r="C2791">
        <v>24</v>
      </c>
      <c r="D2791">
        <v>24</v>
      </c>
      <c r="E2791" s="1">
        <v>44635.564143518517</v>
      </c>
      <c r="F2791" s="1">
        <v>44635.564259259256</v>
      </c>
      <c r="G2791" t="s">
        <v>23</v>
      </c>
      <c r="H2791" t="s">
        <v>23</v>
      </c>
      <c r="I2791">
        <f>IFERROR(VLOOKUP(A2791,Abnormal!$D$1:$J$38,4,0),0)</f>
        <v>0</v>
      </c>
    </row>
    <row r="2792" spans="1:9">
      <c r="A2792" t="s">
        <v>5362</v>
      </c>
      <c r="B2792" t="s">
        <v>5363</v>
      </c>
      <c r="C2792">
        <v>160</v>
      </c>
      <c r="D2792">
        <v>160</v>
      </c>
      <c r="E2792" s="1">
        <v>44623.684108796297</v>
      </c>
      <c r="F2792" s="1">
        <v>44623.684699074074</v>
      </c>
      <c r="G2792" t="s">
        <v>29</v>
      </c>
      <c r="H2792" t="s">
        <v>29</v>
      </c>
      <c r="I2792">
        <f>IFERROR(VLOOKUP(A2792,Abnormal!$D$1:$J$38,4,0),0)</f>
        <v>0</v>
      </c>
    </row>
    <row r="2793" spans="1:9">
      <c r="A2793" t="s">
        <v>5364</v>
      </c>
      <c r="B2793" t="s">
        <v>5365</v>
      </c>
      <c r="C2793">
        <v>15</v>
      </c>
      <c r="D2793">
        <v>15</v>
      </c>
      <c r="E2793" s="1">
        <v>44644.568657407406</v>
      </c>
      <c r="F2793" s="1">
        <v>44644.569525462961</v>
      </c>
      <c r="G2793" t="s">
        <v>138</v>
      </c>
      <c r="H2793" t="s">
        <v>138</v>
      </c>
      <c r="I2793">
        <f>IFERROR(VLOOKUP(A2793,Abnormal!$D$1:$J$38,4,0),0)</f>
        <v>0</v>
      </c>
    </row>
    <row r="2794" spans="1:9">
      <c r="A2794" t="s">
        <v>5366</v>
      </c>
      <c r="B2794" t="s">
        <v>5367</v>
      </c>
      <c r="C2794">
        <v>30</v>
      </c>
      <c r="D2794">
        <v>30</v>
      </c>
      <c r="E2794" s="1">
        <v>44628.39234953704</v>
      </c>
      <c r="F2794" s="1">
        <v>44628.394768518519</v>
      </c>
      <c r="G2794" t="s">
        <v>138</v>
      </c>
      <c r="H2794" t="s">
        <v>138</v>
      </c>
      <c r="I2794">
        <f>IFERROR(VLOOKUP(A2794,Abnormal!$D$1:$J$38,4,0),0)</f>
        <v>0</v>
      </c>
    </row>
    <row r="2795" spans="1:9">
      <c r="A2795" t="s">
        <v>5368</v>
      </c>
      <c r="B2795" t="s">
        <v>5369</v>
      </c>
      <c r="C2795">
        <v>24</v>
      </c>
      <c r="D2795">
        <v>24</v>
      </c>
      <c r="E2795" s="1">
        <v>44636.450219907405</v>
      </c>
      <c r="F2795" s="1">
        <v>44636.452048611114</v>
      </c>
      <c r="G2795" t="s">
        <v>60</v>
      </c>
      <c r="H2795" t="s">
        <v>60</v>
      </c>
      <c r="I2795">
        <f>IFERROR(VLOOKUP(A2795,Abnormal!$D$1:$J$38,4,0),0)</f>
        <v>0</v>
      </c>
    </row>
    <row r="2796" spans="1:9">
      <c r="A2796" t="s">
        <v>5370</v>
      </c>
      <c r="B2796" t="s">
        <v>5371</v>
      </c>
      <c r="C2796">
        <v>59</v>
      </c>
      <c r="D2796">
        <v>59</v>
      </c>
      <c r="E2796" s="1">
        <v>44622.558900462966</v>
      </c>
      <c r="F2796" s="1">
        <v>44622.559224537035</v>
      </c>
      <c r="G2796" t="s">
        <v>16</v>
      </c>
      <c r="H2796" t="s">
        <v>16</v>
      </c>
      <c r="I2796">
        <f>IFERROR(VLOOKUP(A2796,Abnormal!$D$1:$J$38,4,0),0)</f>
        <v>0</v>
      </c>
    </row>
    <row r="2797" spans="1:9">
      <c r="A2797" t="s">
        <v>5372</v>
      </c>
      <c r="B2797" t="s">
        <v>5373</v>
      </c>
      <c r="C2797">
        <v>5</v>
      </c>
      <c r="D2797">
        <v>5</v>
      </c>
      <c r="E2797" s="1">
        <v>44641.670381944445</v>
      </c>
      <c r="F2797" s="1">
        <v>44641.670486111114</v>
      </c>
      <c r="G2797" t="s">
        <v>40</v>
      </c>
      <c r="H2797" t="s">
        <v>40</v>
      </c>
      <c r="I2797">
        <f>IFERROR(VLOOKUP(A2797,Abnormal!$D$1:$J$38,4,0),0)</f>
        <v>0</v>
      </c>
    </row>
    <row r="2798" spans="1:9">
      <c r="A2798" t="s">
        <v>5374</v>
      </c>
      <c r="B2798" t="s">
        <v>5375</v>
      </c>
      <c r="C2798">
        <v>12</v>
      </c>
      <c r="D2798">
        <v>12</v>
      </c>
      <c r="E2798" s="1">
        <v>44631.458761574075</v>
      </c>
      <c r="F2798" s="1">
        <v>44631.45890046296</v>
      </c>
      <c r="G2798" t="s">
        <v>43</v>
      </c>
      <c r="H2798" t="s">
        <v>43</v>
      </c>
      <c r="I2798">
        <f>IFERROR(VLOOKUP(A2798,Abnormal!$D$1:$J$38,4,0),0)</f>
        <v>0</v>
      </c>
    </row>
    <row r="2799" spans="1:9">
      <c r="A2799" t="s">
        <v>5376</v>
      </c>
      <c r="B2799" t="s">
        <v>5377</v>
      </c>
      <c r="C2799">
        <v>3</v>
      </c>
      <c r="D2799">
        <v>3</v>
      </c>
      <c r="E2799" s="1">
        <v>44638.604664351849</v>
      </c>
      <c r="F2799" s="1">
        <v>44638.604745370372</v>
      </c>
      <c r="G2799" t="s">
        <v>75</v>
      </c>
      <c r="H2799" t="s">
        <v>75</v>
      </c>
      <c r="I2799">
        <f>IFERROR(VLOOKUP(A2799,Abnormal!$D$1:$J$38,4,0),0)</f>
        <v>0</v>
      </c>
    </row>
    <row r="2800" spans="1:9">
      <c r="A2800" t="s">
        <v>5215</v>
      </c>
      <c r="B2800" t="s">
        <v>5378</v>
      </c>
      <c r="C2800">
        <v>80</v>
      </c>
      <c r="D2800">
        <v>80</v>
      </c>
      <c r="E2800" s="1">
        <v>44627.517083333332</v>
      </c>
      <c r="F2800" s="1">
        <v>44627.517314814817</v>
      </c>
      <c r="G2800" t="s">
        <v>23</v>
      </c>
      <c r="H2800" t="s">
        <v>23</v>
      </c>
      <c r="I2800">
        <f>IFERROR(VLOOKUP(A2800,Abnormal!$D$1:$J$38,4,0),0)</f>
        <v>0</v>
      </c>
    </row>
    <row r="2801" spans="1:9">
      <c r="A2801" t="s">
        <v>5379</v>
      </c>
      <c r="B2801" t="s">
        <v>5380</v>
      </c>
      <c r="C2801">
        <v>18</v>
      </c>
      <c r="D2801">
        <v>18</v>
      </c>
      <c r="E2801" s="1">
        <v>44637.455069444448</v>
      </c>
      <c r="F2801" s="1">
        <v>44637.455138888887</v>
      </c>
      <c r="G2801" t="s">
        <v>16</v>
      </c>
      <c r="H2801" t="s">
        <v>16</v>
      </c>
      <c r="I2801">
        <f>IFERROR(VLOOKUP(A2801,Abnormal!$D$1:$J$38,4,0),0)</f>
        <v>0</v>
      </c>
    </row>
    <row r="2802" spans="1:9">
      <c r="A2802" t="s">
        <v>5381</v>
      </c>
      <c r="B2802" t="s">
        <v>5382</v>
      </c>
      <c r="C2802">
        <v>6</v>
      </c>
      <c r="D2802">
        <v>6</v>
      </c>
      <c r="E2802" s="1">
        <v>44627.492013888892</v>
      </c>
      <c r="F2802" s="1">
        <v>44627.492071759261</v>
      </c>
      <c r="G2802" t="s">
        <v>147</v>
      </c>
      <c r="H2802" t="s">
        <v>147</v>
      </c>
      <c r="I2802">
        <f>IFERROR(VLOOKUP(A2802,Abnormal!$D$1:$J$38,4,0),0)</f>
        <v>0</v>
      </c>
    </row>
    <row r="2803" spans="1:9">
      <c r="A2803" t="s">
        <v>5225</v>
      </c>
      <c r="B2803" t="s">
        <v>5383</v>
      </c>
      <c r="C2803">
        <v>200</v>
      </c>
      <c r="D2803">
        <v>200</v>
      </c>
      <c r="E2803" s="1">
        <v>44632.4996875</v>
      </c>
      <c r="F2803" s="1">
        <v>44632.511006944442</v>
      </c>
      <c r="G2803" t="s">
        <v>29</v>
      </c>
      <c r="H2803" t="s">
        <v>43</v>
      </c>
      <c r="I2803">
        <f>IFERROR(VLOOKUP(A2803,Abnormal!$D$1:$J$38,4,0),0)</f>
        <v>0</v>
      </c>
    </row>
    <row r="2804" spans="1:9">
      <c r="A2804" t="s">
        <v>5384</v>
      </c>
      <c r="B2804" t="s">
        <v>5385</v>
      </c>
      <c r="C2804">
        <v>50</v>
      </c>
      <c r="D2804">
        <v>50</v>
      </c>
      <c r="E2804" s="1">
        <v>44622.592581018522</v>
      </c>
      <c r="F2804" s="1">
        <v>44622.592673611114</v>
      </c>
      <c r="G2804" t="s">
        <v>43</v>
      </c>
      <c r="H2804" t="s">
        <v>43</v>
      </c>
      <c r="I2804">
        <f>IFERROR(VLOOKUP(A2804,Abnormal!$D$1:$J$38,4,0),0)</f>
        <v>0</v>
      </c>
    </row>
    <row r="2805" spans="1:9">
      <c r="A2805" t="s">
        <v>5386</v>
      </c>
      <c r="B2805" t="s">
        <v>5387</v>
      </c>
      <c r="C2805">
        <v>24</v>
      </c>
      <c r="D2805">
        <v>24</v>
      </c>
      <c r="E2805" s="1">
        <v>44631.58085648148</v>
      </c>
      <c r="F2805" s="1">
        <v>44631.580972222226</v>
      </c>
      <c r="G2805" t="s">
        <v>43</v>
      </c>
      <c r="H2805" t="s">
        <v>43</v>
      </c>
      <c r="I2805">
        <f>IFERROR(VLOOKUP(A2805,Abnormal!$D$1:$J$38,4,0),0)</f>
        <v>0</v>
      </c>
    </row>
    <row r="2806" spans="1:9">
      <c r="A2806" t="s">
        <v>5388</v>
      </c>
      <c r="B2806" t="s">
        <v>5389</v>
      </c>
      <c r="C2806">
        <v>6</v>
      </c>
      <c r="D2806">
        <v>6</v>
      </c>
      <c r="E2806" s="1">
        <v>44629.382962962962</v>
      </c>
      <c r="F2806" s="1">
        <v>44629.3830787037</v>
      </c>
      <c r="G2806" t="s">
        <v>13</v>
      </c>
      <c r="H2806" t="s">
        <v>13</v>
      </c>
      <c r="I2806">
        <f>IFERROR(VLOOKUP(A2806,Abnormal!$D$1:$J$38,4,0),0)</f>
        <v>0</v>
      </c>
    </row>
    <row r="2807" spans="1:9">
      <c r="A2807" t="s">
        <v>5390</v>
      </c>
      <c r="B2807" t="s">
        <v>5391</v>
      </c>
      <c r="C2807">
        <v>12</v>
      </c>
      <c r="D2807">
        <v>12</v>
      </c>
      <c r="E2807" s="1">
        <v>44641.43068287037</v>
      </c>
      <c r="F2807" s="1">
        <v>44641.43074074074</v>
      </c>
      <c r="G2807" t="s">
        <v>40</v>
      </c>
      <c r="H2807" t="s">
        <v>40</v>
      </c>
      <c r="I2807">
        <f>IFERROR(VLOOKUP(A2807,Abnormal!$D$1:$J$38,4,0),0)</f>
        <v>0</v>
      </c>
    </row>
    <row r="2808" spans="1:9">
      <c r="A2808" t="s">
        <v>5335</v>
      </c>
      <c r="B2808" t="s">
        <v>5392</v>
      </c>
      <c r="C2808">
        <v>134</v>
      </c>
      <c r="D2808">
        <v>134</v>
      </c>
      <c r="E2808" s="1">
        <v>44645.68041666667</v>
      </c>
      <c r="F2808" s="1">
        <v>44645.68072916667</v>
      </c>
      <c r="G2808" t="s">
        <v>75</v>
      </c>
      <c r="H2808" t="s">
        <v>75</v>
      </c>
      <c r="I2808">
        <f>IFERROR(VLOOKUP(A2808,Abnormal!$D$1:$J$38,4,0),0)</f>
        <v>0</v>
      </c>
    </row>
    <row r="2809" spans="1:9">
      <c r="A2809" t="s">
        <v>5393</v>
      </c>
      <c r="B2809" t="s">
        <v>5394</v>
      </c>
      <c r="C2809">
        <v>47</v>
      </c>
      <c r="D2809">
        <v>47</v>
      </c>
      <c r="E2809" s="1">
        <v>44627.374155092592</v>
      </c>
      <c r="F2809" s="1">
        <v>44627.374479166669</v>
      </c>
      <c r="G2809" t="s">
        <v>23</v>
      </c>
      <c r="H2809" t="s">
        <v>23</v>
      </c>
      <c r="I2809">
        <f>IFERROR(VLOOKUP(A2809,Abnormal!$D$1:$J$38,4,0),0)</f>
        <v>0</v>
      </c>
    </row>
    <row r="2810" spans="1:9">
      <c r="A2810" t="s">
        <v>5395</v>
      </c>
      <c r="B2810" t="s">
        <v>5396</v>
      </c>
      <c r="C2810">
        <v>10</v>
      </c>
      <c r="D2810">
        <v>10</v>
      </c>
      <c r="E2810" s="1">
        <v>44644.536192129628</v>
      </c>
      <c r="F2810" s="1">
        <v>44644.536805555559</v>
      </c>
      <c r="G2810" t="s">
        <v>138</v>
      </c>
      <c r="H2810" t="s">
        <v>138</v>
      </c>
      <c r="I2810">
        <f>IFERROR(VLOOKUP(A2810,Abnormal!$D$1:$J$38,4,0),0)</f>
        <v>0</v>
      </c>
    </row>
    <row r="2811" spans="1:9">
      <c r="A2811" t="s">
        <v>5397</v>
      </c>
      <c r="B2811" t="s">
        <v>5398</v>
      </c>
      <c r="C2811">
        <v>50</v>
      </c>
      <c r="D2811">
        <v>50</v>
      </c>
      <c r="E2811" s="1">
        <v>44632.453344907408</v>
      </c>
      <c r="F2811" s="1">
        <v>44632.5078587963</v>
      </c>
      <c r="G2811" t="s">
        <v>43</v>
      </c>
      <c r="H2811" t="s">
        <v>43</v>
      </c>
      <c r="I2811">
        <f>IFERROR(VLOOKUP(A2811,Abnormal!$D$1:$J$38,4,0),0)</f>
        <v>0</v>
      </c>
    </row>
    <row r="2812" spans="1:9">
      <c r="A2812" t="s">
        <v>5399</v>
      </c>
      <c r="B2812" t="s">
        <v>5400</v>
      </c>
      <c r="C2812">
        <v>16</v>
      </c>
      <c r="D2812">
        <v>16</v>
      </c>
      <c r="E2812" s="1">
        <v>44643.590532407405</v>
      </c>
      <c r="F2812" s="1">
        <v>44643.590567129628</v>
      </c>
      <c r="G2812" t="s">
        <v>16</v>
      </c>
      <c r="H2812" t="s">
        <v>16</v>
      </c>
      <c r="I2812">
        <f>IFERROR(VLOOKUP(A2812,Abnormal!$D$1:$J$38,4,0),0)</f>
        <v>0</v>
      </c>
    </row>
    <row r="2813" spans="1:9">
      <c r="A2813" t="s">
        <v>5401</v>
      </c>
      <c r="B2813" t="s">
        <v>5402</v>
      </c>
      <c r="C2813">
        <v>90</v>
      </c>
      <c r="D2813">
        <v>90</v>
      </c>
      <c r="E2813" s="1">
        <v>44646.491759259261</v>
      </c>
      <c r="F2813" s="1">
        <v>44646.49181712963</v>
      </c>
      <c r="G2813" t="s">
        <v>23</v>
      </c>
      <c r="H2813" t="s">
        <v>23</v>
      </c>
      <c r="I2813">
        <f>IFERROR(VLOOKUP(A2813,Abnormal!$D$1:$J$38,4,0),0)</f>
        <v>0</v>
      </c>
    </row>
    <row r="2814" spans="1:9">
      <c r="A2814" t="s">
        <v>5195</v>
      </c>
      <c r="B2814" t="s">
        <v>5403</v>
      </c>
      <c r="C2814">
        <v>30</v>
      </c>
      <c r="D2814">
        <v>30</v>
      </c>
      <c r="E2814" s="1">
        <v>44628.615601851852</v>
      </c>
      <c r="F2814" s="1">
        <v>44628.616597222222</v>
      </c>
      <c r="G2814" t="s">
        <v>34</v>
      </c>
      <c r="H2814" t="s">
        <v>34</v>
      </c>
      <c r="I2814">
        <f>IFERROR(VLOOKUP(A2814,Abnormal!$D$1:$J$38,4,0),0)</f>
        <v>0</v>
      </c>
    </row>
    <row r="2815" spans="1:9">
      <c r="A2815" t="s">
        <v>5404</v>
      </c>
      <c r="B2815" t="s">
        <v>5405</v>
      </c>
      <c r="C2815">
        <v>20</v>
      </c>
      <c r="D2815">
        <v>20</v>
      </c>
      <c r="E2815" s="1">
        <v>44634.666493055556</v>
      </c>
      <c r="F2815" s="1">
        <v>44634.666620370372</v>
      </c>
      <c r="G2815" t="s">
        <v>239</v>
      </c>
      <c r="H2815" t="s">
        <v>239</v>
      </c>
      <c r="I2815">
        <f>IFERROR(VLOOKUP(A2815,Abnormal!$D$1:$J$38,4,0),0)</f>
        <v>0</v>
      </c>
    </row>
    <row r="2816" spans="1:9">
      <c r="A2816" t="s">
        <v>5406</v>
      </c>
      <c r="B2816" t="s">
        <v>5407</v>
      </c>
      <c r="C2816">
        <v>12</v>
      </c>
      <c r="D2816">
        <v>12</v>
      </c>
      <c r="E2816" s="1">
        <v>44636.686863425923</v>
      </c>
      <c r="F2816" s="1">
        <v>44636.687094907407</v>
      </c>
      <c r="G2816" t="s">
        <v>43</v>
      </c>
      <c r="H2816" t="s">
        <v>43</v>
      </c>
      <c r="I2816">
        <f>IFERROR(VLOOKUP(A2816,Abnormal!$D$1:$J$38,4,0),0)</f>
        <v>0</v>
      </c>
    </row>
    <row r="2817" spans="1:9">
      <c r="A2817" t="s">
        <v>5225</v>
      </c>
      <c r="B2817" t="s">
        <v>5408</v>
      </c>
      <c r="C2817">
        <v>200</v>
      </c>
      <c r="D2817">
        <v>200</v>
      </c>
      <c r="E2817" s="1">
        <v>44632.4996875</v>
      </c>
      <c r="F2817" s="1">
        <v>44632.511006944442</v>
      </c>
      <c r="G2817" t="s">
        <v>29</v>
      </c>
      <c r="H2817" t="s">
        <v>43</v>
      </c>
      <c r="I2817">
        <f>IFERROR(VLOOKUP(A2817,Abnormal!$D$1:$J$38,4,0),0)</f>
        <v>0</v>
      </c>
    </row>
    <row r="2818" spans="1:9">
      <c r="A2818" t="s">
        <v>5409</v>
      </c>
      <c r="B2818" t="s">
        <v>5410</v>
      </c>
      <c r="C2818">
        <v>20</v>
      </c>
      <c r="D2818">
        <v>20</v>
      </c>
      <c r="E2818" s="1">
        <v>44631.383148148147</v>
      </c>
      <c r="F2818" s="1">
        <v>44631.383194444446</v>
      </c>
      <c r="G2818" t="s">
        <v>16</v>
      </c>
      <c r="H2818" t="s">
        <v>16</v>
      </c>
      <c r="I2818">
        <f>IFERROR(VLOOKUP(A2818,Abnormal!$D$1:$J$38,4,0),0)</f>
        <v>0</v>
      </c>
    </row>
    <row r="2819" spans="1:9">
      <c r="A2819" t="s">
        <v>5411</v>
      </c>
      <c r="B2819" t="s">
        <v>5412</v>
      </c>
      <c r="C2819">
        <v>12</v>
      </c>
      <c r="D2819">
        <v>12</v>
      </c>
      <c r="E2819" s="1">
        <v>44630.452268518522</v>
      </c>
      <c r="F2819" s="1">
        <v>44630.452384259261</v>
      </c>
      <c r="G2819" t="s">
        <v>29</v>
      </c>
      <c r="H2819" t="s">
        <v>29</v>
      </c>
      <c r="I2819">
        <f>IFERROR(VLOOKUP(A2819,Abnormal!$D$1:$J$38,4,0),0)</f>
        <v>0</v>
      </c>
    </row>
    <row r="2820" spans="1:9">
      <c r="A2820" t="s">
        <v>5397</v>
      </c>
      <c r="B2820" t="s">
        <v>5413</v>
      </c>
      <c r="C2820">
        <v>450</v>
      </c>
      <c r="D2820">
        <v>450</v>
      </c>
      <c r="E2820" s="1">
        <v>44632.453344907408</v>
      </c>
      <c r="F2820" s="1">
        <v>44632.5078587963</v>
      </c>
      <c r="G2820" t="s">
        <v>43</v>
      </c>
      <c r="H2820" t="s">
        <v>43</v>
      </c>
      <c r="I2820">
        <f>IFERROR(VLOOKUP(A2820,Abnormal!$D$1:$J$38,4,0),0)</f>
        <v>0</v>
      </c>
    </row>
    <row r="2821" spans="1:9">
      <c r="A2821" t="s">
        <v>5225</v>
      </c>
      <c r="B2821" t="s">
        <v>5414</v>
      </c>
      <c r="C2821">
        <v>200</v>
      </c>
      <c r="D2821">
        <v>200</v>
      </c>
      <c r="E2821" s="1">
        <v>44632.4996875</v>
      </c>
      <c r="F2821" s="1">
        <v>44632.511006944442</v>
      </c>
      <c r="G2821" t="s">
        <v>29</v>
      </c>
      <c r="H2821" t="s">
        <v>43</v>
      </c>
      <c r="I2821">
        <f>IFERROR(VLOOKUP(A2821,Abnormal!$D$1:$J$38,4,0),0)</f>
        <v>0</v>
      </c>
    </row>
    <row r="2822" spans="1:9">
      <c r="A2822" t="s">
        <v>5415</v>
      </c>
      <c r="B2822" t="s">
        <v>5416</v>
      </c>
      <c r="C2822">
        <v>10</v>
      </c>
      <c r="D2822">
        <v>10</v>
      </c>
      <c r="E2822" s="1">
        <v>44638.544386574074</v>
      </c>
      <c r="F2822" s="1">
        <v>44638.544432870367</v>
      </c>
      <c r="G2822" t="s">
        <v>885</v>
      </c>
      <c r="H2822" t="s">
        <v>885</v>
      </c>
      <c r="I2822">
        <f>IFERROR(VLOOKUP(A2822,Abnormal!$D$1:$J$38,4,0),0)</f>
        <v>0</v>
      </c>
    </row>
    <row r="2823" spans="1:9">
      <c r="A2823" t="s">
        <v>5417</v>
      </c>
      <c r="B2823" t="s">
        <v>5418</v>
      </c>
      <c r="C2823">
        <v>20</v>
      </c>
      <c r="D2823">
        <v>20</v>
      </c>
      <c r="E2823" s="1">
        <v>44642.398055555554</v>
      </c>
      <c r="F2823" s="1">
        <v>44642.398576388892</v>
      </c>
      <c r="G2823" t="s">
        <v>26</v>
      </c>
      <c r="H2823" t="s">
        <v>26</v>
      </c>
      <c r="I2823">
        <f>IFERROR(VLOOKUP(A2823,Abnormal!$D$1:$J$38,4,0),0)</f>
        <v>0</v>
      </c>
    </row>
    <row r="2824" spans="1:9">
      <c r="A2824" t="s">
        <v>5419</v>
      </c>
      <c r="B2824" t="s">
        <v>5420</v>
      </c>
      <c r="C2824">
        <v>48</v>
      </c>
      <c r="D2824">
        <v>48</v>
      </c>
      <c r="E2824" s="1">
        <v>44624.586574074077</v>
      </c>
      <c r="F2824" s="1">
        <v>44624.586678240739</v>
      </c>
      <c r="G2824" t="s">
        <v>75</v>
      </c>
      <c r="H2824" t="s">
        <v>75</v>
      </c>
      <c r="I2824">
        <f>IFERROR(VLOOKUP(A2824,Abnormal!$D$1:$J$38,4,0),0)</f>
        <v>0</v>
      </c>
    </row>
    <row r="2825" spans="1:9">
      <c r="A2825" t="s">
        <v>5421</v>
      </c>
      <c r="B2825" t="s">
        <v>5422</v>
      </c>
      <c r="C2825">
        <v>3</v>
      </c>
      <c r="D2825">
        <v>3</v>
      </c>
      <c r="E2825" s="1">
        <v>44630.521944444445</v>
      </c>
      <c r="F2825" s="1">
        <v>44630.522303240738</v>
      </c>
      <c r="G2825" t="s">
        <v>43</v>
      </c>
      <c r="H2825" t="s">
        <v>43</v>
      </c>
      <c r="I2825">
        <f>IFERROR(VLOOKUP(A2825,Abnormal!$D$1:$J$38,4,0),0)</f>
        <v>0</v>
      </c>
    </row>
    <row r="2826" spans="1:9">
      <c r="A2826" t="s">
        <v>5423</v>
      </c>
      <c r="B2826" t="s">
        <v>5424</v>
      </c>
      <c r="C2826">
        <v>200</v>
      </c>
      <c r="D2826">
        <v>200</v>
      </c>
      <c r="E2826" s="1">
        <v>44624.696481481478</v>
      </c>
      <c r="F2826" s="1">
        <v>44624.696620370371</v>
      </c>
      <c r="G2826" t="s">
        <v>75</v>
      </c>
      <c r="H2826" t="s">
        <v>75</v>
      </c>
      <c r="I2826">
        <f>IFERROR(VLOOKUP(A2826,Abnormal!$D$1:$J$38,4,0),0)</f>
        <v>0</v>
      </c>
    </row>
    <row r="2827" spans="1:9">
      <c r="A2827" t="s">
        <v>5425</v>
      </c>
      <c r="B2827" t="s">
        <v>5426</v>
      </c>
      <c r="C2827">
        <v>12</v>
      </c>
      <c r="D2827">
        <v>12</v>
      </c>
      <c r="E2827" s="1">
        <v>44635.638287037036</v>
      </c>
      <c r="F2827" s="1">
        <v>44635.638344907406</v>
      </c>
      <c r="G2827" t="s">
        <v>330</v>
      </c>
      <c r="H2827" t="s">
        <v>330</v>
      </c>
      <c r="I2827">
        <f>IFERROR(VLOOKUP(A2827,Abnormal!$D$1:$J$38,4,0),0)</f>
        <v>0</v>
      </c>
    </row>
    <row r="2828" spans="1:9">
      <c r="A2828" t="s">
        <v>5427</v>
      </c>
      <c r="B2828" t="s">
        <v>5428</v>
      </c>
      <c r="C2828">
        <v>6</v>
      </c>
      <c r="D2828">
        <v>6</v>
      </c>
      <c r="E2828" s="1">
        <v>44649.569074074076</v>
      </c>
      <c r="F2828" s="1">
        <v>44649.569178240738</v>
      </c>
      <c r="G2828" t="s">
        <v>43</v>
      </c>
      <c r="H2828" t="s">
        <v>43</v>
      </c>
      <c r="I2828">
        <f>IFERROR(VLOOKUP(A2828,Abnormal!$D$1:$J$38,4,0),0)</f>
        <v>0</v>
      </c>
    </row>
    <row r="2829" spans="1:9">
      <c r="A2829" t="s">
        <v>5311</v>
      </c>
      <c r="B2829" t="s">
        <v>5429</v>
      </c>
      <c r="C2829">
        <v>20</v>
      </c>
      <c r="D2829">
        <v>20</v>
      </c>
      <c r="E2829" s="1">
        <v>44639.583599537036</v>
      </c>
      <c r="F2829" s="1">
        <v>44639.585162037038</v>
      </c>
      <c r="G2829" t="s">
        <v>118</v>
      </c>
      <c r="H2829" t="s">
        <v>118</v>
      </c>
      <c r="I2829">
        <f>IFERROR(VLOOKUP(A2829,Abnormal!$D$1:$J$38,4,0),0)</f>
        <v>0</v>
      </c>
    </row>
    <row r="2830" spans="1:9">
      <c r="A2830" t="s">
        <v>5430</v>
      </c>
      <c r="B2830" t="s">
        <v>5431</v>
      </c>
      <c r="C2830">
        <v>5</v>
      </c>
      <c r="D2830">
        <v>5</v>
      </c>
      <c r="E2830" s="1">
        <v>44629.623425925929</v>
      </c>
      <c r="F2830" s="1">
        <v>44629.623472222222</v>
      </c>
      <c r="G2830" t="s">
        <v>70</v>
      </c>
      <c r="H2830" t="s">
        <v>70</v>
      </c>
      <c r="I2830">
        <f>IFERROR(VLOOKUP(A2830,Abnormal!$D$1:$J$38,4,0),0)</f>
        <v>0</v>
      </c>
    </row>
    <row r="2831" spans="1:9">
      <c r="A2831" t="s">
        <v>5432</v>
      </c>
      <c r="B2831" t="s">
        <v>5433</v>
      </c>
      <c r="C2831">
        <v>12</v>
      </c>
      <c r="D2831">
        <v>12</v>
      </c>
      <c r="E2831" s="1">
        <v>44629.699988425928</v>
      </c>
      <c r="F2831" s="1">
        <v>44629.700532407405</v>
      </c>
      <c r="G2831" t="s">
        <v>43</v>
      </c>
      <c r="H2831" t="s">
        <v>43</v>
      </c>
      <c r="I2831">
        <f>IFERROR(VLOOKUP(A2831,Abnormal!$D$1:$J$38,4,0),0)</f>
        <v>0</v>
      </c>
    </row>
    <row r="2832" spans="1:9">
      <c r="A2832" t="s">
        <v>5434</v>
      </c>
      <c r="B2832" t="s">
        <v>5435</v>
      </c>
      <c r="C2832">
        <v>24</v>
      </c>
      <c r="D2832">
        <v>24</v>
      </c>
      <c r="E2832" s="1">
        <v>44650.559594907405</v>
      </c>
      <c r="F2832" s="1">
        <v>44650.55982638889</v>
      </c>
      <c r="G2832" t="s">
        <v>60</v>
      </c>
      <c r="H2832" t="s">
        <v>60</v>
      </c>
      <c r="I2832">
        <f>IFERROR(VLOOKUP(A2832,Abnormal!$D$1:$J$38,4,0),0)</f>
        <v>0</v>
      </c>
    </row>
    <row r="2833" spans="1:9">
      <c r="A2833" t="s">
        <v>5436</v>
      </c>
      <c r="B2833" t="s">
        <v>5437</v>
      </c>
      <c r="C2833">
        <v>12</v>
      </c>
      <c r="D2833">
        <v>12</v>
      </c>
      <c r="E2833" s="1">
        <v>44645.548321759263</v>
      </c>
      <c r="F2833" s="1">
        <v>44645.548379629632</v>
      </c>
      <c r="G2833" t="s">
        <v>23</v>
      </c>
      <c r="H2833" t="s">
        <v>23</v>
      </c>
      <c r="I2833">
        <f>IFERROR(VLOOKUP(A2833,Abnormal!$D$1:$J$38,4,0),0)</f>
        <v>0</v>
      </c>
    </row>
    <row r="2834" spans="1:9">
      <c r="A2834" t="s">
        <v>5438</v>
      </c>
      <c r="B2834" t="s">
        <v>5439</v>
      </c>
      <c r="C2834">
        <v>50</v>
      </c>
      <c r="D2834">
        <v>50</v>
      </c>
      <c r="E2834" s="1">
        <v>44632.390266203707</v>
      </c>
      <c r="F2834" s="1">
        <v>44632.390497685185</v>
      </c>
      <c r="G2834" t="s">
        <v>43</v>
      </c>
      <c r="H2834" t="s">
        <v>43</v>
      </c>
      <c r="I2834">
        <f>IFERROR(VLOOKUP(A2834,Abnormal!$D$1:$J$38,4,0),0)</f>
        <v>0</v>
      </c>
    </row>
    <row r="2835" spans="1:9">
      <c r="A2835" t="s">
        <v>5440</v>
      </c>
      <c r="B2835" t="s">
        <v>5441</v>
      </c>
      <c r="C2835">
        <v>10</v>
      </c>
      <c r="D2835">
        <v>10</v>
      </c>
      <c r="E2835" s="1">
        <v>44643.344756944447</v>
      </c>
      <c r="F2835" s="1">
        <v>44643.34479166667</v>
      </c>
      <c r="G2835" t="s">
        <v>282</v>
      </c>
      <c r="H2835" t="s">
        <v>282</v>
      </c>
      <c r="I2835">
        <f>IFERROR(VLOOKUP(A2835,Abnormal!$D$1:$J$38,4,0),0)</f>
        <v>0</v>
      </c>
    </row>
    <row r="2836" spans="1:9">
      <c r="A2836" t="s">
        <v>5442</v>
      </c>
      <c r="B2836" t="s">
        <v>5443</v>
      </c>
      <c r="C2836">
        <v>2</v>
      </c>
      <c r="D2836">
        <v>2</v>
      </c>
      <c r="E2836" s="1">
        <v>44644.670706018522</v>
      </c>
      <c r="F2836" s="1">
        <v>44644.670763888891</v>
      </c>
      <c r="G2836" t="s">
        <v>60</v>
      </c>
      <c r="H2836" t="s">
        <v>60</v>
      </c>
      <c r="I2836">
        <f>IFERROR(VLOOKUP(A2836,Abnormal!$D$1:$J$38,4,0),0)</f>
        <v>0</v>
      </c>
    </row>
    <row r="2837" spans="1:9">
      <c r="A2837" t="s">
        <v>5444</v>
      </c>
      <c r="B2837" t="s">
        <v>5445</v>
      </c>
      <c r="C2837">
        <v>24</v>
      </c>
      <c r="D2837">
        <v>24</v>
      </c>
      <c r="E2837" s="1">
        <v>44622.707141203704</v>
      </c>
      <c r="F2837" s="1">
        <v>44622.707569444443</v>
      </c>
      <c r="G2837" t="s">
        <v>75</v>
      </c>
      <c r="H2837" t="s">
        <v>75</v>
      </c>
      <c r="I2837">
        <f>IFERROR(VLOOKUP(A2837,Abnormal!$D$1:$J$38,4,0),0)</f>
        <v>0</v>
      </c>
    </row>
    <row r="2838" spans="1:9">
      <c r="A2838" t="s">
        <v>5446</v>
      </c>
      <c r="B2838" t="s">
        <v>5447</v>
      </c>
      <c r="C2838">
        <v>6</v>
      </c>
      <c r="D2838">
        <v>6</v>
      </c>
      <c r="E2838" s="1">
        <v>44637.354930555557</v>
      </c>
      <c r="F2838" s="1">
        <v>44637.35497685185</v>
      </c>
      <c r="G2838" t="s">
        <v>118</v>
      </c>
      <c r="H2838" t="s">
        <v>118</v>
      </c>
      <c r="I2838">
        <f>IFERROR(VLOOKUP(A2838,Abnormal!$D$1:$J$38,4,0),0)</f>
        <v>0</v>
      </c>
    </row>
    <row r="2839" spans="1:9">
      <c r="A2839" t="s">
        <v>5448</v>
      </c>
      <c r="B2839" t="s">
        <v>5449</v>
      </c>
      <c r="C2839">
        <v>24</v>
      </c>
      <c r="D2839">
        <v>24</v>
      </c>
      <c r="E2839" s="1">
        <v>44637.358680555553</v>
      </c>
      <c r="F2839" s="1">
        <v>44637.358773148146</v>
      </c>
      <c r="G2839" t="s">
        <v>43</v>
      </c>
      <c r="H2839" t="s">
        <v>43</v>
      </c>
      <c r="I2839">
        <f>IFERROR(VLOOKUP(A2839,Abnormal!$D$1:$J$38,4,0),0)</f>
        <v>0</v>
      </c>
    </row>
    <row r="2840" spans="1:9">
      <c r="A2840" t="s">
        <v>5450</v>
      </c>
      <c r="B2840" t="s">
        <v>5451</v>
      </c>
      <c r="C2840">
        <v>10</v>
      </c>
      <c r="D2840">
        <v>10</v>
      </c>
      <c r="E2840" s="1">
        <v>44634.685555555552</v>
      </c>
      <c r="F2840" s="1">
        <v>44634.685613425929</v>
      </c>
      <c r="G2840" t="s">
        <v>26</v>
      </c>
      <c r="H2840" t="s">
        <v>26</v>
      </c>
      <c r="I2840">
        <f>IFERROR(VLOOKUP(A2840,Abnormal!$D$1:$J$38,4,0),0)</f>
        <v>0</v>
      </c>
    </row>
    <row r="2841" spans="1:9">
      <c r="A2841" t="s">
        <v>5452</v>
      </c>
      <c r="B2841" t="s">
        <v>5453</v>
      </c>
      <c r="C2841">
        <v>50</v>
      </c>
      <c r="D2841">
        <v>50</v>
      </c>
      <c r="E2841" s="1">
        <v>44650.679143518515</v>
      </c>
      <c r="F2841" s="1">
        <v>44650.679444444446</v>
      </c>
      <c r="G2841" t="s">
        <v>43</v>
      </c>
      <c r="H2841" t="s">
        <v>43</v>
      </c>
      <c r="I2841">
        <f>IFERROR(VLOOKUP(A2841,Abnormal!$D$1:$J$38,4,0),0)</f>
        <v>0</v>
      </c>
    </row>
    <row r="2842" spans="1:9">
      <c r="A2842" t="s">
        <v>5454</v>
      </c>
      <c r="B2842" t="s">
        <v>5455</v>
      </c>
      <c r="C2842">
        <v>10</v>
      </c>
      <c r="D2842">
        <v>10</v>
      </c>
      <c r="E2842" s="1">
        <v>44621.609560185185</v>
      </c>
      <c r="F2842" s="1">
        <v>44621.609756944446</v>
      </c>
      <c r="G2842" t="s">
        <v>138</v>
      </c>
      <c r="H2842" t="s">
        <v>138</v>
      </c>
      <c r="I2842">
        <f>IFERROR(VLOOKUP(A2842,Abnormal!$D$1:$J$38,4,0),0)</f>
        <v>0</v>
      </c>
    </row>
    <row r="2843" spans="1:9">
      <c r="A2843" t="s">
        <v>5456</v>
      </c>
      <c r="B2843" t="s">
        <v>5457</v>
      </c>
      <c r="C2843">
        <v>15</v>
      </c>
      <c r="D2843">
        <v>15</v>
      </c>
      <c r="E2843" s="1">
        <v>44637.393900462965</v>
      </c>
      <c r="F2843" s="1">
        <v>44637.394120370373</v>
      </c>
      <c r="G2843" t="s">
        <v>75</v>
      </c>
      <c r="H2843" t="s">
        <v>75</v>
      </c>
      <c r="I2843">
        <f>IFERROR(VLOOKUP(A2843,Abnormal!$D$1:$J$38,4,0),0)</f>
        <v>0</v>
      </c>
    </row>
    <row r="2844" spans="1:9">
      <c r="A2844" t="s">
        <v>5362</v>
      </c>
      <c r="B2844" t="s">
        <v>5458</v>
      </c>
      <c r="C2844">
        <v>20</v>
      </c>
      <c r="D2844">
        <v>20</v>
      </c>
      <c r="E2844" s="1">
        <v>44623.684108796297</v>
      </c>
      <c r="F2844" s="1">
        <v>44623.684699074074</v>
      </c>
      <c r="G2844" t="s">
        <v>29</v>
      </c>
      <c r="H2844" t="s">
        <v>29</v>
      </c>
      <c r="I2844">
        <f>IFERROR(VLOOKUP(A2844,Abnormal!$D$1:$J$38,4,0),0)</f>
        <v>0</v>
      </c>
    </row>
    <row r="2845" spans="1:9">
      <c r="A2845" t="s">
        <v>5459</v>
      </c>
      <c r="B2845" t="s">
        <v>5460</v>
      </c>
      <c r="C2845">
        <v>54</v>
      </c>
      <c r="D2845">
        <v>54</v>
      </c>
      <c r="E2845" s="1">
        <v>44643.456805555557</v>
      </c>
      <c r="F2845" s="1">
        <v>44643.45753472222</v>
      </c>
      <c r="G2845" t="s">
        <v>55</v>
      </c>
      <c r="H2845" t="s">
        <v>55</v>
      </c>
      <c r="I2845">
        <f>IFERROR(VLOOKUP(A2845,Abnormal!$D$1:$J$38,4,0),0)</f>
        <v>0</v>
      </c>
    </row>
    <row r="2846" spans="1:9">
      <c r="A2846" t="s">
        <v>5461</v>
      </c>
      <c r="B2846" t="s">
        <v>5462</v>
      </c>
      <c r="C2846">
        <v>120</v>
      </c>
      <c r="D2846">
        <v>120</v>
      </c>
      <c r="E2846" s="1">
        <v>44651.571608796294</v>
      </c>
      <c r="F2846" s="1">
        <v>44651.57167824074</v>
      </c>
      <c r="G2846" t="s">
        <v>23</v>
      </c>
      <c r="H2846" t="s">
        <v>23</v>
      </c>
      <c r="I2846">
        <f>IFERROR(VLOOKUP(A2846,Abnormal!$D$1:$J$38,4,0),0)</f>
        <v>0</v>
      </c>
    </row>
    <row r="2847" spans="1:9">
      <c r="A2847" t="s">
        <v>5463</v>
      </c>
      <c r="B2847" t="s">
        <v>5464</v>
      </c>
      <c r="C2847">
        <v>500</v>
      </c>
      <c r="D2847">
        <v>500</v>
      </c>
      <c r="E2847" s="1">
        <v>44643.511192129627</v>
      </c>
      <c r="F2847" s="1">
        <v>44643.513321759259</v>
      </c>
      <c r="G2847" t="s">
        <v>43</v>
      </c>
      <c r="H2847" t="s">
        <v>23</v>
      </c>
      <c r="I2847">
        <f>IFERROR(VLOOKUP(A2847,Abnormal!$D$1:$J$38,4,0),0)</f>
        <v>0</v>
      </c>
    </row>
    <row r="2848" spans="1:9">
      <c r="A2848" t="s">
        <v>5465</v>
      </c>
      <c r="B2848" t="s">
        <v>5466</v>
      </c>
      <c r="C2848">
        <v>5</v>
      </c>
      <c r="D2848">
        <v>5</v>
      </c>
      <c r="E2848" s="1">
        <v>44650.570787037039</v>
      </c>
      <c r="F2848" s="1">
        <v>44650.570925925924</v>
      </c>
      <c r="G2848" t="s">
        <v>60</v>
      </c>
      <c r="H2848" t="s">
        <v>60</v>
      </c>
      <c r="I2848">
        <f>IFERROR(VLOOKUP(A2848,Abnormal!$D$1:$J$38,4,0),0)</f>
        <v>0</v>
      </c>
    </row>
    <row r="2849" spans="1:9">
      <c r="A2849" t="s">
        <v>5467</v>
      </c>
      <c r="B2849" t="s">
        <v>5468</v>
      </c>
      <c r="C2849">
        <v>6</v>
      </c>
      <c r="D2849">
        <v>6</v>
      </c>
      <c r="E2849" s="1">
        <v>44641.686597222222</v>
      </c>
      <c r="F2849" s="1">
        <v>44641.686909722222</v>
      </c>
      <c r="G2849" t="s">
        <v>138</v>
      </c>
      <c r="H2849" t="s">
        <v>138</v>
      </c>
      <c r="I2849">
        <f>IFERROR(VLOOKUP(A2849,Abnormal!$D$1:$J$38,4,0),0)</f>
        <v>0</v>
      </c>
    </row>
    <row r="2850" spans="1:9">
      <c r="A2850" t="s">
        <v>5469</v>
      </c>
      <c r="B2850" t="s">
        <v>5470</v>
      </c>
      <c r="C2850">
        <v>90</v>
      </c>
      <c r="D2850">
        <v>90</v>
      </c>
      <c r="E2850" s="1">
        <v>44627.716284722221</v>
      </c>
      <c r="F2850" s="1">
        <v>44627.716585648152</v>
      </c>
      <c r="G2850" t="s">
        <v>26</v>
      </c>
      <c r="H2850" t="s">
        <v>26</v>
      </c>
      <c r="I2850">
        <f>IFERROR(VLOOKUP(A2850,Abnormal!$D$1:$J$38,4,0),0)</f>
        <v>0</v>
      </c>
    </row>
    <row r="2851" spans="1:9">
      <c r="A2851" t="s">
        <v>5471</v>
      </c>
      <c r="B2851" t="s">
        <v>5472</v>
      </c>
      <c r="C2851">
        <v>40</v>
      </c>
      <c r="D2851">
        <v>40</v>
      </c>
      <c r="E2851" s="1">
        <v>44645.540682870371</v>
      </c>
      <c r="F2851" s="1">
        <v>44645.54078703704</v>
      </c>
      <c r="G2851" t="s">
        <v>75</v>
      </c>
      <c r="H2851" t="s">
        <v>75</v>
      </c>
      <c r="I2851">
        <f>IFERROR(VLOOKUP(A2851,Abnormal!$D$1:$J$38,4,0),0)</f>
        <v>0</v>
      </c>
    </row>
    <row r="2852" spans="1:9">
      <c r="A2852" t="s">
        <v>5473</v>
      </c>
      <c r="B2852" t="s">
        <v>5474</v>
      </c>
      <c r="C2852">
        <v>12</v>
      </c>
      <c r="D2852">
        <v>12</v>
      </c>
      <c r="E2852" s="1">
        <v>44644.671331018515</v>
      </c>
      <c r="F2852" s="1">
        <v>44644.671423611115</v>
      </c>
      <c r="G2852" t="s">
        <v>43</v>
      </c>
      <c r="H2852" t="s">
        <v>43</v>
      </c>
      <c r="I2852">
        <f>IFERROR(VLOOKUP(A2852,Abnormal!$D$1:$J$38,4,0),0)</f>
        <v>0</v>
      </c>
    </row>
    <row r="2853" spans="1:9">
      <c r="A2853" t="s">
        <v>5475</v>
      </c>
      <c r="B2853" t="s">
        <v>5476</v>
      </c>
      <c r="C2853">
        <v>50</v>
      </c>
      <c r="D2853">
        <v>50</v>
      </c>
      <c r="E2853" s="1">
        <v>44631.363981481481</v>
      </c>
      <c r="F2853" s="1">
        <v>44631.364236111112</v>
      </c>
      <c r="G2853" t="s">
        <v>43</v>
      </c>
      <c r="H2853" t="s">
        <v>43</v>
      </c>
      <c r="I2853">
        <f>IFERROR(VLOOKUP(A2853,Abnormal!$D$1:$J$38,4,0),0)</f>
        <v>0</v>
      </c>
    </row>
    <row r="2854" spans="1:9">
      <c r="A2854" t="s">
        <v>5477</v>
      </c>
      <c r="B2854" t="s">
        <v>5478</v>
      </c>
      <c r="C2854">
        <v>3</v>
      </c>
      <c r="D2854">
        <v>3</v>
      </c>
      <c r="E2854" s="1">
        <v>44628.700219907405</v>
      </c>
      <c r="F2854" s="1">
        <v>44628.700312499997</v>
      </c>
      <c r="G2854" t="s">
        <v>26</v>
      </c>
      <c r="H2854" t="s">
        <v>26</v>
      </c>
      <c r="I2854">
        <f>IFERROR(VLOOKUP(A2854,Abnormal!$D$1:$J$38,4,0),0)</f>
        <v>0</v>
      </c>
    </row>
    <row r="2855" spans="1:9">
      <c r="A2855" t="s">
        <v>5479</v>
      </c>
      <c r="B2855" t="s">
        <v>5480</v>
      </c>
      <c r="C2855">
        <v>12</v>
      </c>
      <c r="D2855">
        <v>12</v>
      </c>
      <c r="E2855" s="1">
        <v>44650.664386574077</v>
      </c>
      <c r="F2855" s="1">
        <v>44650.66443287037</v>
      </c>
      <c r="G2855" t="s">
        <v>70</v>
      </c>
      <c r="H2855" t="s">
        <v>70</v>
      </c>
      <c r="I2855">
        <f>IFERROR(VLOOKUP(A2855,Abnormal!$D$1:$J$38,4,0),0)</f>
        <v>0</v>
      </c>
    </row>
    <row r="2856" spans="1:9">
      <c r="A2856" t="s">
        <v>5481</v>
      </c>
      <c r="B2856" t="s">
        <v>5482</v>
      </c>
      <c r="C2856">
        <v>5</v>
      </c>
      <c r="D2856">
        <v>5</v>
      </c>
      <c r="E2856" s="1">
        <v>44629.650983796295</v>
      </c>
      <c r="F2856" s="1">
        <v>44629.651018518518</v>
      </c>
      <c r="G2856" t="s">
        <v>70</v>
      </c>
      <c r="H2856" t="s">
        <v>70</v>
      </c>
      <c r="I2856">
        <f>IFERROR(VLOOKUP(A2856,Abnormal!$D$1:$J$38,4,0),0)</f>
        <v>0</v>
      </c>
    </row>
    <row r="2857" spans="1:9">
      <c r="A2857" t="s">
        <v>5463</v>
      </c>
      <c r="B2857" t="s">
        <v>5483</v>
      </c>
      <c r="C2857">
        <v>500</v>
      </c>
      <c r="D2857">
        <v>500</v>
      </c>
      <c r="E2857" s="1">
        <v>44643.511192129627</v>
      </c>
      <c r="F2857" s="1">
        <v>44643.513321759259</v>
      </c>
      <c r="G2857" t="s">
        <v>43</v>
      </c>
      <c r="H2857" t="s">
        <v>23</v>
      </c>
      <c r="I2857">
        <f>IFERROR(VLOOKUP(A2857,Abnormal!$D$1:$J$38,4,0),0)</f>
        <v>0</v>
      </c>
    </row>
    <row r="2858" spans="1:9">
      <c r="A2858" t="s">
        <v>5484</v>
      </c>
      <c r="B2858" t="s">
        <v>5485</v>
      </c>
      <c r="C2858">
        <v>20</v>
      </c>
      <c r="D2858">
        <v>20</v>
      </c>
      <c r="E2858" s="1">
        <v>44632.509421296294</v>
      </c>
      <c r="F2858" s="1">
        <v>44632.509479166663</v>
      </c>
      <c r="G2858" t="s">
        <v>70</v>
      </c>
      <c r="H2858" t="s">
        <v>70</v>
      </c>
      <c r="I2858">
        <f>IFERROR(VLOOKUP(A2858,Abnormal!$D$1:$J$38,4,0),0)</f>
        <v>0</v>
      </c>
    </row>
    <row r="2859" spans="1:9">
      <c r="A2859" t="s">
        <v>5486</v>
      </c>
      <c r="B2859" t="s">
        <v>5487</v>
      </c>
      <c r="C2859">
        <v>40</v>
      </c>
      <c r="D2859">
        <v>40</v>
      </c>
      <c r="E2859" s="1">
        <v>44650.35765046296</v>
      </c>
      <c r="F2859" s="1">
        <v>44650.357731481483</v>
      </c>
      <c r="G2859" t="s">
        <v>147</v>
      </c>
      <c r="H2859" t="s">
        <v>147</v>
      </c>
      <c r="I2859">
        <f>IFERROR(VLOOKUP(A2859,Abnormal!$D$1:$J$38,4,0),0)</f>
        <v>0</v>
      </c>
    </row>
    <row r="2860" spans="1:9">
      <c r="A2860" t="s">
        <v>5488</v>
      </c>
      <c r="B2860" t="s">
        <v>5489</v>
      </c>
      <c r="C2860">
        <v>10</v>
      </c>
      <c r="D2860">
        <v>10</v>
      </c>
      <c r="E2860" s="1">
        <v>44641.600254629629</v>
      </c>
      <c r="F2860" s="1">
        <v>44641.600381944445</v>
      </c>
      <c r="G2860" t="s">
        <v>55</v>
      </c>
      <c r="H2860" t="s">
        <v>55</v>
      </c>
      <c r="I2860">
        <f>IFERROR(VLOOKUP(A2860,Abnormal!$D$1:$J$38,4,0),0)</f>
        <v>0</v>
      </c>
    </row>
    <row r="2861" spans="1:9">
      <c r="A2861" t="s">
        <v>5490</v>
      </c>
      <c r="B2861" t="s">
        <v>5491</v>
      </c>
      <c r="C2861">
        <v>72</v>
      </c>
      <c r="D2861">
        <v>72</v>
      </c>
      <c r="E2861" s="1">
        <v>44649.465011574073</v>
      </c>
      <c r="F2861" s="1">
        <v>44649.465127314812</v>
      </c>
      <c r="G2861" t="s">
        <v>147</v>
      </c>
      <c r="H2861" t="s">
        <v>147</v>
      </c>
      <c r="I2861">
        <f>IFERROR(VLOOKUP(A2861,Abnormal!$D$1:$J$38,4,0),0)</f>
        <v>0</v>
      </c>
    </row>
    <row r="2862" spans="1:9">
      <c r="A2862" t="s">
        <v>5492</v>
      </c>
      <c r="B2862" t="s">
        <v>5493</v>
      </c>
      <c r="C2862">
        <v>6</v>
      </c>
      <c r="D2862">
        <v>6</v>
      </c>
      <c r="E2862" s="1">
        <v>44635.601805555554</v>
      </c>
      <c r="F2862" s="1">
        <v>44635.601875</v>
      </c>
      <c r="G2862" t="s">
        <v>34</v>
      </c>
      <c r="H2862" t="s">
        <v>34</v>
      </c>
      <c r="I2862">
        <f>IFERROR(VLOOKUP(A2862,Abnormal!$D$1:$J$38,4,0),0)</f>
        <v>0</v>
      </c>
    </row>
    <row r="2863" spans="1:9">
      <c r="A2863" t="s">
        <v>5494</v>
      </c>
      <c r="B2863" t="s">
        <v>5495</v>
      </c>
      <c r="C2863">
        <v>1</v>
      </c>
      <c r="D2863">
        <v>1</v>
      </c>
      <c r="E2863" s="1">
        <v>44635.646886574075</v>
      </c>
      <c r="F2863" s="1">
        <v>44635.646944444445</v>
      </c>
      <c r="G2863" t="s">
        <v>239</v>
      </c>
      <c r="H2863" t="s">
        <v>239</v>
      </c>
      <c r="I2863">
        <f>IFERROR(VLOOKUP(A2863,Abnormal!$D$1:$J$38,4,0),0)</f>
        <v>0</v>
      </c>
    </row>
    <row r="2864" spans="1:9">
      <c r="A2864" t="s">
        <v>5496</v>
      </c>
      <c r="B2864" t="s">
        <v>5497</v>
      </c>
      <c r="C2864">
        <v>24</v>
      </c>
      <c r="D2864">
        <v>24</v>
      </c>
      <c r="E2864" s="1">
        <v>44645.689988425926</v>
      </c>
      <c r="F2864" s="1">
        <v>44645.690208333333</v>
      </c>
      <c r="G2864" t="s">
        <v>55</v>
      </c>
      <c r="H2864" t="s">
        <v>55</v>
      </c>
      <c r="I2864">
        <f>IFERROR(VLOOKUP(A2864,Abnormal!$D$1:$J$38,4,0),0)</f>
        <v>0</v>
      </c>
    </row>
    <row r="2865" spans="1:9">
      <c r="A2865" t="s">
        <v>5498</v>
      </c>
      <c r="B2865" t="s">
        <v>5499</v>
      </c>
      <c r="C2865">
        <v>12</v>
      </c>
      <c r="D2865">
        <v>12</v>
      </c>
      <c r="E2865" s="1">
        <v>44630.760266203702</v>
      </c>
      <c r="F2865" s="1">
        <v>44630.760393518518</v>
      </c>
      <c r="G2865" t="s">
        <v>43</v>
      </c>
      <c r="H2865" t="s">
        <v>43</v>
      </c>
      <c r="I2865">
        <f>IFERROR(VLOOKUP(A2865,Abnormal!$D$1:$J$38,4,0),0)</f>
        <v>0</v>
      </c>
    </row>
    <row r="2866" spans="1:9">
      <c r="A2866" t="s">
        <v>5258</v>
      </c>
      <c r="B2866" t="s">
        <v>5500</v>
      </c>
      <c r="C2866">
        <v>160</v>
      </c>
      <c r="D2866">
        <v>160</v>
      </c>
      <c r="E2866" s="1">
        <v>44637.496689814812</v>
      </c>
      <c r="F2866" s="1">
        <v>44637.497395833336</v>
      </c>
      <c r="G2866" t="s">
        <v>147</v>
      </c>
      <c r="H2866" t="s">
        <v>147</v>
      </c>
      <c r="I2866">
        <f>IFERROR(VLOOKUP(A2866,Abnormal!$D$1:$J$38,4,0),0)</f>
        <v>0</v>
      </c>
    </row>
    <row r="2867" spans="1:9">
      <c r="A2867" t="s">
        <v>5501</v>
      </c>
      <c r="B2867" t="s">
        <v>5502</v>
      </c>
      <c r="C2867">
        <v>24</v>
      </c>
      <c r="D2867">
        <v>24</v>
      </c>
      <c r="E2867" s="1">
        <v>44643.64949074074</v>
      </c>
      <c r="F2867" s="1">
        <v>44643.649537037039</v>
      </c>
      <c r="G2867" t="s">
        <v>63</v>
      </c>
      <c r="H2867" t="s">
        <v>63</v>
      </c>
      <c r="I2867">
        <f>IFERROR(VLOOKUP(A2867,Abnormal!$D$1:$J$38,4,0),0)</f>
        <v>0</v>
      </c>
    </row>
    <row r="2868" spans="1:9">
      <c r="A2868" t="s">
        <v>5503</v>
      </c>
      <c r="B2868" t="s">
        <v>5504</v>
      </c>
      <c r="C2868">
        <v>6</v>
      </c>
      <c r="D2868">
        <v>6</v>
      </c>
      <c r="E2868" s="1">
        <v>44628.386041666665</v>
      </c>
      <c r="F2868" s="1">
        <v>44628.386099537034</v>
      </c>
      <c r="G2868" t="s">
        <v>26</v>
      </c>
      <c r="H2868" t="s">
        <v>26</v>
      </c>
      <c r="I2868">
        <f>IFERROR(VLOOKUP(A2868,Abnormal!$D$1:$J$38,4,0),0)</f>
        <v>0</v>
      </c>
    </row>
    <row r="2869" spans="1:9">
      <c r="A2869" t="s">
        <v>5505</v>
      </c>
      <c r="B2869" t="s">
        <v>5506</v>
      </c>
      <c r="C2869">
        <v>48</v>
      </c>
      <c r="D2869">
        <v>48</v>
      </c>
      <c r="E2869" s="1">
        <v>44643.400127314817</v>
      </c>
      <c r="F2869" s="1">
        <v>44643.400277777779</v>
      </c>
      <c r="G2869" t="s">
        <v>103</v>
      </c>
      <c r="H2869" t="s">
        <v>103</v>
      </c>
      <c r="I2869">
        <f>IFERROR(VLOOKUP(A2869,Abnormal!$D$1:$J$38,4,0),0)</f>
        <v>0</v>
      </c>
    </row>
    <row r="2870" spans="1:9">
      <c r="A2870" t="s">
        <v>5507</v>
      </c>
      <c r="B2870" t="s">
        <v>5508</v>
      </c>
      <c r="C2870">
        <v>1</v>
      </c>
      <c r="D2870">
        <v>1</v>
      </c>
      <c r="E2870" s="1">
        <v>44638.607303240744</v>
      </c>
      <c r="F2870" s="1">
        <v>44638.607407407406</v>
      </c>
      <c r="G2870" t="s">
        <v>75</v>
      </c>
      <c r="H2870" t="s">
        <v>75</v>
      </c>
      <c r="I2870">
        <f>IFERROR(VLOOKUP(A2870,Abnormal!$D$1:$J$38,4,0),0)</f>
        <v>0</v>
      </c>
    </row>
    <row r="2871" spans="1:9">
      <c r="A2871" t="s">
        <v>5509</v>
      </c>
      <c r="B2871" t="s">
        <v>5510</v>
      </c>
      <c r="C2871">
        <v>12</v>
      </c>
      <c r="D2871">
        <v>12</v>
      </c>
      <c r="E2871" s="1">
        <v>44623.758657407408</v>
      </c>
      <c r="F2871" s="1">
        <v>44623.758923611109</v>
      </c>
      <c r="G2871" t="s">
        <v>43</v>
      </c>
      <c r="H2871" t="s">
        <v>43</v>
      </c>
      <c r="I2871">
        <f>IFERROR(VLOOKUP(A2871,Abnormal!$D$1:$J$38,4,0),0)</f>
        <v>0</v>
      </c>
    </row>
    <row r="2872" spans="1:9">
      <c r="A2872" t="s">
        <v>5511</v>
      </c>
      <c r="B2872" t="s">
        <v>5512</v>
      </c>
      <c r="C2872">
        <v>36</v>
      </c>
      <c r="D2872">
        <v>36</v>
      </c>
      <c r="E2872" s="1">
        <v>44630.346909722219</v>
      </c>
      <c r="F2872" s="1">
        <v>44630.346967592595</v>
      </c>
      <c r="G2872" t="s">
        <v>43</v>
      </c>
      <c r="H2872" t="s">
        <v>43</v>
      </c>
      <c r="I2872">
        <f>IFERROR(VLOOKUP(A2872,Abnormal!$D$1:$J$38,4,0),0)</f>
        <v>0</v>
      </c>
    </row>
    <row r="2873" spans="1:9">
      <c r="A2873" t="s">
        <v>5513</v>
      </c>
      <c r="B2873" t="s">
        <v>5514</v>
      </c>
      <c r="C2873">
        <v>20</v>
      </c>
      <c r="D2873">
        <v>20</v>
      </c>
      <c r="E2873" s="1">
        <v>44623.764293981483</v>
      </c>
      <c r="F2873" s="1">
        <v>44623.764467592591</v>
      </c>
      <c r="G2873" t="s">
        <v>70</v>
      </c>
      <c r="H2873" t="s">
        <v>70</v>
      </c>
      <c r="I2873">
        <f>IFERROR(VLOOKUP(A2873,Abnormal!$D$1:$J$38,4,0),0)</f>
        <v>0</v>
      </c>
    </row>
    <row r="2874" spans="1:9">
      <c r="A2874" t="s">
        <v>5515</v>
      </c>
      <c r="B2874" t="s">
        <v>5516</v>
      </c>
      <c r="C2874">
        <v>3</v>
      </c>
      <c r="D2874">
        <v>3</v>
      </c>
      <c r="E2874" s="1">
        <v>44641.679849537039</v>
      </c>
      <c r="F2874" s="1">
        <v>44641.680127314816</v>
      </c>
      <c r="G2874" t="s">
        <v>138</v>
      </c>
      <c r="H2874" t="s">
        <v>138</v>
      </c>
      <c r="I2874">
        <f>IFERROR(VLOOKUP(A2874,Abnormal!$D$1:$J$38,4,0),0)</f>
        <v>0</v>
      </c>
    </row>
    <row r="2875" spans="1:9">
      <c r="A2875" t="s">
        <v>5517</v>
      </c>
      <c r="B2875" t="s">
        <v>5518</v>
      </c>
      <c r="C2875">
        <v>6</v>
      </c>
      <c r="D2875">
        <v>6</v>
      </c>
      <c r="E2875" s="1">
        <v>44642.621458333335</v>
      </c>
      <c r="F2875" s="1">
        <v>44642.621666666666</v>
      </c>
      <c r="G2875" t="s">
        <v>43</v>
      </c>
      <c r="H2875" t="s">
        <v>43</v>
      </c>
      <c r="I2875">
        <f>IFERROR(VLOOKUP(A2875,Abnormal!$D$1:$J$38,4,0),0)</f>
        <v>0</v>
      </c>
    </row>
    <row r="2876" spans="1:9">
      <c r="A2876" t="s">
        <v>5203</v>
      </c>
      <c r="B2876" t="s">
        <v>5519</v>
      </c>
      <c r="C2876">
        <v>22</v>
      </c>
      <c r="D2876">
        <v>22</v>
      </c>
      <c r="E2876" s="1">
        <v>44634.371180555558</v>
      </c>
      <c r="F2876" s="1">
        <v>44634.372662037036</v>
      </c>
      <c r="G2876" t="s">
        <v>26</v>
      </c>
      <c r="H2876" t="s">
        <v>26</v>
      </c>
      <c r="I2876">
        <f>IFERROR(VLOOKUP(A2876,Abnormal!$D$1:$J$38,4,0),0)</f>
        <v>0</v>
      </c>
    </row>
    <row r="2877" spans="1:9">
      <c r="A2877" t="s">
        <v>5288</v>
      </c>
      <c r="B2877" t="s">
        <v>5520</v>
      </c>
      <c r="C2877">
        <v>138</v>
      </c>
      <c r="D2877">
        <v>138</v>
      </c>
      <c r="E2877" s="1">
        <v>44645.45884259259</v>
      </c>
      <c r="F2877" s="1">
        <v>44645.460486111115</v>
      </c>
      <c r="G2877" t="s">
        <v>43</v>
      </c>
      <c r="H2877" t="s">
        <v>43</v>
      </c>
      <c r="I2877">
        <f>IFERROR(VLOOKUP(A2877,Abnormal!$D$1:$J$38,4,0),0)</f>
        <v>0</v>
      </c>
    </row>
    <row r="2878" spans="1:9">
      <c r="A2878" t="s">
        <v>5521</v>
      </c>
      <c r="B2878" t="s">
        <v>5522</v>
      </c>
      <c r="C2878">
        <v>12</v>
      </c>
      <c r="D2878">
        <v>12</v>
      </c>
      <c r="E2878" s="1">
        <v>44639.510729166665</v>
      </c>
      <c r="F2878" s="1">
        <v>44639.510821759257</v>
      </c>
      <c r="G2878" t="s">
        <v>55</v>
      </c>
      <c r="H2878" t="s">
        <v>55</v>
      </c>
      <c r="I2878">
        <f>IFERROR(VLOOKUP(A2878,Abnormal!$D$1:$J$38,4,0),0)</f>
        <v>0</v>
      </c>
    </row>
    <row r="2879" spans="1:9">
      <c r="A2879" t="s">
        <v>5523</v>
      </c>
      <c r="B2879" t="s">
        <v>5524</v>
      </c>
      <c r="C2879">
        <v>12</v>
      </c>
      <c r="D2879">
        <v>12</v>
      </c>
      <c r="E2879" s="1">
        <v>44634.707337962966</v>
      </c>
      <c r="F2879" s="1">
        <v>44634.707627314812</v>
      </c>
      <c r="G2879" t="s">
        <v>252</v>
      </c>
      <c r="H2879" t="s">
        <v>252</v>
      </c>
      <c r="I2879">
        <f>IFERROR(VLOOKUP(A2879,Abnormal!$D$1:$J$38,4,0),0)</f>
        <v>0</v>
      </c>
    </row>
    <row r="2880" spans="1:9">
      <c r="A2880" t="s">
        <v>5525</v>
      </c>
      <c r="B2880" t="s">
        <v>5526</v>
      </c>
      <c r="C2880">
        <v>5</v>
      </c>
      <c r="D2880">
        <v>5</v>
      </c>
      <c r="E2880" s="1">
        <v>44649.694907407407</v>
      </c>
      <c r="F2880" s="1">
        <v>44649.695208333331</v>
      </c>
      <c r="G2880" t="s">
        <v>43</v>
      </c>
      <c r="H2880" t="s">
        <v>43</v>
      </c>
      <c r="I2880">
        <f>IFERROR(VLOOKUP(A2880,Abnormal!$D$1:$J$38,4,0),0)</f>
        <v>0</v>
      </c>
    </row>
    <row r="2881" spans="1:9">
      <c r="A2881" t="s">
        <v>5527</v>
      </c>
      <c r="B2881" t="s">
        <v>5528</v>
      </c>
      <c r="C2881">
        <v>60</v>
      </c>
      <c r="D2881">
        <v>60</v>
      </c>
      <c r="E2881" s="1">
        <v>44643.38212962963</v>
      </c>
      <c r="F2881" s="1">
        <v>44643.382395833331</v>
      </c>
      <c r="G2881" t="s">
        <v>103</v>
      </c>
      <c r="H2881" t="s">
        <v>103</v>
      </c>
      <c r="I2881">
        <f>IFERROR(VLOOKUP(A2881,Abnormal!$D$1:$J$38,4,0),0)</f>
        <v>0</v>
      </c>
    </row>
    <row r="2882" spans="1:9">
      <c r="A2882" t="s">
        <v>5529</v>
      </c>
      <c r="B2882" t="s">
        <v>5530</v>
      </c>
      <c r="C2882">
        <v>5</v>
      </c>
      <c r="D2882">
        <v>5</v>
      </c>
      <c r="E2882" s="1">
        <v>44649.567152777781</v>
      </c>
      <c r="F2882" s="1">
        <v>44649.567349537036</v>
      </c>
      <c r="G2882" t="s">
        <v>13</v>
      </c>
      <c r="H2882" t="s">
        <v>13</v>
      </c>
      <c r="I2882">
        <f>IFERROR(VLOOKUP(A2882,Abnormal!$D$1:$J$38,4,0),0)</f>
        <v>0</v>
      </c>
    </row>
    <row r="2883" spans="1:9">
      <c r="A2883" t="s">
        <v>5531</v>
      </c>
      <c r="B2883" t="s">
        <v>5532</v>
      </c>
      <c r="C2883">
        <v>1</v>
      </c>
      <c r="D2883">
        <v>1</v>
      </c>
      <c r="E2883" s="1">
        <v>44630.632013888891</v>
      </c>
      <c r="F2883" s="1">
        <v>44630.63208333333</v>
      </c>
      <c r="G2883" t="s">
        <v>10</v>
      </c>
      <c r="H2883" t="s">
        <v>10</v>
      </c>
      <c r="I2883">
        <f>IFERROR(VLOOKUP(A2883,Abnormal!$D$1:$J$38,4,0),0)</f>
        <v>0</v>
      </c>
    </row>
    <row r="2884" spans="1:9">
      <c r="A2884" t="s">
        <v>5533</v>
      </c>
      <c r="B2884" t="s">
        <v>5534</v>
      </c>
      <c r="C2884">
        <v>12</v>
      </c>
      <c r="D2884">
        <v>12</v>
      </c>
      <c r="E2884" s="1">
        <v>44631.638356481482</v>
      </c>
      <c r="F2884" s="1">
        <v>44631.638437499998</v>
      </c>
      <c r="G2884" t="s">
        <v>43</v>
      </c>
      <c r="H2884" t="s">
        <v>43</v>
      </c>
      <c r="I2884">
        <f>IFERROR(VLOOKUP(A2884,Abnormal!$D$1:$J$38,4,0),0)</f>
        <v>0</v>
      </c>
    </row>
    <row r="2885" spans="1:9">
      <c r="A2885" t="s">
        <v>5535</v>
      </c>
      <c r="B2885" t="s">
        <v>5536</v>
      </c>
      <c r="C2885">
        <v>60</v>
      </c>
      <c r="D2885">
        <v>60</v>
      </c>
      <c r="E2885" s="1">
        <v>44651.537789351853</v>
      </c>
      <c r="F2885" s="1">
        <v>44651.537824074076</v>
      </c>
      <c r="G2885" t="s">
        <v>16</v>
      </c>
      <c r="H2885" t="s">
        <v>16</v>
      </c>
      <c r="I2885">
        <f>IFERROR(VLOOKUP(A2885,Abnormal!$D$1:$J$38,4,0),0)</f>
        <v>0</v>
      </c>
    </row>
    <row r="2886" spans="1:9">
      <c r="A2886" t="s">
        <v>5537</v>
      </c>
      <c r="B2886" t="s">
        <v>5538</v>
      </c>
      <c r="C2886">
        <v>86</v>
      </c>
      <c r="D2886">
        <v>86</v>
      </c>
      <c r="E2886" s="1">
        <v>44630.583078703705</v>
      </c>
      <c r="F2886" s="1">
        <v>44630.583333333336</v>
      </c>
      <c r="G2886" t="s">
        <v>29</v>
      </c>
      <c r="H2886" t="s">
        <v>29</v>
      </c>
      <c r="I2886">
        <f>IFERROR(VLOOKUP(A2886,Abnormal!$D$1:$J$38,4,0),0)</f>
        <v>0</v>
      </c>
    </row>
    <row r="2887" spans="1:9">
      <c r="A2887" t="s">
        <v>5539</v>
      </c>
      <c r="B2887" t="s">
        <v>5540</v>
      </c>
      <c r="C2887">
        <v>12</v>
      </c>
      <c r="D2887">
        <v>12</v>
      </c>
      <c r="E2887" s="1">
        <v>44634.618263888886</v>
      </c>
      <c r="F2887" s="1">
        <v>44634.618391203701</v>
      </c>
      <c r="G2887" t="s">
        <v>330</v>
      </c>
      <c r="H2887" t="s">
        <v>330</v>
      </c>
      <c r="I2887">
        <f>IFERROR(VLOOKUP(A2887,Abnormal!$D$1:$J$38,4,0),0)</f>
        <v>0</v>
      </c>
    </row>
    <row r="2888" spans="1:9">
      <c r="A2888" t="s">
        <v>5541</v>
      </c>
      <c r="B2888" t="s">
        <v>5542</v>
      </c>
      <c r="C2888">
        <v>10</v>
      </c>
      <c r="D2888">
        <v>10</v>
      </c>
      <c r="E2888" s="1">
        <v>44646.545497685183</v>
      </c>
      <c r="F2888" s="1">
        <v>44646.545636574076</v>
      </c>
      <c r="G2888" t="s">
        <v>23</v>
      </c>
      <c r="H2888" t="s">
        <v>23</v>
      </c>
      <c r="I2888">
        <f>IFERROR(VLOOKUP(A2888,Abnormal!$D$1:$J$38,4,0),0)</f>
        <v>0</v>
      </c>
    </row>
    <row r="2889" spans="1:9">
      <c r="A2889" t="s">
        <v>5543</v>
      </c>
      <c r="B2889" t="s">
        <v>5544</v>
      </c>
      <c r="C2889">
        <v>12</v>
      </c>
      <c r="D2889">
        <v>12</v>
      </c>
      <c r="E2889" s="1">
        <v>44629.743622685186</v>
      </c>
      <c r="F2889" s="1">
        <v>44629.744675925926</v>
      </c>
      <c r="G2889" t="s">
        <v>70</v>
      </c>
      <c r="H2889" t="s">
        <v>70</v>
      </c>
      <c r="I2889">
        <f>IFERROR(VLOOKUP(A2889,Abnormal!$D$1:$J$38,4,0),0)</f>
        <v>0</v>
      </c>
    </row>
    <row r="2890" spans="1:9">
      <c r="A2890" t="s">
        <v>5545</v>
      </c>
      <c r="B2890" t="s">
        <v>5546</v>
      </c>
      <c r="C2890">
        <v>48</v>
      </c>
      <c r="D2890">
        <v>48</v>
      </c>
      <c r="E2890" s="1">
        <v>44643.550810185188</v>
      </c>
      <c r="F2890" s="1">
        <v>44643.550856481481</v>
      </c>
      <c r="G2890" t="s">
        <v>63</v>
      </c>
      <c r="H2890" t="s">
        <v>63</v>
      </c>
      <c r="I2890">
        <f>IFERROR(VLOOKUP(A2890,Abnormal!$D$1:$J$38,4,0),0)</f>
        <v>0</v>
      </c>
    </row>
    <row r="2891" spans="1:9">
      <c r="A2891" t="s">
        <v>5547</v>
      </c>
      <c r="B2891" t="s">
        <v>5548</v>
      </c>
      <c r="C2891">
        <v>100</v>
      </c>
      <c r="D2891">
        <v>100</v>
      </c>
      <c r="E2891" s="1">
        <v>44624.393553240741</v>
      </c>
      <c r="F2891" s="1">
        <v>44624.394224537034</v>
      </c>
      <c r="G2891" t="s">
        <v>43</v>
      </c>
      <c r="H2891" t="s">
        <v>43</v>
      </c>
      <c r="I2891">
        <f>IFERROR(VLOOKUP(A2891,Abnormal!$D$1:$J$38,4,0),0)</f>
        <v>0</v>
      </c>
    </row>
    <row r="2892" spans="1:9">
      <c r="A2892" t="s">
        <v>5549</v>
      </c>
      <c r="B2892" t="s">
        <v>5550</v>
      </c>
      <c r="C2892">
        <v>30</v>
      </c>
      <c r="D2892">
        <v>30</v>
      </c>
      <c r="E2892" s="1">
        <v>44643.359525462962</v>
      </c>
      <c r="F2892" s="1">
        <v>44643.360289351855</v>
      </c>
      <c r="G2892" t="s">
        <v>43</v>
      </c>
      <c r="H2892" t="s">
        <v>43</v>
      </c>
      <c r="I2892">
        <f>IFERROR(VLOOKUP(A2892,Abnormal!$D$1:$J$38,4,0),0)</f>
        <v>0</v>
      </c>
    </row>
    <row r="2893" spans="1:9">
      <c r="A2893" t="s">
        <v>5551</v>
      </c>
      <c r="B2893" t="s">
        <v>5552</v>
      </c>
      <c r="C2893">
        <v>100</v>
      </c>
      <c r="D2893">
        <v>100</v>
      </c>
      <c r="E2893" s="1">
        <v>44649.558194444442</v>
      </c>
      <c r="F2893" s="1">
        <v>44649.558240740742</v>
      </c>
      <c r="G2893" t="s">
        <v>236</v>
      </c>
      <c r="H2893" t="s">
        <v>236</v>
      </c>
      <c r="I2893">
        <f>IFERROR(VLOOKUP(A2893,Abnormal!$D$1:$J$38,4,0),0)</f>
        <v>0</v>
      </c>
    </row>
    <row r="2894" spans="1:9">
      <c r="A2894" t="s">
        <v>5553</v>
      </c>
      <c r="B2894" t="s">
        <v>5554</v>
      </c>
      <c r="C2894">
        <v>10</v>
      </c>
      <c r="D2894">
        <v>10</v>
      </c>
      <c r="E2894" s="1">
        <v>44645.552037037036</v>
      </c>
      <c r="F2894" s="1">
        <v>44645.552083333336</v>
      </c>
      <c r="G2894" t="s">
        <v>70</v>
      </c>
      <c r="H2894" t="s">
        <v>70</v>
      </c>
      <c r="I2894">
        <f>IFERROR(VLOOKUP(A2894,Abnormal!$D$1:$J$38,4,0),0)</f>
        <v>0</v>
      </c>
    </row>
    <row r="2895" spans="1:9">
      <c r="A2895" t="s">
        <v>5555</v>
      </c>
      <c r="B2895" t="s">
        <v>5556</v>
      </c>
      <c r="C2895">
        <v>44</v>
      </c>
      <c r="D2895">
        <v>44</v>
      </c>
      <c r="E2895" s="1">
        <v>44634.386655092596</v>
      </c>
      <c r="F2895" s="1">
        <v>44634.387592592589</v>
      </c>
      <c r="G2895" t="s">
        <v>26</v>
      </c>
      <c r="H2895" t="s">
        <v>26</v>
      </c>
      <c r="I2895">
        <f>IFERROR(VLOOKUP(A2895,Abnormal!$D$1:$J$38,4,0),0)</f>
        <v>0</v>
      </c>
    </row>
    <row r="2896" spans="1:9">
      <c r="A2896" t="s">
        <v>5557</v>
      </c>
      <c r="B2896" t="s">
        <v>5558</v>
      </c>
      <c r="C2896">
        <v>10</v>
      </c>
      <c r="D2896">
        <v>10</v>
      </c>
      <c r="E2896" s="1">
        <v>44632.579027777778</v>
      </c>
      <c r="F2896" s="1">
        <v>44632.579155092593</v>
      </c>
      <c r="G2896" t="s">
        <v>43</v>
      </c>
      <c r="H2896" t="s">
        <v>43</v>
      </c>
      <c r="I2896">
        <f>IFERROR(VLOOKUP(A2896,Abnormal!$D$1:$J$38,4,0),0)</f>
        <v>0</v>
      </c>
    </row>
    <row r="2897" spans="1:9">
      <c r="A2897" t="s">
        <v>5559</v>
      </c>
      <c r="B2897" t="s">
        <v>5560</v>
      </c>
      <c r="C2897">
        <v>3</v>
      </c>
      <c r="D2897">
        <v>3</v>
      </c>
      <c r="E2897" s="1">
        <v>44638.60224537037</v>
      </c>
      <c r="F2897" s="1">
        <v>44638.602372685185</v>
      </c>
      <c r="G2897" t="s">
        <v>75</v>
      </c>
      <c r="H2897" t="s">
        <v>75</v>
      </c>
      <c r="I2897">
        <f>IFERROR(VLOOKUP(A2897,Abnormal!$D$1:$J$38,4,0),0)</f>
        <v>0</v>
      </c>
    </row>
    <row r="2898" spans="1:9">
      <c r="A2898" t="s">
        <v>5561</v>
      </c>
      <c r="B2898" t="s">
        <v>5562</v>
      </c>
      <c r="C2898">
        <v>20</v>
      </c>
      <c r="D2898">
        <v>20</v>
      </c>
      <c r="E2898" s="1">
        <v>44643.573784722219</v>
      </c>
      <c r="F2898" s="1">
        <v>44643.574965277781</v>
      </c>
      <c r="G2898" t="s">
        <v>60</v>
      </c>
      <c r="H2898" t="s">
        <v>60</v>
      </c>
      <c r="I2898">
        <f>IFERROR(VLOOKUP(A2898,Abnormal!$D$1:$J$38,4,0),0)</f>
        <v>0</v>
      </c>
    </row>
    <row r="2899" spans="1:9">
      <c r="A2899" t="s">
        <v>5563</v>
      </c>
      <c r="B2899" t="s">
        <v>5564</v>
      </c>
      <c r="C2899">
        <v>10</v>
      </c>
      <c r="D2899">
        <v>10</v>
      </c>
      <c r="E2899" s="1">
        <v>44621.437488425923</v>
      </c>
      <c r="F2899" s="1">
        <v>44621.4375462963</v>
      </c>
      <c r="G2899" t="s">
        <v>239</v>
      </c>
      <c r="H2899" t="s">
        <v>239</v>
      </c>
      <c r="I2899">
        <f>IFERROR(VLOOKUP(A2899,Abnormal!$D$1:$J$38,4,0),0)</f>
        <v>0</v>
      </c>
    </row>
    <row r="2900" spans="1:9">
      <c r="A2900" t="s">
        <v>5565</v>
      </c>
      <c r="B2900" t="s">
        <v>5566</v>
      </c>
      <c r="C2900">
        <v>5</v>
      </c>
      <c r="D2900">
        <v>5</v>
      </c>
      <c r="E2900" s="1">
        <v>44628.71261574074</v>
      </c>
      <c r="F2900" s="1">
        <v>44628.712685185186</v>
      </c>
      <c r="G2900" t="s">
        <v>23</v>
      </c>
      <c r="H2900" t="s">
        <v>23</v>
      </c>
      <c r="I2900">
        <f>IFERROR(VLOOKUP(A2900,Abnormal!$D$1:$J$38,4,0),0)</f>
        <v>0</v>
      </c>
    </row>
    <row r="2901" spans="1:9">
      <c r="A2901" t="s">
        <v>5567</v>
      </c>
      <c r="B2901" t="s">
        <v>5568</v>
      </c>
      <c r="C2901">
        <v>24</v>
      </c>
      <c r="D2901">
        <v>24</v>
      </c>
      <c r="E2901" s="1">
        <v>44643.58085648148</v>
      </c>
      <c r="F2901" s="1">
        <v>44643.580925925926</v>
      </c>
      <c r="G2901" t="s">
        <v>55</v>
      </c>
      <c r="H2901" t="s">
        <v>55</v>
      </c>
      <c r="I2901">
        <f>IFERROR(VLOOKUP(A2901,Abnormal!$D$1:$J$38,4,0),0)</f>
        <v>0</v>
      </c>
    </row>
    <row r="2902" spans="1:9">
      <c r="A2902" t="s">
        <v>5569</v>
      </c>
      <c r="B2902" t="s">
        <v>5570</v>
      </c>
      <c r="C2902">
        <v>6</v>
      </c>
      <c r="D2902">
        <v>6</v>
      </c>
      <c r="E2902" s="1">
        <v>44649.548900462964</v>
      </c>
      <c r="F2902" s="1">
        <v>44649.549050925925</v>
      </c>
      <c r="G2902" t="s">
        <v>43</v>
      </c>
      <c r="H2902" t="s">
        <v>43</v>
      </c>
      <c r="I2902">
        <f>IFERROR(VLOOKUP(A2902,Abnormal!$D$1:$J$38,4,0),0)</f>
        <v>0</v>
      </c>
    </row>
    <row r="2903" spans="1:9">
      <c r="A2903" t="s">
        <v>5571</v>
      </c>
      <c r="B2903" t="s">
        <v>5572</v>
      </c>
      <c r="C2903">
        <v>20</v>
      </c>
      <c r="D2903">
        <v>20</v>
      </c>
      <c r="E2903" s="1">
        <v>44649.462916666664</v>
      </c>
      <c r="F2903" s="1">
        <v>44649.465497685182</v>
      </c>
      <c r="G2903" t="s">
        <v>330</v>
      </c>
      <c r="H2903" t="s">
        <v>330</v>
      </c>
      <c r="I2903">
        <f>IFERROR(VLOOKUP(A2903,Abnormal!$D$1:$J$38,4,0),0)</f>
        <v>0</v>
      </c>
    </row>
    <row r="2904" spans="1:9">
      <c r="A2904" t="s">
        <v>5573</v>
      </c>
      <c r="B2904" t="s">
        <v>5574</v>
      </c>
      <c r="C2904">
        <v>2</v>
      </c>
      <c r="D2904">
        <v>2</v>
      </c>
      <c r="E2904" s="1">
        <v>44628.769062500003</v>
      </c>
      <c r="F2904" s="1">
        <v>44628.769189814811</v>
      </c>
      <c r="G2904" t="s">
        <v>252</v>
      </c>
      <c r="H2904" t="s">
        <v>252</v>
      </c>
      <c r="I2904">
        <f>IFERROR(VLOOKUP(A2904,Abnormal!$D$1:$J$38,4,0),0)</f>
        <v>0</v>
      </c>
    </row>
    <row r="2905" spans="1:9">
      <c r="A2905" t="s">
        <v>5575</v>
      </c>
      <c r="B2905" t="s">
        <v>5576</v>
      </c>
      <c r="C2905">
        <v>8</v>
      </c>
      <c r="D2905">
        <v>8</v>
      </c>
      <c r="E2905" s="1">
        <v>44635.699629629627</v>
      </c>
      <c r="F2905" s="1">
        <v>44635.699976851851</v>
      </c>
      <c r="G2905" t="s">
        <v>236</v>
      </c>
      <c r="H2905" t="s">
        <v>236</v>
      </c>
      <c r="I2905">
        <f>IFERROR(VLOOKUP(A2905,Abnormal!$D$1:$J$38,4,0),0)</f>
        <v>0</v>
      </c>
    </row>
    <row r="2906" spans="1:9">
      <c r="A2906" t="s">
        <v>5577</v>
      </c>
      <c r="B2906" t="s">
        <v>5578</v>
      </c>
      <c r="C2906">
        <v>140</v>
      </c>
      <c r="D2906">
        <v>140</v>
      </c>
      <c r="E2906" s="1">
        <v>44634.495150462964</v>
      </c>
      <c r="F2906" s="1">
        <v>44634.495324074072</v>
      </c>
      <c r="G2906" t="s">
        <v>23</v>
      </c>
      <c r="H2906" t="s">
        <v>23</v>
      </c>
      <c r="I2906">
        <f>IFERROR(VLOOKUP(A2906,Abnormal!$D$1:$J$38,4,0),0)</f>
        <v>0</v>
      </c>
    </row>
    <row r="2907" spans="1:9">
      <c r="A2907" t="s">
        <v>5579</v>
      </c>
      <c r="B2907" t="s">
        <v>5580</v>
      </c>
      <c r="C2907">
        <v>12</v>
      </c>
      <c r="D2907">
        <v>12</v>
      </c>
      <c r="E2907" s="1">
        <v>44637.357986111114</v>
      </c>
      <c r="F2907" s="1">
        <v>44637.358113425929</v>
      </c>
      <c r="G2907" t="s">
        <v>75</v>
      </c>
      <c r="H2907" t="s">
        <v>75</v>
      </c>
      <c r="I2907">
        <f>IFERROR(VLOOKUP(A2907,Abnormal!$D$1:$J$38,4,0),0)</f>
        <v>0</v>
      </c>
    </row>
    <row r="2908" spans="1:9">
      <c r="A2908" t="s">
        <v>5581</v>
      </c>
      <c r="B2908" t="s">
        <v>5582</v>
      </c>
      <c r="C2908">
        <v>10</v>
      </c>
      <c r="D2908">
        <v>10</v>
      </c>
      <c r="E2908" s="1">
        <v>44650.441655092596</v>
      </c>
      <c r="F2908" s="1">
        <v>44650.441736111112</v>
      </c>
      <c r="G2908" t="s">
        <v>147</v>
      </c>
      <c r="H2908" t="s">
        <v>147</v>
      </c>
      <c r="I2908">
        <f>IFERROR(VLOOKUP(A2908,Abnormal!$D$1:$J$38,4,0),0)</f>
        <v>0</v>
      </c>
    </row>
    <row r="2909" spans="1:9">
      <c r="A2909" t="s">
        <v>5583</v>
      </c>
      <c r="B2909" t="s">
        <v>5584</v>
      </c>
      <c r="C2909">
        <v>40</v>
      </c>
      <c r="D2909">
        <v>40</v>
      </c>
      <c r="E2909" s="1">
        <v>44628.754490740743</v>
      </c>
      <c r="F2909" s="1">
        <v>44628.754907407405</v>
      </c>
      <c r="G2909" t="s">
        <v>23</v>
      </c>
      <c r="H2909" t="s">
        <v>23</v>
      </c>
      <c r="I2909">
        <f>IFERROR(VLOOKUP(A2909,Abnormal!$D$1:$J$38,4,0),0)</f>
        <v>0</v>
      </c>
    </row>
    <row r="2910" spans="1:9">
      <c r="A2910" t="s">
        <v>5585</v>
      </c>
      <c r="B2910" t="s">
        <v>5586</v>
      </c>
      <c r="C2910">
        <v>12</v>
      </c>
      <c r="D2910">
        <v>12</v>
      </c>
      <c r="E2910" s="1">
        <v>44651.661203703705</v>
      </c>
      <c r="F2910" s="1">
        <v>44651.661296296297</v>
      </c>
      <c r="G2910" t="s">
        <v>103</v>
      </c>
      <c r="H2910" t="s">
        <v>103</v>
      </c>
      <c r="I2910">
        <f>IFERROR(VLOOKUP(A2910,Abnormal!$D$1:$J$38,4,0),0)</f>
        <v>0</v>
      </c>
    </row>
    <row r="2911" spans="1:9">
      <c r="A2911" t="s">
        <v>5587</v>
      </c>
      <c r="B2911" t="s">
        <v>5588</v>
      </c>
      <c r="C2911">
        <v>6</v>
      </c>
      <c r="D2911">
        <v>6</v>
      </c>
      <c r="E2911" s="1">
        <v>44644.544722222221</v>
      </c>
      <c r="F2911" s="1">
        <v>44644.54483796296</v>
      </c>
      <c r="G2911" t="s">
        <v>75</v>
      </c>
      <c r="H2911" t="s">
        <v>75</v>
      </c>
      <c r="I2911">
        <f>IFERROR(VLOOKUP(A2911,Abnormal!$D$1:$J$38,4,0),0)</f>
        <v>0</v>
      </c>
    </row>
    <row r="2912" spans="1:9">
      <c r="A2912" t="s">
        <v>5589</v>
      </c>
      <c r="B2912" t="s">
        <v>5590</v>
      </c>
      <c r="C2912">
        <v>20</v>
      </c>
      <c r="D2912">
        <v>20</v>
      </c>
      <c r="E2912" s="1">
        <v>44637.416087962964</v>
      </c>
      <c r="F2912" s="1">
        <v>44637.416134259256</v>
      </c>
      <c r="G2912" t="s">
        <v>16</v>
      </c>
      <c r="H2912" t="s">
        <v>16</v>
      </c>
      <c r="I2912">
        <f>IFERROR(VLOOKUP(A2912,Abnormal!$D$1:$J$38,4,0),0)</f>
        <v>0</v>
      </c>
    </row>
    <row r="2913" spans="1:9">
      <c r="A2913" t="s">
        <v>5591</v>
      </c>
      <c r="B2913" t="s">
        <v>5592</v>
      </c>
      <c r="C2913">
        <v>2</v>
      </c>
      <c r="D2913">
        <v>2</v>
      </c>
      <c r="E2913" s="1">
        <v>44628.588356481479</v>
      </c>
      <c r="F2913" s="1">
        <v>44628.605439814812</v>
      </c>
      <c r="G2913" t="s">
        <v>37</v>
      </c>
      <c r="H2913" t="s">
        <v>37</v>
      </c>
      <c r="I2913">
        <f>IFERROR(VLOOKUP(A2913,Abnormal!$D$1:$J$38,4,0),0)</f>
        <v>0</v>
      </c>
    </row>
    <row r="2914" spans="1:9">
      <c r="A2914" t="s">
        <v>5593</v>
      </c>
      <c r="B2914" t="s">
        <v>5594</v>
      </c>
      <c r="C2914">
        <v>24</v>
      </c>
      <c r="D2914">
        <v>24</v>
      </c>
      <c r="E2914" s="1">
        <v>44642.36482638889</v>
      </c>
      <c r="F2914" s="1">
        <v>44642.364965277775</v>
      </c>
      <c r="G2914" t="s">
        <v>13</v>
      </c>
      <c r="H2914" t="s">
        <v>13</v>
      </c>
      <c r="I2914">
        <f>IFERROR(VLOOKUP(A2914,Abnormal!$D$1:$J$38,4,0),0)</f>
        <v>0</v>
      </c>
    </row>
    <row r="2915" spans="1:9">
      <c r="A2915" t="s">
        <v>5595</v>
      </c>
      <c r="B2915" t="s">
        <v>5596</v>
      </c>
      <c r="C2915">
        <v>60</v>
      </c>
      <c r="D2915">
        <v>60</v>
      </c>
      <c r="E2915" s="1">
        <v>44632.371967592589</v>
      </c>
      <c r="F2915" s="1">
        <v>44632.372025462966</v>
      </c>
      <c r="G2915" t="s">
        <v>282</v>
      </c>
      <c r="H2915" t="s">
        <v>282</v>
      </c>
      <c r="I2915">
        <f>IFERROR(VLOOKUP(A2915,Abnormal!$D$1:$J$38,4,0),0)</f>
        <v>0</v>
      </c>
    </row>
    <row r="2916" spans="1:9">
      <c r="A2916" t="s">
        <v>5597</v>
      </c>
      <c r="B2916" t="s">
        <v>5598</v>
      </c>
      <c r="C2916">
        <v>24</v>
      </c>
      <c r="D2916">
        <v>24</v>
      </c>
      <c r="E2916" s="1">
        <v>44642.358356481483</v>
      </c>
      <c r="F2916" s="1">
        <v>44642.358402777776</v>
      </c>
      <c r="G2916" t="s">
        <v>26</v>
      </c>
      <c r="H2916" t="s">
        <v>26</v>
      </c>
      <c r="I2916">
        <f>IFERROR(VLOOKUP(A2916,Abnormal!$D$1:$J$38,4,0),0)</f>
        <v>0</v>
      </c>
    </row>
    <row r="2917" spans="1:9">
      <c r="A2917" t="s">
        <v>5599</v>
      </c>
      <c r="B2917" t="s">
        <v>5600</v>
      </c>
      <c r="C2917">
        <v>5</v>
      </c>
      <c r="D2917">
        <v>5</v>
      </c>
      <c r="E2917" s="1">
        <v>44636.647685185184</v>
      </c>
      <c r="F2917" s="1">
        <v>44636.647731481484</v>
      </c>
      <c r="G2917" t="s">
        <v>164</v>
      </c>
      <c r="H2917" t="s">
        <v>164</v>
      </c>
      <c r="I2917">
        <f>IFERROR(VLOOKUP(A2917,Abnormal!$D$1:$J$38,4,0),0)</f>
        <v>0</v>
      </c>
    </row>
    <row r="2918" spans="1:9">
      <c r="A2918" t="s">
        <v>5601</v>
      </c>
      <c r="B2918" t="s">
        <v>5602</v>
      </c>
      <c r="C2918">
        <v>5</v>
      </c>
      <c r="D2918">
        <v>5</v>
      </c>
      <c r="E2918" s="1">
        <v>44639.400682870371</v>
      </c>
      <c r="F2918" s="1">
        <v>44639.401145833333</v>
      </c>
      <c r="G2918" t="s">
        <v>128</v>
      </c>
      <c r="H2918" t="s">
        <v>128</v>
      </c>
      <c r="I2918">
        <f>IFERROR(VLOOKUP(A2918,Abnormal!$D$1:$J$38,4,0),0)</f>
        <v>0</v>
      </c>
    </row>
    <row r="2919" spans="1:9">
      <c r="A2919" t="s">
        <v>5603</v>
      </c>
      <c r="B2919" t="s">
        <v>5604</v>
      </c>
      <c r="C2919">
        <v>50</v>
      </c>
      <c r="D2919">
        <v>50</v>
      </c>
      <c r="E2919" s="1">
        <v>44648.634062500001</v>
      </c>
      <c r="F2919" s="1">
        <v>44648.634120370371</v>
      </c>
      <c r="G2919" t="s">
        <v>23</v>
      </c>
      <c r="H2919" t="s">
        <v>23</v>
      </c>
      <c r="I2919">
        <f>IFERROR(VLOOKUP(A2919,Abnormal!$D$1:$J$38,4,0),0)</f>
        <v>0</v>
      </c>
    </row>
    <row r="2920" spans="1:9">
      <c r="A2920" t="s">
        <v>5605</v>
      </c>
      <c r="B2920" t="s">
        <v>5606</v>
      </c>
      <c r="C2920">
        <v>16</v>
      </c>
      <c r="D2920">
        <v>16</v>
      </c>
      <c r="E2920" s="1">
        <v>44629.363449074073</v>
      </c>
      <c r="F2920" s="1">
        <v>44629.363692129627</v>
      </c>
      <c r="G2920" t="s">
        <v>43</v>
      </c>
      <c r="H2920" t="s">
        <v>43</v>
      </c>
      <c r="I2920">
        <f>IFERROR(VLOOKUP(A2920,Abnormal!$D$1:$J$38,4,0),0)</f>
        <v>0</v>
      </c>
    </row>
    <row r="2921" spans="1:9">
      <c r="A2921" t="s">
        <v>5607</v>
      </c>
      <c r="B2921" t="s">
        <v>5608</v>
      </c>
      <c r="C2921">
        <v>20</v>
      </c>
      <c r="D2921">
        <v>20</v>
      </c>
      <c r="E2921" s="1">
        <v>44650.658159722225</v>
      </c>
      <c r="F2921" s="1">
        <v>44650.659062500003</v>
      </c>
      <c r="G2921" t="s">
        <v>43</v>
      </c>
      <c r="H2921" t="s">
        <v>43</v>
      </c>
      <c r="I2921">
        <f>IFERROR(VLOOKUP(A2921,Abnormal!$D$1:$J$38,4,0),0)</f>
        <v>0</v>
      </c>
    </row>
    <row r="2922" spans="1:9">
      <c r="A2922" t="s">
        <v>5609</v>
      </c>
      <c r="B2922" t="s">
        <v>5610</v>
      </c>
      <c r="C2922">
        <v>32</v>
      </c>
      <c r="D2922">
        <v>32</v>
      </c>
      <c r="E2922" s="1">
        <v>44633.346550925926</v>
      </c>
      <c r="F2922" s="1">
        <v>44633.346678240741</v>
      </c>
      <c r="G2922" t="s">
        <v>63</v>
      </c>
      <c r="H2922" t="s">
        <v>63</v>
      </c>
      <c r="I2922">
        <f>IFERROR(VLOOKUP(A2922,Abnormal!$D$1:$J$38,4,0),0)</f>
        <v>0</v>
      </c>
    </row>
    <row r="2923" spans="1:9">
      <c r="A2923" t="s">
        <v>5611</v>
      </c>
      <c r="B2923" t="s">
        <v>5612</v>
      </c>
      <c r="C2923">
        <v>2</v>
      </c>
      <c r="D2923">
        <v>2</v>
      </c>
      <c r="E2923" s="1">
        <v>44624.350868055553</v>
      </c>
      <c r="F2923" s="1">
        <v>44624.350902777776</v>
      </c>
      <c r="G2923" t="s">
        <v>16</v>
      </c>
      <c r="H2923" t="s">
        <v>16</v>
      </c>
      <c r="I2923">
        <f>IFERROR(VLOOKUP(A2923,Abnormal!$D$1:$J$38,4,0),0)</f>
        <v>0</v>
      </c>
    </row>
    <row r="2924" spans="1:9">
      <c r="A2924" t="s">
        <v>5613</v>
      </c>
      <c r="B2924" t="s">
        <v>5614</v>
      </c>
      <c r="C2924">
        <v>36</v>
      </c>
      <c r="D2924">
        <v>36</v>
      </c>
      <c r="E2924" s="1">
        <v>44633.363969907405</v>
      </c>
      <c r="F2924" s="1">
        <v>44633.364027777781</v>
      </c>
      <c r="G2924" t="s">
        <v>103</v>
      </c>
      <c r="H2924" t="s">
        <v>103</v>
      </c>
      <c r="I2924">
        <f>IFERROR(VLOOKUP(A2924,Abnormal!$D$1:$J$38,4,0),0)</f>
        <v>0</v>
      </c>
    </row>
    <row r="2925" spans="1:9">
      <c r="A2925" t="s">
        <v>5615</v>
      </c>
      <c r="B2925" t="s">
        <v>5616</v>
      </c>
      <c r="C2925">
        <v>5</v>
      </c>
      <c r="D2925">
        <v>5</v>
      </c>
      <c r="E2925" s="1">
        <v>44646.55872685185</v>
      </c>
      <c r="F2925" s="1">
        <v>44646.558807870373</v>
      </c>
      <c r="G2925" t="s">
        <v>26</v>
      </c>
      <c r="H2925" t="s">
        <v>26</v>
      </c>
      <c r="I2925">
        <f>IFERROR(VLOOKUP(A2925,Abnormal!$D$1:$J$38,4,0),0)</f>
        <v>0</v>
      </c>
    </row>
    <row r="2926" spans="1:9">
      <c r="A2926" t="s">
        <v>5617</v>
      </c>
      <c r="B2926" t="s">
        <v>5618</v>
      </c>
      <c r="C2926">
        <v>35</v>
      </c>
      <c r="D2926">
        <v>35</v>
      </c>
      <c r="E2926" s="1">
        <v>44637.348611111112</v>
      </c>
      <c r="F2926" s="1">
        <v>44637.348749999997</v>
      </c>
      <c r="G2926" t="s">
        <v>16</v>
      </c>
      <c r="H2926" t="s">
        <v>16</v>
      </c>
      <c r="I2926">
        <f>IFERROR(VLOOKUP(A2926,Abnormal!$D$1:$J$38,4,0),0)</f>
        <v>0</v>
      </c>
    </row>
    <row r="2927" spans="1:9">
      <c r="A2927" t="s">
        <v>5619</v>
      </c>
      <c r="B2927" t="s">
        <v>5620</v>
      </c>
      <c r="C2927">
        <v>100</v>
      </c>
      <c r="D2927">
        <v>100</v>
      </c>
      <c r="E2927" s="1">
        <v>44625.626770833333</v>
      </c>
      <c r="F2927" s="1">
        <v>44625.62699074074</v>
      </c>
      <c r="G2927" t="s">
        <v>75</v>
      </c>
      <c r="H2927" t="s">
        <v>75</v>
      </c>
      <c r="I2927">
        <f>IFERROR(VLOOKUP(A2927,Abnormal!$D$1:$J$38,4,0),0)</f>
        <v>0</v>
      </c>
    </row>
    <row r="2928" spans="1:9">
      <c r="A2928" t="s">
        <v>5621</v>
      </c>
      <c r="B2928" t="s">
        <v>5622</v>
      </c>
      <c r="C2928">
        <v>20</v>
      </c>
      <c r="D2928">
        <v>20</v>
      </c>
      <c r="E2928" s="1">
        <v>44635.580289351848</v>
      </c>
      <c r="F2928" s="1">
        <v>44635.580462962964</v>
      </c>
      <c r="G2928" t="s">
        <v>63</v>
      </c>
      <c r="H2928" t="s">
        <v>63</v>
      </c>
      <c r="I2928">
        <f>IFERROR(VLOOKUP(A2928,Abnormal!$D$1:$J$38,4,0),0)</f>
        <v>0</v>
      </c>
    </row>
    <row r="2929" spans="1:9">
      <c r="A2929" t="s">
        <v>5623</v>
      </c>
      <c r="B2929" t="s">
        <v>5624</v>
      </c>
      <c r="C2929">
        <v>12</v>
      </c>
      <c r="D2929">
        <v>12</v>
      </c>
      <c r="E2929" s="1">
        <v>44645.391608796293</v>
      </c>
      <c r="F2929" s="1">
        <v>44645.391655092593</v>
      </c>
      <c r="G2929" t="s">
        <v>70</v>
      </c>
      <c r="H2929" t="s">
        <v>70</v>
      </c>
      <c r="I2929">
        <f>IFERROR(VLOOKUP(A2929,Abnormal!$D$1:$J$38,4,0),0)</f>
        <v>0</v>
      </c>
    </row>
    <row r="2930" spans="1:9">
      <c r="A2930" t="s">
        <v>5625</v>
      </c>
      <c r="B2930" t="s">
        <v>5626</v>
      </c>
      <c r="C2930">
        <v>20</v>
      </c>
      <c r="D2930">
        <v>20</v>
      </c>
      <c r="E2930" s="1">
        <v>44649.443645833337</v>
      </c>
      <c r="F2930" s="1">
        <v>44649.443715277775</v>
      </c>
      <c r="G2930" t="s">
        <v>16</v>
      </c>
      <c r="H2930" t="s">
        <v>16</v>
      </c>
      <c r="I2930">
        <f>IFERROR(VLOOKUP(A2930,Abnormal!$D$1:$J$38,4,0),0)</f>
        <v>0</v>
      </c>
    </row>
    <row r="2931" spans="1:9">
      <c r="A2931" t="s">
        <v>5627</v>
      </c>
      <c r="B2931" t="s">
        <v>5628</v>
      </c>
      <c r="C2931">
        <v>12</v>
      </c>
      <c r="D2931">
        <v>12</v>
      </c>
      <c r="E2931" s="1">
        <v>44645.657986111109</v>
      </c>
      <c r="F2931" s="1">
        <v>44645.658414351848</v>
      </c>
      <c r="G2931" t="s">
        <v>575</v>
      </c>
      <c r="H2931" t="s">
        <v>575</v>
      </c>
      <c r="I2931">
        <f>IFERROR(VLOOKUP(A2931,Abnormal!$D$1:$J$38,4,0),0)</f>
        <v>0</v>
      </c>
    </row>
    <row r="2932" spans="1:9">
      <c r="A2932" t="s">
        <v>5629</v>
      </c>
      <c r="B2932" t="s">
        <v>5630</v>
      </c>
      <c r="C2932">
        <v>60</v>
      </c>
      <c r="D2932">
        <v>60</v>
      </c>
      <c r="E2932" s="1">
        <v>44630.547037037039</v>
      </c>
      <c r="F2932" s="1">
        <v>44630.547407407408</v>
      </c>
      <c r="G2932" t="s">
        <v>43</v>
      </c>
      <c r="H2932" t="s">
        <v>43</v>
      </c>
      <c r="I2932">
        <f>IFERROR(VLOOKUP(A2932,Abnormal!$D$1:$J$38,4,0),0)</f>
        <v>0</v>
      </c>
    </row>
    <row r="2933" spans="1:9">
      <c r="A2933" t="s">
        <v>5631</v>
      </c>
      <c r="B2933" t="s">
        <v>5632</v>
      </c>
      <c r="C2933">
        <v>6</v>
      </c>
      <c r="D2933">
        <v>6</v>
      </c>
      <c r="E2933" s="1">
        <v>44634.662060185183</v>
      </c>
      <c r="F2933" s="1">
        <v>44634.662222222221</v>
      </c>
      <c r="G2933" t="s">
        <v>252</v>
      </c>
      <c r="H2933" t="s">
        <v>252</v>
      </c>
      <c r="I2933">
        <f>IFERROR(VLOOKUP(A2933,Abnormal!$D$1:$J$38,4,0),0)</f>
        <v>0</v>
      </c>
    </row>
    <row r="2934" spans="1:9">
      <c r="A2934" t="s">
        <v>5633</v>
      </c>
      <c r="B2934" t="s">
        <v>5634</v>
      </c>
      <c r="C2934">
        <v>10</v>
      </c>
      <c r="D2934">
        <v>10</v>
      </c>
      <c r="E2934" s="1">
        <v>44628.691168981481</v>
      </c>
      <c r="F2934" s="1">
        <v>44628.691759259258</v>
      </c>
      <c r="G2934" t="s">
        <v>37</v>
      </c>
      <c r="H2934" t="s">
        <v>37</v>
      </c>
      <c r="I2934">
        <f>IFERROR(VLOOKUP(A2934,Abnormal!$D$1:$J$38,4,0),0)</f>
        <v>0</v>
      </c>
    </row>
    <row r="2935" spans="1:9">
      <c r="A2935" t="s">
        <v>5635</v>
      </c>
      <c r="B2935" t="s">
        <v>5636</v>
      </c>
      <c r="C2935">
        <v>6</v>
      </c>
      <c r="D2935">
        <v>6</v>
      </c>
      <c r="E2935" s="1">
        <v>44643.524282407408</v>
      </c>
      <c r="F2935" s="1">
        <v>44643.524317129632</v>
      </c>
      <c r="G2935" t="s">
        <v>70</v>
      </c>
      <c r="H2935" t="s">
        <v>70</v>
      </c>
      <c r="I2935">
        <f>IFERROR(VLOOKUP(A2935,Abnormal!$D$1:$J$38,4,0),0)</f>
        <v>0</v>
      </c>
    </row>
    <row r="2936" spans="1:9">
      <c r="A2936" t="s">
        <v>5637</v>
      </c>
      <c r="B2936" t="s">
        <v>5638</v>
      </c>
      <c r="C2936">
        <v>3</v>
      </c>
      <c r="D2936">
        <v>3</v>
      </c>
      <c r="E2936" s="1">
        <v>44637.34170138889</v>
      </c>
      <c r="F2936" s="1">
        <v>44637.341747685183</v>
      </c>
      <c r="G2936" t="s">
        <v>70</v>
      </c>
      <c r="H2936" t="s">
        <v>70</v>
      </c>
      <c r="I2936">
        <f>IFERROR(VLOOKUP(A2936,Abnormal!$D$1:$J$38,4,0),0)</f>
        <v>0</v>
      </c>
    </row>
    <row r="2937" spans="1:9">
      <c r="A2937" t="s">
        <v>5639</v>
      </c>
      <c r="B2937" t="s">
        <v>5640</v>
      </c>
      <c r="C2937">
        <v>10</v>
      </c>
      <c r="D2937">
        <v>10</v>
      </c>
      <c r="E2937" s="1">
        <v>44627.431284722225</v>
      </c>
      <c r="F2937" s="1">
        <v>44627.431342592594</v>
      </c>
      <c r="G2937" t="s">
        <v>26</v>
      </c>
      <c r="H2937" t="s">
        <v>26</v>
      </c>
      <c r="I2937">
        <f>IFERROR(VLOOKUP(A2937,Abnormal!$D$1:$J$38,4,0),0)</f>
        <v>0</v>
      </c>
    </row>
    <row r="2938" spans="1:9">
      <c r="A2938" t="s">
        <v>5641</v>
      </c>
      <c r="B2938" t="s">
        <v>5642</v>
      </c>
      <c r="C2938">
        <v>12</v>
      </c>
      <c r="D2938">
        <v>12</v>
      </c>
      <c r="E2938" s="1">
        <v>44622.75203703704</v>
      </c>
      <c r="F2938" s="1">
        <v>44622.75209490741</v>
      </c>
      <c r="G2938" t="s">
        <v>282</v>
      </c>
      <c r="H2938" t="s">
        <v>282</v>
      </c>
      <c r="I2938">
        <f>IFERROR(VLOOKUP(A2938,Abnormal!$D$1:$J$38,4,0),0)</f>
        <v>0</v>
      </c>
    </row>
    <row r="2939" spans="1:9">
      <c r="A2939" t="s">
        <v>5643</v>
      </c>
      <c r="B2939" t="s">
        <v>5644</v>
      </c>
      <c r="C2939">
        <v>12</v>
      </c>
      <c r="D2939">
        <v>12</v>
      </c>
      <c r="E2939" s="1">
        <v>44622.771597222221</v>
      </c>
      <c r="F2939" s="1">
        <v>44622.771770833337</v>
      </c>
      <c r="G2939" t="s">
        <v>29</v>
      </c>
      <c r="H2939" t="s">
        <v>29</v>
      </c>
      <c r="I2939">
        <f>IFERROR(VLOOKUP(A2939,Abnormal!$D$1:$J$38,4,0),0)</f>
        <v>0</v>
      </c>
    </row>
    <row r="2940" spans="1:9">
      <c r="A2940" t="s">
        <v>5645</v>
      </c>
      <c r="B2940" t="s">
        <v>5646</v>
      </c>
      <c r="C2940">
        <v>8</v>
      </c>
      <c r="D2940">
        <v>8</v>
      </c>
      <c r="E2940" s="1">
        <v>44627.44321759259</v>
      </c>
      <c r="F2940" s="1">
        <v>44627.443449074075</v>
      </c>
      <c r="G2940" t="s">
        <v>236</v>
      </c>
      <c r="H2940" t="s">
        <v>236</v>
      </c>
      <c r="I2940">
        <f>IFERROR(VLOOKUP(A2940,Abnormal!$D$1:$J$38,4,0),0)</f>
        <v>0</v>
      </c>
    </row>
    <row r="2941" spans="1:9">
      <c r="A2941" t="s">
        <v>5647</v>
      </c>
      <c r="B2941" t="s">
        <v>5648</v>
      </c>
      <c r="C2941">
        <v>20</v>
      </c>
      <c r="D2941">
        <v>20</v>
      </c>
      <c r="E2941" s="1">
        <v>44646.439652777779</v>
      </c>
      <c r="F2941" s="1">
        <v>44646.44021990741</v>
      </c>
      <c r="G2941" t="s">
        <v>138</v>
      </c>
      <c r="H2941" t="s">
        <v>138</v>
      </c>
      <c r="I2941">
        <f>IFERROR(VLOOKUP(A2941,Abnormal!$D$1:$J$38,4,0),0)</f>
        <v>0</v>
      </c>
    </row>
    <row r="2942" spans="1:9">
      <c r="A2942" t="s">
        <v>5649</v>
      </c>
      <c r="B2942" t="s">
        <v>5650</v>
      </c>
      <c r="C2942">
        <v>5</v>
      </c>
      <c r="D2942">
        <v>5</v>
      </c>
      <c r="E2942" s="1">
        <v>44632.534699074073</v>
      </c>
      <c r="F2942" s="1">
        <v>44632.534745370373</v>
      </c>
      <c r="G2942" t="s">
        <v>10</v>
      </c>
      <c r="H2942" t="s">
        <v>10</v>
      </c>
      <c r="I2942">
        <f>IFERROR(VLOOKUP(A2942,Abnormal!$D$1:$J$38,4,0),0)</f>
        <v>0</v>
      </c>
    </row>
    <row r="2943" spans="1:9">
      <c r="A2943" t="s">
        <v>5651</v>
      </c>
      <c r="B2943" t="s">
        <v>5652</v>
      </c>
      <c r="C2943">
        <v>59</v>
      </c>
      <c r="D2943">
        <v>59</v>
      </c>
      <c r="E2943" s="1">
        <v>44630.41982638889</v>
      </c>
      <c r="F2943" s="1">
        <v>44630.419942129629</v>
      </c>
      <c r="G2943" t="s">
        <v>282</v>
      </c>
      <c r="H2943" t="s">
        <v>282</v>
      </c>
      <c r="I2943">
        <f>IFERROR(VLOOKUP(A2943,Abnormal!$D$1:$J$38,4,0),0)</f>
        <v>0</v>
      </c>
    </row>
    <row r="2944" spans="1:9">
      <c r="A2944" t="s">
        <v>5537</v>
      </c>
      <c r="B2944" t="s">
        <v>5653</v>
      </c>
      <c r="C2944">
        <v>10</v>
      </c>
      <c r="D2944">
        <v>10</v>
      </c>
      <c r="E2944" s="1">
        <v>44630.583078703705</v>
      </c>
      <c r="F2944" s="1">
        <v>44630.583333333336</v>
      </c>
      <c r="G2944" t="s">
        <v>29</v>
      </c>
      <c r="H2944" t="s">
        <v>29</v>
      </c>
      <c r="I2944">
        <f>IFERROR(VLOOKUP(A2944,Abnormal!$D$1:$J$38,4,0),0)</f>
        <v>0</v>
      </c>
    </row>
    <row r="2945" spans="1:9">
      <c r="A2945" t="s">
        <v>5654</v>
      </c>
      <c r="B2945" t="s">
        <v>5655</v>
      </c>
      <c r="C2945">
        <v>50</v>
      </c>
      <c r="D2945">
        <v>50</v>
      </c>
      <c r="E2945" s="1">
        <v>44632.765347222223</v>
      </c>
      <c r="F2945" s="1">
        <v>44632.765740740739</v>
      </c>
      <c r="G2945" t="s">
        <v>75</v>
      </c>
      <c r="H2945" t="s">
        <v>75</v>
      </c>
      <c r="I2945">
        <f>IFERROR(VLOOKUP(A2945,Abnormal!$D$1:$J$38,4,0),0)</f>
        <v>0</v>
      </c>
    </row>
    <row r="2946" spans="1:9">
      <c r="A2946" t="s">
        <v>5656</v>
      </c>
      <c r="B2946" t="s">
        <v>5657</v>
      </c>
      <c r="C2946">
        <v>24</v>
      </c>
      <c r="D2946">
        <v>24</v>
      </c>
      <c r="E2946" s="1">
        <v>44639.455972222226</v>
      </c>
      <c r="F2946" s="1">
        <v>44639.456076388888</v>
      </c>
      <c r="G2946" t="s">
        <v>55</v>
      </c>
      <c r="H2946" t="s">
        <v>55</v>
      </c>
      <c r="I2946">
        <f>IFERROR(VLOOKUP(A2946,Abnormal!$D$1:$J$38,4,0),0)</f>
        <v>0</v>
      </c>
    </row>
    <row r="2947" spans="1:9">
      <c r="A2947" t="s">
        <v>5658</v>
      </c>
      <c r="B2947" t="s">
        <v>5659</v>
      </c>
      <c r="C2947">
        <v>300</v>
      </c>
      <c r="D2947">
        <v>300</v>
      </c>
      <c r="E2947" s="1">
        <v>44632.771620370368</v>
      </c>
      <c r="F2947" s="1">
        <v>44632.771678240744</v>
      </c>
      <c r="G2947" t="s">
        <v>70</v>
      </c>
      <c r="H2947" t="s">
        <v>70</v>
      </c>
      <c r="I2947">
        <f>IFERROR(VLOOKUP(A2947,Abnormal!$D$1:$J$38,4,0),0)</f>
        <v>0</v>
      </c>
    </row>
    <row r="2948" spans="1:9">
      <c r="A2948" t="s">
        <v>5660</v>
      </c>
      <c r="B2948" t="s">
        <v>5661</v>
      </c>
      <c r="C2948">
        <v>60</v>
      </c>
      <c r="D2948">
        <v>60</v>
      </c>
      <c r="E2948" s="1">
        <v>44643.447071759256</v>
      </c>
      <c r="F2948" s="1">
        <v>44643.447164351855</v>
      </c>
      <c r="G2948" t="s">
        <v>55</v>
      </c>
      <c r="H2948" t="s">
        <v>55</v>
      </c>
      <c r="I2948">
        <f>IFERROR(VLOOKUP(A2948,Abnormal!$D$1:$J$38,4,0),0)</f>
        <v>0</v>
      </c>
    </row>
    <row r="2949" spans="1:9">
      <c r="A2949" t="s">
        <v>5662</v>
      </c>
      <c r="B2949" t="s">
        <v>5663</v>
      </c>
      <c r="C2949">
        <v>1</v>
      </c>
      <c r="D2949">
        <v>1</v>
      </c>
      <c r="E2949" s="1">
        <v>44637.692453703705</v>
      </c>
      <c r="F2949" s="1">
        <v>44637.692650462966</v>
      </c>
      <c r="G2949" t="s">
        <v>43</v>
      </c>
      <c r="H2949" t="s">
        <v>43</v>
      </c>
      <c r="I2949">
        <f>IFERROR(VLOOKUP(A2949,Abnormal!$D$1:$J$38,4,0),0)</f>
        <v>0</v>
      </c>
    </row>
    <row r="2950" spans="1:9">
      <c r="A2950" t="s">
        <v>5664</v>
      </c>
      <c r="B2950" t="s">
        <v>5665</v>
      </c>
      <c r="C2950">
        <v>12</v>
      </c>
      <c r="D2950">
        <v>12</v>
      </c>
      <c r="E2950" s="1">
        <v>44643.397094907406</v>
      </c>
      <c r="F2950" s="1">
        <v>44643.397152777776</v>
      </c>
      <c r="G2950" t="s">
        <v>103</v>
      </c>
      <c r="H2950" t="s">
        <v>103</v>
      </c>
      <c r="I2950">
        <f>IFERROR(VLOOKUP(A2950,Abnormal!$D$1:$J$38,4,0),0)</f>
        <v>0</v>
      </c>
    </row>
    <row r="2951" spans="1:9">
      <c r="A2951" t="s">
        <v>5666</v>
      </c>
      <c r="B2951" t="s">
        <v>5667</v>
      </c>
      <c r="C2951">
        <v>20</v>
      </c>
      <c r="D2951">
        <v>20</v>
      </c>
      <c r="E2951" s="1">
        <v>44645.691712962966</v>
      </c>
      <c r="F2951" s="1">
        <v>44645.692187499997</v>
      </c>
      <c r="G2951" t="s">
        <v>43</v>
      </c>
      <c r="H2951" t="s">
        <v>43</v>
      </c>
      <c r="I2951">
        <f>IFERROR(VLOOKUP(A2951,Abnormal!$D$1:$J$38,4,0),0)</f>
        <v>0</v>
      </c>
    </row>
    <row r="2952" spans="1:9">
      <c r="A2952" t="s">
        <v>5668</v>
      </c>
      <c r="B2952" t="s">
        <v>5669</v>
      </c>
      <c r="C2952">
        <v>36</v>
      </c>
      <c r="D2952">
        <v>36</v>
      </c>
      <c r="E2952" s="1">
        <v>44639.427291666667</v>
      </c>
      <c r="F2952" s="1">
        <v>44639.42863425926</v>
      </c>
      <c r="G2952" t="s">
        <v>128</v>
      </c>
      <c r="H2952" t="s">
        <v>128</v>
      </c>
      <c r="I2952">
        <f>IFERROR(VLOOKUP(A2952,Abnormal!$D$1:$J$38,4,0),0)</f>
        <v>0</v>
      </c>
    </row>
    <row r="2953" spans="1:9">
      <c r="A2953" t="s">
        <v>5670</v>
      </c>
      <c r="B2953" t="s">
        <v>5671</v>
      </c>
      <c r="C2953">
        <v>2</v>
      </c>
      <c r="D2953">
        <v>2</v>
      </c>
      <c r="E2953" s="1">
        <v>44630.3984837963</v>
      </c>
      <c r="F2953" s="1">
        <v>44630.399282407408</v>
      </c>
      <c r="G2953" t="s">
        <v>29</v>
      </c>
      <c r="H2953" t="s">
        <v>29</v>
      </c>
      <c r="I2953">
        <f>IFERROR(VLOOKUP(A2953,Abnormal!$D$1:$J$38,4,0),0)</f>
        <v>0</v>
      </c>
    </row>
    <row r="2954" spans="1:9">
      <c r="A2954" t="s">
        <v>5672</v>
      </c>
      <c r="B2954" t="s">
        <v>5673</v>
      </c>
      <c r="C2954">
        <v>10</v>
      </c>
      <c r="D2954">
        <v>10</v>
      </c>
      <c r="E2954" s="1">
        <v>44635.551041666666</v>
      </c>
      <c r="F2954" s="1">
        <v>44635.551099537035</v>
      </c>
      <c r="G2954" t="s">
        <v>236</v>
      </c>
      <c r="H2954" t="s">
        <v>236</v>
      </c>
      <c r="I2954">
        <f>IFERROR(VLOOKUP(A2954,Abnormal!$D$1:$J$38,4,0),0)</f>
        <v>0</v>
      </c>
    </row>
    <row r="2955" spans="1:9">
      <c r="A2955" t="s">
        <v>5674</v>
      </c>
      <c r="B2955" t="s">
        <v>5675</v>
      </c>
      <c r="C2955">
        <v>10</v>
      </c>
      <c r="D2955">
        <v>10</v>
      </c>
      <c r="E2955" s="1">
        <v>44651.629791666666</v>
      </c>
      <c r="F2955" s="1">
        <v>44651.629861111112</v>
      </c>
      <c r="G2955" t="s">
        <v>16</v>
      </c>
      <c r="H2955" t="s">
        <v>16</v>
      </c>
      <c r="I2955">
        <f>IFERROR(VLOOKUP(A2955,Abnormal!$D$1:$J$38,4,0),0)</f>
        <v>0</v>
      </c>
    </row>
    <row r="2956" spans="1:9">
      <c r="A2956" t="s">
        <v>5676</v>
      </c>
      <c r="B2956" t="s">
        <v>5677</v>
      </c>
      <c r="C2956">
        <v>200</v>
      </c>
      <c r="D2956">
        <v>200</v>
      </c>
      <c r="E2956" s="1">
        <v>44638.521631944444</v>
      </c>
      <c r="F2956" s="1">
        <v>44638.521747685183</v>
      </c>
      <c r="G2956" t="s">
        <v>13</v>
      </c>
      <c r="H2956" t="s">
        <v>13</v>
      </c>
      <c r="I2956">
        <f>IFERROR(VLOOKUP(A2956,Abnormal!$D$1:$J$38,4,0),0)</f>
        <v>0</v>
      </c>
    </row>
    <row r="2957" spans="1:9">
      <c r="A2957" t="s">
        <v>5678</v>
      </c>
      <c r="B2957" t="s">
        <v>5679</v>
      </c>
      <c r="C2957">
        <v>76</v>
      </c>
      <c r="D2957">
        <v>76</v>
      </c>
      <c r="E2957" s="1">
        <v>44631.373888888891</v>
      </c>
      <c r="F2957" s="1">
        <v>44631.374467592592</v>
      </c>
      <c r="G2957" t="s">
        <v>70</v>
      </c>
      <c r="H2957" t="s">
        <v>70</v>
      </c>
      <c r="I2957">
        <f>IFERROR(VLOOKUP(A2957,Abnormal!$D$1:$J$38,4,0),0)</f>
        <v>0</v>
      </c>
    </row>
    <row r="2958" spans="1:9">
      <c r="A2958" t="s">
        <v>5680</v>
      </c>
      <c r="B2958" t="s">
        <v>5681</v>
      </c>
      <c r="C2958">
        <v>36</v>
      </c>
      <c r="D2958">
        <v>36</v>
      </c>
      <c r="E2958" s="1">
        <v>44639.471782407411</v>
      </c>
      <c r="F2958" s="1">
        <v>44639.471875000003</v>
      </c>
      <c r="G2958" t="s">
        <v>43</v>
      </c>
      <c r="H2958" t="s">
        <v>43</v>
      </c>
      <c r="I2958">
        <f>IFERROR(VLOOKUP(A2958,Abnormal!$D$1:$J$38,4,0),0)</f>
        <v>0</v>
      </c>
    </row>
    <row r="2959" spans="1:9">
      <c r="A2959" t="s">
        <v>5682</v>
      </c>
      <c r="B2959" t="s">
        <v>5683</v>
      </c>
      <c r="C2959">
        <v>24</v>
      </c>
      <c r="D2959">
        <v>24</v>
      </c>
      <c r="E2959" s="1">
        <v>44629.775034722225</v>
      </c>
      <c r="F2959" s="1">
        <v>44629.775335648148</v>
      </c>
      <c r="G2959" t="s">
        <v>43</v>
      </c>
      <c r="H2959" t="s">
        <v>43</v>
      </c>
      <c r="I2959">
        <f>IFERROR(VLOOKUP(A2959,Abnormal!$D$1:$J$38,4,0),0)</f>
        <v>0</v>
      </c>
    </row>
    <row r="2960" spans="1:9">
      <c r="A2960" t="s">
        <v>5684</v>
      </c>
      <c r="B2960" t="s">
        <v>5685</v>
      </c>
      <c r="C2960">
        <v>60</v>
      </c>
      <c r="D2960">
        <v>60</v>
      </c>
      <c r="E2960" s="1">
        <v>44645.658680555556</v>
      </c>
      <c r="F2960" s="1">
        <v>44645.658831018518</v>
      </c>
      <c r="G2960" t="s">
        <v>75</v>
      </c>
      <c r="H2960" t="s">
        <v>75</v>
      </c>
      <c r="I2960">
        <f>IFERROR(VLOOKUP(A2960,Abnormal!$D$1:$J$38,4,0),0)</f>
        <v>0</v>
      </c>
    </row>
    <row r="2961" spans="1:9">
      <c r="A2961" t="s">
        <v>5686</v>
      </c>
      <c r="B2961" t="s">
        <v>5687</v>
      </c>
      <c r="C2961">
        <v>2</v>
      </c>
      <c r="D2961">
        <v>2</v>
      </c>
      <c r="E2961" s="1">
        <v>44633.369976851849</v>
      </c>
      <c r="F2961" s="1">
        <v>44633.370034722226</v>
      </c>
      <c r="G2961" t="s">
        <v>147</v>
      </c>
      <c r="H2961" t="s">
        <v>147</v>
      </c>
      <c r="I2961">
        <f>IFERROR(VLOOKUP(A2961,Abnormal!$D$1:$J$38,4,0),0)</f>
        <v>0</v>
      </c>
    </row>
    <row r="2962" spans="1:9">
      <c r="A2962" t="s">
        <v>5688</v>
      </c>
      <c r="B2962" t="s">
        <v>5689</v>
      </c>
      <c r="C2962">
        <v>24</v>
      </c>
      <c r="D2962">
        <v>24</v>
      </c>
      <c r="E2962" s="1">
        <v>44643.37972222222</v>
      </c>
      <c r="F2962" s="1">
        <v>44643.380127314813</v>
      </c>
      <c r="G2962" t="s">
        <v>43</v>
      </c>
      <c r="H2962" t="s">
        <v>43</v>
      </c>
      <c r="I2962">
        <f>IFERROR(VLOOKUP(A2962,Abnormal!$D$1:$J$38,4,0),0)</f>
        <v>0</v>
      </c>
    </row>
    <row r="2963" spans="1:9">
      <c r="A2963" t="s">
        <v>5571</v>
      </c>
      <c r="B2963" t="s">
        <v>5690</v>
      </c>
      <c r="C2963">
        <v>60</v>
      </c>
      <c r="D2963">
        <v>60</v>
      </c>
      <c r="E2963" s="1">
        <v>44649.462916666664</v>
      </c>
      <c r="F2963" s="1">
        <v>44649.465497685182</v>
      </c>
      <c r="G2963" t="s">
        <v>330</v>
      </c>
      <c r="H2963" t="s">
        <v>330</v>
      </c>
      <c r="I2963">
        <f>IFERROR(VLOOKUP(A2963,Abnormal!$D$1:$J$38,4,0),0)</f>
        <v>0</v>
      </c>
    </row>
    <row r="2964" spans="1:9">
      <c r="A2964" t="s">
        <v>5691</v>
      </c>
      <c r="B2964" t="s">
        <v>5692</v>
      </c>
      <c r="C2964">
        <v>12</v>
      </c>
      <c r="D2964">
        <v>12</v>
      </c>
      <c r="E2964" s="1">
        <v>44650.417581018519</v>
      </c>
      <c r="F2964" s="1">
        <v>44650.417627314811</v>
      </c>
      <c r="G2964" t="s">
        <v>70</v>
      </c>
      <c r="H2964" t="s">
        <v>70</v>
      </c>
      <c r="I2964">
        <f>IFERROR(VLOOKUP(A2964,Abnormal!$D$1:$J$38,4,0),0)</f>
        <v>0</v>
      </c>
    </row>
    <row r="2965" spans="1:9">
      <c r="A2965" t="s">
        <v>5693</v>
      </c>
      <c r="B2965" t="s">
        <v>5694</v>
      </c>
      <c r="C2965">
        <v>1</v>
      </c>
      <c r="D2965">
        <v>1</v>
      </c>
      <c r="E2965" s="1">
        <v>44651.448425925926</v>
      </c>
      <c r="F2965" s="1">
        <v>44651.448483796295</v>
      </c>
      <c r="G2965" t="s">
        <v>125</v>
      </c>
      <c r="H2965" t="s">
        <v>125</v>
      </c>
      <c r="I2965">
        <f>IFERROR(VLOOKUP(A2965,Abnormal!$D$1:$J$38,4,0),0)</f>
        <v>0</v>
      </c>
    </row>
    <row r="2966" spans="1:9">
      <c r="A2966" t="s">
        <v>5695</v>
      </c>
      <c r="B2966" t="s">
        <v>5696</v>
      </c>
      <c r="C2966">
        <v>3</v>
      </c>
      <c r="D2966">
        <v>3</v>
      </c>
      <c r="E2966" s="1">
        <v>44625.592766203707</v>
      </c>
      <c r="F2966" s="1">
        <v>44625.592893518522</v>
      </c>
      <c r="G2966" t="s">
        <v>75</v>
      </c>
      <c r="H2966" t="s">
        <v>75</v>
      </c>
      <c r="I2966">
        <f>IFERROR(VLOOKUP(A2966,Abnormal!$D$1:$J$38,4,0),0)</f>
        <v>0</v>
      </c>
    </row>
    <row r="2967" spans="1:9">
      <c r="A2967" t="s">
        <v>5697</v>
      </c>
      <c r="B2967" t="s">
        <v>5698</v>
      </c>
      <c r="C2967">
        <v>36</v>
      </c>
      <c r="D2967">
        <v>36</v>
      </c>
      <c r="E2967" s="1">
        <v>44644.647557870368</v>
      </c>
      <c r="F2967" s="1">
        <v>44644.647696759261</v>
      </c>
      <c r="G2967" t="s">
        <v>55</v>
      </c>
      <c r="H2967" t="s">
        <v>55</v>
      </c>
      <c r="I2967">
        <f>IFERROR(VLOOKUP(A2967,Abnormal!$D$1:$J$38,4,0),0)</f>
        <v>0</v>
      </c>
    </row>
    <row r="2968" spans="1:9">
      <c r="A2968" t="s">
        <v>5699</v>
      </c>
      <c r="B2968" t="s">
        <v>5700</v>
      </c>
      <c r="C2968">
        <v>6</v>
      </c>
      <c r="D2968">
        <v>6</v>
      </c>
      <c r="E2968" s="1">
        <v>44644.681875000002</v>
      </c>
      <c r="F2968" s="1">
        <v>44644.681921296295</v>
      </c>
      <c r="G2968" t="s">
        <v>34</v>
      </c>
      <c r="H2968" t="s">
        <v>34</v>
      </c>
      <c r="I2968">
        <f>IFERROR(VLOOKUP(A2968,Abnormal!$D$1:$J$38,4,0),0)</f>
        <v>0</v>
      </c>
    </row>
    <row r="2969" spans="1:9">
      <c r="A2969" t="s">
        <v>5701</v>
      </c>
      <c r="B2969" t="s">
        <v>5702</v>
      </c>
      <c r="C2969">
        <v>5</v>
      </c>
      <c r="D2969">
        <v>5</v>
      </c>
      <c r="E2969" s="1">
        <v>44631.546319444446</v>
      </c>
      <c r="F2969" s="1">
        <v>44631.546388888892</v>
      </c>
      <c r="G2969" t="s">
        <v>282</v>
      </c>
      <c r="H2969" t="s">
        <v>282</v>
      </c>
      <c r="I2969">
        <f>IFERROR(VLOOKUP(A2969,Abnormal!$D$1:$J$38,4,0),0)</f>
        <v>0</v>
      </c>
    </row>
    <row r="2970" spans="1:9">
      <c r="A2970" t="s">
        <v>5703</v>
      </c>
      <c r="B2970" t="s">
        <v>5704</v>
      </c>
      <c r="C2970">
        <v>10</v>
      </c>
      <c r="D2970">
        <v>10</v>
      </c>
      <c r="E2970" s="1">
        <v>44642.507662037038</v>
      </c>
      <c r="F2970" s="1">
        <v>44642.508888888886</v>
      </c>
      <c r="G2970" t="s">
        <v>147</v>
      </c>
      <c r="H2970" t="s">
        <v>147</v>
      </c>
      <c r="I2970">
        <f>IFERROR(VLOOKUP(A2970,Abnormal!$D$1:$J$38,4,0),0)</f>
        <v>0</v>
      </c>
    </row>
    <row r="2971" spans="1:9">
      <c r="A2971" t="s">
        <v>5705</v>
      </c>
      <c r="B2971" t="s">
        <v>5706</v>
      </c>
      <c r="C2971">
        <v>3</v>
      </c>
      <c r="D2971">
        <v>3</v>
      </c>
      <c r="E2971" s="1">
        <v>44625.611481481479</v>
      </c>
      <c r="F2971" s="1">
        <v>44625.611574074072</v>
      </c>
      <c r="G2971" t="s">
        <v>29</v>
      </c>
      <c r="H2971" t="s">
        <v>29</v>
      </c>
      <c r="I2971">
        <f>IFERROR(VLOOKUP(A2971,Abnormal!$D$1:$J$38,4,0),0)</f>
        <v>0</v>
      </c>
    </row>
    <row r="2972" spans="1:9">
      <c r="A2972" t="s">
        <v>5707</v>
      </c>
      <c r="B2972" t="s">
        <v>5708</v>
      </c>
      <c r="C2972">
        <v>120</v>
      </c>
      <c r="D2972">
        <v>120</v>
      </c>
      <c r="E2972" s="1">
        <v>44643.650543981479</v>
      </c>
      <c r="F2972" s="1">
        <v>44643.650960648149</v>
      </c>
      <c r="G2972" t="s">
        <v>75</v>
      </c>
      <c r="H2972" t="s">
        <v>75</v>
      </c>
      <c r="I2972">
        <f>IFERROR(VLOOKUP(A2972,Abnormal!$D$1:$J$38,4,0),0)</f>
        <v>0</v>
      </c>
    </row>
    <row r="2973" spans="1:9">
      <c r="A2973" t="s">
        <v>5709</v>
      </c>
      <c r="B2973" t="s">
        <v>5710</v>
      </c>
      <c r="C2973">
        <v>12</v>
      </c>
      <c r="D2973">
        <v>12</v>
      </c>
      <c r="E2973" s="1">
        <v>44632.396863425929</v>
      </c>
      <c r="F2973" s="1">
        <v>44632.397326388891</v>
      </c>
      <c r="G2973" t="s">
        <v>29</v>
      </c>
      <c r="H2973" t="s">
        <v>29</v>
      </c>
      <c r="I2973">
        <f>IFERROR(VLOOKUP(A2973,Abnormal!$D$1:$J$38,4,0),0)</f>
        <v>0</v>
      </c>
    </row>
    <row r="2974" spans="1:9">
      <c r="A2974" t="s">
        <v>5711</v>
      </c>
      <c r="B2974" t="s">
        <v>5712</v>
      </c>
      <c r="C2974">
        <v>35</v>
      </c>
      <c r="D2974">
        <v>35</v>
      </c>
      <c r="E2974" s="1">
        <v>44643.363993055558</v>
      </c>
      <c r="F2974" s="1">
        <v>44643.364155092589</v>
      </c>
      <c r="G2974" t="s">
        <v>40</v>
      </c>
      <c r="H2974" t="s">
        <v>40</v>
      </c>
      <c r="I2974">
        <f>IFERROR(VLOOKUP(A2974,Abnormal!$D$1:$J$38,4,0),0)</f>
        <v>1</v>
      </c>
    </row>
    <row r="2975" spans="1:9">
      <c r="A2975" t="s">
        <v>5571</v>
      </c>
      <c r="B2975" t="s">
        <v>5713</v>
      </c>
      <c r="C2975">
        <v>60</v>
      </c>
      <c r="D2975">
        <v>60</v>
      </c>
      <c r="E2975" s="1">
        <v>44649.462916666664</v>
      </c>
      <c r="F2975" s="1">
        <v>44649.465497685182</v>
      </c>
      <c r="G2975" t="s">
        <v>330</v>
      </c>
      <c r="H2975" t="s">
        <v>330</v>
      </c>
      <c r="I2975">
        <f>IFERROR(VLOOKUP(A2975,Abnormal!$D$1:$J$38,4,0),0)</f>
        <v>0</v>
      </c>
    </row>
    <row r="2976" spans="1:9">
      <c r="A2976" t="s">
        <v>5714</v>
      </c>
      <c r="B2976" t="s">
        <v>5715</v>
      </c>
      <c r="C2976">
        <v>80</v>
      </c>
      <c r="D2976">
        <v>80</v>
      </c>
      <c r="E2976" s="1">
        <v>44625.543900462966</v>
      </c>
      <c r="F2976" s="1">
        <v>44625.549791666665</v>
      </c>
      <c r="G2976" t="s">
        <v>29</v>
      </c>
      <c r="H2976" t="s">
        <v>29</v>
      </c>
      <c r="I2976">
        <f>IFERROR(VLOOKUP(A2976,Abnormal!$D$1:$J$38,4,0),0)</f>
        <v>0</v>
      </c>
    </row>
    <row r="2977" spans="1:9">
      <c r="A2977" t="s">
        <v>5716</v>
      </c>
      <c r="B2977" t="s">
        <v>5717</v>
      </c>
      <c r="C2977">
        <v>3</v>
      </c>
      <c r="D2977">
        <v>3</v>
      </c>
      <c r="E2977" s="1">
        <v>44642.554131944446</v>
      </c>
      <c r="F2977" s="1">
        <v>44642.554224537038</v>
      </c>
      <c r="G2977" t="s">
        <v>13</v>
      </c>
      <c r="H2977" t="s">
        <v>13</v>
      </c>
      <c r="I2977">
        <f>IFERROR(VLOOKUP(A2977,Abnormal!$D$1:$J$38,4,0),0)</f>
        <v>0</v>
      </c>
    </row>
    <row r="2978" spans="1:9">
      <c r="A2978" t="s">
        <v>5571</v>
      </c>
      <c r="B2978" t="s">
        <v>5718</v>
      </c>
      <c r="C2978">
        <v>60</v>
      </c>
      <c r="D2978">
        <v>60</v>
      </c>
      <c r="E2978" s="1">
        <v>44649.462916666664</v>
      </c>
      <c r="F2978" s="1">
        <v>44649.465497685182</v>
      </c>
      <c r="G2978" t="s">
        <v>330</v>
      </c>
      <c r="H2978" t="s">
        <v>330</v>
      </c>
      <c r="I2978">
        <f>IFERROR(VLOOKUP(A2978,Abnormal!$D$1:$J$38,4,0),0)</f>
        <v>0</v>
      </c>
    </row>
    <row r="2979" spans="1:9">
      <c r="A2979" t="s">
        <v>5719</v>
      </c>
      <c r="B2979" t="s">
        <v>5720</v>
      </c>
      <c r="C2979">
        <v>200</v>
      </c>
      <c r="D2979">
        <v>200</v>
      </c>
      <c r="E2979" s="1">
        <v>44622.727199074077</v>
      </c>
      <c r="F2979" s="1">
        <v>44622.72724537037</v>
      </c>
      <c r="G2979" t="s">
        <v>16</v>
      </c>
      <c r="H2979" t="s">
        <v>16</v>
      </c>
      <c r="I2979">
        <f>IFERROR(VLOOKUP(A2979,Abnormal!$D$1:$J$38,4,0),0)</f>
        <v>0</v>
      </c>
    </row>
    <row r="2980" spans="1:9">
      <c r="A2980" t="s">
        <v>5721</v>
      </c>
      <c r="B2980" t="s">
        <v>5722</v>
      </c>
      <c r="C2980">
        <v>6</v>
      </c>
      <c r="D2980">
        <v>6</v>
      </c>
      <c r="E2980" s="1">
        <v>44650.546875</v>
      </c>
      <c r="F2980" s="1">
        <v>44650.546932870369</v>
      </c>
      <c r="G2980" t="s">
        <v>40</v>
      </c>
      <c r="H2980" t="s">
        <v>40</v>
      </c>
      <c r="I2980">
        <f>IFERROR(VLOOKUP(A2980,Abnormal!$D$1:$J$38,4,0),0)</f>
        <v>0</v>
      </c>
    </row>
    <row r="2981" spans="1:9">
      <c r="A2981" t="s">
        <v>5723</v>
      </c>
      <c r="B2981" t="s">
        <v>5724</v>
      </c>
      <c r="C2981">
        <v>5</v>
      </c>
      <c r="D2981">
        <v>5</v>
      </c>
      <c r="E2981" s="1">
        <v>44638.476875</v>
      </c>
      <c r="F2981" s="1">
        <v>44638.476967592593</v>
      </c>
      <c r="G2981" t="s">
        <v>55</v>
      </c>
      <c r="H2981" t="s">
        <v>55</v>
      </c>
      <c r="I2981">
        <f>IFERROR(VLOOKUP(A2981,Abnormal!$D$1:$J$38,4,0),0)</f>
        <v>0</v>
      </c>
    </row>
    <row r="2982" spans="1:9">
      <c r="A2982" t="s">
        <v>5725</v>
      </c>
      <c r="B2982" t="s">
        <v>5726</v>
      </c>
      <c r="C2982">
        <v>12</v>
      </c>
      <c r="D2982">
        <v>12</v>
      </c>
      <c r="E2982" s="1">
        <v>44645.557337962964</v>
      </c>
      <c r="F2982" s="1">
        <v>44645.558136574073</v>
      </c>
      <c r="G2982" t="s">
        <v>128</v>
      </c>
      <c r="H2982" t="s">
        <v>128</v>
      </c>
      <c r="I2982">
        <f>IFERROR(VLOOKUP(A2982,Abnormal!$D$1:$J$38,4,0),0)</f>
        <v>0</v>
      </c>
    </row>
    <row r="2983" spans="1:9">
      <c r="A2983" t="s">
        <v>5727</v>
      </c>
      <c r="B2983" t="s">
        <v>5728</v>
      </c>
      <c r="C2983">
        <v>12</v>
      </c>
      <c r="D2983">
        <v>12</v>
      </c>
      <c r="E2983" s="1">
        <v>44623.464537037034</v>
      </c>
      <c r="F2983" s="1">
        <v>44623.464884259258</v>
      </c>
      <c r="G2983" t="s">
        <v>43</v>
      </c>
      <c r="H2983" t="s">
        <v>43</v>
      </c>
      <c r="I2983">
        <f>IFERROR(VLOOKUP(A2983,Abnormal!$D$1:$J$38,4,0),0)</f>
        <v>0</v>
      </c>
    </row>
    <row r="2984" spans="1:9">
      <c r="A2984" t="s">
        <v>5729</v>
      </c>
      <c r="B2984" t="s">
        <v>5730</v>
      </c>
      <c r="C2984">
        <v>12</v>
      </c>
      <c r="D2984">
        <v>12</v>
      </c>
      <c r="E2984" s="1">
        <v>44644.41710648148</v>
      </c>
      <c r="F2984" s="1">
        <v>44644.418136574073</v>
      </c>
      <c r="G2984" t="s">
        <v>43</v>
      </c>
      <c r="H2984" t="s">
        <v>43</v>
      </c>
      <c r="I2984">
        <f>IFERROR(VLOOKUP(A2984,Abnormal!$D$1:$J$38,4,0),0)</f>
        <v>0</v>
      </c>
    </row>
    <row r="2985" spans="1:9">
      <c r="A2985" t="s">
        <v>5729</v>
      </c>
      <c r="B2985" t="s">
        <v>5731</v>
      </c>
      <c r="C2985">
        <v>36</v>
      </c>
      <c r="D2985">
        <v>36</v>
      </c>
      <c r="E2985" s="1">
        <v>44644.41710648148</v>
      </c>
      <c r="F2985" s="1">
        <v>44644.418136574073</v>
      </c>
      <c r="G2985" t="s">
        <v>43</v>
      </c>
      <c r="H2985" t="s">
        <v>43</v>
      </c>
      <c r="I2985">
        <f>IFERROR(VLOOKUP(A2985,Abnormal!$D$1:$J$38,4,0),0)</f>
        <v>0</v>
      </c>
    </row>
    <row r="2986" spans="1:9">
      <c r="A2986" t="s">
        <v>5732</v>
      </c>
      <c r="B2986" t="s">
        <v>5733</v>
      </c>
      <c r="C2986">
        <v>30</v>
      </c>
      <c r="D2986">
        <v>30</v>
      </c>
      <c r="E2986" s="1">
        <v>44624.706053240741</v>
      </c>
      <c r="F2986" s="1">
        <v>44624.706122685187</v>
      </c>
      <c r="G2986" t="s">
        <v>10</v>
      </c>
      <c r="H2986" t="s">
        <v>10</v>
      </c>
      <c r="I2986">
        <f>IFERROR(VLOOKUP(A2986,Abnormal!$D$1:$J$38,4,0),0)</f>
        <v>0</v>
      </c>
    </row>
    <row r="2987" spans="1:9">
      <c r="A2987" t="s">
        <v>5734</v>
      </c>
      <c r="B2987" t="s">
        <v>5735</v>
      </c>
      <c r="C2987">
        <v>42</v>
      </c>
      <c r="D2987">
        <v>42</v>
      </c>
      <c r="E2987" s="1">
        <v>44648.402777777781</v>
      </c>
      <c r="F2987" s="1">
        <v>44648.404687499999</v>
      </c>
      <c r="G2987" t="s">
        <v>60</v>
      </c>
      <c r="H2987" t="s">
        <v>60</v>
      </c>
      <c r="I2987">
        <f>IFERROR(VLOOKUP(A2987,Abnormal!$D$1:$J$38,4,0),0)</f>
        <v>0</v>
      </c>
    </row>
    <row r="2988" spans="1:9">
      <c r="A2988" t="s">
        <v>5571</v>
      </c>
      <c r="B2988" t="s">
        <v>5736</v>
      </c>
      <c r="C2988">
        <v>60</v>
      </c>
      <c r="D2988">
        <v>60</v>
      </c>
      <c r="E2988" s="1">
        <v>44649.462916666664</v>
      </c>
      <c r="F2988" s="1">
        <v>44649.465497685182</v>
      </c>
      <c r="G2988" t="s">
        <v>330</v>
      </c>
      <c r="H2988" t="s">
        <v>330</v>
      </c>
      <c r="I2988">
        <f>IFERROR(VLOOKUP(A2988,Abnormal!$D$1:$J$38,4,0),0)</f>
        <v>0</v>
      </c>
    </row>
    <row r="2989" spans="1:9">
      <c r="A2989" t="s">
        <v>5737</v>
      </c>
      <c r="B2989" t="s">
        <v>5738</v>
      </c>
      <c r="C2989">
        <v>5</v>
      </c>
      <c r="D2989">
        <v>5</v>
      </c>
      <c r="E2989" s="1">
        <v>44637.603622685187</v>
      </c>
      <c r="F2989" s="1">
        <v>44637.603668981479</v>
      </c>
      <c r="G2989" t="s">
        <v>10</v>
      </c>
      <c r="H2989" t="s">
        <v>10</v>
      </c>
      <c r="I2989">
        <f>IFERROR(VLOOKUP(A2989,Abnormal!$D$1:$J$38,4,0),0)</f>
        <v>0</v>
      </c>
    </row>
    <row r="2990" spans="1:9">
      <c r="A2990" t="s">
        <v>5547</v>
      </c>
      <c r="B2990" t="s">
        <v>5739</v>
      </c>
      <c r="C2990">
        <v>198</v>
      </c>
      <c r="D2990">
        <v>198</v>
      </c>
      <c r="E2990" s="1">
        <v>44624.393553240741</v>
      </c>
      <c r="F2990" s="1">
        <v>44624.394224537034</v>
      </c>
      <c r="G2990" t="s">
        <v>43</v>
      </c>
      <c r="H2990" t="s">
        <v>43</v>
      </c>
      <c r="I2990">
        <f>IFERROR(VLOOKUP(A2990,Abnormal!$D$1:$J$38,4,0),0)</f>
        <v>0</v>
      </c>
    </row>
    <row r="2991" spans="1:9">
      <c r="A2991" t="s">
        <v>5740</v>
      </c>
      <c r="B2991" t="s">
        <v>5741</v>
      </c>
      <c r="C2991">
        <v>24</v>
      </c>
      <c r="D2991">
        <v>24</v>
      </c>
      <c r="E2991" s="1">
        <v>44645.699363425927</v>
      </c>
      <c r="F2991" s="1">
        <v>44645.699502314812</v>
      </c>
      <c r="G2991" t="s">
        <v>37</v>
      </c>
      <c r="H2991" t="s">
        <v>37</v>
      </c>
      <c r="I2991">
        <f>IFERROR(VLOOKUP(A2991,Abnormal!$D$1:$J$38,4,0),0)</f>
        <v>0</v>
      </c>
    </row>
    <row r="2992" spans="1:9">
      <c r="A2992" t="s">
        <v>5742</v>
      </c>
      <c r="B2992" t="s">
        <v>5743</v>
      </c>
      <c r="C2992">
        <v>2</v>
      </c>
      <c r="D2992">
        <v>2</v>
      </c>
      <c r="E2992" s="1">
        <v>44636.671342592592</v>
      </c>
      <c r="F2992" s="1">
        <v>44636.671423611115</v>
      </c>
      <c r="G2992" t="s">
        <v>164</v>
      </c>
      <c r="H2992" t="s">
        <v>164</v>
      </c>
      <c r="I2992">
        <f>IFERROR(VLOOKUP(A2992,Abnormal!$D$1:$J$38,4,0),0)</f>
        <v>0</v>
      </c>
    </row>
    <row r="2993" spans="1:9">
      <c r="A2993" t="s">
        <v>5744</v>
      </c>
      <c r="B2993" t="s">
        <v>5745</v>
      </c>
      <c r="C2993">
        <v>150</v>
      </c>
      <c r="D2993">
        <v>150</v>
      </c>
      <c r="E2993" s="1">
        <v>44627.479097222225</v>
      </c>
      <c r="F2993" s="1">
        <v>44627.493715277778</v>
      </c>
      <c r="G2993" t="s">
        <v>138</v>
      </c>
      <c r="H2993" t="s">
        <v>138</v>
      </c>
      <c r="I2993">
        <f>IFERROR(VLOOKUP(A2993,Abnormal!$D$1:$J$38,4,0),0)</f>
        <v>0</v>
      </c>
    </row>
    <row r="2994" spans="1:9">
      <c r="A2994" t="s">
        <v>5746</v>
      </c>
      <c r="B2994" t="s">
        <v>5747</v>
      </c>
      <c r="C2994">
        <v>6</v>
      </c>
      <c r="D2994">
        <v>6</v>
      </c>
      <c r="E2994" s="1">
        <v>44628.655300925922</v>
      </c>
      <c r="F2994" s="1">
        <v>44628.655358796299</v>
      </c>
      <c r="G2994" t="s">
        <v>37</v>
      </c>
      <c r="H2994" t="s">
        <v>37</v>
      </c>
      <c r="I2994">
        <f>IFERROR(VLOOKUP(A2994,Abnormal!$D$1:$J$38,4,0),0)</f>
        <v>0</v>
      </c>
    </row>
    <row r="2995" spans="1:9">
      <c r="A2995" t="s">
        <v>5748</v>
      </c>
      <c r="B2995" t="s">
        <v>5749</v>
      </c>
      <c r="C2995">
        <v>60</v>
      </c>
      <c r="D2995">
        <v>60</v>
      </c>
      <c r="E2995" s="1">
        <v>44639.434976851851</v>
      </c>
      <c r="F2995" s="1">
        <v>44639.435057870367</v>
      </c>
      <c r="G2995" t="s">
        <v>55</v>
      </c>
      <c r="H2995" t="s">
        <v>55</v>
      </c>
      <c r="I2995">
        <f>IFERROR(VLOOKUP(A2995,Abnormal!$D$1:$J$38,4,0),0)</f>
        <v>0</v>
      </c>
    </row>
    <row r="2996" spans="1:9">
      <c r="A2996" t="s">
        <v>5750</v>
      </c>
      <c r="B2996" t="s">
        <v>5751</v>
      </c>
      <c r="C2996">
        <v>40</v>
      </c>
      <c r="D2996">
        <v>40</v>
      </c>
      <c r="E2996" s="1">
        <v>44637.425219907411</v>
      </c>
      <c r="F2996" s="1">
        <v>44637.42527777778</v>
      </c>
      <c r="G2996" t="s">
        <v>103</v>
      </c>
      <c r="H2996" t="s">
        <v>103</v>
      </c>
      <c r="I2996">
        <f>IFERROR(VLOOKUP(A2996,Abnormal!$D$1:$J$38,4,0),0)</f>
        <v>0</v>
      </c>
    </row>
    <row r="2997" spans="1:9">
      <c r="A2997" t="s">
        <v>5752</v>
      </c>
      <c r="B2997" t="s">
        <v>5753</v>
      </c>
      <c r="C2997">
        <v>40</v>
      </c>
      <c r="D2997">
        <v>40</v>
      </c>
      <c r="E2997" s="1">
        <v>44650.663252314815</v>
      </c>
      <c r="F2997" s="1">
        <v>44650.663576388892</v>
      </c>
      <c r="G2997" t="s">
        <v>13</v>
      </c>
      <c r="H2997" t="s">
        <v>13</v>
      </c>
      <c r="I2997">
        <f>IFERROR(VLOOKUP(A2997,Abnormal!$D$1:$J$38,4,0),0)</f>
        <v>0</v>
      </c>
    </row>
    <row r="2998" spans="1:9">
      <c r="A2998" t="s">
        <v>5754</v>
      </c>
      <c r="B2998" t="s">
        <v>5755</v>
      </c>
      <c r="C2998">
        <v>20</v>
      </c>
      <c r="D2998">
        <v>20</v>
      </c>
      <c r="E2998" s="1">
        <v>44635.605891203704</v>
      </c>
      <c r="F2998" s="1">
        <v>44635.60597222222</v>
      </c>
      <c r="G2998" t="s">
        <v>147</v>
      </c>
      <c r="H2998" t="s">
        <v>147</v>
      </c>
      <c r="I2998">
        <f>IFERROR(VLOOKUP(A2998,Abnormal!$D$1:$J$38,4,0),0)</f>
        <v>0</v>
      </c>
    </row>
    <row r="2999" spans="1:9">
      <c r="A2999" t="s">
        <v>5756</v>
      </c>
      <c r="B2999" t="s">
        <v>5757</v>
      </c>
      <c r="C2999">
        <v>8</v>
      </c>
      <c r="D2999">
        <v>8</v>
      </c>
      <c r="E2999" s="1">
        <v>44630.413229166668</v>
      </c>
      <c r="F2999" s="1">
        <v>44630.413287037038</v>
      </c>
      <c r="G2999" t="s">
        <v>282</v>
      </c>
      <c r="H2999" t="s">
        <v>282</v>
      </c>
      <c r="I2999">
        <f>IFERROR(VLOOKUP(A2999,Abnormal!$D$1:$J$38,4,0),0)</f>
        <v>0</v>
      </c>
    </row>
    <row r="3000" spans="1:9">
      <c r="A3000" t="s">
        <v>5758</v>
      </c>
      <c r="B3000" t="s">
        <v>5759</v>
      </c>
      <c r="C3000">
        <v>6</v>
      </c>
      <c r="D3000">
        <v>6</v>
      </c>
      <c r="E3000" s="1">
        <v>44648.651712962965</v>
      </c>
      <c r="F3000" s="1">
        <v>44648.651759259257</v>
      </c>
      <c r="G3000" t="s">
        <v>103</v>
      </c>
      <c r="H3000" t="s">
        <v>103</v>
      </c>
      <c r="I3000">
        <f>IFERROR(VLOOKUP(A3000,Abnormal!$D$1:$J$38,4,0),0)</f>
        <v>0</v>
      </c>
    </row>
    <row r="3001" spans="1:9">
      <c r="A3001" t="s">
        <v>5760</v>
      </c>
      <c r="B3001" t="s">
        <v>5761</v>
      </c>
      <c r="C3001">
        <v>2</v>
      </c>
      <c r="D3001">
        <v>2</v>
      </c>
      <c r="E3001" s="1">
        <v>44644.665925925925</v>
      </c>
      <c r="F3001" s="1">
        <v>44644.665983796294</v>
      </c>
      <c r="G3001" t="s">
        <v>23</v>
      </c>
      <c r="H3001" t="s">
        <v>23</v>
      </c>
      <c r="I3001">
        <f>IFERROR(VLOOKUP(A3001,Abnormal!$D$1:$J$38,4,0),0)</f>
        <v>0</v>
      </c>
    </row>
    <row r="3002" spans="1:9">
      <c r="A3002" t="s">
        <v>5762</v>
      </c>
      <c r="B3002" t="s">
        <v>5763</v>
      </c>
      <c r="C3002">
        <v>5</v>
      </c>
      <c r="D3002">
        <v>5</v>
      </c>
      <c r="E3002" s="1">
        <v>44650.630243055559</v>
      </c>
      <c r="F3002" s="1">
        <v>44650.630289351851</v>
      </c>
      <c r="G3002" t="s">
        <v>40</v>
      </c>
      <c r="H3002" t="s">
        <v>40</v>
      </c>
      <c r="I3002">
        <f>IFERROR(VLOOKUP(A3002,Abnormal!$D$1:$J$38,4,0),0)</f>
        <v>0</v>
      </c>
    </row>
    <row r="3003" spans="1:9">
      <c r="A3003" t="s">
        <v>5678</v>
      </c>
      <c r="B3003" t="s">
        <v>5764</v>
      </c>
      <c r="C3003">
        <v>20</v>
      </c>
      <c r="D3003">
        <v>20</v>
      </c>
      <c r="E3003" s="1">
        <v>44631.373888888891</v>
      </c>
      <c r="F3003" s="1">
        <v>44631.374467592592</v>
      </c>
      <c r="G3003" t="s">
        <v>70</v>
      </c>
      <c r="H3003" t="s">
        <v>70</v>
      </c>
      <c r="I3003">
        <f>IFERROR(VLOOKUP(A3003,Abnormal!$D$1:$J$38,4,0),0)</f>
        <v>0</v>
      </c>
    </row>
    <row r="3004" spans="1:9">
      <c r="A3004" t="s">
        <v>5555</v>
      </c>
      <c r="B3004" t="s">
        <v>5765</v>
      </c>
      <c r="C3004">
        <v>3</v>
      </c>
      <c r="D3004">
        <v>3</v>
      </c>
      <c r="E3004" s="1">
        <v>44634.386655092596</v>
      </c>
      <c r="F3004" s="1">
        <v>44634.387592592589</v>
      </c>
      <c r="G3004" t="s">
        <v>26</v>
      </c>
      <c r="H3004" t="s">
        <v>26</v>
      </c>
      <c r="I3004">
        <f>IFERROR(VLOOKUP(A3004,Abnormal!$D$1:$J$38,4,0),0)</f>
        <v>0</v>
      </c>
    </row>
    <row r="3005" spans="1:9">
      <c r="A3005" t="s">
        <v>5766</v>
      </c>
      <c r="B3005" t="s">
        <v>5767</v>
      </c>
      <c r="C3005">
        <v>10</v>
      </c>
      <c r="D3005">
        <v>10</v>
      </c>
      <c r="E3005" s="1">
        <v>44635.472939814812</v>
      </c>
      <c r="F3005" s="1">
        <v>44635.473067129627</v>
      </c>
      <c r="G3005" t="s">
        <v>34</v>
      </c>
      <c r="H3005" t="s">
        <v>34</v>
      </c>
      <c r="I3005">
        <f>IFERROR(VLOOKUP(A3005,Abnormal!$D$1:$J$38,4,0),0)</f>
        <v>0</v>
      </c>
    </row>
    <row r="3006" spans="1:9">
      <c r="A3006" t="s">
        <v>5768</v>
      </c>
      <c r="B3006" t="s">
        <v>5769</v>
      </c>
      <c r="C3006">
        <v>12</v>
      </c>
      <c r="D3006">
        <v>12</v>
      </c>
      <c r="E3006" s="1">
        <v>44644.359074074076</v>
      </c>
      <c r="F3006" s="1">
        <v>44644.359131944446</v>
      </c>
      <c r="G3006" t="s">
        <v>268</v>
      </c>
      <c r="H3006" t="s">
        <v>268</v>
      </c>
      <c r="I3006">
        <f>IFERROR(VLOOKUP(A3006,Abnormal!$D$1:$J$38,4,0),0)</f>
        <v>0</v>
      </c>
    </row>
    <row r="3007" spans="1:9">
      <c r="A3007" t="s">
        <v>5770</v>
      </c>
      <c r="B3007" t="s">
        <v>5771</v>
      </c>
      <c r="C3007">
        <v>3</v>
      </c>
      <c r="D3007">
        <v>3</v>
      </c>
      <c r="E3007" s="1">
        <v>44650.670717592591</v>
      </c>
      <c r="F3007" s="1">
        <v>44650.67087962963</v>
      </c>
      <c r="G3007" t="s">
        <v>43</v>
      </c>
      <c r="H3007" t="s">
        <v>43</v>
      </c>
      <c r="I3007">
        <f>IFERROR(VLOOKUP(A3007,Abnormal!$D$1:$J$38,4,0),0)</f>
        <v>0</v>
      </c>
    </row>
    <row r="3008" spans="1:9">
      <c r="A3008" t="s">
        <v>5772</v>
      </c>
      <c r="B3008" t="s">
        <v>5773</v>
      </c>
      <c r="C3008">
        <v>453</v>
      </c>
      <c r="D3008">
        <v>453</v>
      </c>
      <c r="E3008" s="1">
        <v>44627.558206018519</v>
      </c>
      <c r="F3008" s="1">
        <v>44627.560150462959</v>
      </c>
      <c r="G3008" t="s">
        <v>55</v>
      </c>
      <c r="H3008" t="s">
        <v>55</v>
      </c>
      <c r="I3008">
        <f>IFERROR(VLOOKUP(A3008,Abnormal!$D$1:$J$38,4,0),0)</f>
        <v>0</v>
      </c>
    </row>
    <row r="3009" spans="1:9">
      <c r="A3009" t="s">
        <v>5774</v>
      </c>
      <c r="B3009" t="s">
        <v>5775</v>
      </c>
      <c r="C3009">
        <v>3</v>
      </c>
      <c r="D3009">
        <v>3</v>
      </c>
      <c r="E3009" s="1">
        <v>44635.377696759257</v>
      </c>
      <c r="F3009" s="1">
        <v>44635.378692129627</v>
      </c>
      <c r="G3009" t="s">
        <v>138</v>
      </c>
      <c r="H3009" t="s">
        <v>138</v>
      </c>
      <c r="I3009">
        <f>IFERROR(VLOOKUP(A3009,Abnormal!$D$1:$J$38,4,0),0)</f>
        <v>0</v>
      </c>
    </row>
    <row r="3010" spans="1:9">
      <c r="A3010" t="s">
        <v>5714</v>
      </c>
      <c r="B3010" t="s">
        <v>5776</v>
      </c>
      <c r="C3010">
        <v>120</v>
      </c>
      <c r="D3010">
        <v>120</v>
      </c>
      <c r="E3010" s="1">
        <v>44625.543900462966</v>
      </c>
      <c r="F3010" s="1">
        <v>44625.549791666665</v>
      </c>
      <c r="G3010" t="s">
        <v>29</v>
      </c>
      <c r="H3010" t="s">
        <v>29</v>
      </c>
      <c r="I3010">
        <f>IFERROR(VLOOKUP(A3010,Abnormal!$D$1:$J$38,4,0),0)</f>
        <v>0</v>
      </c>
    </row>
    <row r="3011" spans="1:9">
      <c r="A3011" t="s">
        <v>5777</v>
      </c>
      <c r="B3011" t="s">
        <v>5778</v>
      </c>
      <c r="C3011">
        <v>2</v>
      </c>
      <c r="D3011">
        <v>2</v>
      </c>
      <c r="E3011" s="1">
        <v>44630.544803240744</v>
      </c>
      <c r="F3011" s="1">
        <v>44630.546956018516</v>
      </c>
      <c r="G3011" t="s">
        <v>60</v>
      </c>
      <c r="H3011" t="s">
        <v>60</v>
      </c>
      <c r="I3011">
        <f>IFERROR(VLOOKUP(A3011,Abnormal!$D$1:$J$38,4,0),0)</f>
        <v>0</v>
      </c>
    </row>
    <row r="3012" spans="1:9">
      <c r="A3012" t="s">
        <v>5666</v>
      </c>
      <c r="B3012" t="s">
        <v>5779</v>
      </c>
      <c r="C3012">
        <v>124</v>
      </c>
      <c r="D3012">
        <v>124</v>
      </c>
      <c r="E3012" s="1">
        <v>44645.691712962966</v>
      </c>
      <c r="F3012" s="1">
        <v>44645.692187499997</v>
      </c>
      <c r="G3012" t="s">
        <v>43</v>
      </c>
      <c r="H3012" t="s">
        <v>43</v>
      </c>
      <c r="I3012">
        <f>IFERROR(VLOOKUP(A3012,Abnormal!$D$1:$J$38,4,0),0)</f>
        <v>0</v>
      </c>
    </row>
    <row r="3013" spans="1:9">
      <c r="A3013" t="s">
        <v>5780</v>
      </c>
      <c r="B3013" t="s">
        <v>5781</v>
      </c>
      <c r="C3013">
        <v>12</v>
      </c>
      <c r="D3013">
        <v>12</v>
      </c>
      <c r="E3013" s="1">
        <v>44650.660601851851</v>
      </c>
      <c r="F3013" s="1">
        <v>44650.66064814815</v>
      </c>
      <c r="G3013" t="s">
        <v>282</v>
      </c>
      <c r="H3013" t="s">
        <v>282</v>
      </c>
      <c r="I3013">
        <f>IFERROR(VLOOKUP(A3013,Abnormal!$D$1:$J$38,4,0),0)</f>
        <v>0</v>
      </c>
    </row>
    <row r="3014" spans="1:9">
      <c r="A3014" t="s">
        <v>5782</v>
      </c>
      <c r="B3014" t="s">
        <v>5783</v>
      </c>
      <c r="C3014">
        <v>20</v>
      </c>
      <c r="D3014">
        <v>20</v>
      </c>
      <c r="E3014" s="1">
        <v>44633.346817129626</v>
      </c>
      <c r="F3014" s="1">
        <v>44633.347210648149</v>
      </c>
      <c r="G3014" t="s">
        <v>138</v>
      </c>
      <c r="H3014" t="s">
        <v>138</v>
      </c>
      <c r="I3014">
        <f>IFERROR(VLOOKUP(A3014,Abnormal!$D$1:$J$38,4,0),0)</f>
        <v>0</v>
      </c>
    </row>
    <row r="3015" spans="1:9">
      <c r="A3015" t="s">
        <v>5577</v>
      </c>
      <c r="B3015" t="s">
        <v>5784</v>
      </c>
      <c r="C3015">
        <v>10</v>
      </c>
      <c r="D3015">
        <v>10</v>
      </c>
      <c r="E3015" s="1">
        <v>44634.495150462964</v>
      </c>
      <c r="F3015" s="1">
        <v>44634.495324074072</v>
      </c>
      <c r="G3015" t="s">
        <v>23</v>
      </c>
      <c r="H3015" t="s">
        <v>23</v>
      </c>
      <c r="I3015">
        <f>IFERROR(VLOOKUP(A3015,Abnormal!$D$1:$J$38,4,0),0)</f>
        <v>0</v>
      </c>
    </row>
    <row r="3016" spans="1:9">
      <c r="A3016" t="s">
        <v>5785</v>
      </c>
      <c r="B3016" t="s">
        <v>5786</v>
      </c>
      <c r="C3016">
        <v>12</v>
      </c>
      <c r="D3016">
        <v>12</v>
      </c>
      <c r="E3016" s="1">
        <v>44650.677129629628</v>
      </c>
      <c r="F3016" s="1">
        <v>44650.67832175926</v>
      </c>
      <c r="G3016" t="s">
        <v>138</v>
      </c>
      <c r="H3016" t="s">
        <v>138</v>
      </c>
      <c r="I3016">
        <f>IFERROR(VLOOKUP(A3016,Abnormal!$D$1:$J$38,4,0),0)</f>
        <v>0</v>
      </c>
    </row>
    <row r="3017" spans="1:9">
      <c r="A3017" t="s">
        <v>5787</v>
      </c>
      <c r="B3017" t="s">
        <v>5788</v>
      </c>
      <c r="C3017">
        <v>40</v>
      </c>
      <c r="D3017">
        <v>40</v>
      </c>
      <c r="E3017" s="1">
        <v>44637.668333333335</v>
      </c>
      <c r="F3017" s="1">
        <v>44637.668391203704</v>
      </c>
      <c r="G3017" t="s">
        <v>63</v>
      </c>
      <c r="H3017" t="s">
        <v>63</v>
      </c>
      <c r="I3017">
        <f>IFERROR(VLOOKUP(A3017,Abnormal!$D$1:$J$38,4,0),0)</f>
        <v>0</v>
      </c>
    </row>
    <row r="3018" spans="1:9">
      <c r="A3018" t="s">
        <v>5789</v>
      </c>
      <c r="B3018" t="s">
        <v>5790</v>
      </c>
      <c r="C3018">
        <v>20</v>
      </c>
      <c r="D3018">
        <v>20</v>
      </c>
      <c r="E3018" s="1">
        <v>44622.564675925925</v>
      </c>
      <c r="F3018" s="1">
        <v>44622.565196759257</v>
      </c>
      <c r="G3018" t="s">
        <v>499</v>
      </c>
      <c r="H3018" t="s">
        <v>499</v>
      </c>
      <c r="I3018">
        <f>IFERROR(VLOOKUP(A3018,Abnormal!$D$1:$J$38,4,0),0)</f>
        <v>0</v>
      </c>
    </row>
    <row r="3019" spans="1:9">
      <c r="A3019" t="s">
        <v>5791</v>
      </c>
      <c r="B3019" t="s">
        <v>5792</v>
      </c>
      <c r="C3019">
        <v>12</v>
      </c>
      <c r="D3019">
        <v>12</v>
      </c>
      <c r="E3019" s="1">
        <v>44650.615613425929</v>
      </c>
      <c r="F3019" s="1">
        <v>44650.615694444445</v>
      </c>
      <c r="G3019" t="s">
        <v>55</v>
      </c>
      <c r="H3019" t="s">
        <v>55</v>
      </c>
      <c r="I3019">
        <f>IFERROR(VLOOKUP(A3019,Abnormal!$D$1:$J$38,4,0),0)</f>
        <v>0</v>
      </c>
    </row>
    <row r="3020" spans="1:9">
      <c r="A3020" t="s">
        <v>5793</v>
      </c>
      <c r="B3020" t="s">
        <v>5794</v>
      </c>
      <c r="C3020">
        <v>50</v>
      </c>
      <c r="D3020">
        <v>50</v>
      </c>
      <c r="E3020" s="1">
        <v>44622.557060185187</v>
      </c>
      <c r="F3020" s="1">
        <v>44622.55773148148</v>
      </c>
      <c r="G3020" t="s">
        <v>282</v>
      </c>
      <c r="H3020" t="s">
        <v>282</v>
      </c>
      <c r="I3020">
        <f>IFERROR(VLOOKUP(A3020,Abnormal!$D$1:$J$38,4,0),0)</f>
        <v>0</v>
      </c>
    </row>
    <row r="3021" spans="1:9">
      <c r="A3021" t="s">
        <v>5795</v>
      </c>
      <c r="B3021" t="s">
        <v>5796</v>
      </c>
      <c r="C3021">
        <v>139</v>
      </c>
      <c r="D3021">
        <v>139</v>
      </c>
      <c r="E3021" s="1">
        <v>44624.640543981484</v>
      </c>
      <c r="F3021" s="1">
        <v>44624.64167824074</v>
      </c>
      <c r="G3021" t="s">
        <v>75</v>
      </c>
      <c r="H3021" t="s">
        <v>75</v>
      </c>
      <c r="I3021">
        <f>IFERROR(VLOOKUP(A3021,Abnormal!$D$1:$J$38,4,0),0)</f>
        <v>0</v>
      </c>
    </row>
    <row r="3022" spans="1:9">
      <c r="A3022" t="s">
        <v>5797</v>
      </c>
      <c r="B3022" t="s">
        <v>5798</v>
      </c>
      <c r="C3022">
        <v>40</v>
      </c>
      <c r="D3022">
        <v>40</v>
      </c>
      <c r="E3022" s="1">
        <v>44634.38957175926</v>
      </c>
      <c r="F3022" s="1">
        <v>44634.38962962963</v>
      </c>
      <c r="G3022" t="s">
        <v>23</v>
      </c>
      <c r="H3022" t="s">
        <v>23</v>
      </c>
      <c r="I3022">
        <f>IFERROR(VLOOKUP(A3022,Abnormal!$D$1:$J$38,4,0),0)</f>
        <v>0</v>
      </c>
    </row>
    <row r="3023" spans="1:9">
      <c r="A3023" t="s">
        <v>5799</v>
      </c>
      <c r="B3023" t="s">
        <v>5800</v>
      </c>
      <c r="C3023">
        <v>60</v>
      </c>
      <c r="D3023">
        <v>60</v>
      </c>
      <c r="E3023" s="1">
        <v>44637.377754629626</v>
      </c>
      <c r="F3023" s="1">
        <v>44637.377812500003</v>
      </c>
      <c r="G3023" t="s">
        <v>43</v>
      </c>
      <c r="H3023" t="s">
        <v>43</v>
      </c>
      <c r="I3023">
        <f>IFERROR(VLOOKUP(A3023,Abnormal!$D$1:$J$38,4,0),0)</f>
        <v>0</v>
      </c>
    </row>
    <row r="3024" spans="1:9">
      <c r="A3024" t="s">
        <v>5801</v>
      </c>
      <c r="B3024" t="s">
        <v>5802</v>
      </c>
      <c r="C3024">
        <v>24</v>
      </c>
      <c r="D3024">
        <v>24</v>
      </c>
      <c r="E3024" s="1">
        <v>44643.577407407407</v>
      </c>
      <c r="F3024" s="1">
        <v>44643.577581018515</v>
      </c>
      <c r="G3024" t="s">
        <v>499</v>
      </c>
      <c r="H3024" t="s">
        <v>499</v>
      </c>
      <c r="I3024">
        <f>IFERROR(VLOOKUP(A3024,Abnormal!$D$1:$J$38,4,0),0)</f>
        <v>0</v>
      </c>
    </row>
    <row r="3025" spans="1:9">
      <c r="A3025" t="s">
        <v>5803</v>
      </c>
      <c r="B3025" t="s">
        <v>5804</v>
      </c>
      <c r="C3025">
        <v>3</v>
      </c>
      <c r="D3025">
        <v>3</v>
      </c>
      <c r="E3025" s="1">
        <v>44630.537037037036</v>
      </c>
      <c r="F3025" s="1">
        <v>44630.537233796298</v>
      </c>
      <c r="G3025" t="s">
        <v>16</v>
      </c>
      <c r="H3025" t="s">
        <v>16</v>
      </c>
      <c r="I3025">
        <f>IFERROR(VLOOKUP(A3025,Abnormal!$D$1:$J$38,4,0),0)</f>
        <v>0</v>
      </c>
    </row>
    <row r="3026" spans="1:9">
      <c r="A3026" t="s">
        <v>5805</v>
      </c>
      <c r="B3026" t="s">
        <v>5806</v>
      </c>
      <c r="C3026">
        <v>1</v>
      </c>
      <c r="D3026">
        <v>1</v>
      </c>
      <c r="E3026" s="1">
        <v>44648.557754629626</v>
      </c>
      <c r="F3026" s="1">
        <v>44648.557812500003</v>
      </c>
      <c r="G3026" t="s">
        <v>23</v>
      </c>
      <c r="H3026" t="s">
        <v>23</v>
      </c>
      <c r="I3026">
        <f>IFERROR(VLOOKUP(A3026,Abnormal!$D$1:$J$38,4,0),0)</f>
        <v>0</v>
      </c>
    </row>
    <row r="3027" spans="1:9">
      <c r="A3027" t="s">
        <v>5807</v>
      </c>
      <c r="B3027" t="s">
        <v>5808</v>
      </c>
      <c r="C3027">
        <v>3</v>
      </c>
      <c r="D3027">
        <v>3</v>
      </c>
      <c r="E3027" s="1">
        <v>44649.687025462961</v>
      </c>
      <c r="F3027" s="1">
        <v>44649.687083333331</v>
      </c>
      <c r="G3027" t="s">
        <v>164</v>
      </c>
      <c r="H3027" t="s">
        <v>164</v>
      </c>
      <c r="I3027">
        <f>IFERROR(VLOOKUP(A3027,Abnormal!$D$1:$J$38,4,0),0)</f>
        <v>0</v>
      </c>
    </row>
    <row r="3028" spans="1:9">
      <c r="A3028" t="s">
        <v>5809</v>
      </c>
      <c r="B3028" t="s">
        <v>5810</v>
      </c>
      <c r="C3028">
        <v>12</v>
      </c>
      <c r="D3028">
        <v>12</v>
      </c>
      <c r="E3028" s="1">
        <v>44628.763090277775</v>
      </c>
      <c r="F3028" s="1">
        <v>44628.763229166667</v>
      </c>
      <c r="G3028" t="s">
        <v>34</v>
      </c>
      <c r="H3028" t="s">
        <v>34</v>
      </c>
      <c r="I3028">
        <f>IFERROR(VLOOKUP(A3028,Abnormal!$D$1:$J$38,4,0),0)</f>
        <v>0</v>
      </c>
    </row>
    <row r="3029" spans="1:9">
      <c r="A3029" t="s">
        <v>5811</v>
      </c>
      <c r="B3029" t="s">
        <v>5812</v>
      </c>
      <c r="C3029">
        <v>3</v>
      </c>
      <c r="D3029">
        <v>3</v>
      </c>
      <c r="E3029" s="1">
        <v>44646.357974537037</v>
      </c>
      <c r="F3029" s="1">
        <v>44646.358032407406</v>
      </c>
      <c r="G3029" t="s">
        <v>23</v>
      </c>
      <c r="H3029" t="s">
        <v>23</v>
      </c>
      <c r="I3029">
        <f>IFERROR(VLOOKUP(A3029,Abnormal!$D$1:$J$38,4,0),0)</f>
        <v>0</v>
      </c>
    </row>
    <row r="3030" spans="1:9">
      <c r="A3030" t="s">
        <v>5813</v>
      </c>
      <c r="B3030" t="s">
        <v>5814</v>
      </c>
      <c r="C3030">
        <v>6</v>
      </c>
      <c r="D3030">
        <v>6</v>
      </c>
      <c r="E3030" s="1">
        <v>44632.714872685188</v>
      </c>
      <c r="F3030" s="1">
        <v>44632.714942129627</v>
      </c>
      <c r="G3030" t="s">
        <v>10</v>
      </c>
      <c r="H3030" t="s">
        <v>10</v>
      </c>
      <c r="I3030">
        <f>IFERROR(VLOOKUP(A3030,Abnormal!$D$1:$J$38,4,0),0)</f>
        <v>0</v>
      </c>
    </row>
    <row r="3031" spans="1:9">
      <c r="A3031" t="s">
        <v>5815</v>
      </c>
      <c r="B3031" t="s">
        <v>5816</v>
      </c>
      <c r="C3031">
        <v>60</v>
      </c>
      <c r="D3031">
        <v>60</v>
      </c>
      <c r="E3031" s="1">
        <v>44622.423541666663</v>
      </c>
      <c r="F3031" s="1">
        <v>44622.423784722225</v>
      </c>
      <c r="G3031" t="s">
        <v>13</v>
      </c>
      <c r="H3031" t="s">
        <v>13</v>
      </c>
      <c r="I3031">
        <f>IFERROR(VLOOKUP(A3031,Abnormal!$D$1:$J$38,4,0),0)</f>
        <v>0</v>
      </c>
    </row>
    <row r="3032" spans="1:9">
      <c r="A3032" t="s">
        <v>5817</v>
      </c>
      <c r="B3032" t="s">
        <v>5818</v>
      </c>
      <c r="C3032">
        <v>9</v>
      </c>
      <c r="D3032">
        <v>9</v>
      </c>
      <c r="E3032" s="1">
        <v>44630.729849537034</v>
      </c>
      <c r="F3032" s="1">
        <v>44630.729895833334</v>
      </c>
      <c r="G3032" t="s">
        <v>164</v>
      </c>
      <c r="H3032" t="s">
        <v>164</v>
      </c>
      <c r="I3032">
        <f>IFERROR(VLOOKUP(A3032,Abnormal!$D$1:$J$38,4,0),0)</f>
        <v>0</v>
      </c>
    </row>
    <row r="3033" spans="1:9">
      <c r="A3033" t="s">
        <v>5819</v>
      </c>
      <c r="B3033" t="s">
        <v>5820</v>
      </c>
      <c r="C3033">
        <v>12</v>
      </c>
      <c r="D3033">
        <v>12</v>
      </c>
      <c r="E3033" s="1">
        <v>44639.627384259256</v>
      </c>
      <c r="F3033" s="1">
        <v>44639.627488425926</v>
      </c>
      <c r="G3033" t="s">
        <v>55</v>
      </c>
      <c r="H3033" t="s">
        <v>55</v>
      </c>
      <c r="I3033">
        <f>IFERROR(VLOOKUP(A3033,Abnormal!$D$1:$J$38,4,0),0)</f>
        <v>0</v>
      </c>
    </row>
    <row r="3034" spans="1:9">
      <c r="A3034" t="s">
        <v>5821</v>
      </c>
      <c r="B3034" t="s">
        <v>5822</v>
      </c>
      <c r="C3034">
        <v>6</v>
      </c>
      <c r="D3034">
        <v>6</v>
      </c>
      <c r="E3034" s="1">
        <v>44644.600081018521</v>
      </c>
      <c r="F3034" s="1">
        <v>44644.60019675926</v>
      </c>
      <c r="G3034" t="s">
        <v>55</v>
      </c>
      <c r="H3034" t="s">
        <v>55</v>
      </c>
      <c r="I3034">
        <f>IFERROR(VLOOKUP(A3034,Abnormal!$D$1:$J$38,4,0),0)</f>
        <v>0</v>
      </c>
    </row>
    <row r="3035" spans="1:9">
      <c r="A3035" t="s">
        <v>5823</v>
      </c>
      <c r="B3035" t="s">
        <v>5824</v>
      </c>
      <c r="C3035">
        <v>2</v>
      </c>
      <c r="D3035">
        <v>2</v>
      </c>
      <c r="E3035" s="1">
        <v>44646.605358796296</v>
      </c>
      <c r="F3035" s="1">
        <v>44646.605509259258</v>
      </c>
      <c r="G3035" t="s">
        <v>26</v>
      </c>
      <c r="H3035" t="s">
        <v>26</v>
      </c>
      <c r="I3035">
        <f>IFERROR(VLOOKUP(A3035,Abnormal!$D$1:$J$38,4,0),0)</f>
        <v>0</v>
      </c>
    </row>
    <row r="3036" spans="1:9">
      <c r="A3036" t="s">
        <v>5825</v>
      </c>
      <c r="B3036" t="s">
        <v>5826</v>
      </c>
      <c r="C3036">
        <v>10</v>
      </c>
      <c r="D3036">
        <v>10</v>
      </c>
      <c r="E3036" s="1">
        <v>44624.587523148148</v>
      </c>
      <c r="F3036" s="1">
        <v>44624.58761574074</v>
      </c>
      <c r="G3036" t="s">
        <v>43</v>
      </c>
      <c r="H3036" t="s">
        <v>43</v>
      </c>
      <c r="I3036">
        <f>IFERROR(VLOOKUP(A3036,Abnormal!$D$1:$J$38,4,0),0)</f>
        <v>0</v>
      </c>
    </row>
    <row r="3037" spans="1:9">
      <c r="A3037" t="s">
        <v>5729</v>
      </c>
      <c r="B3037" t="s">
        <v>5827</v>
      </c>
      <c r="C3037">
        <v>36</v>
      </c>
      <c r="D3037">
        <v>36</v>
      </c>
      <c r="E3037" s="1">
        <v>44644.41710648148</v>
      </c>
      <c r="F3037" s="1">
        <v>44644.418136574073</v>
      </c>
      <c r="G3037" t="s">
        <v>43</v>
      </c>
      <c r="H3037" t="s">
        <v>43</v>
      </c>
      <c r="I3037">
        <f>IFERROR(VLOOKUP(A3037,Abnormal!$D$1:$J$38,4,0),0)</f>
        <v>0</v>
      </c>
    </row>
    <row r="3038" spans="1:9">
      <c r="A3038" t="s">
        <v>5828</v>
      </c>
      <c r="B3038" t="s">
        <v>5829</v>
      </c>
      <c r="C3038">
        <v>12</v>
      </c>
      <c r="D3038">
        <v>12</v>
      </c>
      <c r="E3038" s="1">
        <v>44643.390231481484</v>
      </c>
      <c r="F3038" s="1">
        <v>44643.390347222223</v>
      </c>
      <c r="G3038" t="s">
        <v>43</v>
      </c>
      <c r="H3038" t="s">
        <v>43</v>
      </c>
      <c r="I3038">
        <f>IFERROR(VLOOKUP(A3038,Abnormal!$D$1:$J$38,4,0),0)</f>
        <v>0</v>
      </c>
    </row>
    <row r="3039" spans="1:9">
      <c r="A3039" t="s">
        <v>5830</v>
      </c>
      <c r="B3039" t="s">
        <v>5831</v>
      </c>
      <c r="C3039">
        <v>20</v>
      </c>
      <c r="D3039">
        <v>20</v>
      </c>
      <c r="E3039" s="1">
        <v>44638.350381944445</v>
      </c>
      <c r="F3039" s="1">
        <v>44638.35056712963</v>
      </c>
      <c r="G3039" t="s">
        <v>16</v>
      </c>
      <c r="H3039" t="s">
        <v>16</v>
      </c>
      <c r="I3039">
        <f>IFERROR(VLOOKUP(A3039,Abnormal!$D$1:$J$38,4,0),0)</f>
        <v>0</v>
      </c>
    </row>
    <row r="3040" spans="1:9">
      <c r="A3040" t="s">
        <v>5832</v>
      </c>
      <c r="B3040" t="s">
        <v>5833</v>
      </c>
      <c r="C3040">
        <v>2</v>
      </c>
      <c r="D3040">
        <v>2</v>
      </c>
      <c r="E3040" s="1">
        <v>44648.678101851852</v>
      </c>
      <c r="F3040" s="1">
        <v>44648.678159722222</v>
      </c>
      <c r="G3040" t="s">
        <v>282</v>
      </c>
      <c r="H3040" t="s">
        <v>282</v>
      </c>
      <c r="I3040">
        <f>IFERROR(VLOOKUP(A3040,Abnormal!$D$1:$J$38,4,0),0)</f>
        <v>0</v>
      </c>
    </row>
    <row r="3041" spans="1:9">
      <c r="A3041" t="s">
        <v>5834</v>
      </c>
      <c r="B3041" t="s">
        <v>5835</v>
      </c>
      <c r="C3041">
        <v>5</v>
      </c>
      <c r="D3041">
        <v>5</v>
      </c>
      <c r="E3041" s="1">
        <v>44632.697650462964</v>
      </c>
      <c r="F3041" s="1">
        <v>44632.697743055556</v>
      </c>
      <c r="G3041" t="s">
        <v>16</v>
      </c>
      <c r="H3041" t="s">
        <v>16</v>
      </c>
      <c r="I3041">
        <f>IFERROR(VLOOKUP(A3041,Abnormal!$D$1:$J$38,4,0),0)</f>
        <v>0</v>
      </c>
    </row>
    <row r="3042" spans="1:9">
      <c r="A3042" t="s">
        <v>5836</v>
      </c>
      <c r="B3042" t="s">
        <v>5837</v>
      </c>
      <c r="C3042">
        <v>2</v>
      </c>
      <c r="D3042">
        <v>2</v>
      </c>
      <c r="E3042" s="1">
        <v>44628.773530092592</v>
      </c>
      <c r="F3042" s="1">
        <v>44628.773645833331</v>
      </c>
      <c r="G3042" t="s">
        <v>34</v>
      </c>
      <c r="H3042" t="s">
        <v>34</v>
      </c>
      <c r="I3042">
        <f>IFERROR(VLOOKUP(A3042,Abnormal!$D$1:$J$38,4,0),0)</f>
        <v>0</v>
      </c>
    </row>
    <row r="3043" spans="1:9">
      <c r="A3043" t="s">
        <v>5838</v>
      </c>
      <c r="B3043" t="s">
        <v>5839</v>
      </c>
      <c r="C3043">
        <v>7</v>
      </c>
      <c r="D3043">
        <v>7</v>
      </c>
      <c r="E3043" s="1">
        <v>44630.408576388887</v>
      </c>
      <c r="F3043" s="1">
        <v>44630.408715277779</v>
      </c>
      <c r="G3043" t="s">
        <v>43</v>
      </c>
      <c r="H3043" t="s">
        <v>43</v>
      </c>
      <c r="I3043">
        <f>IFERROR(VLOOKUP(A3043,Abnormal!$D$1:$J$38,4,0),0)</f>
        <v>0</v>
      </c>
    </row>
    <row r="3044" spans="1:9">
      <c r="A3044" t="s">
        <v>5840</v>
      </c>
      <c r="B3044" t="s">
        <v>5841</v>
      </c>
      <c r="C3044">
        <v>3</v>
      </c>
      <c r="D3044">
        <v>3</v>
      </c>
      <c r="E3044" s="1">
        <v>44635.388182870367</v>
      </c>
      <c r="F3044" s="1">
        <v>44635.388298611113</v>
      </c>
      <c r="G3044" t="s">
        <v>138</v>
      </c>
      <c r="H3044" t="s">
        <v>138</v>
      </c>
      <c r="I3044">
        <f>IFERROR(VLOOKUP(A3044,Abnormal!$D$1:$J$38,4,0),0)</f>
        <v>0</v>
      </c>
    </row>
    <row r="3045" spans="1:9">
      <c r="A3045" t="s">
        <v>5842</v>
      </c>
      <c r="B3045" t="s">
        <v>5843</v>
      </c>
      <c r="C3045">
        <v>6</v>
      </c>
      <c r="D3045">
        <v>6</v>
      </c>
      <c r="E3045" s="1">
        <v>44650.5312037037</v>
      </c>
      <c r="F3045" s="1">
        <v>44650.531342592592</v>
      </c>
      <c r="G3045" t="s">
        <v>75</v>
      </c>
      <c r="H3045" t="s">
        <v>75</v>
      </c>
      <c r="I3045">
        <f>IFERROR(VLOOKUP(A3045,Abnormal!$D$1:$J$38,4,0),0)</f>
        <v>0</v>
      </c>
    </row>
    <row r="3046" spans="1:9">
      <c r="A3046" t="s">
        <v>5844</v>
      </c>
      <c r="B3046" t="s">
        <v>5845</v>
      </c>
      <c r="C3046">
        <v>40</v>
      </c>
      <c r="D3046">
        <v>40</v>
      </c>
      <c r="E3046" s="1">
        <v>44636.552824074075</v>
      </c>
      <c r="F3046" s="1">
        <v>44636.552881944444</v>
      </c>
      <c r="G3046" t="s">
        <v>118</v>
      </c>
      <c r="H3046" t="s">
        <v>118</v>
      </c>
      <c r="I3046">
        <f>IFERROR(VLOOKUP(A3046,Abnormal!$D$1:$J$38,4,0),0)</f>
        <v>0</v>
      </c>
    </row>
    <row r="3047" spans="1:9">
      <c r="A3047" t="s">
        <v>5846</v>
      </c>
      <c r="B3047" t="s">
        <v>5847</v>
      </c>
      <c r="C3047">
        <v>4</v>
      </c>
      <c r="D3047">
        <v>4</v>
      </c>
      <c r="E3047" s="1">
        <v>44637.426620370374</v>
      </c>
      <c r="F3047" s="1">
        <v>44637.426655092589</v>
      </c>
      <c r="G3047" t="s">
        <v>29</v>
      </c>
      <c r="H3047" t="s">
        <v>29</v>
      </c>
      <c r="I3047">
        <f>IFERROR(VLOOKUP(A3047,Abnormal!$D$1:$J$38,4,0),0)</f>
        <v>0</v>
      </c>
    </row>
    <row r="3048" spans="1:9">
      <c r="A3048" t="s">
        <v>5703</v>
      </c>
      <c r="B3048" t="s">
        <v>5848</v>
      </c>
      <c r="C3048">
        <v>90</v>
      </c>
      <c r="D3048">
        <v>90</v>
      </c>
      <c r="E3048" s="1">
        <v>44642.507662037038</v>
      </c>
      <c r="F3048" s="1">
        <v>44642.508888888886</v>
      </c>
      <c r="G3048" t="s">
        <v>147</v>
      </c>
      <c r="H3048" t="s">
        <v>147</v>
      </c>
      <c r="I3048">
        <f>IFERROR(VLOOKUP(A3048,Abnormal!$D$1:$J$38,4,0),0)</f>
        <v>0</v>
      </c>
    </row>
    <row r="3049" spans="1:9">
      <c r="A3049" t="s">
        <v>5849</v>
      </c>
      <c r="B3049" t="s">
        <v>5850</v>
      </c>
      <c r="C3049">
        <v>50</v>
      </c>
      <c r="D3049">
        <v>50</v>
      </c>
      <c r="E3049" s="1">
        <v>44649.467129629629</v>
      </c>
      <c r="F3049" s="1">
        <v>44649.467187499999</v>
      </c>
      <c r="G3049" t="s">
        <v>330</v>
      </c>
      <c r="H3049" t="s">
        <v>330</v>
      </c>
      <c r="I3049">
        <f>IFERROR(VLOOKUP(A3049,Abnormal!$D$1:$J$38,4,0),0)</f>
        <v>0</v>
      </c>
    </row>
    <row r="3050" spans="1:9">
      <c r="A3050" t="s">
        <v>5851</v>
      </c>
      <c r="B3050" t="s">
        <v>5852</v>
      </c>
      <c r="C3050">
        <v>30</v>
      </c>
      <c r="D3050">
        <v>30</v>
      </c>
      <c r="E3050" s="1">
        <v>44634.377708333333</v>
      </c>
      <c r="F3050" s="1">
        <v>44634.377870370372</v>
      </c>
      <c r="G3050" t="s">
        <v>268</v>
      </c>
      <c r="H3050" t="s">
        <v>268</v>
      </c>
      <c r="I3050">
        <f>IFERROR(VLOOKUP(A3050,Abnormal!$D$1:$J$38,4,0),0)</f>
        <v>0</v>
      </c>
    </row>
    <row r="3051" spans="1:9">
      <c r="A3051" t="s">
        <v>5853</v>
      </c>
      <c r="B3051" t="s">
        <v>5854</v>
      </c>
      <c r="C3051">
        <v>10</v>
      </c>
      <c r="D3051">
        <v>10</v>
      </c>
      <c r="E3051" s="1">
        <v>44645.45517361111</v>
      </c>
      <c r="F3051" s="1">
        <v>44645.455740740741</v>
      </c>
      <c r="G3051" t="s">
        <v>70</v>
      </c>
      <c r="H3051" t="s">
        <v>70</v>
      </c>
      <c r="I3051">
        <f>IFERROR(VLOOKUP(A3051,Abnormal!$D$1:$J$38,4,0),0)</f>
        <v>0</v>
      </c>
    </row>
    <row r="3052" spans="1:9">
      <c r="A3052" t="s">
        <v>5855</v>
      </c>
      <c r="B3052" t="s">
        <v>5856</v>
      </c>
      <c r="C3052">
        <v>10</v>
      </c>
      <c r="D3052">
        <v>10</v>
      </c>
      <c r="E3052" s="1">
        <v>44632.383125</v>
      </c>
      <c r="F3052" s="1">
        <v>44632.383240740739</v>
      </c>
      <c r="G3052" t="s">
        <v>70</v>
      </c>
      <c r="H3052" t="s">
        <v>70</v>
      </c>
      <c r="I3052">
        <f>IFERROR(VLOOKUP(A3052,Abnormal!$D$1:$J$38,4,0),0)</f>
        <v>0</v>
      </c>
    </row>
    <row r="3053" spans="1:9">
      <c r="A3053" t="s">
        <v>5857</v>
      </c>
      <c r="B3053" t="s">
        <v>5858</v>
      </c>
      <c r="C3053">
        <v>12</v>
      </c>
      <c r="D3053">
        <v>12</v>
      </c>
      <c r="E3053" s="1">
        <v>44650.410370370373</v>
      </c>
      <c r="F3053" s="1">
        <v>44650.410416666666</v>
      </c>
      <c r="G3053" t="s">
        <v>70</v>
      </c>
      <c r="H3053" t="s">
        <v>70</v>
      </c>
      <c r="I3053">
        <f>IFERROR(VLOOKUP(A3053,Abnormal!$D$1:$J$38,4,0),0)</f>
        <v>0</v>
      </c>
    </row>
    <row r="3054" spans="1:9">
      <c r="A3054" t="s">
        <v>5707</v>
      </c>
      <c r="B3054" t="s">
        <v>5859</v>
      </c>
      <c r="C3054">
        <v>30</v>
      </c>
      <c r="D3054">
        <v>30</v>
      </c>
      <c r="E3054" s="1">
        <v>44643.650543981479</v>
      </c>
      <c r="F3054" s="1">
        <v>44643.650960648149</v>
      </c>
      <c r="G3054" t="s">
        <v>75</v>
      </c>
      <c r="H3054" t="s">
        <v>75</v>
      </c>
      <c r="I3054">
        <f>IFERROR(VLOOKUP(A3054,Abnormal!$D$1:$J$38,4,0),0)</f>
        <v>0</v>
      </c>
    </row>
    <row r="3055" spans="1:9">
      <c r="A3055" t="s">
        <v>5860</v>
      </c>
      <c r="B3055" t="s">
        <v>5861</v>
      </c>
      <c r="C3055">
        <v>10</v>
      </c>
      <c r="D3055">
        <v>10</v>
      </c>
      <c r="E3055" s="1">
        <v>44642.506782407407</v>
      </c>
      <c r="F3055" s="1">
        <v>44642.506898148145</v>
      </c>
      <c r="G3055" t="s">
        <v>13</v>
      </c>
      <c r="H3055" t="s">
        <v>13</v>
      </c>
      <c r="I3055">
        <f>IFERROR(VLOOKUP(A3055,Abnormal!$D$1:$J$38,4,0),0)</f>
        <v>0</v>
      </c>
    </row>
    <row r="3056" spans="1:9">
      <c r="A3056" t="s">
        <v>5862</v>
      </c>
      <c r="B3056" t="s">
        <v>5863</v>
      </c>
      <c r="C3056">
        <v>12</v>
      </c>
      <c r="D3056">
        <v>12</v>
      </c>
      <c r="E3056" s="1">
        <v>44630.407777777778</v>
      </c>
      <c r="F3056" s="1">
        <v>44630.407847222225</v>
      </c>
      <c r="G3056" t="s">
        <v>29</v>
      </c>
      <c r="H3056" t="s">
        <v>29</v>
      </c>
      <c r="I3056">
        <f>IFERROR(VLOOKUP(A3056,Abnormal!$D$1:$J$38,4,0),0)</f>
        <v>0</v>
      </c>
    </row>
    <row r="3057" spans="1:9">
      <c r="A3057" t="s">
        <v>5864</v>
      </c>
      <c r="B3057" t="s">
        <v>5865</v>
      </c>
      <c r="C3057">
        <v>10</v>
      </c>
      <c r="D3057">
        <v>10</v>
      </c>
      <c r="E3057" s="1">
        <v>44634.583460648151</v>
      </c>
      <c r="F3057" s="1">
        <v>44634.583761574075</v>
      </c>
      <c r="G3057" t="s">
        <v>37</v>
      </c>
      <c r="H3057" t="s">
        <v>37</v>
      </c>
      <c r="I3057">
        <f>IFERROR(VLOOKUP(A3057,Abnormal!$D$1:$J$38,4,0),0)</f>
        <v>0</v>
      </c>
    </row>
    <row r="3058" spans="1:9">
      <c r="A3058" t="s">
        <v>5541</v>
      </c>
      <c r="B3058" t="s">
        <v>5866</v>
      </c>
      <c r="C3058">
        <v>80</v>
      </c>
      <c r="D3058">
        <v>80</v>
      </c>
      <c r="E3058" s="1">
        <v>44646.545497685183</v>
      </c>
      <c r="F3058" s="1">
        <v>44646.545636574076</v>
      </c>
      <c r="G3058" t="s">
        <v>23</v>
      </c>
      <c r="H3058" t="s">
        <v>23</v>
      </c>
      <c r="I3058">
        <f>IFERROR(VLOOKUP(A3058,Abnormal!$D$1:$J$38,4,0),0)</f>
        <v>0</v>
      </c>
    </row>
    <row r="3059" spans="1:9">
      <c r="A3059" t="s">
        <v>5867</v>
      </c>
      <c r="B3059" t="s">
        <v>5868</v>
      </c>
      <c r="C3059">
        <v>48</v>
      </c>
      <c r="D3059">
        <v>48</v>
      </c>
      <c r="E3059" s="1">
        <v>44648.390833333331</v>
      </c>
      <c r="F3059" s="1">
        <v>44648.390914351854</v>
      </c>
      <c r="G3059" t="s">
        <v>13</v>
      </c>
      <c r="H3059" t="s">
        <v>13</v>
      </c>
      <c r="I3059">
        <f>IFERROR(VLOOKUP(A3059,Abnormal!$D$1:$J$38,4,0),0)</f>
        <v>0</v>
      </c>
    </row>
    <row r="3060" spans="1:9">
      <c r="A3060" t="s">
        <v>5782</v>
      </c>
      <c r="B3060" t="s">
        <v>5869</v>
      </c>
      <c r="C3060">
        <v>70</v>
      </c>
      <c r="D3060">
        <v>70</v>
      </c>
      <c r="E3060" s="1">
        <v>44633.346817129626</v>
      </c>
      <c r="F3060" s="1">
        <v>44633.347210648149</v>
      </c>
      <c r="G3060" t="s">
        <v>138</v>
      </c>
      <c r="H3060" t="s">
        <v>138</v>
      </c>
      <c r="I3060">
        <f>IFERROR(VLOOKUP(A3060,Abnormal!$D$1:$J$38,4,0),0)</f>
        <v>0</v>
      </c>
    </row>
    <row r="3061" spans="1:9">
      <c r="A3061" t="s">
        <v>5870</v>
      </c>
      <c r="B3061" t="s">
        <v>5871</v>
      </c>
      <c r="C3061">
        <v>10</v>
      </c>
      <c r="D3061">
        <v>10</v>
      </c>
      <c r="E3061" s="1">
        <v>44632.520277777781</v>
      </c>
      <c r="F3061" s="1">
        <v>44632.520451388889</v>
      </c>
      <c r="G3061" t="s">
        <v>43</v>
      </c>
      <c r="H3061" t="s">
        <v>43</v>
      </c>
      <c r="I3061">
        <f>IFERROR(VLOOKUP(A3061,Abnormal!$D$1:$J$38,4,0),0)</f>
        <v>0</v>
      </c>
    </row>
    <row r="3062" spans="1:9">
      <c r="A3062" t="s">
        <v>5872</v>
      </c>
      <c r="B3062" t="s">
        <v>5873</v>
      </c>
      <c r="C3062">
        <v>12</v>
      </c>
      <c r="D3062">
        <v>12</v>
      </c>
      <c r="E3062" s="1">
        <v>44639.435694444444</v>
      </c>
      <c r="F3062" s="1">
        <v>44639.435763888891</v>
      </c>
      <c r="G3062" t="s">
        <v>43</v>
      </c>
      <c r="H3062" t="s">
        <v>43</v>
      </c>
      <c r="I3062">
        <f>IFERROR(VLOOKUP(A3062,Abnormal!$D$1:$J$38,4,0),0)</f>
        <v>0</v>
      </c>
    </row>
    <row r="3063" spans="1:9">
      <c r="A3063" t="s">
        <v>5874</v>
      </c>
      <c r="B3063" t="s">
        <v>5875</v>
      </c>
      <c r="C3063">
        <v>3</v>
      </c>
      <c r="D3063">
        <v>3</v>
      </c>
      <c r="E3063" s="1">
        <v>44636.593182870369</v>
      </c>
      <c r="F3063" s="1">
        <v>44636.593298611115</v>
      </c>
      <c r="G3063" t="s">
        <v>43</v>
      </c>
      <c r="H3063" t="s">
        <v>43</v>
      </c>
      <c r="I3063">
        <f>IFERROR(VLOOKUP(A3063,Abnormal!$D$1:$J$38,4,0),0)</f>
        <v>0</v>
      </c>
    </row>
    <row r="3064" spans="1:9">
      <c r="A3064" t="s">
        <v>5876</v>
      </c>
      <c r="B3064" t="s">
        <v>5877</v>
      </c>
      <c r="C3064">
        <v>6</v>
      </c>
      <c r="D3064">
        <v>6</v>
      </c>
      <c r="E3064" s="1">
        <v>44643.561574074076</v>
      </c>
      <c r="F3064" s="1">
        <v>44643.561643518522</v>
      </c>
      <c r="G3064" t="s">
        <v>499</v>
      </c>
      <c r="H3064" t="s">
        <v>499</v>
      </c>
      <c r="I3064">
        <f>IFERROR(VLOOKUP(A3064,Abnormal!$D$1:$J$38,4,0),0)</f>
        <v>0</v>
      </c>
    </row>
    <row r="3065" spans="1:9">
      <c r="A3065" t="s">
        <v>5878</v>
      </c>
      <c r="B3065" t="s">
        <v>5879</v>
      </c>
      <c r="C3065">
        <v>10</v>
      </c>
      <c r="D3065">
        <v>10</v>
      </c>
      <c r="E3065" s="1">
        <v>44631.409421296295</v>
      </c>
      <c r="F3065" s="1">
        <v>44631.409490740742</v>
      </c>
      <c r="G3065" t="s">
        <v>70</v>
      </c>
      <c r="H3065" t="s">
        <v>70</v>
      </c>
      <c r="I3065">
        <f>IFERROR(VLOOKUP(A3065,Abnormal!$D$1:$J$38,4,0),0)</f>
        <v>0</v>
      </c>
    </row>
    <row r="3066" spans="1:9">
      <c r="A3066" t="s">
        <v>5880</v>
      </c>
      <c r="B3066" t="s">
        <v>5881</v>
      </c>
      <c r="C3066">
        <v>3</v>
      </c>
      <c r="D3066">
        <v>3</v>
      </c>
      <c r="E3066" s="1">
        <v>44645.40892361111</v>
      </c>
      <c r="F3066" s="1">
        <v>44645.408958333333</v>
      </c>
      <c r="G3066" t="s">
        <v>10</v>
      </c>
      <c r="H3066" t="s">
        <v>10</v>
      </c>
      <c r="I3066">
        <f>IFERROR(VLOOKUP(A3066,Abnormal!$D$1:$J$38,4,0),0)</f>
        <v>0</v>
      </c>
    </row>
    <row r="3067" spans="1:9">
      <c r="A3067" t="s">
        <v>5882</v>
      </c>
      <c r="B3067" t="s">
        <v>5883</v>
      </c>
      <c r="C3067">
        <v>40</v>
      </c>
      <c r="D3067">
        <v>40</v>
      </c>
      <c r="E3067" s="1">
        <v>44644.575324074074</v>
      </c>
      <c r="F3067" s="1">
        <v>44644.575949074075</v>
      </c>
      <c r="G3067" t="s">
        <v>239</v>
      </c>
      <c r="H3067" t="s">
        <v>239</v>
      </c>
      <c r="I3067">
        <f>IFERROR(VLOOKUP(A3067,Abnormal!$D$1:$J$38,4,0),0)</f>
        <v>0</v>
      </c>
    </row>
    <row r="3068" spans="1:9">
      <c r="A3068" t="s">
        <v>5884</v>
      </c>
      <c r="B3068" t="s">
        <v>5885</v>
      </c>
      <c r="C3068">
        <v>10</v>
      </c>
      <c r="D3068">
        <v>10</v>
      </c>
      <c r="E3068" s="1">
        <v>44641.495891203704</v>
      </c>
      <c r="F3068" s="1">
        <v>44641.496701388889</v>
      </c>
      <c r="G3068" t="s">
        <v>128</v>
      </c>
      <c r="H3068" t="s">
        <v>128</v>
      </c>
      <c r="I3068">
        <f>IFERROR(VLOOKUP(A3068,Abnormal!$D$1:$J$38,4,0),0)</f>
        <v>0</v>
      </c>
    </row>
    <row r="3069" spans="1:9">
      <c r="A3069" t="s">
        <v>5886</v>
      </c>
      <c r="B3069" t="s">
        <v>5887</v>
      </c>
      <c r="C3069">
        <v>10</v>
      </c>
      <c r="D3069">
        <v>10</v>
      </c>
      <c r="E3069" s="1">
        <v>44650.428495370368</v>
      </c>
      <c r="F3069" s="1">
        <v>44650.429201388892</v>
      </c>
      <c r="G3069" t="s">
        <v>147</v>
      </c>
      <c r="H3069" t="s">
        <v>147</v>
      </c>
      <c r="I3069">
        <f>IFERROR(VLOOKUP(A3069,Abnormal!$D$1:$J$38,4,0),0)</f>
        <v>0</v>
      </c>
    </row>
    <row r="3070" spans="1:9">
      <c r="A3070" t="s">
        <v>5888</v>
      </c>
      <c r="B3070" t="s">
        <v>5889</v>
      </c>
      <c r="C3070">
        <v>30</v>
      </c>
      <c r="D3070">
        <v>30</v>
      </c>
      <c r="E3070" s="1">
        <v>44642.620787037034</v>
      </c>
      <c r="F3070" s="1">
        <v>44642.644976851851</v>
      </c>
      <c r="G3070" t="s">
        <v>60</v>
      </c>
      <c r="H3070" t="s">
        <v>60</v>
      </c>
      <c r="I3070">
        <f>IFERROR(VLOOKUP(A3070,Abnormal!$D$1:$J$38,4,0),0)</f>
        <v>0</v>
      </c>
    </row>
    <row r="3071" spans="1:9">
      <c r="A3071" t="s">
        <v>5890</v>
      </c>
      <c r="B3071" t="s">
        <v>5891</v>
      </c>
      <c r="C3071">
        <v>12</v>
      </c>
      <c r="D3071">
        <v>12</v>
      </c>
      <c r="E3071" s="1">
        <v>44643.692997685182</v>
      </c>
      <c r="F3071" s="1">
        <v>44643.693055555559</v>
      </c>
      <c r="G3071" t="s">
        <v>330</v>
      </c>
      <c r="H3071" t="s">
        <v>330</v>
      </c>
      <c r="I3071">
        <f>IFERROR(VLOOKUP(A3071,Abnormal!$D$1:$J$38,4,0),0)</f>
        <v>0</v>
      </c>
    </row>
    <row r="3072" spans="1:9">
      <c r="A3072" t="s">
        <v>5892</v>
      </c>
      <c r="B3072" t="s">
        <v>5893</v>
      </c>
      <c r="C3072">
        <v>60</v>
      </c>
      <c r="D3072">
        <v>60</v>
      </c>
      <c r="E3072" s="1">
        <v>44622.547337962962</v>
      </c>
      <c r="F3072" s="1">
        <v>44622.547592592593</v>
      </c>
      <c r="G3072" t="s">
        <v>16</v>
      </c>
      <c r="H3072" t="s">
        <v>16</v>
      </c>
      <c r="I3072">
        <f>IFERROR(VLOOKUP(A3072,Abnormal!$D$1:$J$38,4,0),0)</f>
        <v>0</v>
      </c>
    </row>
    <row r="3073" spans="1:9">
      <c r="A3073" t="s">
        <v>5583</v>
      </c>
      <c r="B3073" t="s">
        <v>5894</v>
      </c>
      <c r="C3073">
        <v>80</v>
      </c>
      <c r="D3073">
        <v>80</v>
      </c>
      <c r="E3073" s="1">
        <v>44628.754490740743</v>
      </c>
      <c r="F3073" s="1">
        <v>44628.754907407405</v>
      </c>
      <c r="G3073" t="s">
        <v>23</v>
      </c>
      <c r="H3073" t="s">
        <v>23</v>
      </c>
      <c r="I3073">
        <f>IFERROR(VLOOKUP(A3073,Abnormal!$D$1:$J$38,4,0),0)</f>
        <v>0</v>
      </c>
    </row>
    <row r="3074" spans="1:9">
      <c r="A3074" t="s">
        <v>5895</v>
      </c>
      <c r="B3074" t="s">
        <v>5896</v>
      </c>
      <c r="C3074">
        <v>60</v>
      </c>
      <c r="D3074">
        <v>60</v>
      </c>
      <c r="E3074" s="1">
        <v>44627.581793981481</v>
      </c>
      <c r="F3074" s="1">
        <v>44627.581956018519</v>
      </c>
      <c r="G3074" t="s">
        <v>236</v>
      </c>
      <c r="H3074" t="s">
        <v>236</v>
      </c>
      <c r="I3074">
        <f>IFERROR(VLOOKUP(A3074,Abnormal!$D$1:$J$38,4,0),0)</f>
        <v>0</v>
      </c>
    </row>
    <row r="3075" spans="1:9">
      <c r="A3075" t="s">
        <v>5897</v>
      </c>
      <c r="B3075" t="s">
        <v>5898</v>
      </c>
      <c r="C3075">
        <v>10</v>
      </c>
      <c r="D3075">
        <v>10</v>
      </c>
      <c r="E3075" s="1">
        <v>44636.68310185185</v>
      </c>
      <c r="F3075" s="1">
        <v>44636.683148148149</v>
      </c>
      <c r="G3075" t="s">
        <v>164</v>
      </c>
      <c r="H3075" t="s">
        <v>164</v>
      </c>
      <c r="I3075">
        <f>IFERROR(VLOOKUP(A3075,Abnormal!$D$1:$J$38,4,0),0)</f>
        <v>0</v>
      </c>
    </row>
    <row r="3076" spans="1:9">
      <c r="A3076" t="s">
        <v>5899</v>
      </c>
      <c r="B3076" t="s">
        <v>5900</v>
      </c>
      <c r="C3076">
        <v>12</v>
      </c>
      <c r="D3076">
        <v>12</v>
      </c>
      <c r="E3076" s="1">
        <v>44646.541608796295</v>
      </c>
      <c r="F3076" s="1">
        <v>44646.541678240741</v>
      </c>
      <c r="G3076" t="s">
        <v>23</v>
      </c>
      <c r="H3076" t="s">
        <v>23</v>
      </c>
      <c r="I3076">
        <f>IFERROR(VLOOKUP(A3076,Abnormal!$D$1:$J$38,4,0),0)</f>
        <v>0</v>
      </c>
    </row>
    <row r="3077" spans="1:9">
      <c r="A3077" t="s">
        <v>5803</v>
      </c>
      <c r="B3077" t="s">
        <v>5901</v>
      </c>
      <c r="C3077">
        <v>3</v>
      </c>
      <c r="D3077">
        <v>3</v>
      </c>
      <c r="E3077" s="1">
        <v>44630.537037037036</v>
      </c>
      <c r="F3077" s="1">
        <v>44630.537233796298</v>
      </c>
      <c r="G3077" t="s">
        <v>16</v>
      </c>
      <c r="H3077" t="s">
        <v>16</v>
      </c>
      <c r="I3077">
        <f>IFERROR(VLOOKUP(A3077,Abnormal!$D$1:$J$38,4,0),0)</f>
        <v>0</v>
      </c>
    </row>
    <row r="3078" spans="1:9">
      <c r="A3078" t="s">
        <v>5902</v>
      </c>
      <c r="B3078" t="s">
        <v>5903</v>
      </c>
      <c r="C3078">
        <v>18</v>
      </c>
      <c r="D3078">
        <v>18</v>
      </c>
      <c r="E3078" s="1">
        <v>44643.359259259261</v>
      </c>
      <c r="F3078" s="1">
        <v>44643.359375</v>
      </c>
      <c r="G3078" t="s">
        <v>75</v>
      </c>
      <c r="H3078" t="s">
        <v>75</v>
      </c>
      <c r="I3078">
        <f>IFERROR(VLOOKUP(A3078,Abnormal!$D$1:$J$38,4,0),0)</f>
        <v>0</v>
      </c>
    </row>
    <row r="3079" spans="1:9">
      <c r="A3079" t="s">
        <v>5904</v>
      </c>
      <c r="B3079" t="s">
        <v>5905</v>
      </c>
      <c r="C3079">
        <v>2</v>
      </c>
      <c r="D3079">
        <v>2</v>
      </c>
      <c r="E3079" s="1">
        <v>44635.550636574073</v>
      </c>
      <c r="F3079" s="1">
        <v>44635.550717592596</v>
      </c>
      <c r="G3079" t="s">
        <v>26</v>
      </c>
      <c r="H3079" t="s">
        <v>26</v>
      </c>
      <c r="I3079">
        <f>IFERROR(VLOOKUP(A3079,Abnormal!$D$1:$J$38,4,0),0)</f>
        <v>0</v>
      </c>
    </row>
    <row r="3080" spans="1:9">
      <c r="A3080" t="s">
        <v>5906</v>
      </c>
      <c r="B3080" t="s">
        <v>5907</v>
      </c>
      <c r="C3080">
        <v>12</v>
      </c>
      <c r="D3080">
        <v>12</v>
      </c>
      <c r="E3080" s="1">
        <v>44643.387997685182</v>
      </c>
      <c r="F3080" s="1">
        <v>44643.38958333333</v>
      </c>
      <c r="G3080" t="s">
        <v>43</v>
      </c>
      <c r="H3080" t="s">
        <v>43</v>
      </c>
      <c r="I3080">
        <f>IFERROR(VLOOKUP(A3080,Abnormal!$D$1:$J$38,4,0),0)</f>
        <v>0</v>
      </c>
    </row>
    <row r="3081" spans="1:9">
      <c r="A3081" t="s">
        <v>5908</v>
      </c>
      <c r="B3081" t="s">
        <v>5909</v>
      </c>
      <c r="C3081">
        <v>3</v>
      </c>
      <c r="D3081">
        <v>3</v>
      </c>
      <c r="E3081" s="1">
        <v>44649.707314814812</v>
      </c>
      <c r="F3081" s="1">
        <v>44649.707372685189</v>
      </c>
      <c r="G3081" t="s">
        <v>128</v>
      </c>
      <c r="H3081" t="s">
        <v>128</v>
      </c>
      <c r="I3081">
        <f>IFERROR(VLOOKUP(A3081,Abnormal!$D$1:$J$38,4,0),0)</f>
        <v>0</v>
      </c>
    </row>
    <row r="3082" spans="1:9">
      <c r="A3082" t="s">
        <v>5882</v>
      </c>
      <c r="B3082" t="s">
        <v>5910</v>
      </c>
      <c r="C3082">
        <v>358</v>
      </c>
      <c r="D3082">
        <v>358</v>
      </c>
      <c r="E3082" s="1">
        <v>44644.575324074074</v>
      </c>
      <c r="F3082" s="1">
        <v>44644.575949074075</v>
      </c>
      <c r="G3082" t="s">
        <v>239</v>
      </c>
      <c r="H3082" t="s">
        <v>239</v>
      </c>
      <c r="I3082">
        <f>IFERROR(VLOOKUP(A3082,Abnormal!$D$1:$J$38,4,0),0)</f>
        <v>0</v>
      </c>
    </row>
    <row r="3083" spans="1:9">
      <c r="A3083" t="s">
        <v>5729</v>
      </c>
      <c r="B3083" t="s">
        <v>5911</v>
      </c>
      <c r="C3083">
        <v>36</v>
      </c>
      <c r="D3083">
        <v>36</v>
      </c>
      <c r="E3083" s="1">
        <v>44644.41710648148</v>
      </c>
      <c r="F3083" s="1">
        <v>44644.418136574073</v>
      </c>
      <c r="G3083" t="s">
        <v>43</v>
      </c>
      <c r="H3083" t="s">
        <v>43</v>
      </c>
      <c r="I3083">
        <f>IFERROR(VLOOKUP(A3083,Abnormal!$D$1:$J$38,4,0),0)</f>
        <v>0</v>
      </c>
    </row>
    <row r="3084" spans="1:9">
      <c r="A3084" t="s">
        <v>5912</v>
      </c>
      <c r="B3084" t="s">
        <v>5913</v>
      </c>
      <c r="C3084">
        <v>50</v>
      </c>
      <c r="D3084">
        <v>50</v>
      </c>
      <c r="E3084" s="1">
        <v>44645.63521990741</v>
      </c>
      <c r="F3084" s="1">
        <v>44645.638483796298</v>
      </c>
      <c r="G3084" t="s">
        <v>43</v>
      </c>
      <c r="H3084" t="s">
        <v>43</v>
      </c>
      <c r="I3084">
        <f>IFERROR(VLOOKUP(A3084,Abnormal!$D$1:$J$38,4,0),0)</f>
        <v>0</v>
      </c>
    </row>
    <row r="3085" spans="1:9">
      <c r="A3085" t="s">
        <v>5914</v>
      </c>
      <c r="B3085" t="s">
        <v>5915</v>
      </c>
      <c r="C3085">
        <v>10</v>
      </c>
      <c r="D3085">
        <v>10</v>
      </c>
      <c r="E3085" s="1">
        <v>44641.54792824074</v>
      </c>
      <c r="F3085" s="1">
        <v>44641.547974537039</v>
      </c>
      <c r="G3085" t="s">
        <v>164</v>
      </c>
      <c r="H3085" t="s">
        <v>164</v>
      </c>
      <c r="I3085">
        <f>IFERROR(VLOOKUP(A3085,Abnormal!$D$1:$J$38,4,0),0)</f>
        <v>0</v>
      </c>
    </row>
    <row r="3086" spans="1:9">
      <c r="A3086" t="s">
        <v>5853</v>
      </c>
      <c r="B3086" t="s">
        <v>5916</v>
      </c>
      <c r="C3086">
        <v>170</v>
      </c>
      <c r="D3086">
        <v>170</v>
      </c>
      <c r="E3086" s="1">
        <v>44645.45517361111</v>
      </c>
      <c r="F3086" s="1">
        <v>44645.455740740741</v>
      </c>
      <c r="G3086" t="s">
        <v>70</v>
      </c>
      <c r="H3086" t="s">
        <v>70</v>
      </c>
      <c r="I3086">
        <f>IFERROR(VLOOKUP(A3086,Abnormal!$D$1:$J$38,4,0),0)</f>
        <v>0</v>
      </c>
    </row>
    <row r="3087" spans="1:9">
      <c r="A3087" t="s">
        <v>5917</v>
      </c>
      <c r="B3087" t="s">
        <v>5918</v>
      </c>
      <c r="C3087">
        <v>20</v>
      </c>
      <c r="D3087">
        <v>20</v>
      </c>
      <c r="E3087" s="1">
        <v>44644.393703703703</v>
      </c>
      <c r="F3087" s="1">
        <v>44644.394178240742</v>
      </c>
      <c r="G3087" t="s">
        <v>43</v>
      </c>
      <c r="H3087" t="s">
        <v>43</v>
      </c>
      <c r="I3087">
        <f>IFERROR(VLOOKUP(A3087,Abnormal!$D$1:$J$38,4,0),0)</f>
        <v>0</v>
      </c>
    </row>
    <row r="3088" spans="1:9">
      <c r="A3088" t="s">
        <v>5919</v>
      </c>
      <c r="B3088" t="s">
        <v>5920</v>
      </c>
      <c r="C3088">
        <v>12</v>
      </c>
      <c r="D3088">
        <v>12</v>
      </c>
      <c r="E3088" s="1">
        <v>44645.693703703706</v>
      </c>
      <c r="F3088" s="1">
        <v>44645.693761574075</v>
      </c>
      <c r="G3088" t="s">
        <v>23</v>
      </c>
      <c r="H3088" t="s">
        <v>23</v>
      </c>
      <c r="I3088">
        <f>IFERROR(VLOOKUP(A3088,Abnormal!$D$1:$J$38,4,0),0)</f>
        <v>0</v>
      </c>
    </row>
    <row r="3089" spans="1:9">
      <c r="A3089" t="s">
        <v>5571</v>
      </c>
      <c r="B3089" t="s">
        <v>5921</v>
      </c>
      <c r="C3089">
        <v>60</v>
      </c>
      <c r="D3089">
        <v>60</v>
      </c>
      <c r="E3089" s="1">
        <v>44649.462916666664</v>
      </c>
      <c r="F3089" s="1">
        <v>44649.465497685182</v>
      </c>
      <c r="G3089" t="s">
        <v>330</v>
      </c>
      <c r="H3089" t="s">
        <v>330</v>
      </c>
      <c r="I3089">
        <f>IFERROR(VLOOKUP(A3089,Abnormal!$D$1:$J$38,4,0),0)</f>
        <v>0</v>
      </c>
    </row>
    <row r="3090" spans="1:9">
      <c r="A3090" t="s">
        <v>5795</v>
      </c>
      <c r="B3090" t="s">
        <v>5922</v>
      </c>
      <c r="C3090">
        <v>10</v>
      </c>
      <c r="D3090">
        <v>10</v>
      </c>
      <c r="E3090" s="1">
        <v>44624.640543981484</v>
      </c>
      <c r="F3090" s="1">
        <v>44624.64167824074</v>
      </c>
      <c r="G3090" t="s">
        <v>75</v>
      </c>
      <c r="H3090" t="s">
        <v>75</v>
      </c>
      <c r="I3090">
        <f>IFERROR(VLOOKUP(A3090,Abnormal!$D$1:$J$38,4,0),0)</f>
        <v>0</v>
      </c>
    </row>
    <row r="3091" spans="1:9">
      <c r="A3091" t="s">
        <v>5923</v>
      </c>
      <c r="B3091" t="s">
        <v>5924</v>
      </c>
      <c r="C3091">
        <v>20</v>
      </c>
      <c r="D3091">
        <v>20</v>
      </c>
      <c r="E3091" s="1">
        <v>44629.61105324074</v>
      </c>
      <c r="F3091" s="1">
        <v>44629.611134259256</v>
      </c>
      <c r="G3091" t="s">
        <v>10</v>
      </c>
      <c r="H3091" t="s">
        <v>10</v>
      </c>
      <c r="I3091">
        <f>IFERROR(VLOOKUP(A3091,Abnormal!$D$1:$J$38,4,0),0)</f>
        <v>0</v>
      </c>
    </row>
    <row r="3092" spans="1:9">
      <c r="A3092" t="s">
        <v>5925</v>
      </c>
      <c r="B3092" t="s">
        <v>5926</v>
      </c>
      <c r="C3092">
        <v>3</v>
      </c>
      <c r="D3092">
        <v>3</v>
      </c>
      <c r="E3092" s="1">
        <v>44638.589479166665</v>
      </c>
      <c r="F3092" s="1">
        <v>44638.589537037034</v>
      </c>
      <c r="G3092" t="s">
        <v>147</v>
      </c>
      <c r="H3092" t="s">
        <v>147</v>
      </c>
      <c r="I3092">
        <f>IFERROR(VLOOKUP(A3092,Abnormal!$D$1:$J$38,4,0),0)</f>
        <v>0</v>
      </c>
    </row>
    <row r="3093" spans="1:9">
      <c r="A3093" t="s">
        <v>5927</v>
      </c>
      <c r="B3093" t="s">
        <v>5928</v>
      </c>
      <c r="C3093">
        <v>30</v>
      </c>
      <c r="D3093">
        <v>30</v>
      </c>
      <c r="E3093" s="1">
        <v>44645.381412037037</v>
      </c>
      <c r="F3093" s="1">
        <v>44645.381493055553</v>
      </c>
      <c r="G3093" t="s">
        <v>43</v>
      </c>
      <c r="H3093" t="s">
        <v>43</v>
      </c>
      <c r="I3093">
        <f>IFERROR(VLOOKUP(A3093,Abnormal!$D$1:$J$38,4,0),0)</f>
        <v>0</v>
      </c>
    </row>
    <row r="3094" spans="1:9">
      <c r="A3094" t="s">
        <v>5929</v>
      </c>
      <c r="B3094" t="s">
        <v>5930</v>
      </c>
      <c r="C3094">
        <v>60</v>
      </c>
      <c r="D3094">
        <v>60</v>
      </c>
      <c r="E3094" s="1">
        <v>44643.390127314815</v>
      </c>
      <c r="F3094" s="1">
        <v>44643.390266203707</v>
      </c>
      <c r="G3094" t="s">
        <v>75</v>
      </c>
      <c r="H3094" t="s">
        <v>75</v>
      </c>
      <c r="I3094">
        <f>IFERROR(VLOOKUP(A3094,Abnormal!$D$1:$J$38,4,0),0)</f>
        <v>0</v>
      </c>
    </row>
    <row r="3095" spans="1:9">
      <c r="A3095" t="s">
        <v>5931</v>
      </c>
      <c r="B3095" t="s">
        <v>5932</v>
      </c>
      <c r="C3095">
        <v>24</v>
      </c>
      <c r="D3095">
        <v>24</v>
      </c>
      <c r="E3095" s="1">
        <v>44636.654537037037</v>
      </c>
      <c r="F3095" s="1">
        <v>44636.654629629629</v>
      </c>
      <c r="G3095" t="s">
        <v>10</v>
      </c>
      <c r="H3095" t="s">
        <v>10</v>
      </c>
      <c r="I3095">
        <f>IFERROR(VLOOKUP(A3095,Abnormal!$D$1:$J$38,4,0),0)</f>
        <v>0</v>
      </c>
    </row>
    <row r="3096" spans="1:9">
      <c r="A3096" t="s">
        <v>5933</v>
      </c>
      <c r="B3096" t="s">
        <v>5934</v>
      </c>
      <c r="C3096">
        <v>30</v>
      </c>
      <c r="D3096">
        <v>30</v>
      </c>
      <c r="E3096" s="1">
        <v>44629.690358796295</v>
      </c>
      <c r="F3096" s="1">
        <v>44629.694351851853</v>
      </c>
      <c r="G3096" t="s">
        <v>16</v>
      </c>
      <c r="H3096" t="s">
        <v>16</v>
      </c>
      <c r="I3096">
        <f>IFERROR(VLOOKUP(A3096,Abnormal!$D$1:$J$38,4,0),0)</f>
        <v>0</v>
      </c>
    </row>
    <row r="3097" spans="1:9">
      <c r="A3097" t="s">
        <v>5935</v>
      </c>
      <c r="B3097" t="s">
        <v>5936</v>
      </c>
      <c r="C3097">
        <v>3</v>
      </c>
      <c r="D3097">
        <v>3</v>
      </c>
      <c r="E3097" s="1">
        <v>44637.635694444441</v>
      </c>
      <c r="F3097" s="1">
        <v>44637.635752314818</v>
      </c>
      <c r="G3097" t="s">
        <v>43</v>
      </c>
      <c r="H3097" t="s">
        <v>43</v>
      </c>
      <c r="I3097">
        <f>IFERROR(VLOOKUP(A3097,Abnormal!$D$1:$J$38,4,0),0)</f>
        <v>0</v>
      </c>
    </row>
    <row r="3098" spans="1:9">
      <c r="A3098" t="s">
        <v>5772</v>
      </c>
      <c r="B3098" t="s">
        <v>5937</v>
      </c>
      <c r="C3098">
        <v>50</v>
      </c>
      <c r="D3098">
        <v>50</v>
      </c>
      <c r="E3098" s="1">
        <v>44627.558206018519</v>
      </c>
      <c r="F3098" s="1">
        <v>44627.560150462959</v>
      </c>
      <c r="G3098" t="s">
        <v>55</v>
      </c>
      <c r="H3098" t="s">
        <v>55</v>
      </c>
      <c r="I3098">
        <f>IFERROR(VLOOKUP(A3098,Abnormal!$D$1:$J$38,4,0),0)</f>
        <v>0</v>
      </c>
    </row>
    <row r="3099" spans="1:9">
      <c r="A3099" t="s">
        <v>5938</v>
      </c>
      <c r="B3099" t="s">
        <v>5939</v>
      </c>
      <c r="C3099">
        <v>24</v>
      </c>
      <c r="D3099">
        <v>24</v>
      </c>
      <c r="E3099" s="1">
        <v>44627.652175925927</v>
      </c>
      <c r="F3099" s="1">
        <v>44627.653101851851</v>
      </c>
      <c r="G3099" t="s">
        <v>236</v>
      </c>
      <c r="H3099" t="s">
        <v>236</v>
      </c>
      <c r="I3099">
        <f>IFERROR(VLOOKUP(A3099,Abnormal!$D$1:$J$38,4,0),0)</f>
        <v>0</v>
      </c>
    </row>
    <row r="3100" spans="1:9">
      <c r="A3100" t="s">
        <v>5940</v>
      </c>
      <c r="B3100" t="s">
        <v>5941</v>
      </c>
      <c r="C3100">
        <v>12</v>
      </c>
      <c r="D3100">
        <v>12</v>
      </c>
      <c r="E3100" s="1">
        <v>44624.724317129629</v>
      </c>
      <c r="F3100" s="1">
        <v>44624.724363425928</v>
      </c>
      <c r="G3100" t="s">
        <v>70</v>
      </c>
      <c r="H3100" t="s">
        <v>70</v>
      </c>
      <c r="I3100">
        <f>IFERROR(VLOOKUP(A3100,Abnormal!$D$1:$J$38,4,0),0)</f>
        <v>0</v>
      </c>
    </row>
    <row r="3101" spans="1:9">
      <c r="A3101" t="s">
        <v>5942</v>
      </c>
      <c r="B3101" t="s">
        <v>5943</v>
      </c>
      <c r="C3101">
        <v>3</v>
      </c>
      <c r="D3101">
        <v>3</v>
      </c>
      <c r="E3101" s="1">
        <v>44650.568252314813</v>
      </c>
      <c r="F3101" s="1">
        <v>44650.568483796298</v>
      </c>
      <c r="G3101" t="s">
        <v>128</v>
      </c>
      <c r="H3101" t="s">
        <v>128</v>
      </c>
      <c r="I3101">
        <f>IFERROR(VLOOKUP(A3101,Abnormal!$D$1:$J$38,4,0),0)</f>
        <v>0</v>
      </c>
    </row>
    <row r="3102" spans="1:9">
      <c r="A3102" t="s">
        <v>5944</v>
      </c>
      <c r="B3102" t="s">
        <v>5945</v>
      </c>
      <c r="C3102">
        <v>2</v>
      </c>
      <c r="D3102">
        <v>2</v>
      </c>
      <c r="E3102" s="1">
        <v>44625.516944444447</v>
      </c>
      <c r="F3102" s="1">
        <v>44625.517002314817</v>
      </c>
      <c r="G3102" t="s">
        <v>10</v>
      </c>
      <c r="H3102" t="s">
        <v>10</v>
      </c>
      <c r="I3102">
        <f>IFERROR(VLOOKUP(A3102,Abnormal!$D$1:$J$38,4,0),0)</f>
        <v>0</v>
      </c>
    </row>
    <row r="3103" spans="1:9">
      <c r="A3103" t="s">
        <v>5793</v>
      </c>
      <c r="B3103" t="s">
        <v>5946</v>
      </c>
      <c r="C3103">
        <v>129</v>
      </c>
      <c r="D3103">
        <v>129</v>
      </c>
      <c r="E3103" s="1">
        <v>44622.557060185187</v>
      </c>
      <c r="F3103" s="1">
        <v>44622.55773148148</v>
      </c>
      <c r="G3103" t="s">
        <v>282</v>
      </c>
      <c r="H3103" t="s">
        <v>282</v>
      </c>
      <c r="I3103">
        <f>IFERROR(VLOOKUP(A3103,Abnormal!$D$1:$J$38,4,0),0)</f>
        <v>0</v>
      </c>
    </row>
    <row r="3104" spans="1:9">
      <c r="A3104" t="s">
        <v>5947</v>
      </c>
      <c r="B3104" t="s">
        <v>5948</v>
      </c>
      <c r="C3104">
        <v>6</v>
      </c>
      <c r="D3104">
        <v>6</v>
      </c>
      <c r="E3104" s="1">
        <v>44623.778275462966</v>
      </c>
      <c r="F3104" s="1">
        <v>44623.778391203705</v>
      </c>
      <c r="G3104" t="s">
        <v>75</v>
      </c>
      <c r="H3104" t="s">
        <v>75</v>
      </c>
      <c r="I3104">
        <f>IFERROR(VLOOKUP(A3104,Abnormal!$D$1:$J$38,4,0),0)</f>
        <v>0</v>
      </c>
    </row>
    <row r="3105" spans="1:9">
      <c r="A3105" t="s">
        <v>5949</v>
      </c>
      <c r="B3105" t="s">
        <v>5950</v>
      </c>
      <c r="C3105">
        <v>6</v>
      </c>
      <c r="D3105">
        <v>6</v>
      </c>
      <c r="E3105" s="1">
        <v>44635.594814814816</v>
      </c>
      <c r="F3105" s="1">
        <v>44635.594872685186</v>
      </c>
      <c r="G3105" t="s">
        <v>63</v>
      </c>
      <c r="H3105" t="s">
        <v>63</v>
      </c>
      <c r="I3105">
        <f>IFERROR(VLOOKUP(A3105,Abnormal!$D$1:$J$38,4,0),0)</f>
        <v>0</v>
      </c>
    </row>
    <row r="3106" spans="1:9">
      <c r="A3106" t="s">
        <v>5951</v>
      </c>
      <c r="B3106" t="s">
        <v>5952</v>
      </c>
      <c r="C3106">
        <v>6</v>
      </c>
      <c r="D3106">
        <v>6</v>
      </c>
      <c r="E3106" s="1">
        <v>44643.666875000003</v>
      </c>
      <c r="F3106" s="1">
        <v>44643.666909722226</v>
      </c>
      <c r="G3106" t="s">
        <v>63</v>
      </c>
      <c r="H3106" t="s">
        <v>63</v>
      </c>
      <c r="I3106">
        <f>IFERROR(VLOOKUP(A3106,Abnormal!$D$1:$J$38,4,0),0)</f>
        <v>0</v>
      </c>
    </row>
    <row r="3107" spans="1:9">
      <c r="A3107" t="s">
        <v>5953</v>
      </c>
      <c r="B3107" t="s">
        <v>5954</v>
      </c>
      <c r="C3107">
        <v>2</v>
      </c>
      <c r="D3107">
        <v>2</v>
      </c>
      <c r="E3107" s="1">
        <v>44644.403587962966</v>
      </c>
      <c r="F3107" s="1">
        <v>44644.403657407405</v>
      </c>
      <c r="G3107" t="s">
        <v>70</v>
      </c>
      <c r="H3107" t="s">
        <v>70</v>
      </c>
      <c r="I3107">
        <f>IFERROR(VLOOKUP(A3107,Abnormal!$D$1:$J$38,4,0),0)</f>
        <v>0</v>
      </c>
    </row>
    <row r="3108" spans="1:9">
      <c r="A3108" t="s">
        <v>5933</v>
      </c>
      <c r="B3108" t="s">
        <v>5955</v>
      </c>
      <c r="C3108">
        <v>50</v>
      </c>
      <c r="D3108">
        <v>50</v>
      </c>
      <c r="E3108" s="1">
        <v>44629.690358796295</v>
      </c>
      <c r="F3108" s="1">
        <v>44629.694351851853</v>
      </c>
      <c r="G3108" t="s">
        <v>16</v>
      </c>
      <c r="H3108" t="s">
        <v>16</v>
      </c>
      <c r="I3108">
        <f>IFERROR(VLOOKUP(A3108,Abnormal!$D$1:$J$38,4,0),0)</f>
        <v>0</v>
      </c>
    </row>
    <row r="3109" spans="1:9">
      <c r="A3109" t="s">
        <v>5956</v>
      </c>
      <c r="B3109" t="s">
        <v>5957</v>
      </c>
      <c r="C3109">
        <v>12</v>
      </c>
      <c r="D3109">
        <v>12</v>
      </c>
      <c r="E3109" s="1">
        <v>44636.668194444443</v>
      </c>
      <c r="F3109" s="1">
        <v>44636.66847222222</v>
      </c>
      <c r="G3109" t="s">
        <v>43</v>
      </c>
      <c r="H3109" t="s">
        <v>43</v>
      </c>
      <c r="I3109">
        <f>IFERROR(VLOOKUP(A3109,Abnormal!$D$1:$J$38,4,0),0)</f>
        <v>0</v>
      </c>
    </row>
    <row r="3110" spans="1:9">
      <c r="A3110" t="s">
        <v>5958</v>
      </c>
      <c r="B3110" t="s">
        <v>5959</v>
      </c>
      <c r="C3110">
        <v>20</v>
      </c>
      <c r="D3110">
        <v>20</v>
      </c>
      <c r="E3110" s="1">
        <v>44631.781736111108</v>
      </c>
      <c r="F3110" s="1">
        <v>44631.781793981485</v>
      </c>
      <c r="G3110" t="s">
        <v>29</v>
      </c>
      <c r="H3110" t="s">
        <v>29</v>
      </c>
      <c r="I3110">
        <f>IFERROR(VLOOKUP(A3110,Abnormal!$D$1:$J$38,4,0),0)</f>
        <v>0</v>
      </c>
    </row>
    <row r="3111" spans="1:9">
      <c r="A3111" t="s">
        <v>5960</v>
      </c>
      <c r="B3111" t="s">
        <v>5961</v>
      </c>
      <c r="C3111">
        <v>5</v>
      </c>
      <c r="D3111">
        <v>5</v>
      </c>
      <c r="E3111" s="1">
        <v>44632.700578703705</v>
      </c>
      <c r="F3111" s="1">
        <v>44632.700636574074</v>
      </c>
      <c r="G3111" t="s">
        <v>16</v>
      </c>
      <c r="H3111" t="s">
        <v>16</v>
      </c>
      <c r="I3111">
        <f>IFERROR(VLOOKUP(A3111,Abnormal!$D$1:$J$38,4,0),0)</f>
        <v>0</v>
      </c>
    </row>
    <row r="3112" spans="1:9">
      <c r="A3112" t="s">
        <v>5962</v>
      </c>
      <c r="B3112" t="s">
        <v>5963</v>
      </c>
      <c r="C3112">
        <v>9</v>
      </c>
      <c r="D3112">
        <v>9</v>
      </c>
      <c r="E3112" s="1">
        <v>44633.588726851849</v>
      </c>
      <c r="F3112" s="1">
        <v>44633.588819444441</v>
      </c>
      <c r="G3112" t="s">
        <v>233</v>
      </c>
      <c r="H3112" t="s">
        <v>233</v>
      </c>
      <c r="I3112">
        <f>IFERROR(VLOOKUP(A3112,Abnormal!$D$1:$J$38,4,0),0)</f>
        <v>0</v>
      </c>
    </row>
    <row r="3113" spans="1:9">
      <c r="A3113" t="s">
        <v>5964</v>
      </c>
      <c r="B3113" t="s">
        <v>5965</v>
      </c>
      <c r="C3113">
        <v>24</v>
      </c>
      <c r="D3113">
        <v>24</v>
      </c>
      <c r="E3113" s="1">
        <v>44637.603854166664</v>
      </c>
      <c r="F3113" s="1">
        <v>44637.603900462964</v>
      </c>
      <c r="G3113" t="s">
        <v>164</v>
      </c>
      <c r="H3113" t="s">
        <v>164</v>
      </c>
      <c r="I3113">
        <f>IFERROR(VLOOKUP(A3113,Abnormal!$D$1:$J$38,4,0),0)</f>
        <v>0</v>
      </c>
    </row>
    <row r="3114" spans="1:9">
      <c r="A3114" t="s">
        <v>5966</v>
      </c>
      <c r="B3114" t="s">
        <v>5967</v>
      </c>
      <c r="C3114">
        <v>3</v>
      </c>
      <c r="D3114">
        <v>3</v>
      </c>
      <c r="E3114" s="1">
        <v>44644.37195601852</v>
      </c>
      <c r="F3114" s="1">
        <v>44644.373310185183</v>
      </c>
      <c r="G3114" t="s">
        <v>125</v>
      </c>
      <c r="H3114" t="s">
        <v>125</v>
      </c>
      <c r="I3114">
        <f>IFERROR(VLOOKUP(A3114,Abnormal!$D$1:$J$38,4,0),0)</f>
        <v>0</v>
      </c>
    </row>
    <row r="3115" spans="1:9">
      <c r="A3115" t="s">
        <v>5968</v>
      </c>
      <c r="B3115" t="s">
        <v>5969</v>
      </c>
      <c r="C3115">
        <v>1</v>
      </c>
      <c r="D3115">
        <v>1</v>
      </c>
      <c r="E3115" s="1">
        <v>44636.676192129627</v>
      </c>
      <c r="F3115" s="1">
        <v>44636.676226851851</v>
      </c>
      <c r="G3115" t="s">
        <v>164</v>
      </c>
      <c r="H3115" t="s">
        <v>164</v>
      </c>
      <c r="I3115">
        <f>IFERROR(VLOOKUP(A3115,Abnormal!$D$1:$J$38,4,0),0)</f>
        <v>0</v>
      </c>
    </row>
    <row r="3116" spans="1:9">
      <c r="A3116" t="s">
        <v>5970</v>
      </c>
      <c r="B3116" t="s">
        <v>5971</v>
      </c>
      <c r="C3116">
        <v>15</v>
      </c>
      <c r="D3116">
        <v>15</v>
      </c>
      <c r="E3116" s="1">
        <v>44651.68246527778</v>
      </c>
      <c r="F3116" s="1">
        <v>44651.682557870372</v>
      </c>
      <c r="G3116" t="s">
        <v>16</v>
      </c>
      <c r="H3116" t="s">
        <v>16</v>
      </c>
      <c r="I3116">
        <f>IFERROR(VLOOKUP(A3116,Abnormal!$D$1:$J$38,4,0),0)</f>
        <v>0</v>
      </c>
    </row>
    <row r="3117" spans="1:9">
      <c r="A3117" t="s">
        <v>5972</v>
      </c>
      <c r="B3117" t="s">
        <v>5973</v>
      </c>
      <c r="C3117">
        <v>12</v>
      </c>
      <c r="D3117">
        <v>12</v>
      </c>
      <c r="E3117" s="1">
        <v>44623.700983796298</v>
      </c>
      <c r="F3117" s="1">
        <v>44623.70108796296</v>
      </c>
      <c r="G3117" t="s">
        <v>575</v>
      </c>
      <c r="H3117" t="s">
        <v>575</v>
      </c>
      <c r="I3117">
        <f>IFERROR(VLOOKUP(A3117,Abnormal!$D$1:$J$38,4,0),0)</f>
        <v>0</v>
      </c>
    </row>
    <row r="3118" spans="1:9">
      <c r="A3118" t="s">
        <v>5974</v>
      </c>
      <c r="B3118" t="s">
        <v>5975</v>
      </c>
      <c r="C3118">
        <v>12</v>
      </c>
      <c r="D3118">
        <v>12</v>
      </c>
      <c r="E3118" s="1">
        <v>44637.351747685185</v>
      </c>
      <c r="F3118" s="1">
        <v>44637.351805555554</v>
      </c>
      <c r="G3118" t="s">
        <v>118</v>
      </c>
      <c r="H3118" t="s">
        <v>118</v>
      </c>
      <c r="I3118">
        <f>IFERROR(VLOOKUP(A3118,Abnormal!$D$1:$J$38,4,0),0)</f>
        <v>0</v>
      </c>
    </row>
    <row r="3119" spans="1:9">
      <c r="A3119" t="s">
        <v>5976</v>
      </c>
      <c r="B3119" t="s">
        <v>5977</v>
      </c>
      <c r="C3119">
        <v>6</v>
      </c>
      <c r="D3119">
        <v>6</v>
      </c>
      <c r="E3119" s="1">
        <v>44650.676365740743</v>
      </c>
      <c r="F3119" s="1">
        <v>44650.676423611112</v>
      </c>
      <c r="G3119" t="s">
        <v>282</v>
      </c>
      <c r="H3119" t="s">
        <v>282</v>
      </c>
      <c r="I3119">
        <f>IFERROR(VLOOKUP(A3119,Abnormal!$D$1:$J$38,4,0),0)</f>
        <v>0</v>
      </c>
    </row>
    <row r="3120" spans="1:9">
      <c r="A3120" t="s">
        <v>5895</v>
      </c>
      <c r="B3120" t="s">
        <v>5978</v>
      </c>
      <c r="C3120">
        <v>144</v>
      </c>
      <c r="D3120">
        <v>144</v>
      </c>
      <c r="E3120" s="1">
        <v>44627.581793981481</v>
      </c>
      <c r="F3120" s="1">
        <v>44627.581956018519</v>
      </c>
      <c r="G3120" t="s">
        <v>236</v>
      </c>
      <c r="H3120" t="s">
        <v>236</v>
      </c>
      <c r="I3120">
        <f>IFERROR(VLOOKUP(A3120,Abnormal!$D$1:$J$38,4,0),0)</f>
        <v>0</v>
      </c>
    </row>
    <row r="3121" spans="1:9">
      <c r="A3121" t="s">
        <v>5979</v>
      </c>
      <c r="B3121" t="s">
        <v>5980</v>
      </c>
      <c r="C3121">
        <v>5</v>
      </c>
      <c r="D3121">
        <v>5</v>
      </c>
      <c r="E3121" s="1">
        <v>44629.772152777776</v>
      </c>
      <c r="F3121" s="1">
        <v>44629.772187499999</v>
      </c>
      <c r="G3121" t="s">
        <v>10</v>
      </c>
      <c r="H3121" t="s">
        <v>10</v>
      </c>
      <c r="I3121">
        <f>IFERROR(VLOOKUP(A3121,Abnormal!$D$1:$J$38,4,0),0)</f>
        <v>0</v>
      </c>
    </row>
    <row r="3122" spans="1:9">
      <c r="A3122" t="s">
        <v>5981</v>
      </c>
      <c r="B3122" t="s">
        <v>5982</v>
      </c>
      <c r="C3122">
        <v>5</v>
      </c>
      <c r="D3122">
        <v>5</v>
      </c>
      <c r="E3122" s="1">
        <v>44632.658530092594</v>
      </c>
      <c r="F3122" s="1">
        <v>44632.658587962964</v>
      </c>
      <c r="G3122" t="s">
        <v>10</v>
      </c>
      <c r="H3122" t="s">
        <v>10</v>
      </c>
      <c r="I3122">
        <f>IFERROR(VLOOKUP(A3122,Abnormal!$D$1:$J$38,4,0),0)</f>
        <v>0</v>
      </c>
    </row>
    <row r="3123" spans="1:9">
      <c r="A3123" t="s">
        <v>5654</v>
      </c>
      <c r="B3123" t="s">
        <v>5983</v>
      </c>
      <c r="C3123">
        <v>70</v>
      </c>
      <c r="D3123">
        <v>70</v>
      </c>
      <c r="E3123" s="1">
        <v>44632.765347222223</v>
      </c>
      <c r="F3123" s="1">
        <v>44632.765740740739</v>
      </c>
      <c r="G3123" t="s">
        <v>75</v>
      </c>
      <c r="H3123" t="s">
        <v>75</v>
      </c>
      <c r="I3123">
        <f>IFERROR(VLOOKUP(A3123,Abnormal!$D$1:$J$38,4,0),0)</f>
        <v>0</v>
      </c>
    </row>
    <row r="3124" spans="1:9">
      <c r="A3124" t="s">
        <v>5752</v>
      </c>
      <c r="B3124" t="s">
        <v>5984</v>
      </c>
      <c r="C3124">
        <v>160</v>
      </c>
      <c r="D3124">
        <v>160</v>
      </c>
      <c r="E3124" s="1">
        <v>44650.663252314815</v>
      </c>
      <c r="F3124" s="1">
        <v>44650.663576388892</v>
      </c>
      <c r="G3124" t="s">
        <v>13</v>
      </c>
      <c r="H3124" t="s">
        <v>13</v>
      </c>
      <c r="I3124">
        <f>IFERROR(VLOOKUP(A3124,Abnormal!$D$1:$J$38,4,0),0)</f>
        <v>0</v>
      </c>
    </row>
    <row r="3125" spans="1:9">
      <c r="A3125" t="s">
        <v>5985</v>
      </c>
      <c r="B3125" t="s">
        <v>5986</v>
      </c>
      <c r="C3125">
        <v>6</v>
      </c>
      <c r="D3125">
        <v>6</v>
      </c>
      <c r="E3125" s="1">
        <v>44651.638043981482</v>
      </c>
      <c r="F3125" s="1">
        <v>44651.638090277775</v>
      </c>
      <c r="G3125" t="s">
        <v>10</v>
      </c>
      <c r="H3125" t="s">
        <v>10</v>
      </c>
      <c r="I3125">
        <f>IFERROR(VLOOKUP(A3125,Abnormal!$D$1:$J$38,4,0),0)</f>
        <v>0</v>
      </c>
    </row>
    <row r="3126" spans="1:9">
      <c r="A3126" t="s">
        <v>5571</v>
      </c>
      <c r="B3126" t="s">
        <v>5987</v>
      </c>
      <c r="C3126">
        <v>60</v>
      </c>
      <c r="D3126">
        <v>60</v>
      </c>
      <c r="E3126" s="1">
        <v>44649.462916666664</v>
      </c>
      <c r="F3126" s="1">
        <v>44649.465497685182</v>
      </c>
      <c r="G3126" t="s">
        <v>330</v>
      </c>
      <c r="H3126" t="s">
        <v>330</v>
      </c>
      <c r="I3126">
        <f>IFERROR(VLOOKUP(A3126,Abnormal!$D$1:$J$38,4,0),0)</f>
        <v>0</v>
      </c>
    </row>
    <row r="3127" spans="1:9">
      <c r="A3127" t="s">
        <v>5988</v>
      </c>
      <c r="B3127" t="s">
        <v>5989</v>
      </c>
      <c r="C3127">
        <v>2</v>
      </c>
      <c r="D3127">
        <v>2</v>
      </c>
      <c r="E3127" s="1">
        <v>44639.347442129627</v>
      </c>
      <c r="F3127" s="1">
        <v>44639.347488425927</v>
      </c>
      <c r="G3127" t="s">
        <v>239</v>
      </c>
      <c r="H3127" t="s">
        <v>239</v>
      </c>
      <c r="I3127">
        <f>IFERROR(VLOOKUP(A3127,Abnormal!$D$1:$J$38,4,0),0)</f>
        <v>0</v>
      </c>
    </row>
    <row r="3128" spans="1:9">
      <c r="A3128" t="s">
        <v>5990</v>
      </c>
      <c r="B3128" t="s">
        <v>5991</v>
      </c>
      <c r="C3128">
        <v>30</v>
      </c>
      <c r="D3128">
        <v>30</v>
      </c>
      <c r="E3128" s="1">
        <v>44632.533819444441</v>
      </c>
      <c r="F3128" s="1">
        <v>44632.533888888887</v>
      </c>
      <c r="G3128" t="s">
        <v>499</v>
      </c>
      <c r="H3128" t="s">
        <v>499</v>
      </c>
      <c r="I3128">
        <f>IFERROR(VLOOKUP(A3128,Abnormal!$D$1:$J$38,4,0),0)</f>
        <v>0</v>
      </c>
    </row>
    <row r="3129" spans="1:9">
      <c r="A3129" t="s">
        <v>5571</v>
      </c>
      <c r="B3129" t="s">
        <v>5992</v>
      </c>
      <c r="C3129">
        <v>60</v>
      </c>
      <c r="D3129">
        <v>60</v>
      </c>
      <c r="E3129" s="1">
        <v>44649.462916666664</v>
      </c>
      <c r="F3129" s="1">
        <v>44649.465497685182</v>
      </c>
      <c r="G3129" t="s">
        <v>330</v>
      </c>
      <c r="H3129" t="s">
        <v>330</v>
      </c>
      <c r="I3129">
        <f>IFERROR(VLOOKUP(A3129,Abnormal!$D$1:$J$38,4,0),0)</f>
        <v>0</v>
      </c>
    </row>
    <row r="3130" spans="1:9">
      <c r="A3130" t="s">
        <v>5993</v>
      </c>
      <c r="B3130" t="s">
        <v>5994</v>
      </c>
      <c r="C3130">
        <v>6</v>
      </c>
      <c r="D3130">
        <v>6</v>
      </c>
      <c r="E3130" s="1">
        <v>44645.693391203706</v>
      </c>
      <c r="F3130" s="1">
        <v>44645.693449074075</v>
      </c>
      <c r="G3130" t="s">
        <v>687</v>
      </c>
      <c r="H3130" t="s">
        <v>687</v>
      </c>
      <c r="I3130">
        <f>IFERROR(VLOOKUP(A3130,Abnormal!$D$1:$J$38,4,0),0)</f>
        <v>0</v>
      </c>
    </row>
    <row r="3131" spans="1:9">
      <c r="A3131" t="s">
        <v>5995</v>
      </c>
      <c r="B3131" t="s">
        <v>5996</v>
      </c>
      <c r="C3131">
        <v>30</v>
      </c>
      <c r="D3131">
        <v>30</v>
      </c>
      <c r="E3131" s="1">
        <v>44632.588020833333</v>
      </c>
      <c r="F3131" s="1">
        <v>44632.588148148148</v>
      </c>
      <c r="G3131" t="s">
        <v>10</v>
      </c>
      <c r="H3131" t="s">
        <v>10</v>
      </c>
      <c r="I3131">
        <f>IFERROR(VLOOKUP(A3131,Abnormal!$D$1:$J$38,4,0),0)</f>
        <v>0</v>
      </c>
    </row>
    <row r="3132" spans="1:9">
      <c r="A3132" t="s">
        <v>5997</v>
      </c>
      <c r="B3132" t="s">
        <v>5998</v>
      </c>
      <c r="C3132">
        <v>6</v>
      </c>
      <c r="D3132">
        <v>6</v>
      </c>
      <c r="E3132" s="1">
        <v>44624.359016203707</v>
      </c>
      <c r="F3132" s="1">
        <v>44624.359236111108</v>
      </c>
      <c r="G3132" t="s">
        <v>13</v>
      </c>
      <c r="H3132" t="s">
        <v>13</v>
      </c>
      <c r="I3132">
        <f>IFERROR(VLOOKUP(A3132,Abnormal!$D$1:$J$38,4,0),0)</f>
        <v>0</v>
      </c>
    </row>
    <row r="3133" spans="1:9">
      <c r="A3133" t="s">
        <v>5888</v>
      </c>
      <c r="B3133" t="s">
        <v>5999</v>
      </c>
      <c r="C3133">
        <v>170</v>
      </c>
      <c r="D3133">
        <v>170</v>
      </c>
      <c r="E3133" s="1">
        <v>44642.620787037034</v>
      </c>
      <c r="F3133" s="1">
        <v>44642.644976851851</v>
      </c>
      <c r="G3133" t="s">
        <v>60</v>
      </c>
      <c r="H3133" t="s">
        <v>60</v>
      </c>
      <c r="I3133">
        <f>IFERROR(VLOOKUP(A3133,Abnormal!$D$1:$J$38,4,0),0)</f>
        <v>0</v>
      </c>
    </row>
    <row r="3134" spans="1:9">
      <c r="A3134" t="s">
        <v>6000</v>
      </c>
      <c r="B3134" t="s">
        <v>6001</v>
      </c>
      <c r="C3134">
        <v>24</v>
      </c>
      <c r="D3134">
        <v>24</v>
      </c>
      <c r="E3134" s="1">
        <v>44644.576284722221</v>
      </c>
      <c r="F3134" s="1">
        <v>44644.576423611114</v>
      </c>
      <c r="G3134" t="s">
        <v>268</v>
      </c>
      <c r="H3134" t="s">
        <v>268</v>
      </c>
      <c r="I3134">
        <f>IFERROR(VLOOKUP(A3134,Abnormal!$D$1:$J$38,4,0),0)</f>
        <v>0</v>
      </c>
    </row>
    <row r="3135" spans="1:9">
      <c r="A3135" t="s">
        <v>6002</v>
      </c>
      <c r="B3135" t="s">
        <v>6003</v>
      </c>
      <c r="C3135">
        <v>15</v>
      </c>
      <c r="D3135">
        <v>15</v>
      </c>
      <c r="E3135" s="1">
        <v>44643.683020833334</v>
      </c>
      <c r="F3135" s="1">
        <v>44643.683067129627</v>
      </c>
      <c r="G3135" t="s">
        <v>330</v>
      </c>
      <c r="H3135" t="s">
        <v>330</v>
      </c>
      <c r="I3135">
        <f>IFERROR(VLOOKUP(A3135,Abnormal!$D$1:$J$38,4,0),0)</f>
        <v>0</v>
      </c>
    </row>
    <row r="3136" spans="1:9">
      <c r="A3136" t="s">
        <v>6004</v>
      </c>
      <c r="B3136" t="s">
        <v>6005</v>
      </c>
      <c r="C3136">
        <v>15</v>
      </c>
      <c r="D3136">
        <v>15</v>
      </c>
      <c r="E3136" s="1">
        <v>44639.414675925924</v>
      </c>
      <c r="F3136" s="1">
        <v>44639.414837962962</v>
      </c>
      <c r="G3136" t="s">
        <v>128</v>
      </c>
      <c r="H3136" t="s">
        <v>128</v>
      </c>
      <c r="I3136">
        <f>IFERROR(VLOOKUP(A3136,Abnormal!$D$1:$J$38,4,0),0)</f>
        <v>0</v>
      </c>
    </row>
    <row r="3137" spans="1:9">
      <c r="A3137" t="s">
        <v>6006</v>
      </c>
      <c r="B3137" t="s">
        <v>6007</v>
      </c>
      <c r="C3137">
        <v>6</v>
      </c>
      <c r="D3137">
        <v>6</v>
      </c>
      <c r="E3137" s="1">
        <v>44645.699212962965</v>
      </c>
      <c r="F3137" s="1">
        <v>44645.69939814815</v>
      </c>
      <c r="G3137" t="s">
        <v>687</v>
      </c>
      <c r="H3137" t="s">
        <v>687</v>
      </c>
      <c r="I3137">
        <f>IFERROR(VLOOKUP(A3137,Abnormal!$D$1:$J$38,4,0),0)</f>
        <v>0</v>
      </c>
    </row>
    <row r="3138" spans="1:9">
      <c r="A3138" t="s">
        <v>6008</v>
      </c>
      <c r="B3138" t="s">
        <v>6009</v>
      </c>
      <c r="C3138">
        <v>12</v>
      </c>
      <c r="D3138">
        <v>12</v>
      </c>
      <c r="E3138" s="1">
        <v>44623.765787037039</v>
      </c>
      <c r="F3138" s="1">
        <v>44623.765844907408</v>
      </c>
      <c r="G3138" t="s">
        <v>70</v>
      </c>
      <c r="H3138" t="s">
        <v>70</v>
      </c>
      <c r="I3138">
        <f>IFERROR(VLOOKUP(A3138,Abnormal!$D$1:$J$38,4,0),0)</f>
        <v>0</v>
      </c>
    </row>
    <row r="3139" spans="1:9">
      <c r="A3139" t="s">
        <v>6010</v>
      </c>
      <c r="B3139" t="s">
        <v>6011</v>
      </c>
      <c r="C3139">
        <v>12</v>
      </c>
      <c r="D3139">
        <v>12</v>
      </c>
      <c r="E3139" s="1">
        <v>44633.376770833333</v>
      </c>
      <c r="F3139" s="1">
        <v>44633.380844907406</v>
      </c>
      <c r="G3139" t="s">
        <v>46</v>
      </c>
      <c r="H3139" t="s">
        <v>46</v>
      </c>
      <c r="I3139">
        <f>IFERROR(VLOOKUP(A3139,Abnormal!$D$1:$J$38,4,0),0)</f>
        <v>0</v>
      </c>
    </row>
    <row r="3140" spans="1:9">
      <c r="A3140" t="s">
        <v>6012</v>
      </c>
      <c r="B3140" t="s">
        <v>6013</v>
      </c>
      <c r="C3140">
        <v>6</v>
      </c>
      <c r="D3140">
        <v>6</v>
      </c>
      <c r="E3140" s="1">
        <v>44634.584594907406</v>
      </c>
      <c r="F3140" s="1">
        <v>44634.584652777776</v>
      </c>
      <c r="G3140" t="s">
        <v>23</v>
      </c>
      <c r="H3140" t="s">
        <v>23</v>
      </c>
      <c r="I3140">
        <f>IFERROR(VLOOKUP(A3140,Abnormal!$D$1:$J$38,4,0),0)</f>
        <v>0</v>
      </c>
    </row>
    <row r="3141" spans="1:9">
      <c r="A3141" t="s">
        <v>6014</v>
      </c>
      <c r="B3141" t="s">
        <v>6015</v>
      </c>
      <c r="C3141">
        <v>3</v>
      </c>
      <c r="D3141">
        <v>3</v>
      </c>
      <c r="E3141" s="1">
        <v>44623.389108796298</v>
      </c>
      <c r="F3141" s="1">
        <v>44623.389178240737</v>
      </c>
      <c r="G3141" t="s">
        <v>29</v>
      </c>
      <c r="H3141" t="s">
        <v>29</v>
      </c>
      <c r="I3141">
        <f>IFERROR(VLOOKUP(A3141,Abnormal!$D$1:$J$38,4,0),0)</f>
        <v>0</v>
      </c>
    </row>
    <row r="3142" spans="1:9">
      <c r="A3142" t="s">
        <v>6016</v>
      </c>
      <c r="B3142" t="s">
        <v>6017</v>
      </c>
      <c r="C3142">
        <v>12</v>
      </c>
      <c r="D3142">
        <v>12</v>
      </c>
      <c r="E3142" s="1">
        <v>44637.636261574073</v>
      </c>
      <c r="F3142" s="1">
        <v>44637.636307870373</v>
      </c>
      <c r="G3142" t="s">
        <v>63</v>
      </c>
      <c r="H3142" t="s">
        <v>63</v>
      </c>
      <c r="I3142">
        <f>IFERROR(VLOOKUP(A3142,Abnormal!$D$1:$J$38,4,0),0)</f>
        <v>0</v>
      </c>
    </row>
    <row r="3143" spans="1:9">
      <c r="A3143" t="s">
        <v>6018</v>
      </c>
      <c r="B3143" t="s">
        <v>6019</v>
      </c>
      <c r="C3143">
        <v>10</v>
      </c>
      <c r="D3143">
        <v>10</v>
      </c>
      <c r="E3143" s="1">
        <v>44641.530543981484</v>
      </c>
      <c r="F3143" s="1">
        <v>44641.530717592592</v>
      </c>
      <c r="G3143" t="s">
        <v>13</v>
      </c>
      <c r="H3143" t="s">
        <v>13</v>
      </c>
      <c r="I3143">
        <f>IFERROR(VLOOKUP(A3143,Abnormal!$D$1:$J$38,4,0),0)</f>
        <v>0</v>
      </c>
    </row>
    <row r="3144" spans="1:9">
      <c r="A3144" t="s">
        <v>6020</v>
      </c>
      <c r="B3144" t="s">
        <v>6021</v>
      </c>
      <c r="C3144">
        <v>30</v>
      </c>
      <c r="D3144">
        <v>30</v>
      </c>
      <c r="E3144" s="1">
        <v>44649.665983796294</v>
      </c>
      <c r="F3144" s="1">
        <v>44649.666030092594</v>
      </c>
      <c r="G3144" t="s">
        <v>282</v>
      </c>
      <c r="H3144" t="s">
        <v>282</v>
      </c>
      <c r="I3144">
        <f>IFERROR(VLOOKUP(A3144,Abnormal!$D$1:$J$38,4,0),0)</f>
        <v>0</v>
      </c>
    </row>
    <row r="3145" spans="1:9">
      <c r="A3145" t="s">
        <v>6022</v>
      </c>
      <c r="B3145" t="s">
        <v>6023</v>
      </c>
      <c r="C3145">
        <v>10</v>
      </c>
      <c r="D3145">
        <v>10</v>
      </c>
      <c r="E3145" s="1">
        <v>44648.432754629626</v>
      </c>
      <c r="F3145" s="1">
        <v>44648.432800925926</v>
      </c>
      <c r="G3145" t="s">
        <v>70</v>
      </c>
      <c r="H3145" t="s">
        <v>70</v>
      </c>
      <c r="I3145">
        <f>IFERROR(VLOOKUP(A3145,Abnormal!$D$1:$J$38,4,0),0)</f>
        <v>0</v>
      </c>
    </row>
    <row r="3146" spans="1:9">
      <c r="A3146" t="s">
        <v>6024</v>
      </c>
      <c r="B3146" t="s">
        <v>6025</v>
      </c>
      <c r="C3146">
        <v>6</v>
      </c>
      <c r="D3146">
        <v>6</v>
      </c>
      <c r="E3146" s="1">
        <v>44651.695347222223</v>
      </c>
      <c r="F3146" s="1">
        <v>44651.695416666669</v>
      </c>
      <c r="G3146" t="s">
        <v>164</v>
      </c>
      <c r="H3146" t="s">
        <v>164</v>
      </c>
      <c r="I3146">
        <f>IFERROR(VLOOKUP(A3146,Abnormal!$D$1:$J$38,4,0),0)</f>
        <v>0</v>
      </c>
    </row>
    <row r="3147" spans="1:9">
      <c r="A3147" t="s">
        <v>6026</v>
      </c>
      <c r="B3147" t="s">
        <v>6027</v>
      </c>
      <c r="C3147">
        <v>12</v>
      </c>
      <c r="D3147">
        <v>12</v>
      </c>
      <c r="E3147" s="1">
        <v>44639.450486111113</v>
      </c>
      <c r="F3147" s="1">
        <v>44639.450555555559</v>
      </c>
      <c r="G3147" t="s">
        <v>55</v>
      </c>
      <c r="H3147" t="s">
        <v>55</v>
      </c>
      <c r="I3147">
        <f>IFERROR(VLOOKUP(A3147,Abnormal!$D$1:$J$38,4,0),0)</f>
        <v>0</v>
      </c>
    </row>
    <row r="3148" spans="1:9">
      <c r="A3148" t="s">
        <v>5571</v>
      </c>
      <c r="B3148" t="s">
        <v>6028</v>
      </c>
      <c r="C3148">
        <v>60</v>
      </c>
      <c r="D3148">
        <v>60</v>
      </c>
      <c r="E3148" s="1">
        <v>44649.462916666664</v>
      </c>
      <c r="F3148" s="1">
        <v>44649.465497685182</v>
      </c>
      <c r="G3148" t="s">
        <v>330</v>
      </c>
      <c r="H3148" t="s">
        <v>330</v>
      </c>
      <c r="I3148">
        <f>IFERROR(VLOOKUP(A3148,Abnormal!$D$1:$J$38,4,0),0)</f>
        <v>0</v>
      </c>
    </row>
    <row r="3149" spans="1:9">
      <c r="A3149" t="s">
        <v>6029</v>
      </c>
      <c r="B3149" t="s">
        <v>6030</v>
      </c>
      <c r="C3149">
        <v>210</v>
      </c>
      <c r="D3149">
        <v>210</v>
      </c>
      <c r="E3149" s="1">
        <v>44648.588946759257</v>
      </c>
      <c r="F3149" s="1">
        <v>44648.589004629626</v>
      </c>
      <c r="G3149" t="s">
        <v>282</v>
      </c>
      <c r="H3149" t="s">
        <v>282</v>
      </c>
      <c r="I3149">
        <f>IFERROR(VLOOKUP(A3149,Abnormal!$D$1:$J$38,4,0),0)</f>
        <v>0</v>
      </c>
    </row>
    <row r="3150" spans="1:9">
      <c r="A3150" t="s">
        <v>6031</v>
      </c>
      <c r="B3150" t="s">
        <v>6032</v>
      </c>
      <c r="C3150">
        <v>6</v>
      </c>
      <c r="D3150">
        <v>6</v>
      </c>
      <c r="E3150" s="1">
        <v>44641.577453703707</v>
      </c>
      <c r="F3150" s="1">
        <v>44641.577511574076</v>
      </c>
      <c r="G3150" t="s">
        <v>164</v>
      </c>
      <c r="H3150" t="s">
        <v>164</v>
      </c>
      <c r="I3150">
        <f>IFERROR(VLOOKUP(A3150,Abnormal!$D$1:$J$38,4,0),0)</f>
        <v>0</v>
      </c>
    </row>
    <row r="3151" spans="1:9">
      <c r="A3151" t="s">
        <v>6033</v>
      </c>
      <c r="B3151" t="s">
        <v>6034</v>
      </c>
      <c r="C3151">
        <v>6</v>
      </c>
      <c r="D3151">
        <v>6</v>
      </c>
      <c r="E3151" s="1">
        <v>44623.782986111109</v>
      </c>
      <c r="F3151" s="1">
        <v>44623.783090277779</v>
      </c>
      <c r="G3151" t="s">
        <v>75</v>
      </c>
      <c r="H3151" t="s">
        <v>75</v>
      </c>
      <c r="I3151">
        <f>IFERROR(VLOOKUP(A3151,Abnormal!$D$1:$J$38,4,0),0)</f>
        <v>0</v>
      </c>
    </row>
    <row r="3152" spans="1:9">
      <c r="A3152" t="s">
        <v>6035</v>
      </c>
      <c r="B3152" t="s">
        <v>6036</v>
      </c>
      <c r="C3152">
        <v>9</v>
      </c>
      <c r="D3152">
        <v>9</v>
      </c>
      <c r="E3152" s="1">
        <v>44636.655173611114</v>
      </c>
      <c r="F3152" s="1">
        <v>44636.655231481483</v>
      </c>
      <c r="G3152" t="s">
        <v>164</v>
      </c>
      <c r="H3152" t="s">
        <v>164</v>
      </c>
      <c r="I3152">
        <f>IFERROR(VLOOKUP(A3152,Abnormal!$D$1:$J$38,4,0),0)</f>
        <v>0</v>
      </c>
    </row>
    <row r="3153" spans="1:9">
      <c r="A3153" t="s">
        <v>6037</v>
      </c>
      <c r="B3153" t="s">
        <v>6038</v>
      </c>
      <c r="C3153">
        <v>60</v>
      </c>
      <c r="D3153">
        <v>60</v>
      </c>
      <c r="E3153" s="1">
        <v>44624.740358796298</v>
      </c>
      <c r="F3153" s="1">
        <v>44624.740405092591</v>
      </c>
      <c r="G3153" t="s">
        <v>70</v>
      </c>
      <c r="H3153" t="s">
        <v>70</v>
      </c>
      <c r="I3153">
        <f>IFERROR(VLOOKUP(A3153,Abnormal!$D$1:$J$38,4,0),0)</f>
        <v>0</v>
      </c>
    </row>
    <row r="3154" spans="1:9">
      <c r="A3154" t="s">
        <v>6039</v>
      </c>
      <c r="B3154" t="s">
        <v>6040</v>
      </c>
      <c r="C3154">
        <v>120</v>
      </c>
      <c r="D3154">
        <v>120</v>
      </c>
      <c r="E3154" s="1">
        <v>44636.679907407408</v>
      </c>
      <c r="F3154" s="1">
        <v>44636.680092592593</v>
      </c>
      <c r="G3154" t="s">
        <v>43</v>
      </c>
      <c r="H3154" t="s">
        <v>43</v>
      </c>
      <c r="I3154">
        <f>IFERROR(VLOOKUP(A3154,Abnormal!$D$1:$J$38,4,0),0)</f>
        <v>0</v>
      </c>
    </row>
    <row r="3155" spans="1:9">
      <c r="A3155" t="s">
        <v>6041</v>
      </c>
      <c r="B3155" t="s">
        <v>6042</v>
      </c>
      <c r="C3155">
        <v>3</v>
      </c>
      <c r="D3155">
        <v>3</v>
      </c>
      <c r="E3155" s="1">
        <v>44644.345706018517</v>
      </c>
      <c r="F3155" s="1">
        <v>44644.345914351848</v>
      </c>
      <c r="G3155" t="s">
        <v>138</v>
      </c>
      <c r="H3155" t="s">
        <v>138</v>
      </c>
      <c r="I3155">
        <f>IFERROR(VLOOKUP(A3155,Abnormal!$D$1:$J$38,4,0),0)</f>
        <v>0</v>
      </c>
    </row>
    <row r="3156" spans="1:9">
      <c r="A3156" t="s">
        <v>6043</v>
      </c>
      <c r="B3156" t="s">
        <v>6044</v>
      </c>
      <c r="C3156">
        <v>18</v>
      </c>
      <c r="D3156">
        <v>18</v>
      </c>
      <c r="E3156" s="1">
        <v>44635.597812499997</v>
      </c>
      <c r="F3156" s="1">
        <v>44635.597858796296</v>
      </c>
      <c r="G3156" t="s">
        <v>330</v>
      </c>
      <c r="H3156" t="s">
        <v>330</v>
      </c>
      <c r="I3156">
        <f>IFERROR(VLOOKUP(A3156,Abnormal!$D$1:$J$38,4,0),0)</f>
        <v>0</v>
      </c>
    </row>
    <row r="3157" spans="1:9">
      <c r="A3157" t="s">
        <v>6045</v>
      </c>
      <c r="B3157" t="s">
        <v>6046</v>
      </c>
      <c r="C3157">
        <v>80</v>
      </c>
      <c r="D3157">
        <v>80</v>
      </c>
      <c r="E3157" s="1">
        <v>44627.546134259261</v>
      </c>
      <c r="F3157" s="1">
        <v>44627.546342592592</v>
      </c>
      <c r="G3157" t="s">
        <v>23</v>
      </c>
      <c r="H3157" t="s">
        <v>23</v>
      </c>
      <c r="I3157">
        <f>IFERROR(VLOOKUP(A3157,Abnormal!$D$1:$J$38,4,0),0)</f>
        <v>0</v>
      </c>
    </row>
    <row r="3158" spans="1:9">
      <c r="A3158" t="s">
        <v>6047</v>
      </c>
      <c r="B3158" t="s">
        <v>6048</v>
      </c>
      <c r="C3158">
        <v>5</v>
      </c>
      <c r="D3158">
        <v>5</v>
      </c>
      <c r="E3158" s="1">
        <v>44650.699282407404</v>
      </c>
      <c r="F3158" s="1">
        <v>44650.69935185185</v>
      </c>
      <c r="G3158" t="s">
        <v>268</v>
      </c>
      <c r="H3158" t="s">
        <v>268</v>
      </c>
      <c r="I3158">
        <f>IFERROR(VLOOKUP(A3158,Abnormal!$D$1:$J$38,4,0),0)</f>
        <v>0</v>
      </c>
    </row>
    <row r="3159" spans="1:9">
      <c r="A3159" t="s">
        <v>6049</v>
      </c>
      <c r="B3159" t="s">
        <v>6050</v>
      </c>
      <c r="C3159">
        <v>6</v>
      </c>
      <c r="D3159">
        <v>6</v>
      </c>
      <c r="E3159" s="1">
        <v>44650.629537037035</v>
      </c>
      <c r="F3159" s="1">
        <v>44650.629976851851</v>
      </c>
      <c r="G3159" t="s">
        <v>138</v>
      </c>
      <c r="H3159" t="s">
        <v>138</v>
      </c>
      <c r="I3159">
        <f>IFERROR(VLOOKUP(A3159,Abnormal!$D$1:$J$38,4,0),0)</f>
        <v>0</v>
      </c>
    </row>
    <row r="3160" spans="1:9">
      <c r="A3160" t="s">
        <v>6051</v>
      </c>
      <c r="B3160" t="s">
        <v>6052</v>
      </c>
      <c r="C3160">
        <v>36</v>
      </c>
      <c r="D3160">
        <v>36</v>
      </c>
      <c r="E3160" s="1">
        <v>44621.547997685186</v>
      </c>
      <c r="F3160" s="1">
        <v>44621.549768518518</v>
      </c>
      <c r="G3160" t="s">
        <v>138</v>
      </c>
      <c r="H3160" t="s">
        <v>138</v>
      </c>
      <c r="I3160">
        <f>IFERROR(VLOOKUP(A3160,Abnormal!$D$1:$J$38,4,0),0)</f>
        <v>0</v>
      </c>
    </row>
    <row r="3161" spans="1:9">
      <c r="A3161" t="s">
        <v>5163</v>
      </c>
      <c r="B3161" t="s">
        <v>6053</v>
      </c>
      <c r="C3161">
        <v>150</v>
      </c>
      <c r="D3161">
        <v>150</v>
      </c>
      <c r="E3161" s="1">
        <v>44636.360266203701</v>
      </c>
      <c r="F3161" s="1">
        <v>44636.360810185186</v>
      </c>
      <c r="G3161" t="s">
        <v>118</v>
      </c>
      <c r="H3161" t="s">
        <v>118</v>
      </c>
      <c r="I3161">
        <f>IFERROR(VLOOKUP(A3161,Abnormal!$D$1:$J$38,4,0),0)</f>
        <v>0</v>
      </c>
    </row>
    <row r="3162" spans="1:9">
      <c r="A3162" t="s">
        <v>6054</v>
      </c>
      <c r="B3162" t="s">
        <v>6055</v>
      </c>
      <c r="C3162">
        <v>76</v>
      </c>
      <c r="D3162">
        <v>76</v>
      </c>
      <c r="E3162" s="1">
        <v>44638.451296296298</v>
      </c>
      <c r="F3162" s="1">
        <v>44638.457245370373</v>
      </c>
      <c r="G3162" t="s">
        <v>70</v>
      </c>
      <c r="H3162" t="s">
        <v>70</v>
      </c>
      <c r="I3162">
        <f>IFERROR(VLOOKUP(A3162,Abnormal!$D$1:$J$38,4,0),0)</f>
        <v>0</v>
      </c>
    </row>
    <row r="3163" spans="1:9">
      <c r="A3163" t="s">
        <v>6056</v>
      </c>
      <c r="B3163" t="s">
        <v>6057</v>
      </c>
      <c r="C3163">
        <v>20</v>
      </c>
      <c r="D3163">
        <v>20</v>
      </c>
      <c r="E3163" s="1">
        <v>44635.599942129629</v>
      </c>
      <c r="F3163" s="1">
        <v>44635.600393518522</v>
      </c>
      <c r="G3163" t="s">
        <v>147</v>
      </c>
      <c r="H3163" t="s">
        <v>147</v>
      </c>
      <c r="I3163">
        <f>IFERROR(VLOOKUP(A3163,Abnormal!$D$1:$J$38,4,0),0)</f>
        <v>0</v>
      </c>
    </row>
    <row r="3164" spans="1:9">
      <c r="A3164" t="s">
        <v>6058</v>
      </c>
      <c r="B3164" t="s">
        <v>6059</v>
      </c>
      <c r="C3164">
        <v>240</v>
      </c>
      <c r="D3164">
        <v>240</v>
      </c>
      <c r="E3164" s="1">
        <v>44634.77002314815</v>
      </c>
      <c r="F3164" s="1">
        <v>44634.780416666668</v>
      </c>
      <c r="G3164" t="s">
        <v>138</v>
      </c>
      <c r="H3164" t="s">
        <v>330</v>
      </c>
      <c r="I3164">
        <f>IFERROR(VLOOKUP(A3164,Abnormal!$D$1:$J$38,4,0),0)</f>
        <v>0</v>
      </c>
    </row>
    <row r="3165" spans="1:9">
      <c r="A3165" t="s">
        <v>6060</v>
      </c>
      <c r="B3165" t="s">
        <v>6061</v>
      </c>
      <c r="C3165">
        <v>118</v>
      </c>
      <c r="D3165">
        <v>118</v>
      </c>
      <c r="E3165" s="1">
        <v>44641.578912037039</v>
      </c>
      <c r="F3165" s="1">
        <v>44641.579918981479</v>
      </c>
      <c r="G3165" t="s">
        <v>37</v>
      </c>
      <c r="H3165" t="s">
        <v>37</v>
      </c>
      <c r="I3165">
        <f>IFERROR(VLOOKUP(A3165,Abnormal!$D$1:$J$38,4,0),0)</f>
        <v>0</v>
      </c>
    </row>
    <row r="3166" spans="1:9">
      <c r="A3166" t="s">
        <v>6062</v>
      </c>
      <c r="B3166" t="s">
        <v>6063</v>
      </c>
      <c r="C3166">
        <v>10</v>
      </c>
      <c r="D3166">
        <v>10</v>
      </c>
      <c r="E3166" s="1">
        <v>44622.561759259261</v>
      </c>
      <c r="F3166" s="1">
        <v>44622.56181712963</v>
      </c>
      <c r="G3166" t="s">
        <v>499</v>
      </c>
      <c r="H3166" t="s">
        <v>499</v>
      </c>
      <c r="I3166">
        <f>IFERROR(VLOOKUP(A3166,Abnormal!$D$1:$J$38,4,0),0)</f>
        <v>0</v>
      </c>
    </row>
    <row r="3167" spans="1:9">
      <c r="A3167" t="s">
        <v>6064</v>
      </c>
      <c r="B3167" t="s">
        <v>6065</v>
      </c>
      <c r="C3167">
        <v>24</v>
      </c>
      <c r="D3167">
        <v>24</v>
      </c>
      <c r="E3167" s="1">
        <v>44630.522928240738</v>
      </c>
      <c r="F3167" s="1">
        <v>44630.524641203701</v>
      </c>
      <c r="G3167" t="s">
        <v>60</v>
      </c>
      <c r="H3167" t="s">
        <v>60</v>
      </c>
      <c r="I3167">
        <f>IFERROR(VLOOKUP(A3167,Abnormal!$D$1:$J$38,4,0),0)</f>
        <v>0</v>
      </c>
    </row>
    <row r="3168" spans="1:9">
      <c r="A3168" t="s">
        <v>6066</v>
      </c>
      <c r="B3168" t="s">
        <v>6067</v>
      </c>
      <c r="C3168">
        <v>60</v>
      </c>
      <c r="D3168">
        <v>60</v>
      </c>
      <c r="E3168" s="1">
        <v>44650.451145833336</v>
      </c>
      <c r="F3168" s="1">
        <v>44650.451261574075</v>
      </c>
      <c r="G3168" t="s">
        <v>23</v>
      </c>
      <c r="H3168" t="s">
        <v>23</v>
      </c>
      <c r="I3168">
        <f>IFERROR(VLOOKUP(A3168,Abnormal!$D$1:$J$38,4,0),0)</f>
        <v>0</v>
      </c>
    </row>
    <row r="3169" spans="1:9">
      <c r="A3169" t="s">
        <v>6068</v>
      </c>
      <c r="B3169" t="s">
        <v>6069</v>
      </c>
      <c r="C3169">
        <v>2</v>
      </c>
      <c r="D3169">
        <v>2</v>
      </c>
      <c r="E3169" s="1">
        <v>44650.581122685187</v>
      </c>
      <c r="F3169" s="1">
        <v>44650.58116898148</v>
      </c>
      <c r="G3169" t="s">
        <v>40</v>
      </c>
      <c r="H3169" t="s">
        <v>40</v>
      </c>
      <c r="I3169">
        <f>IFERROR(VLOOKUP(A3169,Abnormal!$D$1:$J$38,4,0),0)</f>
        <v>0</v>
      </c>
    </row>
    <row r="3170" spans="1:9">
      <c r="A3170" t="s">
        <v>6070</v>
      </c>
      <c r="B3170" t="s">
        <v>6071</v>
      </c>
      <c r="C3170">
        <v>100</v>
      </c>
      <c r="D3170">
        <v>100</v>
      </c>
      <c r="E3170" s="1">
        <v>44621.398935185185</v>
      </c>
      <c r="F3170" s="1">
        <v>44621.404247685183</v>
      </c>
      <c r="G3170" t="s">
        <v>138</v>
      </c>
      <c r="H3170" t="s">
        <v>138</v>
      </c>
      <c r="I3170">
        <f>IFERROR(VLOOKUP(A3170,Abnormal!$D$1:$J$38,4,0),0)</f>
        <v>0</v>
      </c>
    </row>
    <row r="3171" spans="1:9">
      <c r="A3171" t="s">
        <v>6072</v>
      </c>
      <c r="B3171" t="s">
        <v>6073</v>
      </c>
      <c r="C3171">
        <v>23</v>
      </c>
      <c r="D3171">
        <v>23</v>
      </c>
      <c r="E3171" s="1">
        <v>44623.357141203705</v>
      </c>
      <c r="F3171" s="1">
        <v>44623.357557870368</v>
      </c>
      <c r="G3171" t="s">
        <v>70</v>
      </c>
      <c r="H3171" t="s">
        <v>70</v>
      </c>
      <c r="I3171">
        <f>IFERROR(VLOOKUP(A3171,Abnormal!$D$1:$J$38,4,0),0)</f>
        <v>0</v>
      </c>
    </row>
    <row r="3172" spans="1:9">
      <c r="A3172" t="s">
        <v>6074</v>
      </c>
      <c r="B3172" t="s">
        <v>6075</v>
      </c>
      <c r="C3172">
        <v>12</v>
      </c>
      <c r="D3172">
        <v>12</v>
      </c>
      <c r="E3172" s="1">
        <v>44644.578738425924</v>
      </c>
      <c r="F3172" s="1">
        <v>44644.580312500002</v>
      </c>
      <c r="G3172" t="s">
        <v>34</v>
      </c>
      <c r="H3172" t="s">
        <v>34</v>
      </c>
      <c r="I3172">
        <f>IFERROR(VLOOKUP(A3172,Abnormal!$D$1:$J$38,4,0),0)</f>
        <v>0</v>
      </c>
    </row>
    <row r="3173" spans="1:9">
      <c r="A3173" t="s">
        <v>6076</v>
      </c>
      <c r="B3173" t="s">
        <v>6077</v>
      </c>
      <c r="C3173">
        <v>9</v>
      </c>
      <c r="D3173">
        <v>9</v>
      </c>
      <c r="E3173" s="1">
        <v>44623.403043981481</v>
      </c>
      <c r="F3173" s="1">
        <v>44623.404849537037</v>
      </c>
      <c r="G3173" t="s">
        <v>29</v>
      </c>
      <c r="H3173" t="s">
        <v>29</v>
      </c>
      <c r="I3173">
        <f>IFERROR(VLOOKUP(A3173,Abnormal!$D$1:$J$38,4,0),0)</f>
        <v>0</v>
      </c>
    </row>
    <row r="3174" spans="1:9">
      <c r="A3174" t="s">
        <v>6078</v>
      </c>
      <c r="B3174" t="s">
        <v>6079</v>
      </c>
      <c r="C3174">
        <v>4</v>
      </c>
      <c r="D3174">
        <v>4</v>
      </c>
      <c r="E3174" s="1">
        <v>44628.69222222222</v>
      </c>
      <c r="F3174" s="1">
        <v>44628.692465277774</v>
      </c>
      <c r="G3174" t="s">
        <v>23</v>
      </c>
      <c r="H3174" t="s">
        <v>23</v>
      </c>
      <c r="I3174">
        <f>IFERROR(VLOOKUP(A3174,Abnormal!$D$1:$J$38,4,0),0)</f>
        <v>0</v>
      </c>
    </row>
    <row r="3175" spans="1:9">
      <c r="A3175" t="s">
        <v>6080</v>
      </c>
      <c r="B3175" t="s">
        <v>6081</v>
      </c>
      <c r="C3175">
        <v>12</v>
      </c>
      <c r="D3175">
        <v>12</v>
      </c>
      <c r="E3175" s="1">
        <v>44644.661203703705</v>
      </c>
      <c r="F3175" s="1">
        <v>44644.661793981482</v>
      </c>
      <c r="G3175" t="s">
        <v>43</v>
      </c>
      <c r="H3175" t="s">
        <v>43</v>
      </c>
      <c r="I3175">
        <f>IFERROR(VLOOKUP(A3175,Abnormal!$D$1:$J$38,4,0),0)</f>
        <v>0</v>
      </c>
    </row>
    <row r="3176" spans="1:9">
      <c r="A3176" t="s">
        <v>6082</v>
      </c>
      <c r="B3176" t="s">
        <v>6083</v>
      </c>
      <c r="C3176">
        <v>10</v>
      </c>
      <c r="D3176">
        <v>10</v>
      </c>
      <c r="E3176" s="1">
        <v>44651.649293981478</v>
      </c>
      <c r="F3176" s="1">
        <v>44651.649375000001</v>
      </c>
      <c r="G3176" t="s">
        <v>16</v>
      </c>
      <c r="H3176" t="s">
        <v>16</v>
      </c>
      <c r="I3176">
        <f>IFERROR(VLOOKUP(A3176,Abnormal!$D$1:$J$38,4,0),0)</f>
        <v>0</v>
      </c>
    </row>
    <row r="3177" spans="1:9">
      <c r="A3177" t="s">
        <v>6084</v>
      </c>
      <c r="B3177" t="s">
        <v>6085</v>
      </c>
      <c r="C3177">
        <v>5</v>
      </c>
      <c r="D3177">
        <v>5</v>
      </c>
      <c r="E3177" s="1">
        <v>44629.777627314812</v>
      </c>
      <c r="F3177" s="1">
        <v>44629.778692129628</v>
      </c>
      <c r="G3177" t="s">
        <v>70</v>
      </c>
      <c r="H3177" t="s">
        <v>70</v>
      </c>
      <c r="I3177">
        <f>IFERROR(VLOOKUP(A3177,Abnormal!$D$1:$J$38,4,0),0)</f>
        <v>0</v>
      </c>
    </row>
    <row r="3178" spans="1:9">
      <c r="A3178" t="s">
        <v>6086</v>
      </c>
      <c r="B3178" t="s">
        <v>6087</v>
      </c>
      <c r="C3178">
        <v>1</v>
      </c>
      <c r="D3178">
        <v>1</v>
      </c>
      <c r="E3178" s="1">
        <v>44623.685162037036</v>
      </c>
      <c r="F3178" s="1">
        <v>44623.685624999998</v>
      </c>
      <c r="G3178" t="s">
        <v>60</v>
      </c>
      <c r="H3178" t="s">
        <v>60</v>
      </c>
      <c r="I3178">
        <f>IFERROR(VLOOKUP(A3178,Abnormal!$D$1:$J$38,4,0),0)</f>
        <v>0</v>
      </c>
    </row>
    <row r="3179" spans="1:9">
      <c r="A3179" t="s">
        <v>6088</v>
      </c>
      <c r="B3179" t="s">
        <v>6089</v>
      </c>
      <c r="C3179">
        <v>12</v>
      </c>
      <c r="D3179">
        <v>12</v>
      </c>
      <c r="E3179" s="1">
        <v>44637.595775462964</v>
      </c>
      <c r="F3179" s="1">
        <v>44637.595937500002</v>
      </c>
      <c r="G3179" t="s">
        <v>29</v>
      </c>
      <c r="H3179" t="s">
        <v>29</v>
      </c>
      <c r="I3179">
        <f>IFERROR(VLOOKUP(A3179,Abnormal!$D$1:$J$38,4,0),0)</f>
        <v>0</v>
      </c>
    </row>
    <row r="3180" spans="1:9">
      <c r="A3180" t="s">
        <v>6090</v>
      </c>
      <c r="B3180" t="s">
        <v>6091</v>
      </c>
      <c r="C3180">
        <v>1</v>
      </c>
      <c r="D3180">
        <v>1</v>
      </c>
      <c r="E3180" s="1">
        <v>44632.668402777781</v>
      </c>
      <c r="F3180" s="1">
        <v>44632.668495370373</v>
      </c>
      <c r="G3180" t="s">
        <v>1056</v>
      </c>
      <c r="H3180" t="s">
        <v>1056</v>
      </c>
      <c r="I3180">
        <f>IFERROR(VLOOKUP(A3180,Abnormal!$D$1:$J$38,4,0),0)</f>
        <v>0</v>
      </c>
    </row>
    <row r="3181" spans="1:9">
      <c r="A3181" t="s">
        <v>6092</v>
      </c>
      <c r="B3181" t="s">
        <v>6093</v>
      </c>
      <c r="C3181">
        <v>12</v>
      </c>
      <c r="D3181">
        <v>12</v>
      </c>
      <c r="E3181" s="1">
        <v>44636.642812500002</v>
      </c>
      <c r="F3181" s="1">
        <v>44636.64340277778</v>
      </c>
      <c r="G3181" t="s">
        <v>13</v>
      </c>
      <c r="H3181" t="s">
        <v>13</v>
      </c>
      <c r="I3181">
        <f>IFERROR(VLOOKUP(A3181,Abnormal!$D$1:$J$38,4,0),0)</f>
        <v>0</v>
      </c>
    </row>
    <row r="3182" spans="1:9">
      <c r="A3182" t="s">
        <v>6094</v>
      </c>
      <c r="B3182" t="s">
        <v>6095</v>
      </c>
      <c r="C3182">
        <v>19</v>
      </c>
      <c r="D3182">
        <v>19</v>
      </c>
      <c r="E3182" s="1">
        <v>44646.600995370369</v>
      </c>
      <c r="F3182" s="1">
        <v>44646.601319444446</v>
      </c>
      <c r="G3182" t="s">
        <v>23</v>
      </c>
      <c r="H3182" t="s">
        <v>23</v>
      </c>
      <c r="I3182">
        <f>IFERROR(VLOOKUP(A3182,Abnormal!$D$1:$J$38,4,0),0)</f>
        <v>0</v>
      </c>
    </row>
    <row r="3183" spans="1:9">
      <c r="A3183" t="s">
        <v>6096</v>
      </c>
      <c r="B3183" t="s">
        <v>6097</v>
      </c>
      <c r="C3183">
        <v>28</v>
      </c>
      <c r="D3183">
        <v>28</v>
      </c>
      <c r="E3183" s="1">
        <v>44642.543715277781</v>
      </c>
      <c r="F3183" s="1">
        <v>44642.543796296297</v>
      </c>
      <c r="G3183" t="s">
        <v>13</v>
      </c>
      <c r="H3183" t="s">
        <v>13</v>
      </c>
      <c r="I3183">
        <f>IFERROR(VLOOKUP(A3183,Abnormal!$D$1:$J$38,4,0),0)</f>
        <v>0</v>
      </c>
    </row>
    <row r="3184" spans="1:9">
      <c r="A3184" t="s">
        <v>6098</v>
      </c>
      <c r="B3184" t="s">
        <v>6099</v>
      </c>
      <c r="C3184">
        <v>280</v>
      </c>
      <c r="D3184">
        <v>280</v>
      </c>
      <c r="E3184" s="1">
        <v>44650.57366898148</v>
      </c>
      <c r="F3184" s="1">
        <v>44650.576550925929</v>
      </c>
      <c r="G3184" t="s">
        <v>13</v>
      </c>
      <c r="H3184" t="s">
        <v>13</v>
      </c>
      <c r="I3184">
        <f>IFERROR(VLOOKUP(A3184,Abnormal!$D$1:$J$38,4,0),0)</f>
        <v>0</v>
      </c>
    </row>
    <row r="3185" spans="1:9">
      <c r="A3185" t="s">
        <v>6100</v>
      </c>
      <c r="B3185" t="s">
        <v>6101</v>
      </c>
      <c r="C3185">
        <v>12</v>
      </c>
      <c r="D3185">
        <v>12</v>
      </c>
      <c r="E3185" s="1">
        <v>44642.631956018522</v>
      </c>
      <c r="F3185" s="1">
        <v>44642.632106481484</v>
      </c>
      <c r="G3185" t="s">
        <v>43</v>
      </c>
      <c r="H3185" t="s">
        <v>43</v>
      </c>
      <c r="I3185">
        <f>IFERROR(VLOOKUP(A3185,Abnormal!$D$1:$J$38,4,0),0)</f>
        <v>0</v>
      </c>
    </row>
    <row r="3186" spans="1:9">
      <c r="A3186" t="s">
        <v>6102</v>
      </c>
      <c r="B3186" t="s">
        <v>6103</v>
      </c>
      <c r="C3186">
        <v>50</v>
      </c>
      <c r="D3186">
        <v>50</v>
      </c>
      <c r="E3186" s="1">
        <v>44629.657986111109</v>
      </c>
      <c r="F3186" s="1">
        <v>44629.658032407409</v>
      </c>
      <c r="G3186" t="s">
        <v>10</v>
      </c>
      <c r="H3186" t="s">
        <v>10</v>
      </c>
      <c r="I3186">
        <f>IFERROR(VLOOKUP(A3186,Abnormal!$D$1:$J$38,4,0),0)</f>
        <v>0</v>
      </c>
    </row>
    <row r="3187" spans="1:9">
      <c r="A3187" t="s">
        <v>6104</v>
      </c>
      <c r="B3187" t="s">
        <v>6105</v>
      </c>
      <c r="C3187">
        <v>12</v>
      </c>
      <c r="D3187">
        <v>12</v>
      </c>
      <c r="E3187" s="1">
        <v>44635.440949074073</v>
      </c>
      <c r="F3187" s="1">
        <v>44635.441180555557</v>
      </c>
      <c r="G3187" t="s">
        <v>23</v>
      </c>
      <c r="H3187" t="s">
        <v>23</v>
      </c>
      <c r="I3187">
        <f>IFERROR(VLOOKUP(A3187,Abnormal!$D$1:$J$38,4,0),0)</f>
        <v>0</v>
      </c>
    </row>
    <row r="3188" spans="1:9">
      <c r="A3188" t="s">
        <v>6051</v>
      </c>
      <c r="B3188" t="s">
        <v>6106</v>
      </c>
      <c r="C3188">
        <v>84</v>
      </c>
      <c r="D3188">
        <v>84</v>
      </c>
      <c r="E3188" s="1">
        <v>44621.547997685186</v>
      </c>
      <c r="F3188" s="1">
        <v>44621.549768518518</v>
      </c>
      <c r="G3188" t="s">
        <v>138</v>
      </c>
      <c r="H3188" t="s">
        <v>138</v>
      </c>
      <c r="I3188">
        <f>IFERROR(VLOOKUP(A3188,Abnormal!$D$1:$J$38,4,0),0)</f>
        <v>0</v>
      </c>
    </row>
    <row r="3189" spans="1:9">
      <c r="A3189" t="s">
        <v>6107</v>
      </c>
      <c r="B3189" t="s">
        <v>6108</v>
      </c>
      <c r="C3189">
        <v>20</v>
      </c>
      <c r="D3189">
        <v>20</v>
      </c>
      <c r="E3189" s="1">
        <v>44625.617789351854</v>
      </c>
      <c r="F3189" s="1">
        <v>44625.617835648147</v>
      </c>
      <c r="G3189" t="s">
        <v>10</v>
      </c>
      <c r="H3189" t="s">
        <v>10</v>
      </c>
      <c r="I3189">
        <f>IFERROR(VLOOKUP(A3189,Abnormal!$D$1:$J$38,4,0),0)</f>
        <v>0</v>
      </c>
    </row>
    <row r="3190" spans="1:9">
      <c r="A3190" t="s">
        <v>6109</v>
      </c>
      <c r="B3190" t="s">
        <v>6110</v>
      </c>
      <c r="C3190">
        <v>8</v>
      </c>
      <c r="D3190">
        <v>8</v>
      </c>
      <c r="E3190" s="1">
        <v>44642.537986111114</v>
      </c>
      <c r="F3190" s="1">
        <v>44642.538090277776</v>
      </c>
      <c r="G3190" t="s">
        <v>13</v>
      </c>
      <c r="H3190" t="s">
        <v>13</v>
      </c>
      <c r="I3190">
        <f>IFERROR(VLOOKUP(A3190,Abnormal!$D$1:$J$38,4,0),0)</f>
        <v>0</v>
      </c>
    </row>
    <row r="3191" spans="1:9">
      <c r="A3191" t="s">
        <v>6111</v>
      </c>
      <c r="B3191" t="s">
        <v>6112</v>
      </c>
      <c r="C3191">
        <v>3</v>
      </c>
      <c r="D3191">
        <v>3</v>
      </c>
      <c r="E3191" s="1">
        <v>44630.53230324074</v>
      </c>
      <c r="F3191" s="1">
        <v>44630.532847222225</v>
      </c>
      <c r="G3191" t="s">
        <v>60</v>
      </c>
      <c r="H3191" t="s">
        <v>60</v>
      </c>
      <c r="I3191">
        <f>IFERROR(VLOOKUP(A3191,Abnormal!$D$1:$J$38,4,0),0)</f>
        <v>0</v>
      </c>
    </row>
    <row r="3192" spans="1:9">
      <c r="A3192" t="s">
        <v>6113</v>
      </c>
      <c r="B3192" t="s">
        <v>6114</v>
      </c>
      <c r="C3192">
        <v>480</v>
      </c>
      <c r="D3192">
        <v>480</v>
      </c>
      <c r="E3192" s="1">
        <v>44644.616712962961</v>
      </c>
      <c r="F3192" s="1">
        <v>44644.617673611108</v>
      </c>
      <c r="G3192" t="s">
        <v>34</v>
      </c>
      <c r="H3192" t="s">
        <v>34</v>
      </c>
      <c r="I3192">
        <f>IFERROR(VLOOKUP(A3192,Abnormal!$D$1:$J$38,4,0),0)</f>
        <v>0</v>
      </c>
    </row>
    <row r="3193" spans="1:9">
      <c r="A3193" t="s">
        <v>6115</v>
      </c>
      <c r="B3193" t="s">
        <v>6116</v>
      </c>
      <c r="C3193">
        <v>5</v>
      </c>
      <c r="D3193">
        <v>5</v>
      </c>
      <c r="E3193" s="1">
        <v>44632.541944444441</v>
      </c>
      <c r="F3193" s="1">
        <v>44632.541990740741</v>
      </c>
      <c r="G3193" t="s">
        <v>10</v>
      </c>
      <c r="H3193" t="s">
        <v>10</v>
      </c>
      <c r="I3193">
        <f>IFERROR(VLOOKUP(A3193,Abnormal!$D$1:$J$38,4,0),0)</f>
        <v>0</v>
      </c>
    </row>
    <row r="3194" spans="1:9">
      <c r="A3194" t="s">
        <v>6117</v>
      </c>
      <c r="B3194" t="s">
        <v>6118</v>
      </c>
      <c r="C3194">
        <v>7</v>
      </c>
      <c r="D3194">
        <v>7</v>
      </c>
      <c r="E3194" s="1">
        <v>44629.715381944443</v>
      </c>
      <c r="F3194" s="1">
        <v>44629.716238425928</v>
      </c>
      <c r="G3194" t="s">
        <v>1706</v>
      </c>
      <c r="H3194" t="s">
        <v>1706</v>
      </c>
      <c r="I3194">
        <f>IFERROR(VLOOKUP(A3194,Abnormal!$D$1:$J$38,4,0),0)</f>
        <v>0</v>
      </c>
    </row>
    <row r="3195" spans="1:9">
      <c r="A3195" t="s">
        <v>6119</v>
      </c>
      <c r="B3195" t="s">
        <v>6120</v>
      </c>
      <c r="C3195">
        <v>3</v>
      </c>
      <c r="D3195">
        <v>3</v>
      </c>
      <c r="E3195" s="1">
        <v>44635.374675925923</v>
      </c>
      <c r="F3195" s="1">
        <v>44635.375173611108</v>
      </c>
      <c r="G3195" t="s">
        <v>46</v>
      </c>
      <c r="H3195" t="s">
        <v>46</v>
      </c>
      <c r="I3195">
        <f>IFERROR(VLOOKUP(A3195,Abnormal!$D$1:$J$38,4,0),0)</f>
        <v>0</v>
      </c>
    </row>
    <row r="3196" spans="1:9">
      <c r="A3196" t="s">
        <v>6121</v>
      </c>
      <c r="B3196" t="s">
        <v>6122</v>
      </c>
      <c r="C3196">
        <v>160</v>
      </c>
      <c r="D3196">
        <v>160</v>
      </c>
      <c r="E3196" s="1">
        <v>44648.632928240739</v>
      </c>
      <c r="F3196" s="1">
        <v>44648.633194444446</v>
      </c>
      <c r="G3196" t="s">
        <v>55</v>
      </c>
      <c r="H3196" t="s">
        <v>55</v>
      </c>
      <c r="I3196">
        <f>IFERROR(VLOOKUP(A3196,Abnormal!$D$1:$J$38,4,0),0)</f>
        <v>0</v>
      </c>
    </row>
    <row r="3197" spans="1:9">
      <c r="A3197" t="s">
        <v>6123</v>
      </c>
      <c r="B3197" t="s">
        <v>6124</v>
      </c>
      <c r="C3197">
        <v>20</v>
      </c>
      <c r="D3197">
        <v>20</v>
      </c>
      <c r="E3197" s="1">
        <v>44637.563356481478</v>
      </c>
      <c r="F3197" s="1">
        <v>44637.563414351855</v>
      </c>
      <c r="G3197" t="s">
        <v>16</v>
      </c>
      <c r="H3197" t="s">
        <v>16</v>
      </c>
      <c r="I3197">
        <f>IFERROR(VLOOKUP(A3197,Abnormal!$D$1:$J$38,4,0),0)</f>
        <v>0</v>
      </c>
    </row>
    <row r="3198" spans="1:9">
      <c r="A3198" t="s">
        <v>6125</v>
      </c>
      <c r="B3198" t="s">
        <v>6126</v>
      </c>
      <c r="C3198">
        <v>3</v>
      </c>
      <c r="D3198">
        <v>3</v>
      </c>
      <c r="E3198" s="1">
        <v>44642.631273148145</v>
      </c>
      <c r="F3198" s="1">
        <v>44642.631319444445</v>
      </c>
      <c r="G3198" t="s">
        <v>575</v>
      </c>
      <c r="H3198" t="s">
        <v>575</v>
      </c>
      <c r="I3198">
        <f>IFERROR(VLOOKUP(A3198,Abnormal!$D$1:$J$38,4,0),0)</f>
        <v>0</v>
      </c>
    </row>
    <row r="3199" spans="1:9">
      <c r="A3199" t="s">
        <v>6127</v>
      </c>
      <c r="B3199" t="s">
        <v>6128</v>
      </c>
      <c r="C3199">
        <v>10</v>
      </c>
      <c r="D3199">
        <v>10</v>
      </c>
      <c r="E3199" s="1">
        <v>44634.682604166665</v>
      </c>
      <c r="F3199" s="1">
        <v>44634.682766203703</v>
      </c>
      <c r="G3199" t="s">
        <v>26</v>
      </c>
      <c r="H3199" t="s">
        <v>26</v>
      </c>
      <c r="I3199">
        <f>IFERROR(VLOOKUP(A3199,Abnormal!$D$1:$J$38,4,0),0)</f>
        <v>0</v>
      </c>
    </row>
    <row r="3200" spans="1:9">
      <c r="A3200" t="s">
        <v>6129</v>
      </c>
      <c r="B3200" t="s">
        <v>6130</v>
      </c>
      <c r="C3200">
        <v>3</v>
      </c>
      <c r="D3200">
        <v>3</v>
      </c>
      <c r="E3200" s="1">
        <v>44638.362407407411</v>
      </c>
      <c r="F3200" s="1">
        <v>44638.36246527778</v>
      </c>
      <c r="G3200" t="s">
        <v>26</v>
      </c>
      <c r="H3200" t="s">
        <v>26</v>
      </c>
      <c r="I3200">
        <f>IFERROR(VLOOKUP(A3200,Abnormal!$D$1:$J$38,4,0),0)</f>
        <v>0</v>
      </c>
    </row>
    <row r="3201" spans="1:9">
      <c r="A3201" t="s">
        <v>6131</v>
      </c>
      <c r="B3201" t="s">
        <v>6132</v>
      </c>
      <c r="C3201">
        <v>12</v>
      </c>
      <c r="D3201">
        <v>12</v>
      </c>
      <c r="E3201" s="1">
        <v>44638.525891203702</v>
      </c>
      <c r="F3201" s="1">
        <v>44638.526979166665</v>
      </c>
      <c r="G3201" t="s">
        <v>128</v>
      </c>
      <c r="H3201" t="s">
        <v>128</v>
      </c>
      <c r="I3201">
        <f>IFERROR(VLOOKUP(A3201,Abnormal!$D$1:$J$38,4,0),0)</f>
        <v>0</v>
      </c>
    </row>
    <row r="3202" spans="1:9">
      <c r="A3202" t="s">
        <v>6133</v>
      </c>
      <c r="B3202" t="s">
        <v>6134</v>
      </c>
      <c r="C3202">
        <v>24</v>
      </c>
      <c r="D3202">
        <v>24</v>
      </c>
      <c r="E3202" s="1">
        <v>44634.468912037039</v>
      </c>
      <c r="F3202" s="1">
        <v>44634.468981481485</v>
      </c>
      <c r="G3202" t="s">
        <v>23</v>
      </c>
      <c r="H3202" t="s">
        <v>23</v>
      </c>
      <c r="I3202">
        <f>IFERROR(VLOOKUP(A3202,Abnormal!$D$1:$J$38,4,0),0)</f>
        <v>0</v>
      </c>
    </row>
    <row r="3203" spans="1:9">
      <c r="A3203" t="s">
        <v>6135</v>
      </c>
      <c r="B3203" t="s">
        <v>6136</v>
      </c>
      <c r="C3203">
        <v>20</v>
      </c>
      <c r="D3203">
        <v>20</v>
      </c>
      <c r="E3203" s="1">
        <v>44634.380810185183</v>
      </c>
      <c r="F3203" s="1">
        <v>44634.381157407406</v>
      </c>
      <c r="G3203" t="s">
        <v>26</v>
      </c>
      <c r="H3203" t="s">
        <v>26</v>
      </c>
      <c r="I3203">
        <f>IFERROR(VLOOKUP(A3203,Abnormal!$D$1:$J$38,4,0),0)</f>
        <v>0</v>
      </c>
    </row>
    <row r="3204" spans="1:9">
      <c r="A3204" t="s">
        <v>6137</v>
      </c>
      <c r="B3204" t="s">
        <v>6138</v>
      </c>
      <c r="C3204">
        <v>2</v>
      </c>
      <c r="D3204">
        <v>2</v>
      </c>
      <c r="E3204" s="1">
        <v>44644.354108796295</v>
      </c>
      <c r="F3204" s="1">
        <v>44644.354166666664</v>
      </c>
      <c r="G3204" t="s">
        <v>103</v>
      </c>
      <c r="H3204" t="s">
        <v>103</v>
      </c>
      <c r="I3204">
        <f>IFERROR(VLOOKUP(A3204,Abnormal!$D$1:$J$38,4,0),0)</f>
        <v>0</v>
      </c>
    </row>
    <row r="3205" spans="1:9">
      <c r="A3205" t="s">
        <v>6139</v>
      </c>
      <c r="B3205" t="s">
        <v>6140</v>
      </c>
      <c r="C3205">
        <v>12</v>
      </c>
      <c r="D3205">
        <v>12</v>
      </c>
      <c r="E3205" s="1">
        <v>44644.654039351852</v>
      </c>
      <c r="F3205" s="1">
        <v>44644.654236111113</v>
      </c>
      <c r="G3205" t="s">
        <v>43</v>
      </c>
      <c r="H3205" t="s">
        <v>43</v>
      </c>
      <c r="I3205">
        <f>IFERROR(VLOOKUP(A3205,Abnormal!$D$1:$J$38,4,0),0)</f>
        <v>0</v>
      </c>
    </row>
    <row r="3206" spans="1:9">
      <c r="A3206" t="s">
        <v>5161</v>
      </c>
      <c r="B3206" t="s">
        <v>6141</v>
      </c>
      <c r="C3206">
        <v>100</v>
      </c>
      <c r="D3206">
        <v>100</v>
      </c>
      <c r="E3206" s="1">
        <v>44637.34642361111</v>
      </c>
      <c r="F3206" s="1">
        <v>44637.346828703703</v>
      </c>
      <c r="G3206" t="s">
        <v>43</v>
      </c>
      <c r="H3206" t="s">
        <v>43</v>
      </c>
      <c r="I3206">
        <f>IFERROR(VLOOKUP(A3206,Abnormal!$D$1:$J$38,4,0),0)</f>
        <v>0</v>
      </c>
    </row>
    <row r="3207" spans="1:9">
      <c r="A3207" t="s">
        <v>6142</v>
      </c>
      <c r="B3207" t="s">
        <v>6143</v>
      </c>
      <c r="C3207">
        <v>24</v>
      </c>
      <c r="D3207">
        <v>24</v>
      </c>
      <c r="E3207" s="1">
        <v>44623.612013888887</v>
      </c>
      <c r="F3207" s="1">
        <v>44623.61215277778</v>
      </c>
      <c r="G3207" t="s">
        <v>16</v>
      </c>
      <c r="H3207" t="s">
        <v>16</v>
      </c>
      <c r="I3207">
        <f>IFERROR(VLOOKUP(A3207,Abnormal!$D$1:$J$38,4,0),0)</f>
        <v>0</v>
      </c>
    </row>
    <row r="3208" spans="1:9">
      <c r="A3208" t="s">
        <v>6144</v>
      </c>
      <c r="B3208" t="s">
        <v>6145</v>
      </c>
      <c r="C3208">
        <v>5</v>
      </c>
      <c r="D3208">
        <v>5</v>
      </c>
      <c r="E3208" s="1">
        <v>44641.393321759257</v>
      </c>
      <c r="F3208" s="1">
        <v>44641.393391203703</v>
      </c>
      <c r="G3208" t="s">
        <v>23</v>
      </c>
      <c r="H3208" t="s">
        <v>23</v>
      </c>
      <c r="I3208">
        <f>IFERROR(VLOOKUP(A3208,Abnormal!$D$1:$J$38,4,0),0)</f>
        <v>0</v>
      </c>
    </row>
    <row r="3209" spans="1:9">
      <c r="A3209" t="s">
        <v>6146</v>
      </c>
      <c r="B3209" t="s">
        <v>6147</v>
      </c>
      <c r="C3209">
        <v>12</v>
      </c>
      <c r="D3209">
        <v>12</v>
      </c>
      <c r="E3209" s="1">
        <v>44636.414120370369</v>
      </c>
      <c r="F3209" s="1">
        <v>44636.414236111108</v>
      </c>
      <c r="G3209" t="s">
        <v>43</v>
      </c>
      <c r="H3209" t="s">
        <v>43</v>
      </c>
      <c r="I3209">
        <f>IFERROR(VLOOKUP(A3209,Abnormal!$D$1:$J$38,4,0),0)</f>
        <v>0</v>
      </c>
    </row>
    <row r="3210" spans="1:9">
      <c r="A3210" t="s">
        <v>6148</v>
      </c>
      <c r="B3210" t="s">
        <v>6149</v>
      </c>
      <c r="C3210">
        <v>6</v>
      </c>
      <c r="D3210">
        <v>6</v>
      </c>
      <c r="E3210" s="1">
        <v>44623.66611111111</v>
      </c>
      <c r="F3210" s="1">
        <v>44623.666145833333</v>
      </c>
      <c r="G3210" t="s">
        <v>70</v>
      </c>
      <c r="H3210" t="s">
        <v>70</v>
      </c>
      <c r="I3210">
        <f>IFERROR(VLOOKUP(A3210,Abnormal!$D$1:$J$38,4,0),0)</f>
        <v>0</v>
      </c>
    </row>
    <row r="3211" spans="1:9">
      <c r="A3211" t="s">
        <v>6150</v>
      </c>
      <c r="B3211" t="s">
        <v>6151</v>
      </c>
      <c r="C3211">
        <v>12</v>
      </c>
      <c r="D3211">
        <v>12</v>
      </c>
      <c r="E3211" s="1">
        <v>44646.485393518517</v>
      </c>
      <c r="F3211" s="1">
        <v>44646.485486111109</v>
      </c>
      <c r="G3211" t="s">
        <v>23</v>
      </c>
      <c r="H3211" t="s">
        <v>23</v>
      </c>
      <c r="I3211">
        <f>IFERROR(VLOOKUP(A3211,Abnormal!$D$1:$J$38,4,0),0)</f>
        <v>0</v>
      </c>
    </row>
    <row r="3212" spans="1:9">
      <c r="A3212" t="s">
        <v>6152</v>
      </c>
      <c r="B3212" t="s">
        <v>6153</v>
      </c>
      <c r="C3212">
        <v>6</v>
      </c>
      <c r="D3212">
        <v>6</v>
      </c>
      <c r="E3212" s="1">
        <v>44650.613449074073</v>
      </c>
      <c r="F3212" s="1">
        <v>44650.613530092596</v>
      </c>
      <c r="G3212" t="s">
        <v>75</v>
      </c>
      <c r="H3212" t="s">
        <v>75</v>
      </c>
      <c r="I3212">
        <f>IFERROR(VLOOKUP(A3212,Abnormal!$D$1:$J$38,4,0),0)</f>
        <v>0</v>
      </c>
    </row>
    <row r="3213" spans="1:9">
      <c r="A3213" t="s">
        <v>6154</v>
      </c>
      <c r="B3213" t="s">
        <v>6155</v>
      </c>
      <c r="C3213">
        <v>1</v>
      </c>
      <c r="D3213">
        <v>1</v>
      </c>
      <c r="E3213" s="1">
        <v>44636.399386574078</v>
      </c>
      <c r="F3213" s="1">
        <v>44636.39943287037</v>
      </c>
      <c r="G3213" t="s">
        <v>70</v>
      </c>
      <c r="H3213" t="s">
        <v>70</v>
      </c>
      <c r="I3213">
        <f>IFERROR(VLOOKUP(A3213,Abnormal!$D$1:$J$38,4,0),0)</f>
        <v>0</v>
      </c>
    </row>
    <row r="3214" spans="1:9">
      <c r="A3214" t="s">
        <v>6156</v>
      </c>
      <c r="B3214" t="s">
        <v>6157</v>
      </c>
      <c r="C3214">
        <v>6</v>
      </c>
      <c r="D3214">
        <v>6</v>
      </c>
      <c r="E3214" s="1">
        <v>44636.442210648151</v>
      </c>
      <c r="F3214" s="1">
        <v>44636.442280092589</v>
      </c>
      <c r="G3214" t="s">
        <v>40</v>
      </c>
      <c r="H3214" t="s">
        <v>40</v>
      </c>
      <c r="I3214">
        <f>IFERROR(VLOOKUP(A3214,Abnormal!$D$1:$J$38,4,0),0)</f>
        <v>0</v>
      </c>
    </row>
    <row r="3215" spans="1:9">
      <c r="A3215" t="s">
        <v>6158</v>
      </c>
      <c r="B3215" t="s">
        <v>6159</v>
      </c>
      <c r="C3215">
        <v>16</v>
      </c>
      <c r="D3215">
        <v>16</v>
      </c>
      <c r="E3215" s="1">
        <v>44644.598715277774</v>
      </c>
      <c r="F3215" s="1">
        <v>44644.601157407407</v>
      </c>
      <c r="G3215" t="s">
        <v>138</v>
      </c>
      <c r="H3215" t="s">
        <v>138</v>
      </c>
      <c r="I3215">
        <f>IFERROR(VLOOKUP(A3215,Abnormal!$D$1:$J$38,4,0),0)</f>
        <v>0</v>
      </c>
    </row>
    <row r="3216" spans="1:9">
      <c r="A3216" t="s">
        <v>6160</v>
      </c>
      <c r="B3216" t="s">
        <v>6161</v>
      </c>
      <c r="C3216">
        <v>6</v>
      </c>
      <c r="D3216">
        <v>6</v>
      </c>
      <c r="E3216" s="1">
        <v>44641.547615740739</v>
      </c>
      <c r="F3216" s="1">
        <v>44641.547685185185</v>
      </c>
      <c r="G3216" t="s">
        <v>26</v>
      </c>
      <c r="H3216" t="s">
        <v>26</v>
      </c>
      <c r="I3216">
        <f>IFERROR(VLOOKUP(A3216,Abnormal!$D$1:$J$38,4,0),0)</f>
        <v>0</v>
      </c>
    </row>
    <row r="3217" spans="1:9">
      <c r="A3217" t="s">
        <v>6162</v>
      </c>
      <c r="B3217" t="s">
        <v>6163</v>
      </c>
      <c r="C3217">
        <v>14</v>
      </c>
      <c r="D3217">
        <v>14</v>
      </c>
      <c r="E3217" s="1">
        <v>44631.395914351851</v>
      </c>
      <c r="F3217" s="1">
        <v>44631.396053240744</v>
      </c>
      <c r="G3217" t="s">
        <v>43</v>
      </c>
      <c r="H3217" t="s">
        <v>43</v>
      </c>
      <c r="I3217">
        <f>IFERROR(VLOOKUP(A3217,Abnormal!$D$1:$J$38,4,0),0)</f>
        <v>0</v>
      </c>
    </row>
    <row r="3218" spans="1:9">
      <c r="A3218" t="s">
        <v>6164</v>
      </c>
      <c r="B3218" t="s">
        <v>6165</v>
      </c>
      <c r="C3218">
        <v>6</v>
      </c>
      <c r="D3218">
        <v>6</v>
      </c>
      <c r="E3218" s="1">
        <v>44634.633935185186</v>
      </c>
      <c r="F3218" s="1">
        <v>44634.634050925924</v>
      </c>
      <c r="G3218" t="s">
        <v>268</v>
      </c>
      <c r="H3218" t="s">
        <v>268</v>
      </c>
      <c r="I3218">
        <f>IFERROR(VLOOKUP(A3218,Abnormal!$D$1:$J$38,4,0),0)</f>
        <v>0</v>
      </c>
    </row>
    <row r="3219" spans="1:9">
      <c r="A3219" t="s">
        <v>6166</v>
      </c>
      <c r="B3219" t="s">
        <v>6167</v>
      </c>
      <c r="C3219">
        <v>4</v>
      </c>
      <c r="D3219">
        <v>4</v>
      </c>
      <c r="E3219" s="1">
        <v>44624.689780092594</v>
      </c>
      <c r="F3219" s="1">
        <v>44624.689826388887</v>
      </c>
      <c r="G3219" t="s">
        <v>16</v>
      </c>
      <c r="H3219" t="s">
        <v>16</v>
      </c>
      <c r="I3219">
        <f>IFERROR(VLOOKUP(A3219,Abnormal!$D$1:$J$38,4,0),0)</f>
        <v>0</v>
      </c>
    </row>
    <row r="3220" spans="1:9">
      <c r="A3220" t="s">
        <v>6168</v>
      </c>
      <c r="B3220" t="s">
        <v>6169</v>
      </c>
      <c r="C3220">
        <v>10</v>
      </c>
      <c r="D3220">
        <v>10</v>
      </c>
      <c r="E3220" s="1">
        <v>44634.658854166664</v>
      </c>
      <c r="F3220" s="1">
        <v>44634.659050925926</v>
      </c>
      <c r="G3220" t="s">
        <v>37</v>
      </c>
      <c r="H3220" t="s">
        <v>37</v>
      </c>
      <c r="I3220">
        <f>IFERROR(VLOOKUP(A3220,Abnormal!$D$1:$J$38,4,0),0)</f>
        <v>0</v>
      </c>
    </row>
    <row r="3221" spans="1:9">
      <c r="A3221" t="s">
        <v>6170</v>
      </c>
      <c r="B3221" t="s">
        <v>6171</v>
      </c>
      <c r="C3221">
        <v>52</v>
      </c>
      <c r="D3221">
        <v>52</v>
      </c>
      <c r="E3221" s="1">
        <v>44636.533148148148</v>
      </c>
      <c r="F3221" s="1">
        <v>44636.533229166664</v>
      </c>
      <c r="G3221" t="s">
        <v>26</v>
      </c>
      <c r="H3221" t="s">
        <v>26</v>
      </c>
      <c r="I3221">
        <f>IFERROR(VLOOKUP(A3221,Abnormal!$D$1:$J$38,4,0),0)</f>
        <v>0</v>
      </c>
    </row>
    <row r="3222" spans="1:9">
      <c r="A3222" t="s">
        <v>6172</v>
      </c>
      <c r="B3222" t="s">
        <v>6173</v>
      </c>
      <c r="C3222">
        <v>36</v>
      </c>
      <c r="D3222">
        <v>36</v>
      </c>
      <c r="E3222" s="1">
        <v>44630.347175925926</v>
      </c>
      <c r="F3222" s="1">
        <v>44630.347256944442</v>
      </c>
      <c r="G3222" t="s">
        <v>43</v>
      </c>
      <c r="H3222" t="s">
        <v>43</v>
      </c>
      <c r="I3222">
        <f>IFERROR(VLOOKUP(A3222,Abnormal!$D$1:$J$38,4,0),0)</f>
        <v>0</v>
      </c>
    </row>
    <row r="3223" spans="1:9">
      <c r="A3223" t="s">
        <v>6174</v>
      </c>
      <c r="B3223" t="s">
        <v>6175</v>
      </c>
      <c r="C3223">
        <v>5</v>
      </c>
      <c r="D3223">
        <v>5</v>
      </c>
      <c r="E3223" s="1">
        <v>44637.652037037034</v>
      </c>
      <c r="F3223" s="1">
        <v>44637.652071759258</v>
      </c>
      <c r="G3223" t="s">
        <v>63</v>
      </c>
      <c r="H3223" t="s">
        <v>63</v>
      </c>
      <c r="I3223">
        <f>IFERROR(VLOOKUP(A3223,Abnormal!$D$1:$J$38,4,0),0)</f>
        <v>0</v>
      </c>
    </row>
    <row r="3224" spans="1:9">
      <c r="A3224" t="s">
        <v>6176</v>
      </c>
      <c r="B3224" t="s">
        <v>6177</v>
      </c>
      <c r="C3224">
        <v>4</v>
      </c>
      <c r="D3224">
        <v>4</v>
      </c>
      <c r="E3224" s="1">
        <v>44635.470983796295</v>
      </c>
      <c r="F3224" s="1">
        <v>44635.471122685187</v>
      </c>
      <c r="G3224" t="s">
        <v>34</v>
      </c>
      <c r="H3224" t="s">
        <v>34</v>
      </c>
      <c r="I3224">
        <f>IFERROR(VLOOKUP(A3224,Abnormal!$D$1:$J$38,4,0),0)</f>
        <v>0</v>
      </c>
    </row>
    <row r="3225" spans="1:9">
      <c r="A3225" t="s">
        <v>6178</v>
      </c>
      <c r="B3225" t="s">
        <v>6179</v>
      </c>
      <c r="C3225">
        <v>6</v>
      </c>
      <c r="D3225">
        <v>6</v>
      </c>
      <c r="E3225" s="1">
        <v>44637.365451388891</v>
      </c>
      <c r="F3225" s="1">
        <v>44637.365520833337</v>
      </c>
      <c r="G3225" t="s">
        <v>147</v>
      </c>
      <c r="H3225" t="s">
        <v>147</v>
      </c>
      <c r="I3225">
        <f>IFERROR(VLOOKUP(A3225,Abnormal!$D$1:$J$38,4,0),0)</f>
        <v>0</v>
      </c>
    </row>
    <row r="3226" spans="1:9">
      <c r="A3226" t="s">
        <v>6180</v>
      </c>
      <c r="B3226" t="s">
        <v>6181</v>
      </c>
      <c r="C3226">
        <v>32</v>
      </c>
      <c r="D3226">
        <v>32</v>
      </c>
      <c r="E3226" s="1">
        <v>44643.549803240741</v>
      </c>
      <c r="F3226" s="1">
        <v>44643.549849537034</v>
      </c>
      <c r="G3226" t="s">
        <v>70</v>
      </c>
      <c r="H3226" t="s">
        <v>70</v>
      </c>
      <c r="I3226">
        <f>IFERROR(VLOOKUP(A3226,Abnormal!$D$1:$J$38,4,0),0)</f>
        <v>0</v>
      </c>
    </row>
    <row r="3227" spans="1:9">
      <c r="A3227" t="s">
        <v>6182</v>
      </c>
      <c r="B3227" t="s">
        <v>6183</v>
      </c>
      <c r="C3227">
        <v>3</v>
      </c>
      <c r="D3227">
        <v>3</v>
      </c>
      <c r="E3227" s="1">
        <v>44651.634606481479</v>
      </c>
      <c r="F3227" s="1">
        <v>44651.634641203702</v>
      </c>
      <c r="G3227" t="s">
        <v>10</v>
      </c>
      <c r="H3227" t="s">
        <v>10</v>
      </c>
      <c r="I3227">
        <f>IFERROR(VLOOKUP(A3227,Abnormal!$D$1:$J$38,4,0),0)</f>
        <v>0</v>
      </c>
    </row>
    <row r="3228" spans="1:9">
      <c r="A3228" t="s">
        <v>6184</v>
      </c>
      <c r="B3228" t="s">
        <v>6185</v>
      </c>
      <c r="C3228">
        <v>210</v>
      </c>
      <c r="D3228">
        <v>210</v>
      </c>
      <c r="E3228" s="1">
        <v>44648.492534722223</v>
      </c>
      <c r="F3228" s="1">
        <v>44648.492673611108</v>
      </c>
      <c r="G3228" t="s">
        <v>147</v>
      </c>
      <c r="H3228" t="s">
        <v>147</v>
      </c>
      <c r="I3228">
        <f>IFERROR(VLOOKUP(A3228,Abnormal!$D$1:$J$38,4,0),0)</f>
        <v>0</v>
      </c>
    </row>
    <row r="3229" spans="1:9">
      <c r="A3229" t="s">
        <v>6186</v>
      </c>
      <c r="B3229" t="s">
        <v>6187</v>
      </c>
      <c r="C3229">
        <v>2</v>
      </c>
      <c r="D3229">
        <v>2</v>
      </c>
      <c r="E3229" s="1">
        <v>44630.547418981485</v>
      </c>
      <c r="F3229" s="1">
        <v>44630.547488425924</v>
      </c>
      <c r="G3229" t="s">
        <v>60</v>
      </c>
      <c r="H3229" t="s">
        <v>60</v>
      </c>
      <c r="I3229">
        <f>IFERROR(VLOOKUP(A3229,Abnormal!$D$1:$J$38,4,0),0)</f>
        <v>0</v>
      </c>
    </row>
    <row r="3230" spans="1:9">
      <c r="A3230" t="s">
        <v>6188</v>
      </c>
      <c r="B3230" t="s">
        <v>6189</v>
      </c>
      <c r="C3230">
        <v>12</v>
      </c>
      <c r="D3230">
        <v>12</v>
      </c>
      <c r="E3230" s="1">
        <v>44635.582928240743</v>
      </c>
      <c r="F3230" s="1">
        <v>44635.582974537036</v>
      </c>
      <c r="G3230" t="s">
        <v>23</v>
      </c>
      <c r="H3230" t="s">
        <v>23</v>
      </c>
      <c r="I3230">
        <f>IFERROR(VLOOKUP(A3230,Abnormal!$D$1:$J$38,4,0),0)</f>
        <v>0</v>
      </c>
    </row>
    <row r="3231" spans="1:9">
      <c r="A3231" t="s">
        <v>6190</v>
      </c>
      <c r="B3231" t="s">
        <v>6191</v>
      </c>
      <c r="C3231">
        <v>20</v>
      </c>
      <c r="D3231">
        <v>20</v>
      </c>
      <c r="E3231" s="1">
        <v>44642.667488425926</v>
      </c>
      <c r="F3231" s="1">
        <v>44642.667604166665</v>
      </c>
      <c r="G3231" t="s">
        <v>55</v>
      </c>
      <c r="H3231" t="s">
        <v>55</v>
      </c>
      <c r="I3231">
        <f>IFERROR(VLOOKUP(A3231,Abnormal!$D$1:$J$38,4,0),0)</f>
        <v>0</v>
      </c>
    </row>
    <row r="3232" spans="1:9">
      <c r="A3232" t="s">
        <v>6192</v>
      </c>
      <c r="B3232" t="s">
        <v>6193</v>
      </c>
      <c r="C3232">
        <v>40</v>
      </c>
      <c r="D3232">
        <v>40</v>
      </c>
      <c r="E3232" s="1">
        <v>44638.544525462959</v>
      </c>
      <c r="F3232" s="1">
        <v>44638.544560185182</v>
      </c>
      <c r="G3232" t="s">
        <v>885</v>
      </c>
      <c r="H3232" t="s">
        <v>885</v>
      </c>
      <c r="I3232">
        <f>IFERROR(VLOOKUP(A3232,Abnormal!$D$1:$J$38,4,0),0)</f>
        <v>0</v>
      </c>
    </row>
    <row r="3233" spans="1:9">
      <c r="A3233" t="s">
        <v>6194</v>
      </c>
      <c r="B3233" t="s">
        <v>6195</v>
      </c>
      <c r="C3233">
        <v>12</v>
      </c>
      <c r="D3233">
        <v>12</v>
      </c>
      <c r="E3233" s="1">
        <v>44649.691377314812</v>
      </c>
      <c r="F3233" s="1">
        <v>44649.691423611112</v>
      </c>
      <c r="G3233" t="s">
        <v>138</v>
      </c>
      <c r="H3233" t="s">
        <v>138</v>
      </c>
      <c r="I3233">
        <f>IFERROR(VLOOKUP(A3233,Abnormal!$D$1:$J$38,4,0),0)</f>
        <v>0</v>
      </c>
    </row>
    <row r="3234" spans="1:9">
      <c r="A3234" t="s">
        <v>6196</v>
      </c>
      <c r="B3234" t="s">
        <v>6197</v>
      </c>
      <c r="C3234">
        <v>12</v>
      </c>
      <c r="D3234">
        <v>12</v>
      </c>
      <c r="E3234" s="1">
        <v>44651.432951388888</v>
      </c>
      <c r="F3234" s="1">
        <v>44651.433009259257</v>
      </c>
      <c r="G3234" t="s">
        <v>70</v>
      </c>
      <c r="H3234" t="s">
        <v>70</v>
      </c>
      <c r="I3234">
        <f>IFERROR(VLOOKUP(A3234,Abnormal!$D$1:$J$38,4,0),0)</f>
        <v>0</v>
      </c>
    </row>
    <row r="3235" spans="1:9">
      <c r="A3235" t="s">
        <v>6198</v>
      </c>
      <c r="B3235" t="s">
        <v>6199</v>
      </c>
      <c r="C3235">
        <v>24</v>
      </c>
      <c r="D3235">
        <v>24</v>
      </c>
      <c r="E3235" s="1">
        <v>44631.604837962965</v>
      </c>
      <c r="F3235" s="1">
        <v>44631.604930555557</v>
      </c>
      <c r="G3235" t="s">
        <v>43</v>
      </c>
      <c r="H3235" t="s">
        <v>43</v>
      </c>
      <c r="I3235">
        <f>IFERROR(VLOOKUP(A3235,Abnormal!$D$1:$J$38,4,0),0)</f>
        <v>0</v>
      </c>
    </row>
    <row r="3236" spans="1:9">
      <c r="A3236" t="s">
        <v>6200</v>
      </c>
      <c r="B3236" t="s">
        <v>6201</v>
      </c>
      <c r="C3236">
        <v>100</v>
      </c>
      <c r="D3236">
        <v>100</v>
      </c>
      <c r="E3236" s="1">
        <v>44634.667118055557</v>
      </c>
      <c r="F3236" s="1">
        <v>44634.667175925926</v>
      </c>
      <c r="G3236" t="s">
        <v>239</v>
      </c>
      <c r="H3236" t="s">
        <v>239</v>
      </c>
      <c r="I3236">
        <f>IFERROR(VLOOKUP(A3236,Abnormal!$D$1:$J$38,4,0),0)</f>
        <v>0</v>
      </c>
    </row>
    <row r="3237" spans="1:9">
      <c r="A3237" t="s">
        <v>6202</v>
      </c>
      <c r="B3237" t="s">
        <v>6203</v>
      </c>
      <c r="C3237">
        <v>40</v>
      </c>
      <c r="D3237">
        <v>40</v>
      </c>
      <c r="E3237" s="1">
        <v>44642.357349537036</v>
      </c>
      <c r="F3237" s="1">
        <v>44642.3596875</v>
      </c>
      <c r="G3237" t="s">
        <v>13</v>
      </c>
      <c r="H3237" t="s">
        <v>13</v>
      </c>
      <c r="I3237">
        <f>IFERROR(VLOOKUP(A3237,Abnormal!$D$1:$J$38,4,0),0)</f>
        <v>0</v>
      </c>
    </row>
    <row r="3238" spans="1:9">
      <c r="A3238" t="s">
        <v>6204</v>
      </c>
      <c r="B3238" t="s">
        <v>6205</v>
      </c>
      <c r="C3238">
        <v>2</v>
      </c>
      <c r="D3238">
        <v>2</v>
      </c>
      <c r="E3238" s="1">
        <v>44637.620972222219</v>
      </c>
      <c r="F3238" s="1">
        <v>44637.621041666665</v>
      </c>
      <c r="G3238" t="s">
        <v>499</v>
      </c>
      <c r="H3238" t="s">
        <v>499</v>
      </c>
      <c r="I3238">
        <f>IFERROR(VLOOKUP(A3238,Abnormal!$D$1:$J$38,4,0),0)</f>
        <v>0</v>
      </c>
    </row>
    <row r="3239" spans="1:9">
      <c r="A3239" t="s">
        <v>6206</v>
      </c>
      <c r="B3239" t="s">
        <v>6207</v>
      </c>
      <c r="C3239">
        <v>4</v>
      </c>
      <c r="D3239">
        <v>4</v>
      </c>
      <c r="E3239" s="1">
        <v>44637.613981481481</v>
      </c>
      <c r="F3239" s="1">
        <v>44637.614027777781</v>
      </c>
      <c r="G3239" t="s">
        <v>499</v>
      </c>
      <c r="H3239" t="s">
        <v>499</v>
      </c>
      <c r="I3239">
        <f>IFERROR(VLOOKUP(A3239,Abnormal!$D$1:$J$38,4,0),0)</f>
        <v>0</v>
      </c>
    </row>
    <row r="3240" spans="1:9">
      <c r="A3240" t="s">
        <v>6208</v>
      </c>
      <c r="B3240" t="s">
        <v>6209</v>
      </c>
      <c r="C3240">
        <v>12</v>
      </c>
      <c r="D3240">
        <v>12</v>
      </c>
      <c r="E3240" s="1">
        <v>44644.368888888886</v>
      </c>
      <c r="F3240" s="1">
        <v>44644.368981481479</v>
      </c>
      <c r="G3240" t="s">
        <v>43</v>
      </c>
      <c r="H3240" t="s">
        <v>43</v>
      </c>
      <c r="I3240">
        <f>IFERROR(VLOOKUP(A3240,Abnormal!$D$1:$J$38,4,0),0)</f>
        <v>0</v>
      </c>
    </row>
    <row r="3241" spans="1:9">
      <c r="A3241" t="s">
        <v>6098</v>
      </c>
      <c r="B3241" t="s">
        <v>6210</v>
      </c>
      <c r="C3241">
        <v>120</v>
      </c>
      <c r="D3241">
        <v>120</v>
      </c>
      <c r="E3241" s="1">
        <v>44650.57366898148</v>
      </c>
      <c r="F3241" s="1">
        <v>44650.576550925929</v>
      </c>
      <c r="G3241" t="s">
        <v>13</v>
      </c>
      <c r="H3241" t="s">
        <v>13</v>
      </c>
      <c r="I3241">
        <f>IFERROR(VLOOKUP(A3241,Abnormal!$D$1:$J$38,4,0),0)</f>
        <v>0</v>
      </c>
    </row>
    <row r="3242" spans="1:9">
      <c r="A3242" t="s">
        <v>6211</v>
      </c>
      <c r="B3242" t="s">
        <v>6212</v>
      </c>
      <c r="C3242">
        <v>10</v>
      </c>
      <c r="D3242">
        <v>10</v>
      </c>
      <c r="E3242" s="1">
        <v>44649.696736111109</v>
      </c>
      <c r="F3242" s="1">
        <v>44649.697326388887</v>
      </c>
      <c r="G3242" t="s">
        <v>128</v>
      </c>
      <c r="H3242" t="s">
        <v>128</v>
      </c>
      <c r="I3242">
        <f>IFERROR(VLOOKUP(A3242,Abnormal!$D$1:$J$38,4,0),0)</f>
        <v>0</v>
      </c>
    </row>
    <row r="3243" spans="1:9">
      <c r="A3243" t="s">
        <v>6213</v>
      </c>
      <c r="B3243" t="s">
        <v>6214</v>
      </c>
      <c r="C3243">
        <v>40</v>
      </c>
      <c r="D3243">
        <v>40</v>
      </c>
      <c r="E3243" s="1">
        <v>44650.386747685188</v>
      </c>
      <c r="F3243" s="1">
        <v>44650.387349537035</v>
      </c>
      <c r="G3243" t="s">
        <v>147</v>
      </c>
      <c r="H3243" t="s">
        <v>147</v>
      </c>
      <c r="I3243">
        <f>IFERROR(VLOOKUP(A3243,Abnormal!$D$1:$J$38,4,0),0)</f>
        <v>0</v>
      </c>
    </row>
    <row r="3244" spans="1:9">
      <c r="A3244" t="s">
        <v>6215</v>
      </c>
      <c r="B3244" t="s">
        <v>6216</v>
      </c>
      <c r="C3244">
        <v>4</v>
      </c>
      <c r="D3244">
        <v>4</v>
      </c>
      <c r="E3244" s="1">
        <v>44645.565821759257</v>
      </c>
      <c r="F3244" s="1">
        <v>44645.566168981481</v>
      </c>
      <c r="G3244" t="s">
        <v>128</v>
      </c>
      <c r="H3244" t="s">
        <v>128</v>
      </c>
      <c r="I3244">
        <f>IFERROR(VLOOKUP(A3244,Abnormal!$D$1:$J$38,4,0),0)</f>
        <v>0</v>
      </c>
    </row>
    <row r="3245" spans="1:9">
      <c r="A3245" t="s">
        <v>6217</v>
      </c>
      <c r="B3245" t="s">
        <v>6218</v>
      </c>
      <c r="C3245">
        <v>20</v>
      </c>
      <c r="D3245">
        <v>20</v>
      </c>
      <c r="E3245" s="1">
        <v>44643.610405092593</v>
      </c>
      <c r="F3245" s="1">
        <v>44643.610960648148</v>
      </c>
      <c r="G3245" t="s">
        <v>43</v>
      </c>
      <c r="H3245" t="s">
        <v>43</v>
      </c>
      <c r="I3245">
        <f>IFERROR(VLOOKUP(A3245,Abnormal!$D$1:$J$38,4,0),0)</f>
        <v>0</v>
      </c>
    </row>
    <row r="3246" spans="1:9">
      <c r="A3246" t="s">
        <v>6219</v>
      </c>
      <c r="B3246" t="s">
        <v>6220</v>
      </c>
      <c r="C3246">
        <v>20</v>
      </c>
      <c r="D3246">
        <v>20</v>
      </c>
      <c r="E3246" s="1">
        <v>44622.42255787037</v>
      </c>
      <c r="F3246" s="1">
        <v>44622.422997685186</v>
      </c>
      <c r="G3246" t="s">
        <v>60</v>
      </c>
      <c r="H3246" t="s">
        <v>60</v>
      </c>
      <c r="I3246">
        <f>IFERROR(VLOOKUP(A3246,Abnormal!$D$1:$J$38,4,0),0)</f>
        <v>0</v>
      </c>
    </row>
    <row r="3247" spans="1:9">
      <c r="A3247" t="s">
        <v>6221</v>
      </c>
      <c r="B3247" t="s">
        <v>6222</v>
      </c>
      <c r="C3247">
        <v>2</v>
      </c>
      <c r="D3247">
        <v>2</v>
      </c>
      <c r="E3247" s="1">
        <v>44628.697604166664</v>
      </c>
      <c r="F3247" s="1">
        <v>44628.697847222225</v>
      </c>
      <c r="G3247" t="s">
        <v>26</v>
      </c>
      <c r="H3247" t="s">
        <v>26</v>
      </c>
      <c r="I3247">
        <f>IFERROR(VLOOKUP(A3247,Abnormal!$D$1:$J$38,4,0),0)</f>
        <v>0</v>
      </c>
    </row>
    <row r="3248" spans="1:9">
      <c r="A3248" t="s">
        <v>6223</v>
      </c>
      <c r="B3248" t="s">
        <v>6224</v>
      </c>
      <c r="C3248">
        <v>132</v>
      </c>
      <c r="D3248">
        <v>132</v>
      </c>
      <c r="E3248" s="1">
        <v>44622.545648148145</v>
      </c>
      <c r="F3248" s="1">
        <v>44622.564756944441</v>
      </c>
      <c r="G3248" t="s">
        <v>60</v>
      </c>
      <c r="H3248" t="s">
        <v>60</v>
      </c>
      <c r="I3248">
        <f>IFERROR(VLOOKUP(A3248,Abnormal!$D$1:$J$38,4,0),0)</f>
        <v>0</v>
      </c>
    </row>
    <row r="3249" spans="1:9">
      <c r="A3249" t="s">
        <v>6225</v>
      </c>
      <c r="B3249" t="s">
        <v>6226</v>
      </c>
      <c r="C3249">
        <v>1</v>
      </c>
      <c r="D3249">
        <v>1</v>
      </c>
      <c r="E3249" s="1">
        <v>44648.674722222226</v>
      </c>
      <c r="F3249" s="1">
        <v>44648.674756944441</v>
      </c>
      <c r="G3249" t="s">
        <v>70</v>
      </c>
      <c r="H3249" t="s">
        <v>70</v>
      </c>
      <c r="I3249">
        <f>IFERROR(VLOOKUP(A3249,Abnormal!$D$1:$J$38,4,0),0)</f>
        <v>0</v>
      </c>
    </row>
    <row r="3250" spans="1:9">
      <c r="A3250" t="s">
        <v>6227</v>
      </c>
      <c r="B3250" t="s">
        <v>6228</v>
      </c>
      <c r="C3250">
        <v>12</v>
      </c>
      <c r="D3250">
        <v>12</v>
      </c>
      <c r="E3250" s="1">
        <v>44627.407939814817</v>
      </c>
      <c r="F3250" s="1">
        <v>44627.407986111109</v>
      </c>
      <c r="G3250" t="s">
        <v>851</v>
      </c>
      <c r="H3250" t="s">
        <v>851</v>
      </c>
      <c r="I3250">
        <f>IFERROR(VLOOKUP(A3250,Abnormal!$D$1:$J$38,4,0),0)</f>
        <v>0</v>
      </c>
    </row>
    <row r="3251" spans="1:9">
      <c r="A3251" t="s">
        <v>6229</v>
      </c>
      <c r="B3251" t="s">
        <v>6230</v>
      </c>
      <c r="C3251">
        <v>8</v>
      </c>
      <c r="D3251">
        <v>8</v>
      </c>
      <c r="E3251" s="1">
        <v>44635.712962962964</v>
      </c>
      <c r="F3251" s="1">
        <v>44635.712997685187</v>
      </c>
      <c r="G3251" t="s">
        <v>330</v>
      </c>
      <c r="H3251" t="s">
        <v>330</v>
      </c>
      <c r="I3251">
        <f>IFERROR(VLOOKUP(A3251,Abnormal!$D$1:$J$38,4,0),0)</f>
        <v>0</v>
      </c>
    </row>
    <row r="3252" spans="1:9">
      <c r="A3252" t="s">
        <v>6231</v>
      </c>
      <c r="B3252" t="s">
        <v>6232</v>
      </c>
      <c r="C3252">
        <v>10</v>
      </c>
      <c r="D3252">
        <v>10</v>
      </c>
      <c r="E3252" s="1">
        <v>44622.576724537037</v>
      </c>
      <c r="F3252" s="1">
        <v>44622.576770833337</v>
      </c>
      <c r="G3252" t="s">
        <v>282</v>
      </c>
      <c r="H3252" t="s">
        <v>282</v>
      </c>
      <c r="I3252">
        <f>IFERROR(VLOOKUP(A3252,Abnormal!$D$1:$J$38,4,0),0)</f>
        <v>0</v>
      </c>
    </row>
    <row r="3253" spans="1:9">
      <c r="A3253" t="s">
        <v>6233</v>
      </c>
      <c r="B3253" t="s">
        <v>6234</v>
      </c>
      <c r="C3253">
        <v>3</v>
      </c>
      <c r="D3253">
        <v>3</v>
      </c>
      <c r="E3253" s="1">
        <v>44643.544965277775</v>
      </c>
      <c r="F3253" s="1">
        <v>44643.545023148145</v>
      </c>
      <c r="G3253" t="s">
        <v>147</v>
      </c>
      <c r="H3253" t="s">
        <v>147</v>
      </c>
      <c r="I3253">
        <f>IFERROR(VLOOKUP(A3253,Abnormal!$D$1:$J$38,4,0),0)</f>
        <v>0</v>
      </c>
    </row>
    <row r="3254" spans="1:9">
      <c r="A3254" t="s">
        <v>6235</v>
      </c>
      <c r="B3254" t="s">
        <v>6236</v>
      </c>
      <c r="C3254">
        <v>6</v>
      </c>
      <c r="D3254">
        <v>6</v>
      </c>
      <c r="E3254" s="1">
        <v>44634.404305555552</v>
      </c>
      <c r="F3254" s="1">
        <v>44634.405810185184</v>
      </c>
      <c r="G3254" t="s">
        <v>26</v>
      </c>
      <c r="H3254" t="s">
        <v>26</v>
      </c>
      <c r="I3254">
        <f>IFERROR(VLOOKUP(A3254,Abnormal!$D$1:$J$38,4,0),0)</f>
        <v>0</v>
      </c>
    </row>
    <row r="3255" spans="1:9">
      <c r="A3255" t="s">
        <v>6237</v>
      </c>
      <c r="B3255" t="s">
        <v>6238</v>
      </c>
      <c r="C3255">
        <v>12</v>
      </c>
      <c r="D3255">
        <v>12</v>
      </c>
      <c r="E3255" s="1">
        <v>44651.62158564815</v>
      </c>
      <c r="F3255" s="1">
        <v>44651.621631944443</v>
      </c>
      <c r="G3255" t="s">
        <v>268</v>
      </c>
      <c r="H3255" t="s">
        <v>268</v>
      </c>
      <c r="I3255">
        <f>IFERROR(VLOOKUP(A3255,Abnormal!$D$1:$J$38,4,0),0)</f>
        <v>0</v>
      </c>
    </row>
    <row r="3256" spans="1:9">
      <c r="A3256" t="s">
        <v>6239</v>
      </c>
      <c r="B3256" t="s">
        <v>6240</v>
      </c>
      <c r="C3256">
        <v>36</v>
      </c>
      <c r="D3256">
        <v>36</v>
      </c>
      <c r="E3256" s="1">
        <v>44625.449525462966</v>
      </c>
      <c r="F3256" s="1">
        <v>44625.44976851852</v>
      </c>
      <c r="G3256" t="s">
        <v>75</v>
      </c>
      <c r="H3256" t="s">
        <v>75</v>
      </c>
      <c r="I3256">
        <f>IFERROR(VLOOKUP(A3256,Abnormal!$D$1:$J$38,4,0),0)</f>
        <v>0</v>
      </c>
    </row>
    <row r="3257" spans="1:9">
      <c r="A3257" t="s">
        <v>6241</v>
      </c>
      <c r="B3257" t="s">
        <v>6242</v>
      </c>
      <c r="C3257">
        <v>12</v>
      </c>
      <c r="D3257">
        <v>12</v>
      </c>
      <c r="E3257" s="1">
        <v>44630.771087962959</v>
      </c>
      <c r="F3257" s="1">
        <v>44630.771134259259</v>
      </c>
      <c r="G3257" t="s">
        <v>164</v>
      </c>
      <c r="H3257" t="s">
        <v>164</v>
      </c>
      <c r="I3257">
        <f>IFERROR(VLOOKUP(A3257,Abnormal!$D$1:$J$38,4,0),0)</f>
        <v>0</v>
      </c>
    </row>
    <row r="3258" spans="1:9">
      <c r="A3258" t="s">
        <v>6058</v>
      </c>
      <c r="B3258" t="s">
        <v>6243</v>
      </c>
      <c r="C3258">
        <v>792</v>
      </c>
      <c r="D3258">
        <v>792</v>
      </c>
      <c r="E3258" s="1">
        <v>44634.77002314815</v>
      </c>
      <c r="F3258" s="1">
        <v>44634.780416666668</v>
      </c>
      <c r="G3258" t="s">
        <v>138</v>
      </c>
      <c r="H3258" t="s">
        <v>330</v>
      </c>
      <c r="I3258">
        <f>IFERROR(VLOOKUP(A3258,Abnormal!$D$1:$J$38,4,0),0)</f>
        <v>0</v>
      </c>
    </row>
    <row r="3259" spans="1:9">
      <c r="A3259" t="s">
        <v>6244</v>
      </c>
      <c r="B3259" t="s">
        <v>6245</v>
      </c>
      <c r="C3259">
        <v>48</v>
      </c>
      <c r="D3259">
        <v>48</v>
      </c>
      <c r="E3259" s="1">
        <v>44643.586076388892</v>
      </c>
      <c r="F3259" s="1">
        <v>44643.586157407408</v>
      </c>
      <c r="G3259" t="s">
        <v>55</v>
      </c>
      <c r="H3259" t="s">
        <v>55</v>
      </c>
      <c r="I3259">
        <f>IFERROR(VLOOKUP(A3259,Abnormal!$D$1:$J$38,4,0),0)</f>
        <v>0</v>
      </c>
    </row>
    <row r="3260" spans="1:9">
      <c r="A3260" t="s">
        <v>6246</v>
      </c>
      <c r="B3260" t="s">
        <v>6247</v>
      </c>
      <c r="C3260">
        <v>20</v>
      </c>
      <c r="D3260">
        <v>20</v>
      </c>
      <c r="E3260" s="1">
        <v>44651.646527777775</v>
      </c>
      <c r="F3260" s="1">
        <v>44651.649710648147</v>
      </c>
      <c r="G3260" t="s">
        <v>128</v>
      </c>
      <c r="H3260" t="s">
        <v>128</v>
      </c>
      <c r="I3260">
        <f>IFERROR(VLOOKUP(A3260,Abnormal!$D$1:$J$38,4,0),0)</f>
        <v>0</v>
      </c>
    </row>
    <row r="3261" spans="1:9">
      <c r="A3261" t="s">
        <v>6168</v>
      </c>
      <c r="B3261" t="s">
        <v>6248</v>
      </c>
      <c r="C3261">
        <v>190</v>
      </c>
      <c r="D3261">
        <v>190</v>
      </c>
      <c r="E3261" s="1">
        <v>44634.658854166664</v>
      </c>
      <c r="F3261" s="1">
        <v>44634.659050925926</v>
      </c>
      <c r="G3261" t="s">
        <v>37</v>
      </c>
      <c r="H3261" t="s">
        <v>37</v>
      </c>
      <c r="I3261">
        <f>IFERROR(VLOOKUP(A3261,Abnormal!$D$1:$J$38,4,0),0)</f>
        <v>0</v>
      </c>
    </row>
    <row r="3262" spans="1:9">
      <c r="A3262" t="s">
        <v>5163</v>
      </c>
      <c r="B3262" t="s">
        <v>6249</v>
      </c>
      <c r="C3262">
        <v>150</v>
      </c>
      <c r="D3262">
        <v>150</v>
      </c>
      <c r="E3262" s="1">
        <v>44636.360266203701</v>
      </c>
      <c r="F3262" s="1">
        <v>44636.360810185186</v>
      </c>
      <c r="G3262" t="s">
        <v>118</v>
      </c>
      <c r="H3262" t="s">
        <v>118</v>
      </c>
      <c r="I3262">
        <f>IFERROR(VLOOKUP(A3262,Abnormal!$D$1:$J$38,4,0),0)</f>
        <v>0</v>
      </c>
    </row>
    <row r="3263" spans="1:9">
      <c r="A3263" t="s">
        <v>6250</v>
      </c>
      <c r="B3263" t="s">
        <v>6251</v>
      </c>
      <c r="C3263">
        <v>100</v>
      </c>
      <c r="D3263">
        <v>100</v>
      </c>
      <c r="E3263" s="1">
        <v>44627.670115740744</v>
      </c>
      <c r="F3263" s="1">
        <v>44629.525196759256</v>
      </c>
      <c r="G3263" t="s">
        <v>23</v>
      </c>
      <c r="H3263" t="s">
        <v>16</v>
      </c>
      <c r="I3263">
        <f>IFERROR(VLOOKUP(A3263,Abnormal!$D$1:$J$38,4,0),0)</f>
        <v>0</v>
      </c>
    </row>
    <row r="3264" spans="1:9">
      <c r="A3264" t="s">
        <v>6252</v>
      </c>
      <c r="B3264" t="s">
        <v>6253</v>
      </c>
      <c r="C3264">
        <v>12</v>
      </c>
      <c r="D3264">
        <v>12</v>
      </c>
      <c r="E3264" s="1">
        <v>44643.347939814812</v>
      </c>
      <c r="F3264" s="1">
        <v>44643.347986111112</v>
      </c>
      <c r="G3264" t="s">
        <v>16</v>
      </c>
      <c r="H3264" t="s">
        <v>16</v>
      </c>
      <c r="I3264">
        <f>IFERROR(VLOOKUP(A3264,Abnormal!$D$1:$J$38,4,0),0)</f>
        <v>0</v>
      </c>
    </row>
    <row r="3265" spans="1:9">
      <c r="A3265" t="s">
        <v>6254</v>
      </c>
      <c r="B3265" t="s">
        <v>6255</v>
      </c>
      <c r="C3265">
        <v>20</v>
      </c>
      <c r="D3265">
        <v>20</v>
      </c>
      <c r="E3265" s="1">
        <v>44636.545324074075</v>
      </c>
      <c r="F3265" s="1">
        <v>44636.545393518521</v>
      </c>
      <c r="G3265" t="s">
        <v>43</v>
      </c>
      <c r="H3265" t="s">
        <v>43</v>
      </c>
      <c r="I3265">
        <f>IFERROR(VLOOKUP(A3265,Abnormal!$D$1:$J$38,4,0),0)</f>
        <v>0</v>
      </c>
    </row>
    <row r="3266" spans="1:9">
      <c r="A3266" t="s">
        <v>6256</v>
      </c>
      <c r="B3266" t="s">
        <v>6257</v>
      </c>
      <c r="C3266">
        <v>1</v>
      </c>
      <c r="D3266">
        <v>1</v>
      </c>
      <c r="E3266" s="1">
        <v>44643.66847222222</v>
      </c>
      <c r="F3266" s="1">
        <v>44643.668854166666</v>
      </c>
      <c r="G3266" t="s">
        <v>128</v>
      </c>
      <c r="H3266" t="s">
        <v>128</v>
      </c>
      <c r="I3266">
        <f>IFERROR(VLOOKUP(A3266,Abnormal!$D$1:$J$38,4,0),0)</f>
        <v>0</v>
      </c>
    </row>
    <row r="3267" spans="1:9">
      <c r="A3267" t="s">
        <v>6121</v>
      </c>
      <c r="B3267" t="s">
        <v>6258</v>
      </c>
      <c r="C3267">
        <v>20</v>
      </c>
      <c r="D3267">
        <v>20</v>
      </c>
      <c r="E3267" s="1">
        <v>44648.632928240739</v>
      </c>
      <c r="F3267" s="1">
        <v>44648.633194444446</v>
      </c>
      <c r="G3267" t="s">
        <v>55</v>
      </c>
      <c r="H3267" t="s">
        <v>55</v>
      </c>
      <c r="I3267">
        <f>IFERROR(VLOOKUP(A3267,Abnormal!$D$1:$J$38,4,0),0)</f>
        <v>0</v>
      </c>
    </row>
    <row r="3268" spans="1:9">
      <c r="A3268" t="s">
        <v>6259</v>
      </c>
      <c r="B3268" t="s">
        <v>6260</v>
      </c>
      <c r="C3268">
        <v>12</v>
      </c>
      <c r="D3268">
        <v>12</v>
      </c>
      <c r="E3268" s="1">
        <v>44625.599641203706</v>
      </c>
      <c r="F3268" s="1">
        <v>44625.599687499998</v>
      </c>
      <c r="G3268" t="s">
        <v>29</v>
      </c>
      <c r="H3268" t="s">
        <v>29</v>
      </c>
      <c r="I3268">
        <f>IFERROR(VLOOKUP(A3268,Abnormal!$D$1:$J$38,4,0),0)</f>
        <v>0</v>
      </c>
    </row>
    <row r="3269" spans="1:9">
      <c r="A3269" t="s">
        <v>6261</v>
      </c>
      <c r="B3269" t="s">
        <v>6262</v>
      </c>
      <c r="C3269">
        <v>5</v>
      </c>
      <c r="D3269">
        <v>5</v>
      </c>
      <c r="E3269" s="1">
        <v>44633.38071759259</v>
      </c>
      <c r="F3269" s="1">
        <v>44633.38077546296</v>
      </c>
      <c r="G3269" t="s">
        <v>233</v>
      </c>
      <c r="H3269" t="s">
        <v>233</v>
      </c>
      <c r="I3269">
        <f>IFERROR(VLOOKUP(A3269,Abnormal!$D$1:$J$38,4,0),0)</f>
        <v>0</v>
      </c>
    </row>
    <row r="3270" spans="1:9">
      <c r="A3270" t="s">
        <v>6263</v>
      </c>
      <c r="B3270" t="s">
        <v>6264</v>
      </c>
      <c r="C3270">
        <v>5</v>
      </c>
      <c r="D3270">
        <v>5</v>
      </c>
      <c r="E3270" s="1">
        <v>44635.58048611111</v>
      </c>
      <c r="F3270" s="1">
        <v>44635.581400462965</v>
      </c>
      <c r="G3270" t="s">
        <v>26</v>
      </c>
      <c r="H3270" t="s">
        <v>26</v>
      </c>
      <c r="I3270">
        <f>IFERROR(VLOOKUP(A3270,Abnormal!$D$1:$J$38,4,0),0)</f>
        <v>0</v>
      </c>
    </row>
    <row r="3271" spans="1:9">
      <c r="A3271" t="s">
        <v>6265</v>
      </c>
      <c r="B3271" t="s">
        <v>6266</v>
      </c>
      <c r="C3271">
        <v>6</v>
      </c>
      <c r="D3271">
        <v>6</v>
      </c>
      <c r="E3271" s="1">
        <v>44642.346446759257</v>
      </c>
      <c r="F3271" s="1">
        <v>44642.34746527778</v>
      </c>
      <c r="G3271" t="s">
        <v>128</v>
      </c>
      <c r="H3271" t="s">
        <v>128</v>
      </c>
      <c r="I3271">
        <f>IFERROR(VLOOKUP(A3271,Abnormal!$D$1:$J$38,4,0),0)</f>
        <v>0</v>
      </c>
    </row>
    <row r="3272" spans="1:9">
      <c r="A3272" t="s">
        <v>6113</v>
      </c>
      <c r="B3272" t="s">
        <v>6267</v>
      </c>
      <c r="C3272">
        <v>320</v>
      </c>
      <c r="D3272">
        <v>320</v>
      </c>
      <c r="E3272" s="1">
        <v>44644.616712962961</v>
      </c>
      <c r="F3272" s="1">
        <v>44644.617673611108</v>
      </c>
      <c r="G3272" t="s">
        <v>34</v>
      </c>
      <c r="H3272" t="s">
        <v>34</v>
      </c>
      <c r="I3272">
        <f>IFERROR(VLOOKUP(A3272,Abnormal!$D$1:$J$38,4,0),0)</f>
        <v>0</v>
      </c>
    </row>
    <row r="3273" spans="1:9">
      <c r="A3273" t="s">
        <v>6268</v>
      </c>
      <c r="B3273" t="s">
        <v>6269</v>
      </c>
      <c r="C3273">
        <v>50</v>
      </c>
      <c r="D3273">
        <v>50</v>
      </c>
      <c r="E3273" s="1">
        <v>44625.602152777778</v>
      </c>
      <c r="F3273" s="1">
        <v>44625.602326388886</v>
      </c>
      <c r="G3273" t="s">
        <v>43</v>
      </c>
      <c r="H3273" t="s">
        <v>43</v>
      </c>
      <c r="I3273">
        <f>IFERROR(VLOOKUP(A3273,Abnormal!$D$1:$J$38,4,0),0)</f>
        <v>0</v>
      </c>
    </row>
    <row r="3274" spans="1:9">
      <c r="A3274" t="s">
        <v>6270</v>
      </c>
      <c r="B3274" t="s">
        <v>6271</v>
      </c>
      <c r="C3274">
        <v>2</v>
      </c>
      <c r="D3274">
        <v>2</v>
      </c>
      <c r="E3274" s="1">
        <v>44630.33898148148</v>
      </c>
      <c r="F3274" s="1">
        <v>44630.339050925926</v>
      </c>
      <c r="G3274" t="s">
        <v>16</v>
      </c>
      <c r="H3274" t="s">
        <v>16</v>
      </c>
      <c r="I3274">
        <f>IFERROR(VLOOKUP(A3274,Abnormal!$D$1:$J$38,4,0),0)</f>
        <v>0</v>
      </c>
    </row>
    <row r="3275" spans="1:9">
      <c r="A3275" t="s">
        <v>6272</v>
      </c>
      <c r="B3275" t="s">
        <v>6273</v>
      </c>
      <c r="C3275">
        <v>1</v>
      </c>
      <c r="D3275">
        <v>1</v>
      </c>
      <c r="E3275" s="1">
        <v>44636.668749999997</v>
      </c>
      <c r="F3275" s="1">
        <v>44636.668807870374</v>
      </c>
      <c r="G3275" t="s">
        <v>164</v>
      </c>
      <c r="H3275" t="s">
        <v>164</v>
      </c>
      <c r="I3275">
        <f>IFERROR(VLOOKUP(A3275,Abnormal!$D$1:$J$38,4,0),0)</f>
        <v>0</v>
      </c>
    </row>
    <row r="3276" spans="1:9">
      <c r="A3276" t="s">
        <v>6274</v>
      </c>
      <c r="B3276" t="s">
        <v>6275</v>
      </c>
      <c r="C3276">
        <v>15</v>
      </c>
      <c r="D3276">
        <v>15</v>
      </c>
      <c r="E3276" s="1">
        <v>44622.775219907409</v>
      </c>
      <c r="F3276" s="1">
        <v>44622.775300925925</v>
      </c>
      <c r="G3276" t="s">
        <v>43</v>
      </c>
      <c r="H3276" t="s">
        <v>43</v>
      </c>
      <c r="I3276">
        <f>IFERROR(VLOOKUP(A3276,Abnormal!$D$1:$J$38,4,0),0)</f>
        <v>0</v>
      </c>
    </row>
    <row r="3277" spans="1:9">
      <c r="A3277" t="s">
        <v>6276</v>
      </c>
      <c r="B3277" t="s">
        <v>6277</v>
      </c>
      <c r="C3277">
        <v>12</v>
      </c>
      <c r="D3277">
        <v>12</v>
      </c>
      <c r="E3277" s="1">
        <v>44628.623715277776</v>
      </c>
      <c r="F3277" s="1">
        <v>44628.623796296299</v>
      </c>
      <c r="G3277" t="s">
        <v>23</v>
      </c>
      <c r="H3277" t="s">
        <v>23</v>
      </c>
      <c r="I3277">
        <f>IFERROR(VLOOKUP(A3277,Abnormal!$D$1:$J$38,4,0),0)</f>
        <v>0</v>
      </c>
    </row>
    <row r="3278" spans="1:9">
      <c r="A3278" t="s">
        <v>6278</v>
      </c>
      <c r="B3278" t="s">
        <v>6279</v>
      </c>
      <c r="C3278">
        <v>10</v>
      </c>
      <c r="D3278">
        <v>10</v>
      </c>
      <c r="E3278" s="1">
        <v>44628.727361111109</v>
      </c>
      <c r="F3278" s="1">
        <v>44628.727430555555</v>
      </c>
      <c r="G3278" t="s">
        <v>37</v>
      </c>
      <c r="H3278" t="s">
        <v>37</v>
      </c>
      <c r="I3278">
        <f>IFERROR(VLOOKUP(A3278,Abnormal!$D$1:$J$38,4,0),0)</f>
        <v>0</v>
      </c>
    </row>
    <row r="3279" spans="1:9">
      <c r="A3279" t="s">
        <v>6056</v>
      </c>
      <c r="B3279" t="s">
        <v>6280</v>
      </c>
      <c r="C3279">
        <v>60</v>
      </c>
      <c r="D3279">
        <v>60</v>
      </c>
      <c r="E3279" s="1">
        <v>44635.599942129629</v>
      </c>
      <c r="F3279" s="1">
        <v>44635.600393518522</v>
      </c>
      <c r="G3279" t="s">
        <v>147</v>
      </c>
      <c r="H3279" t="s">
        <v>147</v>
      </c>
      <c r="I3279">
        <f>IFERROR(VLOOKUP(A3279,Abnormal!$D$1:$J$38,4,0),0)</f>
        <v>0</v>
      </c>
    </row>
    <row r="3280" spans="1:9">
      <c r="A3280" t="s">
        <v>6281</v>
      </c>
      <c r="B3280" t="s">
        <v>6282</v>
      </c>
      <c r="C3280">
        <v>36</v>
      </c>
      <c r="D3280">
        <v>36</v>
      </c>
      <c r="E3280" s="1">
        <v>44651.418275462966</v>
      </c>
      <c r="F3280" s="1">
        <v>44651.418356481481</v>
      </c>
      <c r="G3280" t="s">
        <v>16</v>
      </c>
      <c r="H3280" t="s">
        <v>16</v>
      </c>
      <c r="I3280">
        <f>IFERROR(VLOOKUP(A3280,Abnormal!$D$1:$J$38,4,0),0)</f>
        <v>0</v>
      </c>
    </row>
    <row r="3281" spans="1:9">
      <c r="A3281" t="s">
        <v>6283</v>
      </c>
      <c r="B3281" t="s">
        <v>6284</v>
      </c>
      <c r="C3281">
        <v>48</v>
      </c>
      <c r="D3281">
        <v>48</v>
      </c>
      <c r="E3281" s="1">
        <v>44627.393252314818</v>
      </c>
      <c r="F3281" s="1">
        <v>44627.393437500003</v>
      </c>
      <c r="G3281" t="s">
        <v>268</v>
      </c>
      <c r="H3281" t="s">
        <v>268</v>
      </c>
      <c r="I3281">
        <f>IFERROR(VLOOKUP(A3281,Abnormal!$D$1:$J$38,4,0),0)</f>
        <v>0</v>
      </c>
    </row>
    <row r="3282" spans="1:9">
      <c r="A3282" t="s">
        <v>6285</v>
      </c>
      <c r="B3282" t="s">
        <v>6286</v>
      </c>
      <c r="C3282">
        <v>32</v>
      </c>
      <c r="D3282">
        <v>32</v>
      </c>
      <c r="E3282" s="1">
        <v>44634.652650462966</v>
      </c>
      <c r="F3282" s="1">
        <v>44634.652708333335</v>
      </c>
      <c r="G3282" t="s">
        <v>63</v>
      </c>
      <c r="H3282" t="s">
        <v>63</v>
      </c>
      <c r="I3282">
        <f>IFERROR(VLOOKUP(A3282,Abnormal!$D$1:$J$38,4,0),0)</f>
        <v>0</v>
      </c>
    </row>
    <row r="3283" spans="1:9">
      <c r="A3283" t="s">
        <v>6287</v>
      </c>
      <c r="B3283" t="s">
        <v>6288</v>
      </c>
      <c r="C3283">
        <v>12</v>
      </c>
      <c r="D3283">
        <v>12</v>
      </c>
      <c r="E3283" s="1">
        <v>44637.686550925922</v>
      </c>
      <c r="F3283" s="1">
        <v>44637.686666666668</v>
      </c>
      <c r="G3283" t="s">
        <v>29</v>
      </c>
      <c r="H3283" t="s">
        <v>29</v>
      </c>
      <c r="I3283">
        <f>IFERROR(VLOOKUP(A3283,Abnormal!$D$1:$J$38,4,0),0)</f>
        <v>0</v>
      </c>
    </row>
    <row r="3284" spans="1:9">
      <c r="A3284" t="s">
        <v>6289</v>
      </c>
      <c r="B3284" t="s">
        <v>6290</v>
      </c>
      <c r="C3284">
        <v>8</v>
      </c>
      <c r="D3284">
        <v>8</v>
      </c>
      <c r="E3284" s="1">
        <v>44635.707766203705</v>
      </c>
      <c r="F3284" s="1">
        <v>44635.707800925928</v>
      </c>
      <c r="G3284" t="s">
        <v>330</v>
      </c>
      <c r="H3284" t="s">
        <v>330</v>
      </c>
      <c r="I3284">
        <f>IFERROR(VLOOKUP(A3284,Abnormal!$D$1:$J$38,4,0),0)</f>
        <v>0</v>
      </c>
    </row>
    <row r="3285" spans="1:9">
      <c r="A3285" t="s">
        <v>6291</v>
      </c>
      <c r="B3285" t="s">
        <v>6292</v>
      </c>
      <c r="C3285">
        <v>34</v>
      </c>
      <c r="D3285">
        <v>34</v>
      </c>
      <c r="E3285" s="1">
        <v>44625.375081018516</v>
      </c>
      <c r="F3285" s="1">
        <v>44625.375231481485</v>
      </c>
      <c r="G3285" t="s">
        <v>43</v>
      </c>
      <c r="H3285" t="s">
        <v>43</v>
      </c>
      <c r="I3285">
        <f>IFERROR(VLOOKUP(A3285,Abnormal!$D$1:$J$38,4,0),0)</f>
        <v>0</v>
      </c>
    </row>
    <row r="3286" spans="1:9">
      <c r="A3286" t="s">
        <v>6293</v>
      </c>
      <c r="B3286" t="s">
        <v>6294</v>
      </c>
      <c r="C3286">
        <v>1</v>
      </c>
      <c r="D3286">
        <v>1</v>
      </c>
      <c r="E3286" s="1">
        <v>44633.390613425923</v>
      </c>
      <c r="F3286" s="1">
        <v>44633.390694444446</v>
      </c>
      <c r="G3286" t="s">
        <v>268</v>
      </c>
      <c r="H3286" t="s">
        <v>268</v>
      </c>
      <c r="I3286">
        <f>IFERROR(VLOOKUP(A3286,Abnormal!$D$1:$J$38,4,0),0)</f>
        <v>0</v>
      </c>
    </row>
    <row r="3287" spans="1:9">
      <c r="A3287" t="s">
        <v>6295</v>
      </c>
      <c r="B3287" t="s">
        <v>6296</v>
      </c>
      <c r="C3287">
        <v>11</v>
      </c>
      <c r="D3287">
        <v>11</v>
      </c>
      <c r="E3287" s="1">
        <v>44631.737905092596</v>
      </c>
      <c r="F3287" s="1">
        <v>44631.746041666665</v>
      </c>
      <c r="G3287" t="s">
        <v>43</v>
      </c>
      <c r="H3287" t="s">
        <v>43</v>
      </c>
      <c r="I3287">
        <f>IFERROR(VLOOKUP(A3287,Abnormal!$D$1:$J$38,4,0),0)</f>
        <v>0</v>
      </c>
    </row>
    <row r="3288" spans="1:9">
      <c r="A3288" t="s">
        <v>6223</v>
      </c>
      <c r="B3288" t="s">
        <v>6297</v>
      </c>
      <c r="C3288">
        <v>47</v>
      </c>
      <c r="D3288">
        <v>47</v>
      </c>
      <c r="E3288" s="1">
        <v>44622.545648148145</v>
      </c>
      <c r="F3288" s="1">
        <v>44622.564756944441</v>
      </c>
      <c r="G3288" t="s">
        <v>60</v>
      </c>
      <c r="H3288" t="s">
        <v>60</v>
      </c>
      <c r="I3288">
        <f>IFERROR(VLOOKUP(A3288,Abnormal!$D$1:$J$38,4,0),0)</f>
        <v>0</v>
      </c>
    </row>
    <row r="3289" spans="1:9">
      <c r="A3289" t="s">
        <v>6298</v>
      </c>
      <c r="B3289" t="s">
        <v>6299</v>
      </c>
      <c r="C3289">
        <v>1</v>
      </c>
      <c r="D3289">
        <v>1</v>
      </c>
      <c r="E3289" s="1">
        <v>44650.389074074075</v>
      </c>
      <c r="F3289" s="1">
        <v>44650.389328703706</v>
      </c>
      <c r="G3289" t="s">
        <v>575</v>
      </c>
      <c r="H3289" t="s">
        <v>575</v>
      </c>
      <c r="I3289">
        <f>IFERROR(VLOOKUP(A3289,Abnormal!$D$1:$J$38,4,0),0)</f>
        <v>0</v>
      </c>
    </row>
    <row r="3290" spans="1:9">
      <c r="A3290" t="s">
        <v>6217</v>
      </c>
      <c r="B3290" t="s">
        <v>6300</v>
      </c>
      <c r="C3290">
        <v>100</v>
      </c>
      <c r="D3290">
        <v>100</v>
      </c>
      <c r="E3290" s="1">
        <v>44643.610405092593</v>
      </c>
      <c r="F3290" s="1">
        <v>44643.610960648148</v>
      </c>
      <c r="G3290" t="s">
        <v>43</v>
      </c>
      <c r="H3290" t="s">
        <v>43</v>
      </c>
      <c r="I3290">
        <f>IFERROR(VLOOKUP(A3290,Abnormal!$D$1:$J$38,4,0),0)</f>
        <v>0</v>
      </c>
    </row>
    <row r="3291" spans="1:9">
      <c r="A3291" t="s">
        <v>6301</v>
      </c>
      <c r="B3291" t="s">
        <v>6302</v>
      </c>
      <c r="C3291">
        <v>10</v>
      </c>
      <c r="D3291">
        <v>10</v>
      </c>
      <c r="E3291" s="1">
        <v>44650.431504629632</v>
      </c>
      <c r="F3291" s="1">
        <v>44650.431585648148</v>
      </c>
      <c r="G3291" t="s">
        <v>147</v>
      </c>
      <c r="H3291" t="s">
        <v>147</v>
      </c>
      <c r="I3291">
        <f>IFERROR(VLOOKUP(A3291,Abnormal!$D$1:$J$38,4,0),0)</f>
        <v>0</v>
      </c>
    </row>
    <row r="3292" spans="1:9">
      <c r="A3292" t="s">
        <v>6303</v>
      </c>
      <c r="B3292" t="s">
        <v>6304</v>
      </c>
      <c r="C3292">
        <v>24</v>
      </c>
      <c r="D3292">
        <v>24</v>
      </c>
      <c r="E3292" s="1">
        <v>44650.676481481481</v>
      </c>
      <c r="F3292" s="1">
        <v>44650.676666666666</v>
      </c>
      <c r="G3292" t="s">
        <v>138</v>
      </c>
      <c r="H3292" t="s">
        <v>138</v>
      </c>
      <c r="I3292">
        <f>IFERROR(VLOOKUP(A3292,Abnormal!$D$1:$J$38,4,0),0)</f>
        <v>0</v>
      </c>
    </row>
    <row r="3293" spans="1:9">
      <c r="A3293" t="s">
        <v>6305</v>
      </c>
      <c r="B3293" t="s">
        <v>6306</v>
      </c>
      <c r="C3293">
        <v>24</v>
      </c>
      <c r="D3293">
        <v>24</v>
      </c>
      <c r="E3293" s="1">
        <v>44650.445810185185</v>
      </c>
      <c r="F3293" s="1">
        <v>44650.445868055554</v>
      </c>
      <c r="G3293" t="s">
        <v>23</v>
      </c>
      <c r="H3293" t="s">
        <v>23</v>
      </c>
      <c r="I3293">
        <f>IFERROR(VLOOKUP(A3293,Abnormal!$D$1:$J$38,4,0),0)</f>
        <v>0</v>
      </c>
    </row>
    <row r="3294" spans="1:9">
      <c r="A3294" t="s">
        <v>6307</v>
      </c>
      <c r="B3294" t="s">
        <v>6308</v>
      </c>
      <c r="C3294">
        <v>36</v>
      </c>
      <c r="D3294">
        <v>36</v>
      </c>
      <c r="E3294" s="1">
        <v>44637.347245370373</v>
      </c>
      <c r="F3294" s="1">
        <v>44637.347997685189</v>
      </c>
      <c r="G3294" t="s">
        <v>103</v>
      </c>
      <c r="H3294" t="s">
        <v>103</v>
      </c>
      <c r="I3294">
        <f>IFERROR(VLOOKUP(A3294,Abnormal!$D$1:$J$38,4,0),0)</f>
        <v>0</v>
      </c>
    </row>
    <row r="3295" spans="1:9">
      <c r="A3295" t="s">
        <v>6058</v>
      </c>
      <c r="B3295" t="s">
        <v>6309</v>
      </c>
      <c r="C3295">
        <v>264</v>
      </c>
      <c r="D3295">
        <v>264</v>
      </c>
      <c r="E3295" s="1">
        <v>44634.77002314815</v>
      </c>
      <c r="F3295" s="1">
        <v>44634.780416666668</v>
      </c>
      <c r="G3295" t="s">
        <v>138</v>
      </c>
      <c r="H3295" t="s">
        <v>330</v>
      </c>
      <c r="I3295">
        <f>IFERROR(VLOOKUP(A3295,Abnormal!$D$1:$J$38,4,0),0)</f>
        <v>0</v>
      </c>
    </row>
    <row r="3296" spans="1:9">
      <c r="A3296" t="s">
        <v>6310</v>
      </c>
      <c r="B3296" t="s">
        <v>6311</v>
      </c>
      <c r="C3296">
        <v>48</v>
      </c>
      <c r="D3296">
        <v>48</v>
      </c>
      <c r="E3296" s="1">
        <v>44642.403715277775</v>
      </c>
      <c r="F3296" s="1">
        <v>44642.403796296298</v>
      </c>
      <c r="G3296" t="s">
        <v>55</v>
      </c>
      <c r="H3296" t="s">
        <v>55</v>
      </c>
      <c r="I3296">
        <f>IFERROR(VLOOKUP(A3296,Abnormal!$D$1:$J$38,4,0),0)</f>
        <v>0</v>
      </c>
    </row>
    <row r="3297" spans="1:9">
      <c r="A3297" t="s">
        <v>6312</v>
      </c>
      <c r="B3297" t="s">
        <v>6313</v>
      </c>
      <c r="C3297">
        <v>60</v>
      </c>
      <c r="D3297">
        <v>60</v>
      </c>
      <c r="E3297" s="1">
        <v>44625.426226851851</v>
      </c>
      <c r="F3297" s="1">
        <v>44625.426307870373</v>
      </c>
      <c r="G3297" t="s">
        <v>75</v>
      </c>
      <c r="H3297" t="s">
        <v>75</v>
      </c>
      <c r="I3297">
        <f>IFERROR(VLOOKUP(A3297,Abnormal!$D$1:$J$38,4,0),0)</f>
        <v>0</v>
      </c>
    </row>
    <row r="3298" spans="1:9">
      <c r="A3298" t="s">
        <v>6314</v>
      </c>
      <c r="B3298" t="s">
        <v>6315</v>
      </c>
      <c r="C3298">
        <v>6</v>
      </c>
      <c r="D3298">
        <v>6</v>
      </c>
      <c r="E3298" s="1">
        <v>44641.545208333337</v>
      </c>
      <c r="F3298" s="1">
        <v>44641.545277777775</v>
      </c>
      <c r="G3298" t="s">
        <v>23</v>
      </c>
      <c r="H3298" t="s">
        <v>23</v>
      </c>
      <c r="I3298">
        <f>IFERROR(VLOOKUP(A3298,Abnormal!$D$1:$J$38,4,0),0)</f>
        <v>0</v>
      </c>
    </row>
    <row r="3299" spans="1:9">
      <c r="A3299" t="s">
        <v>6316</v>
      </c>
      <c r="B3299" t="s">
        <v>6317</v>
      </c>
      <c r="C3299">
        <v>24</v>
      </c>
      <c r="D3299">
        <v>24</v>
      </c>
      <c r="E3299" s="1">
        <v>44649.494571759256</v>
      </c>
      <c r="F3299" s="1">
        <v>44649.494733796295</v>
      </c>
      <c r="G3299" t="s">
        <v>75</v>
      </c>
      <c r="H3299" t="s">
        <v>75</v>
      </c>
      <c r="I3299">
        <f>IFERROR(VLOOKUP(A3299,Abnormal!$D$1:$J$38,4,0),0)</f>
        <v>0</v>
      </c>
    </row>
    <row r="3300" spans="1:9">
      <c r="A3300" t="s">
        <v>6318</v>
      </c>
      <c r="B3300" t="s">
        <v>6319</v>
      </c>
      <c r="C3300">
        <v>8</v>
      </c>
      <c r="D3300">
        <v>8</v>
      </c>
      <c r="E3300" s="1">
        <v>44622.378807870373</v>
      </c>
      <c r="F3300" s="1">
        <v>44622.378912037035</v>
      </c>
      <c r="G3300" t="s">
        <v>13</v>
      </c>
      <c r="H3300" t="s">
        <v>13</v>
      </c>
      <c r="I3300">
        <f>IFERROR(VLOOKUP(A3300,Abnormal!$D$1:$J$38,4,0),0)</f>
        <v>0</v>
      </c>
    </row>
    <row r="3301" spans="1:9">
      <c r="A3301" t="s">
        <v>6320</v>
      </c>
      <c r="B3301" t="s">
        <v>6321</v>
      </c>
      <c r="C3301">
        <v>24</v>
      </c>
      <c r="D3301">
        <v>24</v>
      </c>
      <c r="E3301" s="1">
        <v>44636.613796296297</v>
      </c>
      <c r="F3301" s="1">
        <v>44636.613923611112</v>
      </c>
      <c r="G3301" t="s">
        <v>40</v>
      </c>
      <c r="H3301" t="s">
        <v>40</v>
      </c>
      <c r="I3301">
        <f>IFERROR(VLOOKUP(A3301,Abnormal!$D$1:$J$38,4,0),0)</f>
        <v>0</v>
      </c>
    </row>
    <row r="3302" spans="1:9">
      <c r="A3302" t="s">
        <v>6322</v>
      </c>
      <c r="B3302" t="s">
        <v>6323</v>
      </c>
      <c r="C3302">
        <v>50</v>
      </c>
      <c r="D3302">
        <v>50</v>
      </c>
      <c r="E3302" s="1">
        <v>44642.548587962963</v>
      </c>
      <c r="F3302" s="1">
        <v>44642.548645833333</v>
      </c>
      <c r="G3302" t="s">
        <v>103</v>
      </c>
      <c r="H3302" t="s">
        <v>103</v>
      </c>
      <c r="I3302">
        <f>IFERROR(VLOOKUP(A3302,Abnormal!$D$1:$J$38,4,0),0)</f>
        <v>0</v>
      </c>
    </row>
    <row r="3303" spans="1:9">
      <c r="A3303" t="s">
        <v>6324</v>
      </c>
      <c r="B3303" t="s">
        <v>6325</v>
      </c>
      <c r="C3303">
        <v>36</v>
      </c>
      <c r="D3303">
        <v>36</v>
      </c>
      <c r="E3303" s="1">
        <v>44651.466284722221</v>
      </c>
      <c r="F3303" s="1">
        <v>44651.466412037036</v>
      </c>
      <c r="G3303" t="s">
        <v>43</v>
      </c>
      <c r="H3303" t="s">
        <v>43</v>
      </c>
      <c r="I3303">
        <f>IFERROR(VLOOKUP(A3303,Abnormal!$D$1:$J$38,4,0),0)</f>
        <v>0</v>
      </c>
    </row>
    <row r="3304" spans="1:9">
      <c r="A3304" t="s">
        <v>6326</v>
      </c>
      <c r="B3304" t="s">
        <v>6327</v>
      </c>
      <c r="C3304">
        <v>24</v>
      </c>
      <c r="D3304">
        <v>24</v>
      </c>
      <c r="E3304" s="1">
        <v>44624.706863425927</v>
      </c>
      <c r="F3304" s="1">
        <v>44624.706921296296</v>
      </c>
      <c r="G3304" t="s">
        <v>282</v>
      </c>
      <c r="H3304" t="s">
        <v>282</v>
      </c>
      <c r="I3304">
        <f>IFERROR(VLOOKUP(A3304,Abnormal!$D$1:$J$38,4,0),0)</f>
        <v>0</v>
      </c>
    </row>
    <row r="3305" spans="1:9">
      <c r="A3305" t="s">
        <v>6328</v>
      </c>
      <c r="B3305" t="s">
        <v>6329</v>
      </c>
      <c r="C3305">
        <v>24</v>
      </c>
      <c r="D3305">
        <v>24</v>
      </c>
      <c r="E3305" s="1">
        <v>44642.566481481481</v>
      </c>
      <c r="F3305" s="1">
        <v>44642.566527777781</v>
      </c>
      <c r="G3305" t="s">
        <v>16</v>
      </c>
      <c r="H3305" t="s">
        <v>16</v>
      </c>
      <c r="I3305">
        <f>IFERROR(VLOOKUP(A3305,Abnormal!$D$1:$J$38,4,0),0)</f>
        <v>0</v>
      </c>
    </row>
    <row r="3306" spans="1:9">
      <c r="A3306" t="s">
        <v>6330</v>
      </c>
      <c r="B3306" t="s">
        <v>6331</v>
      </c>
      <c r="C3306">
        <v>20</v>
      </c>
      <c r="D3306">
        <v>20</v>
      </c>
      <c r="E3306" s="1">
        <v>44622.664976851855</v>
      </c>
      <c r="F3306" s="1">
        <v>44622.66510416667</v>
      </c>
      <c r="G3306" t="s">
        <v>16</v>
      </c>
      <c r="H3306" t="s">
        <v>16</v>
      </c>
      <c r="I3306">
        <f>IFERROR(VLOOKUP(A3306,Abnormal!$D$1:$J$38,4,0),0)</f>
        <v>0</v>
      </c>
    </row>
    <row r="3307" spans="1:9">
      <c r="A3307" t="s">
        <v>6332</v>
      </c>
      <c r="B3307" t="s">
        <v>6333</v>
      </c>
      <c r="C3307">
        <v>20</v>
      </c>
      <c r="D3307">
        <v>20</v>
      </c>
      <c r="E3307" s="1">
        <v>44632.745509259257</v>
      </c>
      <c r="F3307" s="1">
        <v>44632.745636574073</v>
      </c>
      <c r="G3307" t="s">
        <v>43</v>
      </c>
      <c r="H3307" t="s">
        <v>43</v>
      </c>
      <c r="I3307">
        <f>IFERROR(VLOOKUP(A3307,Abnormal!$D$1:$J$38,4,0),0)</f>
        <v>0</v>
      </c>
    </row>
    <row r="3308" spans="1:9">
      <c r="A3308" t="s">
        <v>6334</v>
      </c>
      <c r="B3308" t="s">
        <v>6335</v>
      </c>
      <c r="C3308">
        <v>6</v>
      </c>
      <c r="D3308">
        <v>6</v>
      </c>
      <c r="E3308" s="1">
        <v>44632.620717592596</v>
      </c>
      <c r="F3308" s="1">
        <v>44632.620763888888</v>
      </c>
      <c r="G3308" t="s">
        <v>499</v>
      </c>
      <c r="H3308" t="s">
        <v>499</v>
      </c>
      <c r="I3308">
        <f>IFERROR(VLOOKUP(A3308,Abnormal!$D$1:$J$38,4,0),0)</f>
        <v>0</v>
      </c>
    </row>
    <row r="3309" spans="1:9">
      <c r="A3309" t="s">
        <v>6336</v>
      </c>
      <c r="B3309" t="s">
        <v>6337</v>
      </c>
      <c r="C3309">
        <v>10</v>
      </c>
      <c r="D3309">
        <v>10</v>
      </c>
      <c r="E3309" s="1">
        <v>44643.393449074072</v>
      </c>
      <c r="F3309" s="1">
        <v>44643.393599537034</v>
      </c>
      <c r="G3309" t="s">
        <v>75</v>
      </c>
      <c r="H3309" t="s">
        <v>75</v>
      </c>
      <c r="I3309">
        <f>IFERROR(VLOOKUP(A3309,Abnormal!$D$1:$J$38,4,0),0)</f>
        <v>0</v>
      </c>
    </row>
    <row r="3310" spans="1:9">
      <c r="A3310" t="s">
        <v>6338</v>
      </c>
      <c r="B3310" t="s">
        <v>6339</v>
      </c>
      <c r="C3310">
        <v>12</v>
      </c>
      <c r="D3310">
        <v>12</v>
      </c>
      <c r="E3310" s="1">
        <v>44636.343981481485</v>
      </c>
      <c r="F3310" s="1">
        <v>44636.3440625</v>
      </c>
      <c r="G3310" t="s">
        <v>75</v>
      </c>
      <c r="H3310" t="s">
        <v>75</v>
      </c>
      <c r="I3310">
        <f>IFERROR(VLOOKUP(A3310,Abnormal!$D$1:$J$38,4,0),0)</f>
        <v>0</v>
      </c>
    </row>
    <row r="3311" spans="1:9">
      <c r="A3311" t="s">
        <v>6340</v>
      </c>
      <c r="B3311" t="s">
        <v>6341</v>
      </c>
      <c r="C3311">
        <v>10</v>
      </c>
      <c r="D3311">
        <v>10</v>
      </c>
      <c r="E3311" s="1">
        <v>44632.602951388886</v>
      </c>
      <c r="F3311" s="1">
        <v>44632.603009259263</v>
      </c>
      <c r="G3311" t="s">
        <v>29</v>
      </c>
      <c r="H3311" t="s">
        <v>29</v>
      </c>
      <c r="I3311">
        <f>IFERROR(VLOOKUP(A3311,Abnormal!$D$1:$J$38,4,0),0)</f>
        <v>0</v>
      </c>
    </row>
    <row r="3312" spans="1:9">
      <c r="A3312" t="s">
        <v>6342</v>
      </c>
      <c r="B3312" t="s">
        <v>6343</v>
      </c>
      <c r="C3312">
        <v>3</v>
      </c>
      <c r="D3312">
        <v>3</v>
      </c>
      <c r="E3312" s="1">
        <v>44643.560717592591</v>
      </c>
      <c r="F3312" s="1">
        <v>44643.561388888891</v>
      </c>
      <c r="G3312" t="s">
        <v>60</v>
      </c>
      <c r="H3312" t="s">
        <v>60</v>
      </c>
      <c r="I3312">
        <f>IFERROR(VLOOKUP(A3312,Abnormal!$D$1:$J$38,4,0),0)</f>
        <v>0</v>
      </c>
    </row>
    <row r="3313" spans="1:9">
      <c r="A3313" t="s">
        <v>6344</v>
      </c>
      <c r="B3313" t="s">
        <v>6345</v>
      </c>
      <c r="C3313">
        <v>36</v>
      </c>
      <c r="D3313">
        <v>36</v>
      </c>
      <c r="E3313" s="1">
        <v>44641.451354166667</v>
      </c>
      <c r="F3313" s="1">
        <v>44641.451412037037</v>
      </c>
      <c r="G3313" t="s">
        <v>23</v>
      </c>
      <c r="H3313" t="s">
        <v>23</v>
      </c>
      <c r="I3313">
        <f>IFERROR(VLOOKUP(A3313,Abnormal!$D$1:$J$38,4,0),0)</f>
        <v>0</v>
      </c>
    </row>
    <row r="3314" spans="1:9">
      <c r="A3314" t="s">
        <v>6346</v>
      </c>
      <c r="B3314" t="s">
        <v>6347</v>
      </c>
      <c r="C3314">
        <v>10</v>
      </c>
      <c r="D3314">
        <v>10</v>
      </c>
      <c r="E3314" s="1">
        <v>44627.548831018517</v>
      </c>
      <c r="F3314" s="1">
        <v>44627.549386574072</v>
      </c>
      <c r="G3314" t="s">
        <v>851</v>
      </c>
      <c r="H3314" t="s">
        <v>851</v>
      </c>
      <c r="I3314">
        <f>IFERROR(VLOOKUP(A3314,Abnormal!$D$1:$J$38,4,0),0)</f>
        <v>0</v>
      </c>
    </row>
    <row r="3315" spans="1:9">
      <c r="A3315" t="s">
        <v>6348</v>
      </c>
      <c r="B3315" t="s">
        <v>6349</v>
      </c>
      <c r="C3315">
        <v>10</v>
      </c>
      <c r="D3315">
        <v>10</v>
      </c>
      <c r="E3315" s="1">
        <v>44644.342858796299</v>
      </c>
      <c r="F3315" s="1">
        <v>44644.342962962961</v>
      </c>
      <c r="G3315" t="s">
        <v>55</v>
      </c>
      <c r="H3315" t="s">
        <v>55</v>
      </c>
      <c r="I3315">
        <f>IFERROR(VLOOKUP(A3315,Abnormal!$D$1:$J$38,4,0),0)</f>
        <v>0</v>
      </c>
    </row>
    <row r="3316" spans="1:9">
      <c r="A3316" t="s">
        <v>6350</v>
      </c>
      <c r="B3316" t="s">
        <v>6351</v>
      </c>
      <c r="C3316">
        <v>23</v>
      </c>
      <c r="D3316">
        <v>23</v>
      </c>
      <c r="E3316" s="1">
        <v>44633.368402777778</v>
      </c>
      <c r="F3316" s="1">
        <v>44633.36855324074</v>
      </c>
      <c r="G3316" t="s">
        <v>26</v>
      </c>
      <c r="H3316" t="s">
        <v>26</v>
      </c>
      <c r="I3316">
        <f>IFERROR(VLOOKUP(A3316,Abnormal!$D$1:$J$38,4,0),0)</f>
        <v>0</v>
      </c>
    </row>
    <row r="3317" spans="1:9">
      <c r="A3317" t="s">
        <v>6352</v>
      </c>
      <c r="B3317" t="s">
        <v>6353</v>
      </c>
      <c r="C3317">
        <v>60</v>
      </c>
      <c r="D3317">
        <v>60</v>
      </c>
      <c r="E3317" s="1">
        <v>44649.438206018516</v>
      </c>
      <c r="F3317" s="1">
        <v>44649.438333333332</v>
      </c>
      <c r="G3317" t="s">
        <v>13</v>
      </c>
      <c r="H3317" t="s">
        <v>13</v>
      </c>
      <c r="I3317">
        <f>IFERROR(VLOOKUP(A3317,Abnormal!$D$1:$J$38,4,0),0)</f>
        <v>0</v>
      </c>
    </row>
    <row r="3318" spans="1:9">
      <c r="A3318" t="s">
        <v>6330</v>
      </c>
      <c r="B3318" t="s">
        <v>6354</v>
      </c>
      <c r="C3318">
        <v>160</v>
      </c>
      <c r="D3318">
        <v>160</v>
      </c>
      <c r="E3318" s="1">
        <v>44622.664976851855</v>
      </c>
      <c r="F3318" s="1">
        <v>44622.66510416667</v>
      </c>
      <c r="G3318" t="s">
        <v>16</v>
      </c>
      <c r="H3318" t="s">
        <v>16</v>
      </c>
      <c r="I3318">
        <f>IFERROR(VLOOKUP(A3318,Abnormal!$D$1:$J$38,4,0),0)</f>
        <v>0</v>
      </c>
    </row>
    <row r="3319" spans="1:9">
      <c r="A3319" t="s">
        <v>6355</v>
      </c>
      <c r="B3319" t="s">
        <v>6356</v>
      </c>
      <c r="C3319">
        <v>12</v>
      </c>
      <c r="D3319">
        <v>12</v>
      </c>
      <c r="E3319" s="1">
        <v>44637.610868055555</v>
      </c>
      <c r="F3319" s="1">
        <v>44637.610949074071</v>
      </c>
      <c r="G3319" t="s">
        <v>103</v>
      </c>
      <c r="H3319" t="s">
        <v>103</v>
      </c>
      <c r="I3319">
        <f>IFERROR(VLOOKUP(A3319,Abnormal!$D$1:$J$38,4,0),0)</f>
        <v>0</v>
      </c>
    </row>
    <row r="3320" spans="1:9">
      <c r="A3320" t="s">
        <v>6357</v>
      </c>
      <c r="B3320" t="s">
        <v>6358</v>
      </c>
      <c r="C3320">
        <v>5</v>
      </c>
      <c r="D3320">
        <v>5</v>
      </c>
      <c r="E3320" s="1">
        <v>44645.689317129632</v>
      </c>
      <c r="F3320" s="1">
        <v>44645.689351851855</v>
      </c>
      <c r="G3320" t="s">
        <v>10</v>
      </c>
      <c r="H3320" t="s">
        <v>10</v>
      </c>
      <c r="I3320">
        <f>IFERROR(VLOOKUP(A3320,Abnormal!$D$1:$J$38,4,0),0)</f>
        <v>0</v>
      </c>
    </row>
    <row r="3321" spans="1:9">
      <c r="A3321" t="s">
        <v>6359</v>
      </c>
      <c r="B3321" t="s">
        <v>6360</v>
      </c>
      <c r="C3321">
        <v>12</v>
      </c>
      <c r="D3321">
        <v>12</v>
      </c>
      <c r="E3321" s="1">
        <v>44643.506550925929</v>
      </c>
      <c r="F3321" s="1">
        <v>44643.507476851853</v>
      </c>
      <c r="G3321" t="s">
        <v>60</v>
      </c>
      <c r="H3321" t="s">
        <v>60</v>
      </c>
      <c r="I3321">
        <f>IFERROR(VLOOKUP(A3321,Abnormal!$D$1:$J$38,4,0),0)</f>
        <v>0</v>
      </c>
    </row>
    <row r="3322" spans="1:9">
      <c r="A3322" t="s">
        <v>6361</v>
      </c>
      <c r="B3322" t="s">
        <v>6362</v>
      </c>
      <c r="C3322">
        <v>60</v>
      </c>
      <c r="D3322">
        <v>60</v>
      </c>
      <c r="E3322" s="1">
        <v>44645.41783564815</v>
      </c>
      <c r="F3322" s="1">
        <v>44645.417928240742</v>
      </c>
      <c r="G3322" t="s">
        <v>70</v>
      </c>
      <c r="H3322" t="s">
        <v>70</v>
      </c>
      <c r="I3322">
        <f>IFERROR(VLOOKUP(A3322,Abnormal!$D$1:$J$38,4,0),0)</f>
        <v>0</v>
      </c>
    </row>
    <row r="3323" spans="1:9">
      <c r="A3323" t="s">
        <v>6363</v>
      </c>
      <c r="B3323" t="s">
        <v>6364</v>
      </c>
      <c r="C3323">
        <v>24</v>
      </c>
      <c r="D3323">
        <v>24</v>
      </c>
      <c r="E3323" s="1">
        <v>44650.421180555553</v>
      </c>
      <c r="F3323" s="1">
        <v>44650.423379629632</v>
      </c>
      <c r="G3323" t="s">
        <v>128</v>
      </c>
      <c r="H3323" t="s">
        <v>128</v>
      </c>
      <c r="I3323">
        <f>IFERROR(VLOOKUP(A3323,Abnormal!$D$1:$J$38,4,0),0)</f>
        <v>0</v>
      </c>
    </row>
    <row r="3324" spans="1:9">
      <c r="A3324" t="s">
        <v>6365</v>
      </c>
      <c r="B3324" t="s">
        <v>6366</v>
      </c>
      <c r="C3324">
        <v>20</v>
      </c>
      <c r="D3324">
        <v>20</v>
      </c>
      <c r="E3324" s="1">
        <v>44642.677337962959</v>
      </c>
      <c r="F3324" s="1">
        <v>44642.677418981482</v>
      </c>
      <c r="G3324" t="s">
        <v>55</v>
      </c>
      <c r="H3324" t="s">
        <v>55</v>
      </c>
      <c r="I3324">
        <f>IFERROR(VLOOKUP(A3324,Abnormal!$D$1:$J$38,4,0),0)</f>
        <v>0</v>
      </c>
    </row>
    <row r="3325" spans="1:9">
      <c r="A3325" t="s">
        <v>6367</v>
      </c>
      <c r="B3325" t="s">
        <v>6368</v>
      </c>
      <c r="C3325">
        <v>1</v>
      </c>
      <c r="D3325">
        <v>1</v>
      </c>
      <c r="E3325" s="1">
        <v>44648.680254629631</v>
      </c>
      <c r="F3325" s="1">
        <v>44648.680636574078</v>
      </c>
      <c r="G3325" t="s">
        <v>103</v>
      </c>
      <c r="H3325" t="s">
        <v>103</v>
      </c>
      <c r="I3325">
        <f>IFERROR(VLOOKUP(A3325,Abnormal!$D$1:$J$38,4,0),0)</f>
        <v>0</v>
      </c>
    </row>
    <row r="3326" spans="1:9">
      <c r="A3326" t="s">
        <v>6369</v>
      </c>
      <c r="B3326" t="s">
        <v>6370</v>
      </c>
      <c r="C3326">
        <v>10</v>
      </c>
      <c r="D3326">
        <v>10</v>
      </c>
      <c r="E3326" s="1">
        <v>44650.641435185185</v>
      </c>
      <c r="F3326" s="1">
        <v>44650.641481481478</v>
      </c>
      <c r="G3326" t="s">
        <v>282</v>
      </c>
      <c r="H3326" t="s">
        <v>282</v>
      </c>
      <c r="I3326">
        <f>IFERROR(VLOOKUP(A3326,Abnormal!$D$1:$J$38,4,0),0)</f>
        <v>0</v>
      </c>
    </row>
    <row r="3327" spans="1:9">
      <c r="A3327" t="s">
        <v>6371</v>
      </c>
      <c r="B3327" t="s">
        <v>6372</v>
      </c>
      <c r="C3327">
        <v>2</v>
      </c>
      <c r="D3327">
        <v>2</v>
      </c>
      <c r="E3327" s="1">
        <v>44630.789270833331</v>
      </c>
      <c r="F3327" s="1">
        <v>44630.7893287037</v>
      </c>
      <c r="G3327" t="s">
        <v>40</v>
      </c>
      <c r="H3327" t="s">
        <v>40</v>
      </c>
      <c r="I3327">
        <f>IFERROR(VLOOKUP(A3327,Abnormal!$D$1:$J$38,4,0),0)</f>
        <v>0</v>
      </c>
    </row>
    <row r="3328" spans="1:9">
      <c r="A3328" t="s">
        <v>6054</v>
      </c>
      <c r="B3328" t="s">
        <v>6373</v>
      </c>
      <c r="C3328">
        <v>20</v>
      </c>
      <c r="D3328">
        <v>20</v>
      </c>
      <c r="E3328" s="1">
        <v>44638.451296296298</v>
      </c>
      <c r="F3328" s="1">
        <v>44638.457245370373</v>
      </c>
      <c r="G3328" t="s">
        <v>70</v>
      </c>
      <c r="H3328" t="s">
        <v>70</v>
      </c>
      <c r="I3328">
        <f>IFERROR(VLOOKUP(A3328,Abnormal!$D$1:$J$38,4,0),0)</f>
        <v>0</v>
      </c>
    </row>
    <row r="3329" spans="1:9">
      <c r="A3329" t="s">
        <v>6374</v>
      </c>
      <c r="B3329" t="s">
        <v>6375</v>
      </c>
      <c r="C3329">
        <v>10</v>
      </c>
      <c r="D3329">
        <v>10</v>
      </c>
      <c r="E3329" s="1">
        <v>44622.750254629631</v>
      </c>
      <c r="F3329" s="1">
        <v>44622.750300925924</v>
      </c>
      <c r="G3329" t="s">
        <v>16</v>
      </c>
      <c r="H3329" t="s">
        <v>16</v>
      </c>
      <c r="I3329">
        <f>IFERROR(VLOOKUP(A3329,Abnormal!$D$1:$J$38,4,0),0)</f>
        <v>0</v>
      </c>
    </row>
    <row r="3330" spans="1:9">
      <c r="A3330" t="s">
        <v>6376</v>
      </c>
      <c r="B3330" t="s">
        <v>6377</v>
      </c>
      <c r="C3330">
        <v>12</v>
      </c>
      <c r="D3330">
        <v>12</v>
      </c>
      <c r="E3330" s="1">
        <v>44642.626122685186</v>
      </c>
      <c r="F3330" s="1">
        <v>44642.626250000001</v>
      </c>
      <c r="G3330" t="s">
        <v>43</v>
      </c>
      <c r="H3330" t="s">
        <v>43</v>
      </c>
      <c r="I3330">
        <f>IFERROR(VLOOKUP(A3330,Abnormal!$D$1:$J$38,4,0),0)</f>
        <v>0</v>
      </c>
    </row>
    <row r="3331" spans="1:9">
      <c r="A3331" t="s">
        <v>6378</v>
      </c>
      <c r="B3331" t="s">
        <v>6379</v>
      </c>
      <c r="C3331">
        <v>1</v>
      </c>
      <c r="D3331">
        <v>1</v>
      </c>
      <c r="E3331" s="1">
        <v>44644.348680555559</v>
      </c>
      <c r="F3331" s="1">
        <v>44644.348726851851</v>
      </c>
      <c r="G3331" t="s">
        <v>499</v>
      </c>
      <c r="H3331" t="s">
        <v>499</v>
      </c>
      <c r="I3331">
        <f>IFERROR(VLOOKUP(A3331,Abnormal!$D$1:$J$38,4,0),0)</f>
        <v>0</v>
      </c>
    </row>
    <row r="3332" spans="1:9">
      <c r="A3332" t="s">
        <v>6380</v>
      </c>
      <c r="B3332" t="s">
        <v>6381</v>
      </c>
      <c r="C3332">
        <v>24</v>
      </c>
      <c r="D3332">
        <v>24</v>
      </c>
      <c r="E3332" s="1">
        <v>44645.512835648151</v>
      </c>
      <c r="F3332" s="1">
        <v>44645.512881944444</v>
      </c>
      <c r="G3332" t="s">
        <v>239</v>
      </c>
      <c r="H3332" t="s">
        <v>239</v>
      </c>
      <c r="I3332">
        <f>IFERROR(VLOOKUP(A3332,Abnormal!$D$1:$J$38,4,0),0)</f>
        <v>0</v>
      </c>
    </row>
    <row r="3333" spans="1:9">
      <c r="A3333" t="s">
        <v>6382</v>
      </c>
      <c r="B3333" t="s">
        <v>6383</v>
      </c>
      <c r="C3333">
        <v>3</v>
      </c>
      <c r="D3333">
        <v>3</v>
      </c>
      <c r="E3333" s="1">
        <v>44635.471805555557</v>
      </c>
      <c r="F3333" s="1">
        <v>44635.471875000003</v>
      </c>
      <c r="G3333" t="s">
        <v>34</v>
      </c>
      <c r="H3333" t="s">
        <v>34</v>
      </c>
      <c r="I3333">
        <f>IFERROR(VLOOKUP(A3333,Abnormal!$D$1:$J$38,4,0),0)</f>
        <v>0</v>
      </c>
    </row>
    <row r="3334" spans="1:9">
      <c r="A3334" t="s">
        <v>6384</v>
      </c>
      <c r="B3334" t="s">
        <v>6385</v>
      </c>
      <c r="C3334">
        <v>24</v>
      </c>
      <c r="D3334">
        <v>24</v>
      </c>
      <c r="E3334" s="1">
        <v>44642.610995370371</v>
      </c>
      <c r="F3334" s="1">
        <v>44642.612349537034</v>
      </c>
      <c r="G3334" t="s">
        <v>138</v>
      </c>
      <c r="H3334" t="s">
        <v>138</v>
      </c>
      <c r="I3334">
        <f>IFERROR(VLOOKUP(A3334,Abnormal!$D$1:$J$38,4,0),0)</f>
        <v>0</v>
      </c>
    </row>
    <row r="3335" spans="1:9">
      <c r="A3335" t="s">
        <v>6386</v>
      </c>
      <c r="B3335" t="s">
        <v>6387</v>
      </c>
      <c r="C3335">
        <v>40</v>
      </c>
      <c r="D3335">
        <v>40</v>
      </c>
      <c r="E3335" s="1">
        <v>44632.420335648145</v>
      </c>
      <c r="F3335" s="1">
        <v>44632.420393518521</v>
      </c>
      <c r="G3335" t="s">
        <v>29</v>
      </c>
      <c r="H3335" t="s">
        <v>29</v>
      </c>
      <c r="I3335">
        <f>IFERROR(VLOOKUP(A3335,Abnormal!$D$1:$J$38,4,0),0)</f>
        <v>0</v>
      </c>
    </row>
    <row r="3336" spans="1:9">
      <c r="A3336" t="s">
        <v>6388</v>
      </c>
      <c r="B3336" t="s">
        <v>6389</v>
      </c>
      <c r="C3336">
        <v>20</v>
      </c>
      <c r="D3336">
        <v>20</v>
      </c>
      <c r="E3336" s="1">
        <v>44635.663969907408</v>
      </c>
      <c r="F3336" s="1">
        <v>44635.6640162037</v>
      </c>
      <c r="G3336" t="s">
        <v>330</v>
      </c>
      <c r="H3336" t="s">
        <v>330</v>
      </c>
      <c r="I3336">
        <f>IFERROR(VLOOKUP(A3336,Abnormal!$D$1:$J$38,4,0),0)</f>
        <v>0</v>
      </c>
    </row>
    <row r="3337" spans="1:9">
      <c r="A3337" t="s">
        <v>6390</v>
      </c>
      <c r="B3337" t="s">
        <v>6391</v>
      </c>
      <c r="C3337">
        <v>10</v>
      </c>
      <c r="D3337">
        <v>10</v>
      </c>
      <c r="E3337" s="1">
        <v>44636.595300925925</v>
      </c>
      <c r="F3337" s="1">
        <v>44636.595370370371</v>
      </c>
      <c r="G3337" t="s">
        <v>40</v>
      </c>
      <c r="H3337" t="s">
        <v>40</v>
      </c>
      <c r="I3337">
        <f>IFERROR(VLOOKUP(A3337,Abnormal!$D$1:$J$38,4,0),0)</f>
        <v>0</v>
      </c>
    </row>
    <row r="3338" spans="1:9">
      <c r="A3338" t="s">
        <v>6392</v>
      </c>
      <c r="B3338" t="s">
        <v>6393</v>
      </c>
      <c r="C3338">
        <v>10</v>
      </c>
      <c r="D3338">
        <v>10</v>
      </c>
      <c r="E3338" s="1">
        <v>44650.700011574074</v>
      </c>
      <c r="F3338" s="1">
        <v>44650.700057870374</v>
      </c>
      <c r="G3338" t="s">
        <v>236</v>
      </c>
      <c r="H3338" t="s">
        <v>236</v>
      </c>
      <c r="I3338">
        <f>IFERROR(VLOOKUP(A3338,Abnormal!$D$1:$J$38,4,0),0)</f>
        <v>0</v>
      </c>
    </row>
    <row r="3339" spans="1:9">
      <c r="A3339" t="s">
        <v>6394</v>
      </c>
      <c r="B3339" t="s">
        <v>6395</v>
      </c>
      <c r="C3339">
        <v>10</v>
      </c>
      <c r="D3339">
        <v>10</v>
      </c>
      <c r="E3339" s="1">
        <v>44622.578518518516</v>
      </c>
      <c r="F3339" s="1">
        <v>44622.580011574071</v>
      </c>
      <c r="G3339" t="s">
        <v>60</v>
      </c>
      <c r="H3339" t="s">
        <v>60</v>
      </c>
      <c r="I3339">
        <f>IFERROR(VLOOKUP(A3339,Abnormal!$D$1:$J$38,4,0),0)</f>
        <v>0</v>
      </c>
    </row>
    <row r="3340" spans="1:9">
      <c r="A3340" t="s">
        <v>6396</v>
      </c>
      <c r="B3340" t="s">
        <v>6397</v>
      </c>
      <c r="C3340">
        <v>5</v>
      </c>
      <c r="D3340">
        <v>5</v>
      </c>
      <c r="E3340" s="1">
        <v>44632.687245370369</v>
      </c>
      <c r="F3340" s="1">
        <v>44632.687337962961</v>
      </c>
      <c r="G3340" t="s">
        <v>43</v>
      </c>
      <c r="H3340" t="s">
        <v>43</v>
      </c>
      <c r="I3340">
        <f>IFERROR(VLOOKUP(A3340,Abnormal!$D$1:$J$38,4,0),0)</f>
        <v>0</v>
      </c>
    </row>
    <row r="3341" spans="1:9">
      <c r="A3341" t="s">
        <v>6398</v>
      </c>
      <c r="B3341" t="s">
        <v>6399</v>
      </c>
      <c r="C3341">
        <v>10</v>
      </c>
      <c r="D3341">
        <v>10</v>
      </c>
      <c r="E3341" s="1">
        <v>44622.576180555552</v>
      </c>
      <c r="F3341" s="1">
        <v>44622.577662037038</v>
      </c>
      <c r="G3341" t="s">
        <v>60</v>
      </c>
      <c r="H3341" t="s">
        <v>60</v>
      </c>
      <c r="I3341">
        <f>IFERROR(VLOOKUP(A3341,Abnormal!$D$1:$J$38,4,0),0)</f>
        <v>0</v>
      </c>
    </row>
    <row r="3342" spans="1:9">
      <c r="A3342" t="s">
        <v>6400</v>
      </c>
      <c r="B3342" t="s">
        <v>6401</v>
      </c>
      <c r="C3342">
        <v>1</v>
      </c>
      <c r="D3342">
        <v>1</v>
      </c>
      <c r="E3342" s="1">
        <v>44627.585613425923</v>
      </c>
      <c r="F3342" s="1">
        <v>44627.588310185187</v>
      </c>
      <c r="G3342" t="s">
        <v>851</v>
      </c>
      <c r="H3342" t="s">
        <v>851</v>
      </c>
      <c r="I3342">
        <f>IFERROR(VLOOKUP(A3342,Abnormal!$D$1:$J$38,4,0),0)</f>
        <v>0</v>
      </c>
    </row>
    <row r="3343" spans="1:9">
      <c r="A3343" t="s">
        <v>6402</v>
      </c>
      <c r="B3343" t="s">
        <v>6403</v>
      </c>
      <c r="C3343">
        <v>6</v>
      </c>
      <c r="D3343">
        <v>6</v>
      </c>
      <c r="E3343" s="1">
        <v>44629.774247685185</v>
      </c>
      <c r="F3343" s="1">
        <v>44629.774317129632</v>
      </c>
      <c r="G3343" t="s">
        <v>70</v>
      </c>
      <c r="H3343" t="s">
        <v>70</v>
      </c>
      <c r="I3343">
        <f>IFERROR(VLOOKUP(A3343,Abnormal!$D$1:$J$38,4,0),0)</f>
        <v>0</v>
      </c>
    </row>
    <row r="3344" spans="1:9">
      <c r="A3344" t="s">
        <v>6404</v>
      </c>
      <c r="B3344" t="s">
        <v>6405</v>
      </c>
      <c r="C3344">
        <v>59</v>
      </c>
      <c r="D3344">
        <v>59</v>
      </c>
      <c r="E3344" s="1">
        <v>44636.581770833334</v>
      </c>
      <c r="F3344" s="1">
        <v>44636.582997685182</v>
      </c>
      <c r="G3344" t="s">
        <v>55</v>
      </c>
      <c r="H3344" t="s">
        <v>55</v>
      </c>
      <c r="I3344">
        <f>IFERROR(VLOOKUP(A3344,Abnormal!$D$1:$J$38,4,0),0)</f>
        <v>0</v>
      </c>
    </row>
    <row r="3345" spans="1:9">
      <c r="A3345" t="s">
        <v>6406</v>
      </c>
      <c r="B3345" t="s">
        <v>6407</v>
      </c>
      <c r="C3345">
        <v>5</v>
      </c>
      <c r="D3345">
        <v>5</v>
      </c>
      <c r="E3345" s="1">
        <v>44641.549224537041</v>
      </c>
      <c r="F3345" s="1">
        <v>44641.54928240741</v>
      </c>
      <c r="G3345" t="s">
        <v>26</v>
      </c>
      <c r="H3345" t="s">
        <v>26</v>
      </c>
      <c r="I3345">
        <f>IFERROR(VLOOKUP(A3345,Abnormal!$D$1:$J$38,4,0),0)</f>
        <v>0</v>
      </c>
    </row>
    <row r="3346" spans="1:9">
      <c r="A3346" t="s">
        <v>6408</v>
      </c>
      <c r="B3346" t="s">
        <v>6409</v>
      </c>
      <c r="C3346">
        <v>40</v>
      </c>
      <c r="D3346">
        <v>40</v>
      </c>
      <c r="E3346" s="1">
        <v>44635.481712962966</v>
      </c>
      <c r="F3346" s="1">
        <v>44635.481759259259</v>
      </c>
      <c r="G3346" t="s">
        <v>330</v>
      </c>
      <c r="H3346" t="s">
        <v>330</v>
      </c>
      <c r="I3346">
        <f>IFERROR(VLOOKUP(A3346,Abnormal!$D$1:$J$38,4,0),0)</f>
        <v>0</v>
      </c>
    </row>
    <row r="3347" spans="1:9">
      <c r="A3347" t="s">
        <v>6410</v>
      </c>
      <c r="B3347" t="s">
        <v>6411</v>
      </c>
      <c r="C3347">
        <v>12</v>
      </c>
      <c r="D3347">
        <v>12</v>
      </c>
      <c r="E3347" s="1">
        <v>44644.355254629627</v>
      </c>
      <c r="F3347" s="1">
        <v>44644.355347222219</v>
      </c>
      <c r="G3347" t="s">
        <v>268</v>
      </c>
      <c r="H3347" t="s">
        <v>268</v>
      </c>
      <c r="I3347">
        <f>IFERROR(VLOOKUP(A3347,Abnormal!$D$1:$J$38,4,0),0)</f>
        <v>0</v>
      </c>
    </row>
    <row r="3348" spans="1:9">
      <c r="A3348" t="s">
        <v>6412</v>
      </c>
      <c r="B3348" t="s">
        <v>6413</v>
      </c>
      <c r="C3348">
        <v>50</v>
      </c>
      <c r="D3348">
        <v>50</v>
      </c>
      <c r="E3348" s="1">
        <v>44631.597199074073</v>
      </c>
      <c r="F3348" s="1">
        <v>44631.597245370373</v>
      </c>
      <c r="G3348" t="s">
        <v>10</v>
      </c>
      <c r="H3348" t="s">
        <v>10</v>
      </c>
      <c r="I3348">
        <f>IFERROR(VLOOKUP(A3348,Abnormal!$D$1:$J$38,4,0),0)</f>
        <v>0</v>
      </c>
    </row>
    <row r="3349" spans="1:9">
      <c r="A3349" t="s">
        <v>6414</v>
      </c>
      <c r="B3349" t="s">
        <v>6415</v>
      </c>
      <c r="C3349">
        <v>1</v>
      </c>
      <c r="D3349">
        <v>1</v>
      </c>
      <c r="E3349" s="1">
        <v>44633.386504629627</v>
      </c>
      <c r="F3349" s="1">
        <v>44633.386574074073</v>
      </c>
      <c r="G3349" t="s">
        <v>268</v>
      </c>
      <c r="H3349" t="s">
        <v>268</v>
      </c>
      <c r="I3349">
        <f>IFERROR(VLOOKUP(A3349,Abnormal!$D$1:$J$38,4,0),0)</f>
        <v>0</v>
      </c>
    </row>
    <row r="3350" spans="1:9">
      <c r="A3350" t="s">
        <v>6416</v>
      </c>
      <c r="B3350" t="s">
        <v>6417</v>
      </c>
      <c r="C3350">
        <v>50</v>
      </c>
      <c r="D3350">
        <v>50</v>
      </c>
      <c r="E3350" s="1">
        <v>44631.351284722223</v>
      </c>
      <c r="F3350" s="1">
        <v>44631.351493055554</v>
      </c>
      <c r="G3350" t="s">
        <v>43</v>
      </c>
      <c r="H3350" t="s">
        <v>43</v>
      </c>
      <c r="I3350">
        <f>IFERROR(VLOOKUP(A3350,Abnormal!$D$1:$J$38,4,0),0)</f>
        <v>0</v>
      </c>
    </row>
    <row r="3351" spans="1:9">
      <c r="A3351" t="s">
        <v>6418</v>
      </c>
      <c r="B3351" t="s">
        <v>6419</v>
      </c>
      <c r="C3351">
        <v>1</v>
      </c>
      <c r="D3351">
        <v>1</v>
      </c>
      <c r="E3351" s="1">
        <v>44633.398182870369</v>
      </c>
      <c r="F3351" s="1">
        <v>44633.398587962962</v>
      </c>
      <c r="G3351" t="s">
        <v>63</v>
      </c>
      <c r="H3351" t="s">
        <v>63</v>
      </c>
      <c r="I3351">
        <f>IFERROR(VLOOKUP(A3351,Abnormal!$D$1:$J$38,4,0),0)</f>
        <v>0</v>
      </c>
    </row>
    <row r="3352" spans="1:9">
      <c r="A3352" t="s">
        <v>6420</v>
      </c>
      <c r="B3352" t="s">
        <v>6421</v>
      </c>
      <c r="C3352">
        <v>6</v>
      </c>
      <c r="D3352">
        <v>6</v>
      </c>
      <c r="E3352" s="1">
        <v>44651.648958333331</v>
      </c>
      <c r="F3352" s="1">
        <v>44651.649016203701</v>
      </c>
      <c r="G3352" t="s">
        <v>118</v>
      </c>
      <c r="H3352" t="s">
        <v>118</v>
      </c>
      <c r="I3352">
        <f>IFERROR(VLOOKUP(A3352,Abnormal!$D$1:$J$38,4,0),0)</f>
        <v>0</v>
      </c>
    </row>
    <row r="3353" spans="1:9">
      <c r="A3353" t="s">
        <v>6422</v>
      </c>
      <c r="B3353" t="s">
        <v>6423</v>
      </c>
      <c r="C3353">
        <v>10</v>
      </c>
      <c r="D3353">
        <v>10</v>
      </c>
      <c r="E3353" s="1">
        <v>44643.34107638889</v>
      </c>
      <c r="F3353" s="1">
        <v>44643.341180555559</v>
      </c>
      <c r="G3353" t="s">
        <v>40</v>
      </c>
      <c r="H3353" t="s">
        <v>40</v>
      </c>
      <c r="I3353">
        <f>IFERROR(VLOOKUP(A3353,Abnormal!$D$1:$J$38,4,0),0)</f>
        <v>0</v>
      </c>
    </row>
    <row r="3354" spans="1:9">
      <c r="A3354" t="s">
        <v>6424</v>
      </c>
      <c r="B3354" t="s">
        <v>6425</v>
      </c>
      <c r="C3354">
        <v>5</v>
      </c>
      <c r="D3354">
        <v>5</v>
      </c>
      <c r="E3354" s="1">
        <v>44632.670740740738</v>
      </c>
      <c r="F3354" s="1">
        <v>44632.670787037037</v>
      </c>
      <c r="G3354" t="s">
        <v>10</v>
      </c>
      <c r="H3354" t="s">
        <v>10</v>
      </c>
      <c r="I3354">
        <f>IFERROR(VLOOKUP(A3354,Abnormal!$D$1:$J$38,4,0),0)</f>
        <v>0</v>
      </c>
    </row>
    <row r="3355" spans="1:9">
      <c r="A3355" t="s">
        <v>6426</v>
      </c>
      <c r="B3355" t="s">
        <v>6427</v>
      </c>
      <c r="C3355">
        <v>2</v>
      </c>
      <c r="D3355">
        <v>2</v>
      </c>
      <c r="E3355" s="1">
        <v>44630.549456018518</v>
      </c>
      <c r="F3355" s="1">
        <v>44630.549803240741</v>
      </c>
      <c r="G3355" t="s">
        <v>60</v>
      </c>
      <c r="H3355" t="s">
        <v>60</v>
      </c>
      <c r="I3355">
        <f>IFERROR(VLOOKUP(A3355,Abnormal!$D$1:$J$38,4,0),0)</f>
        <v>0</v>
      </c>
    </row>
    <row r="3356" spans="1:9">
      <c r="A3356" t="s">
        <v>6428</v>
      </c>
      <c r="B3356" t="s">
        <v>6429</v>
      </c>
      <c r="C3356">
        <v>12</v>
      </c>
      <c r="D3356">
        <v>12</v>
      </c>
      <c r="E3356" s="1">
        <v>44645.434745370374</v>
      </c>
      <c r="F3356" s="1">
        <v>44645.435104166667</v>
      </c>
      <c r="G3356" t="s">
        <v>575</v>
      </c>
      <c r="H3356" t="s">
        <v>575</v>
      </c>
      <c r="I3356">
        <f>IFERROR(VLOOKUP(A3356,Abnormal!$D$1:$J$38,4,0),0)</f>
        <v>0</v>
      </c>
    </row>
    <row r="3357" spans="1:9">
      <c r="A3357" t="s">
        <v>6430</v>
      </c>
      <c r="B3357" t="s">
        <v>6431</v>
      </c>
      <c r="C3357">
        <v>30</v>
      </c>
      <c r="D3357">
        <v>30</v>
      </c>
      <c r="E3357" s="1">
        <v>44624.578506944446</v>
      </c>
      <c r="F3357" s="1">
        <v>44624.578611111108</v>
      </c>
      <c r="G3357" t="s">
        <v>43</v>
      </c>
      <c r="H3357" t="s">
        <v>43</v>
      </c>
      <c r="I3357">
        <f>IFERROR(VLOOKUP(A3357,Abnormal!$D$1:$J$38,4,0),0)</f>
        <v>0</v>
      </c>
    </row>
    <row r="3358" spans="1:9">
      <c r="A3358" t="s">
        <v>6432</v>
      </c>
      <c r="B3358" t="s">
        <v>6433</v>
      </c>
      <c r="C3358">
        <v>12</v>
      </c>
      <c r="D3358">
        <v>12</v>
      </c>
      <c r="E3358" s="1">
        <v>44651.436793981484</v>
      </c>
      <c r="F3358" s="1">
        <v>44651.436840277776</v>
      </c>
      <c r="G3358" t="s">
        <v>70</v>
      </c>
      <c r="H3358" t="s">
        <v>70</v>
      </c>
      <c r="I3358">
        <f>IFERROR(VLOOKUP(A3358,Abnormal!$D$1:$J$38,4,0),0)</f>
        <v>0</v>
      </c>
    </row>
    <row r="3359" spans="1:9">
      <c r="A3359" t="s">
        <v>6434</v>
      </c>
      <c r="B3359" t="s">
        <v>6435</v>
      </c>
      <c r="C3359">
        <v>30</v>
      </c>
      <c r="D3359">
        <v>30</v>
      </c>
      <c r="E3359" s="1">
        <v>44650.664421296293</v>
      </c>
      <c r="F3359" s="1">
        <v>44650.664733796293</v>
      </c>
      <c r="G3359" t="s">
        <v>55</v>
      </c>
      <c r="H3359" t="s">
        <v>55</v>
      </c>
      <c r="I3359">
        <f>IFERROR(VLOOKUP(A3359,Abnormal!$D$1:$J$38,4,0),0)</f>
        <v>0</v>
      </c>
    </row>
    <row r="3360" spans="1:9">
      <c r="A3360" t="s">
        <v>6436</v>
      </c>
      <c r="B3360" t="s">
        <v>6437</v>
      </c>
      <c r="C3360">
        <v>12</v>
      </c>
      <c r="D3360">
        <v>12</v>
      </c>
      <c r="E3360" s="1">
        <v>44651.582673611112</v>
      </c>
      <c r="F3360" s="1">
        <v>44651.582743055558</v>
      </c>
      <c r="G3360" t="s">
        <v>147</v>
      </c>
      <c r="H3360" t="s">
        <v>147</v>
      </c>
      <c r="I3360">
        <f>IFERROR(VLOOKUP(A3360,Abnormal!$D$1:$J$38,4,0),0)</f>
        <v>0</v>
      </c>
    </row>
    <row r="3361" spans="1:9">
      <c r="A3361" t="s">
        <v>6438</v>
      </c>
      <c r="B3361" t="s">
        <v>6439</v>
      </c>
      <c r="C3361">
        <v>15</v>
      </c>
      <c r="D3361">
        <v>15</v>
      </c>
      <c r="E3361" s="1">
        <v>44623.479525462964</v>
      </c>
      <c r="F3361" s="1">
        <v>44623.479618055557</v>
      </c>
      <c r="G3361" t="s">
        <v>70</v>
      </c>
      <c r="H3361" t="s">
        <v>70</v>
      </c>
      <c r="I3361">
        <f>IFERROR(VLOOKUP(A3361,Abnormal!$D$1:$J$38,4,0),0)</f>
        <v>0</v>
      </c>
    </row>
    <row r="3362" spans="1:9">
      <c r="A3362" t="s">
        <v>6440</v>
      </c>
      <c r="B3362" t="s">
        <v>6441</v>
      </c>
      <c r="C3362">
        <v>12</v>
      </c>
      <c r="D3362">
        <v>12</v>
      </c>
      <c r="E3362" s="1">
        <v>44634.438877314817</v>
      </c>
      <c r="F3362" s="1">
        <v>44634.438923611109</v>
      </c>
      <c r="G3362" t="s">
        <v>268</v>
      </c>
      <c r="H3362" t="s">
        <v>268</v>
      </c>
      <c r="I3362">
        <f>IFERROR(VLOOKUP(A3362,Abnormal!$D$1:$J$38,4,0),0)</f>
        <v>0</v>
      </c>
    </row>
    <row r="3363" spans="1:9">
      <c r="A3363" t="s">
        <v>6442</v>
      </c>
      <c r="B3363" t="s">
        <v>6443</v>
      </c>
      <c r="C3363">
        <v>3</v>
      </c>
      <c r="D3363">
        <v>3</v>
      </c>
      <c r="E3363" s="1">
        <v>44630.536620370367</v>
      </c>
      <c r="F3363" s="1">
        <v>44630.536666666667</v>
      </c>
      <c r="G3363" t="s">
        <v>282</v>
      </c>
      <c r="H3363" t="s">
        <v>282</v>
      </c>
      <c r="I3363">
        <f>IFERROR(VLOOKUP(A3363,Abnormal!$D$1:$J$38,4,0),0)</f>
        <v>0</v>
      </c>
    </row>
    <row r="3364" spans="1:9">
      <c r="A3364" t="s">
        <v>6444</v>
      </c>
      <c r="B3364" t="s">
        <v>6445</v>
      </c>
      <c r="C3364">
        <v>24</v>
      </c>
      <c r="D3364">
        <v>24</v>
      </c>
      <c r="E3364" s="1">
        <v>44649.443865740737</v>
      </c>
      <c r="F3364" s="1">
        <v>44649.447384259256</v>
      </c>
      <c r="G3364" t="s">
        <v>60</v>
      </c>
      <c r="H3364" t="s">
        <v>60</v>
      </c>
      <c r="I3364">
        <f>IFERROR(VLOOKUP(A3364,Abnormal!$D$1:$J$38,4,0),0)</f>
        <v>0</v>
      </c>
    </row>
    <row r="3365" spans="1:9">
      <c r="A3365" t="s">
        <v>6446</v>
      </c>
      <c r="B3365" t="s">
        <v>6447</v>
      </c>
      <c r="C3365">
        <v>42</v>
      </c>
      <c r="D3365">
        <v>42</v>
      </c>
      <c r="E3365" s="1">
        <v>44645.662858796299</v>
      </c>
      <c r="F3365" s="1">
        <v>44645.662974537037</v>
      </c>
      <c r="G3365" t="s">
        <v>55</v>
      </c>
      <c r="H3365" t="s">
        <v>55</v>
      </c>
      <c r="I3365">
        <f>IFERROR(VLOOKUP(A3365,Abnormal!$D$1:$J$38,4,0),0)</f>
        <v>0</v>
      </c>
    </row>
    <row r="3366" spans="1:9">
      <c r="A3366" t="s">
        <v>6448</v>
      </c>
      <c r="B3366" t="s">
        <v>6449</v>
      </c>
      <c r="C3366">
        <v>2</v>
      </c>
      <c r="D3366">
        <v>2</v>
      </c>
      <c r="E3366" s="1">
        <v>44645.621157407404</v>
      </c>
      <c r="F3366" s="1">
        <v>44645.621215277781</v>
      </c>
      <c r="G3366" t="s">
        <v>23</v>
      </c>
      <c r="H3366" t="s">
        <v>23</v>
      </c>
      <c r="I3366">
        <f>IFERROR(VLOOKUP(A3366,Abnormal!$D$1:$J$38,4,0),0)</f>
        <v>0</v>
      </c>
    </row>
    <row r="3367" spans="1:9">
      <c r="A3367" t="s">
        <v>6450</v>
      </c>
      <c r="B3367" t="s">
        <v>6451</v>
      </c>
      <c r="C3367">
        <v>6</v>
      </c>
      <c r="D3367">
        <v>6</v>
      </c>
      <c r="E3367" s="1">
        <v>44635.628530092596</v>
      </c>
      <c r="F3367" s="1">
        <v>44635.628576388888</v>
      </c>
      <c r="G3367" t="s">
        <v>34</v>
      </c>
      <c r="H3367" t="s">
        <v>34</v>
      </c>
      <c r="I3367">
        <f>IFERROR(VLOOKUP(A3367,Abnormal!$D$1:$J$38,4,0),0)</f>
        <v>0</v>
      </c>
    </row>
    <row r="3368" spans="1:9">
      <c r="A3368" t="s">
        <v>6452</v>
      </c>
      <c r="B3368" t="s">
        <v>6453</v>
      </c>
      <c r="C3368">
        <v>12</v>
      </c>
      <c r="D3368">
        <v>12</v>
      </c>
      <c r="E3368" s="1">
        <v>44637.686874999999</v>
      </c>
      <c r="F3368" s="1">
        <v>44637.686921296299</v>
      </c>
      <c r="G3368" t="s">
        <v>16</v>
      </c>
      <c r="H3368" t="s">
        <v>16</v>
      </c>
      <c r="I3368">
        <f>IFERROR(VLOOKUP(A3368,Abnormal!$D$1:$J$38,4,0),0)</f>
        <v>0</v>
      </c>
    </row>
    <row r="3369" spans="1:9">
      <c r="A3369" t="s">
        <v>6454</v>
      </c>
      <c r="B3369" t="s">
        <v>6455</v>
      </c>
      <c r="C3369">
        <v>5</v>
      </c>
      <c r="D3369">
        <v>5</v>
      </c>
      <c r="E3369" s="1">
        <v>44643.650185185186</v>
      </c>
      <c r="F3369" s="1">
        <v>44643.650277777779</v>
      </c>
      <c r="G3369" t="s">
        <v>55</v>
      </c>
      <c r="H3369" t="s">
        <v>55</v>
      </c>
      <c r="I3369">
        <f>IFERROR(VLOOKUP(A3369,Abnormal!$D$1:$J$38,4,0),0)</f>
        <v>0</v>
      </c>
    </row>
    <row r="3370" spans="1:9">
      <c r="A3370" t="s">
        <v>6456</v>
      </c>
      <c r="B3370" t="s">
        <v>6457</v>
      </c>
      <c r="C3370">
        <v>5</v>
      </c>
      <c r="D3370">
        <v>5</v>
      </c>
      <c r="E3370" s="1">
        <v>44633.440509259257</v>
      </c>
      <c r="F3370" s="1">
        <v>44633.440717592595</v>
      </c>
      <c r="G3370" t="s">
        <v>26</v>
      </c>
      <c r="H3370" t="s">
        <v>26</v>
      </c>
      <c r="I3370">
        <f>IFERROR(VLOOKUP(A3370,Abnormal!$D$1:$J$38,4,0),0)</f>
        <v>0</v>
      </c>
    </row>
    <row r="3371" spans="1:9">
      <c r="A3371" t="s">
        <v>6458</v>
      </c>
      <c r="B3371" t="s">
        <v>6459</v>
      </c>
      <c r="C3371">
        <v>2</v>
      </c>
      <c r="D3371">
        <v>2</v>
      </c>
      <c r="E3371" s="1">
        <v>44649.577499999999</v>
      </c>
      <c r="F3371" s="1">
        <v>44649.577546296299</v>
      </c>
      <c r="G3371" t="s">
        <v>37</v>
      </c>
      <c r="H3371" t="s">
        <v>37</v>
      </c>
      <c r="I3371">
        <f>IFERROR(VLOOKUP(A3371,Abnormal!$D$1:$J$38,4,0),0)</f>
        <v>0</v>
      </c>
    </row>
    <row r="3372" spans="1:9">
      <c r="A3372" t="s">
        <v>6460</v>
      </c>
      <c r="B3372" t="s">
        <v>6461</v>
      </c>
      <c r="C3372">
        <v>5</v>
      </c>
      <c r="D3372">
        <v>5</v>
      </c>
      <c r="E3372" s="1">
        <v>44641.675949074073</v>
      </c>
      <c r="F3372" s="1">
        <v>44641.675983796296</v>
      </c>
      <c r="G3372" t="s">
        <v>236</v>
      </c>
      <c r="H3372" t="s">
        <v>236</v>
      </c>
      <c r="I3372">
        <f>IFERROR(VLOOKUP(A3372,Abnormal!$D$1:$J$38,4,0),0)</f>
        <v>0</v>
      </c>
    </row>
    <row r="3373" spans="1:9">
      <c r="A3373" t="s">
        <v>6462</v>
      </c>
      <c r="B3373" t="s">
        <v>6463</v>
      </c>
      <c r="C3373">
        <v>50</v>
      </c>
      <c r="D3373">
        <v>50</v>
      </c>
      <c r="E3373" s="1">
        <v>44631.632650462961</v>
      </c>
      <c r="F3373" s="1">
        <v>44631.632731481484</v>
      </c>
      <c r="G3373" t="s">
        <v>43</v>
      </c>
      <c r="H3373" t="s">
        <v>43</v>
      </c>
      <c r="I3373">
        <f>IFERROR(VLOOKUP(A3373,Abnormal!$D$1:$J$38,4,0),0)</f>
        <v>0</v>
      </c>
    </row>
    <row r="3374" spans="1:9">
      <c r="A3374" t="s">
        <v>6464</v>
      </c>
      <c r="B3374" t="s">
        <v>6465</v>
      </c>
      <c r="C3374">
        <v>40</v>
      </c>
      <c r="D3374">
        <v>40</v>
      </c>
      <c r="E3374" s="1">
        <v>44631.774317129632</v>
      </c>
      <c r="F3374" s="1">
        <v>44631.774467592593</v>
      </c>
      <c r="G3374" t="s">
        <v>29</v>
      </c>
      <c r="H3374" t="s">
        <v>29</v>
      </c>
      <c r="I3374">
        <f>IFERROR(VLOOKUP(A3374,Abnormal!$D$1:$J$38,4,0),0)</f>
        <v>0</v>
      </c>
    </row>
    <row r="3375" spans="1:9">
      <c r="A3375" t="s">
        <v>6466</v>
      </c>
      <c r="B3375" t="s">
        <v>6467</v>
      </c>
      <c r="C3375">
        <v>6</v>
      </c>
      <c r="D3375">
        <v>6</v>
      </c>
      <c r="E3375" s="1">
        <v>44636.360289351855</v>
      </c>
      <c r="F3375" s="1">
        <v>44636.360358796293</v>
      </c>
      <c r="G3375" t="s">
        <v>75</v>
      </c>
      <c r="H3375" t="s">
        <v>75</v>
      </c>
      <c r="I3375">
        <f>IFERROR(VLOOKUP(A3375,Abnormal!$D$1:$J$38,4,0),0)</f>
        <v>0</v>
      </c>
    </row>
    <row r="3376" spans="1:9">
      <c r="A3376" t="s">
        <v>6468</v>
      </c>
      <c r="B3376" t="s">
        <v>6469</v>
      </c>
      <c r="C3376">
        <v>40</v>
      </c>
      <c r="D3376">
        <v>40</v>
      </c>
      <c r="E3376" s="1">
        <v>44622.584374999999</v>
      </c>
      <c r="F3376" s="1">
        <v>44622.584456018521</v>
      </c>
      <c r="G3376" t="s">
        <v>16</v>
      </c>
      <c r="H3376" t="s">
        <v>16</v>
      </c>
      <c r="I3376">
        <f>IFERROR(VLOOKUP(A3376,Abnormal!$D$1:$J$38,4,0),0)</f>
        <v>0</v>
      </c>
    </row>
    <row r="3377" spans="1:9">
      <c r="A3377" t="s">
        <v>6444</v>
      </c>
      <c r="B3377" t="s">
        <v>6470</v>
      </c>
      <c r="C3377">
        <v>48</v>
      </c>
      <c r="D3377">
        <v>48</v>
      </c>
      <c r="E3377" s="1">
        <v>44649.443865740737</v>
      </c>
      <c r="F3377" s="1">
        <v>44649.447384259256</v>
      </c>
      <c r="G3377" t="s">
        <v>60</v>
      </c>
      <c r="H3377" t="s">
        <v>60</v>
      </c>
      <c r="I3377">
        <f>IFERROR(VLOOKUP(A3377,Abnormal!$D$1:$J$38,4,0),0)</f>
        <v>0</v>
      </c>
    </row>
    <row r="3378" spans="1:9">
      <c r="A3378" t="s">
        <v>6471</v>
      </c>
      <c r="B3378" t="s">
        <v>6472</v>
      </c>
      <c r="C3378">
        <v>12</v>
      </c>
      <c r="D3378">
        <v>12</v>
      </c>
      <c r="E3378" s="1">
        <v>44643.640844907408</v>
      </c>
      <c r="F3378" s="1">
        <v>44643.64135416667</v>
      </c>
      <c r="G3378" t="s">
        <v>55</v>
      </c>
      <c r="H3378" t="s">
        <v>55</v>
      </c>
      <c r="I3378">
        <f>IFERROR(VLOOKUP(A3378,Abnormal!$D$1:$J$38,4,0),0)</f>
        <v>0</v>
      </c>
    </row>
    <row r="3379" spans="1:9">
      <c r="A3379" t="s">
        <v>5633</v>
      </c>
      <c r="B3379" t="s">
        <v>6473</v>
      </c>
      <c r="C3379">
        <v>110</v>
      </c>
      <c r="D3379">
        <v>110</v>
      </c>
      <c r="E3379" s="1">
        <v>44628.691168981481</v>
      </c>
      <c r="F3379" s="1">
        <v>44628.691759259258</v>
      </c>
      <c r="G3379" t="s">
        <v>37</v>
      </c>
      <c r="H3379" t="s">
        <v>37</v>
      </c>
      <c r="I3379">
        <f>IFERROR(VLOOKUP(A3379,Abnormal!$D$1:$J$38,4,0),0)</f>
        <v>0</v>
      </c>
    </row>
    <row r="3380" spans="1:9">
      <c r="A3380" t="s">
        <v>6474</v>
      </c>
      <c r="B3380" t="s">
        <v>6475</v>
      </c>
      <c r="C3380">
        <v>50</v>
      </c>
      <c r="D3380">
        <v>50</v>
      </c>
      <c r="E3380" s="1">
        <v>44632.611550925925</v>
      </c>
      <c r="F3380" s="1">
        <v>44632.611597222225</v>
      </c>
      <c r="G3380" t="s">
        <v>70</v>
      </c>
      <c r="H3380" t="s">
        <v>70</v>
      </c>
      <c r="I3380">
        <f>IFERROR(VLOOKUP(A3380,Abnormal!$D$1:$J$38,4,0),0)</f>
        <v>0</v>
      </c>
    </row>
    <row r="3381" spans="1:9">
      <c r="A3381" t="s">
        <v>6476</v>
      </c>
      <c r="B3381" t="s">
        <v>6477</v>
      </c>
      <c r="C3381">
        <v>12</v>
      </c>
      <c r="D3381">
        <v>12</v>
      </c>
      <c r="E3381" s="1">
        <v>44630.767962962964</v>
      </c>
      <c r="F3381" s="1">
        <v>44630.76803240741</v>
      </c>
      <c r="G3381" t="s">
        <v>164</v>
      </c>
      <c r="H3381" t="s">
        <v>164</v>
      </c>
      <c r="I3381">
        <f>IFERROR(VLOOKUP(A3381,Abnormal!$D$1:$J$38,4,0),0)</f>
        <v>0</v>
      </c>
    </row>
    <row r="3382" spans="1:9">
      <c r="A3382" t="s">
        <v>6478</v>
      </c>
      <c r="B3382" t="s">
        <v>6479</v>
      </c>
      <c r="C3382">
        <v>15</v>
      </c>
      <c r="D3382">
        <v>15</v>
      </c>
      <c r="E3382" s="1">
        <v>44644.461840277778</v>
      </c>
      <c r="F3382" s="1">
        <v>44644.463530092595</v>
      </c>
      <c r="G3382" t="s">
        <v>43</v>
      </c>
      <c r="H3382" t="s">
        <v>43</v>
      </c>
      <c r="I3382">
        <f>IFERROR(VLOOKUP(A3382,Abnormal!$D$1:$J$38,4,0),0)</f>
        <v>0</v>
      </c>
    </row>
    <row r="3383" spans="1:9">
      <c r="A3383" t="s">
        <v>6480</v>
      </c>
      <c r="B3383" t="s">
        <v>6481</v>
      </c>
      <c r="C3383">
        <v>2</v>
      </c>
      <c r="D3383">
        <v>2</v>
      </c>
      <c r="E3383" s="1">
        <v>44643.344097222223</v>
      </c>
      <c r="F3383" s="1">
        <v>44643.344282407408</v>
      </c>
      <c r="G3383" t="s">
        <v>118</v>
      </c>
      <c r="H3383" t="s">
        <v>118</v>
      </c>
      <c r="I3383">
        <f>IFERROR(VLOOKUP(A3383,Abnormal!$D$1:$J$38,4,0),0)</f>
        <v>0</v>
      </c>
    </row>
    <row r="3384" spans="1:9">
      <c r="A3384" t="s">
        <v>6482</v>
      </c>
      <c r="B3384" t="s">
        <v>6483</v>
      </c>
      <c r="C3384">
        <v>4</v>
      </c>
      <c r="D3384">
        <v>4</v>
      </c>
      <c r="E3384" s="1">
        <v>44647.643090277779</v>
      </c>
      <c r="F3384" s="1">
        <v>44647.643125000002</v>
      </c>
      <c r="G3384" t="s">
        <v>575</v>
      </c>
      <c r="H3384" t="s">
        <v>575</v>
      </c>
      <c r="I3384">
        <f>IFERROR(VLOOKUP(A3384,Abnormal!$D$1:$J$38,4,0),0)</f>
        <v>0</v>
      </c>
    </row>
    <row r="3385" spans="1:9">
      <c r="A3385" t="s">
        <v>6484</v>
      </c>
      <c r="B3385" t="s">
        <v>6485</v>
      </c>
      <c r="C3385">
        <v>60</v>
      </c>
      <c r="D3385">
        <v>60</v>
      </c>
      <c r="E3385" s="1">
        <v>44622.56927083333</v>
      </c>
      <c r="F3385" s="1">
        <v>44622.575648148151</v>
      </c>
      <c r="G3385" t="s">
        <v>60</v>
      </c>
      <c r="H3385" t="s">
        <v>60</v>
      </c>
      <c r="I3385">
        <f>IFERROR(VLOOKUP(A3385,Abnormal!$D$1:$J$38,4,0),0)</f>
        <v>0</v>
      </c>
    </row>
    <row r="3386" spans="1:9">
      <c r="A3386" t="s">
        <v>6486</v>
      </c>
      <c r="B3386" t="s">
        <v>6487</v>
      </c>
      <c r="C3386">
        <v>50</v>
      </c>
      <c r="D3386">
        <v>50</v>
      </c>
      <c r="E3386" s="1">
        <v>44625.614629629628</v>
      </c>
      <c r="F3386" s="1">
        <v>44625.614699074074</v>
      </c>
      <c r="G3386" t="s">
        <v>40</v>
      </c>
      <c r="H3386" t="s">
        <v>40</v>
      </c>
      <c r="I3386">
        <f>IFERROR(VLOOKUP(A3386,Abnormal!$D$1:$J$38,4,0),0)</f>
        <v>0</v>
      </c>
    </row>
    <row r="3387" spans="1:9">
      <c r="A3387" t="s">
        <v>6488</v>
      </c>
      <c r="B3387" t="s">
        <v>6489</v>
      </c>
      <c r="C3387">
        <v>30</v>
      </c>
      <c r="D3387">
        <v>30</v>
      </c>
      <c r="E3387" s="1">
        <v>44632.576064814813</v>
      </c>
      <c r="F3387" s="1">
        <v>44632.576111111113</v>
      </c>
      <c r="G3387" t="s">
        <v>10</v>
      </c>
      <c r="H3387" t="s">
        <v>10</v>
      </c>
      <c r="I3387">
        <f>IFERROR(VLOOKUP(A3387,Abnormal!$D$1:$J$38,4,0),0)</f>
        <v>0</v>
      </c>
    </row>
    <row r="3388" spans="1:9">
      <c r="A3388" t="s">
        <v>6490</v>
      </c>
      <c r="B3388" t="s">
        <v>6491</v>
      </c>
      <c r="C3388">
        <v>3</v>
      </c>
      <c r="D3388">
        <v>3</v>
      </c>
      <c r="E3388" s="1">
        <v>44630.767847222225</v>
      </c>
      <c r="F3388" s="1">
        <v>44630.767905092594</v>
      </c>
      <c r="G3388" t="s">
        <v>40</v>
      </c>
      <c r="H3388" t="s">
        <v>40</v>
      </c>
      <c r="I3388">
        <f>IFERROR(VLOOKUP(A3388,Abnormal!$D$1:$J$38,4,0),0)</f>
        <v>0</v>
      </c>
    </row>
    <row r="3389" spans="1:9">
      <c r="A3389" t="s">
        <v>6492</v>
      </c>
      <c r="B3389" t="s">
        <v>6493</v>
      </c>
      <c r="C3389">
        <v>50</v>
      </c>
      <c r="D3389">
        <v>50</v>
      </c>
      <c r="E3389" s="1">
        <v>44650.58871527778</v>
      </c>
      <c r="F3389" s="1">
        <v>44650.588807870372</v>
      </c>
      <c r="G3389" t="s">
        <v>499</v>
      </c>
      <c r="H3389" t="s">
        <v>499</v>
      </c>
      <c r="I3389">
        <f>IFERROR(VLOOKUP(A3389,Abnormal!$D$1:$J$38,4,0),0)</f>
        <v>0</v>
      </c>
    </row>
    <row r="3390" spans="1:9">
      <c r="A3390" t="s">
        <v>6494</v>
      </c>
      <c r="B3390" t="s">
        <v>6495</v>
      </c>
      <c r="C3390">
        <v>15</v>
      </c>
      <c r="D3390">
        <v>15</v>
      </c>
      <c r="E3390" s="1">
        <v>44634.671689814815</v>
      </c>
      <c r="F3390" s="1">
        <v>44634.672418981485</v>
      </c>
      <c r="G3390" t="s">
        <v>138</v>
      </c>
      <c r="H3390" t="s">
        <v>138</v>
      </c>
      <c r="I3390">
        <f>IFERROR(VLOOKUP(A3390,Abnormal!$D$1:$J$38,4,0),0)</f>
        <v>0</v>
      </c>
    </row>
    <row r="3391" spans="1:9">
      <c r="A3391" t="s">
        <v>6496</v>
      </c>
      <c r="B3391" t="s">
        <v>6497</v>
      </c>
      <c r="C3391">
        <v>10</v>
      </c>
      <c r="D3391">
        <v>10</v>
      </c>
      <c r="E3391" s="1">
        <v>44644.684699074074</v>
      </c>
      <c r="F3391" s="1">
        <v>44644.688564814816</v>
      </c>
      <c r="G3391" t="s">
        <v>34</v>
      </c>
      <c r="H3391" t="s">
        <v>34</v>
      </c>
      <c r="I3391">
        <f>IFERROR(VLOOKUP(A3391,Abnormal!$D$1:$J$38,4,0),0)</f>
        <v>0</v>
      </c>
    </row>
    <row r="3392" spans="1:9">
      <c r="A3392" t="s">
        <v>6498</v>
      </c>
      <c r="B3392" t="s">
        <v>6499</v>
      </c>
      <c r="C3392">
        <v>12</v>
      </c>
      <c r="D3392">
        <v>12</v>
      </c>
      <c r="E3392" s="1">
        <v>44641.573587962965</v>
      </c>
      <c r="F3392" s="1">
        <v>44641.57366898148</v>
      </c>
      <c r="G3392" t="s">
        <v>103</v>
      </c>
      <c r="H3392" t="s">
        <v>103</v>
      </c>
      <c r="I3392">
        <f>IFERROR(VLOOKUP(A3392,Abnormal!$D$1:$J$38,4,0),0)</f>
        <v>0</v>
      </c>
    </row>
    <row r="3393" spans="1:9">
      <c r="A3393" t="s">
        <v>6500</v>
      </c>
      <c r="B3393" t="s">
        <v>6501</v>
      </c>
      <c r="C3393">
        <v>180</v>
      </c>
      <c r="D3393">
        <v>180</v>
      </c>
      <c r="E3393" s="1">
        <v>44631.654976851853</v>
      </c>
      <c r="F3393" s="1">
        <v>44631.655671296299</v>
      </c>
      <c r="G3393" t="s">
        <v>75</v>
      </c>
      <c r="H3393" t="s">
        <v>75</v>
      </c>
      <c r="I3393">
        <f>IFERROR(VLOOKUP(A3393,Abnormal!$D$1:$J$38,4,0),0)</f>
        <v>0</v>
      </c>
    </row>
    <row r="3394" spans="1:9">
      <c r="A3394" t="s">
        <v>6502</v>
      </c>
      <c r="B3394" t="s">
        <v>6503</v>
      </c>
      <c r="C3394">
        <v>40</v>
      </c>
      <c r="D3394">
        <v>40</v>
      </c>
      <c r="E3394" s="1">
        <v>44650.524282407408</v>
      </c>
      <c r="F3394" s="1">
        <v>44650.524328703701</v>
      </c>
      <c r="G3394" t="s">
        <v>499</v>
      </c>
      <c r="H3394" t="s">
        <v>499</v>
      </c>
      <c r="I3394">
        <f>IFERROR(VLOOKUP(A3394,Abnormal!$D$1:$J$38,4,0),0)</f>
        <v>0</v>
      </c>
    </row>
    <row r="3395" spans="1:9">
      <c r="A3395" t="s">
        <v>6504</v>
      </c>
      <c r="B3395" t="s">
        <v>6505</v>
      </c>
      <c r="C3395">
        <v>6</v>
      </c>
      <c r="D3395">
        <v>6</v>
      </c>
      <c r="E3395" s="1">
        <v>44637.681585648148</v>
      </c>
      <c r="F3395" s="1">
        <v>44637.681631944448</v>
      </c>
      <c r="G3395" t="s">
        <v>16</v>
      </c>
      <c r="H3395" t="s">
        <v>16</v>
      </c>
      <c r="I3395">
        <f>IFERROR(VLOOKUP(A3395,Abnormal!$D$1:$J$38,4,0),0)</f>
        <v>0</v>
      </c>
    </row>
    <row r="3396" spans="1:9">
      <c r="A3396" t="s">
        <v>6506</v>
      </c>
      <c r="B3396" t="s">
        <v>6507</v>
      </c>
      <c r="C3396">
        <v>6</v>
      </c>
      <c r="D3396">
        <v>6</v>
      </c>
      <c r="E3396" s="1">
        <v>44629.396296296298</v>
      </c>
      <c r="F3396" s="1">
        <v>44629.396435185183</v>
      </c>
      <c r="G3396" t="s">
        <v>13</v>
      </c>
      <c r="H3396" t="s">
        <v>13</v>
      </c>
      <c r="I3396">
        <f>IFERROR(VLOOKUP(A3396,Abnormal!$D$1:$J$38,4,0),0)</f>
        <v>0</v>
      </c>
    </row>
    <row r="3397" spans="1:9">
      <c r="A3397" t="s">
        <v>6508</v>
      </c>
      <c r="B3397" t="s">
        <v>6509</v>
      </c>
      <c r="C3397">
        <v>10</v>
      </c>
      <c r="D3397">
        <v>10</v>
      </c>
      <c r="E3397" s="1">
        <v>44649.554907407408</v>
      </c>
      <c r="F3397" s="1">
        <v>44649.555138888885</v>
      </c>
      <c r="G3397" t="s">
        <v>13</v>
      </c>
      <c r="H3397" t="s">
        <v>13</v>
      </c>
      <c r="I3397">
        <f>IFERROR(VLOOKUP(A3397,Abnormal!$D$1:$J$38,4,0),0)</f>
        <v>0</v>
      </c>
    </row>
    <row r="3398" spans="1:9">
      <c r="A3398" t="s">
        <v>6510</v>
      </c>
      <c r="B3398" t="s">
        <v>6511</v>
      </c>
      <c r="C3398">
        <v>12</v>
      </c>
      <c r="D3398">
        <v>12</v>
      </c>
      <c r="E3398" s="1">
        <v>44635.582430555558</v>
      </c>
      <c r="F3398" s="1">
        <v>44635.582638888889</v>
      </c>
      <c r="G3398" t="s">
        <v>37</v>
      </c>
      <c r="H3398" t="s">
        <v>37</v>
      </c>
      <c r="I3398">
        <f>IFERROR(VLOOKUP(A3398,Abnormal!$D$1:$J$38,4,0),0)</f>
        <v>0</v>
      </c>
    </row>
    <row r="3399" spans="1:9">
      <c r="A3399" t="s">
        <v>6512</v>
      </c>
      <c r="B3399" t="s">
        <v>6513</v>
      </c>
      <c r="C3399">
        <v>50</v>
      </c>
      <c r="D3399">
        <v>50</v>
      </c>
      <c r="E3399" s="1">
        <v>44642.43445601852</v>
      </c>
      <c r="F3399" s="1">
        <v>44642.434641203705</v>
      </c>
      <c r="G3399" t="s">
        <v>13</v>
      </c>
      <c r="H3399" t="s">
        <v>13</v>
      </c>
      <c r="I3399">
        <f>IFERROR(VLOOKUP(A3399,Abnormal!$D$1:$J$38,4,0),0)</f>
        <v>0</v>
      </c>
    </row>
    <row r="3400" spans="1:9">
      <c r="A3400" t="s">
        <v>6514</v>
      </c>
      <c r="B3400" t="s">
        <v>6515</v>
      </c>
      <c r="C3400">
        <v>6</v>
      </c>
      <c r="D3400">
        <v>6</v>
      </c>
      <c r="E3400" s="1">
        <v>44631.37809027778</v>
      </c>
      <c r="F3400" s="1">
        <v>44631.378854166665</v>
      </c>
      <c r="G3400" t="s">
        <v>43</v>
      </c>
      <c r="H3400" t="s">
        <v>43</v>
      </c>
      <c r="I3400">
        <f>IFERROR(VLOOKUP(A3400,Abnormal!$D$1:$J$38,4,0),0)</f>
        <v>0</v>
      </c>
    </row>
    <row r="3401" spans="1:9">
      <c r="A3401" t="s">
        <v>6516</v>
      </c>
      <c r="B3401" t="s">
        <v>6517</v>
      </c>
      <c r="C3401">
        <v>9</v>
      </c>
      <c r="D3401">
        <v>9</v>
      </c>
      <c r="E3401" s="1">
        <v>44623.458657407406</v>
      </c>
      <c r="F3401" s="1">
        <v>44623.458738425928</v>
      </c>
      <c r="G3401" t="s">
        <v>29</v>
      </c>
      <c r="H3401" t="s">
        <v>29</v>
      </c>
      <c r="I3401">
        <f>IFERROR(VLOOKUP(A3401,Abnormal!$D$1:$J$38,4,0),0)</f>
        <v>0</v>
      </c>
    </row>
    <row r="3402" spans="1:9">
      <c r="A3402" t="s">
        <v>6518</v>
      </c>
      <c r="B3402" t="s">
        <v>6519</v>
      </c>
      <c r="C3402">
        <v>6</v>
      </c>
      <c r="D3402">
        <v>6</v>
      </c>
      <c r="E3402" s="1">
        <v>44623.776423611111</v>
      </c>
      <c r="F3402" s="1">
        <v>44623.776539351849</v>
      </c>
      <c r="G3402" t="s">
        <v>43</v>
      </c>
      <c r="H3402" t="s">
        <v>43</v>
      </c>
      <c r="I3402">
        <f>IFERROR(VLOOKUP(A3402,Abnormal!$D$1:$J$38,4,0),0)</f>
        <v>0</v>
      </c>
    </row>
    <row r="3403" spans="1:9">
      <c r="A3403" t="s">
        <v>6520</v>
      </c>
      <c r="B3403" t="s">
        <v>6521</v>
      </c>
      <c r="C3403">
        <v>40</v>
      </c>
      <c r="D3403">
        <v>40</v>
      </c>
      <c r="E3403" s="1">
        <v>44635.686701388891</v>
      </c>
      <c r="F3403" s="1">
        <v>44635.686805555553</v>
      </c>
      <c r="G3403" t="s">
        <v>236</v>
      </c>
      <c r="H3403" t="s">
        <v>236</v>
      </c>
      <c r="I3403">
        <f>IFERROR(VLOOKUP(A3403,Abnormal!$D$1:$J$38,4,0),0)</f>
        <v>0</v>
      </c>
    </row>
    <row r="3404" spans="1:9">
      <c r="A3404" t="s">
        <v>6522</v>
      </c>
      <c r="B3404" t="s">
        <v>6523</v>
      </c>
      <c r="C3404">
        <v>6</v>
      </c>
      <c r="D3404">
        <v>6</v>
      </c>
      <c r="E3404" s="1">
        <v>44623.779004629629</v>
      </c>
      <c r="F3404" s="1">
        <v>44623.77915509259</v>
      </c>
      <c r="G3404" t="s">
        <v>75</v>
      </c>
      <c r="H3404" t="s">
        <v>75</v>
      </c>
      <c r="I3404">
        <f>IFERROR(VLOOKUP(A3404,Abnormal!$D$1:$J$38,4,0),0)</f>
        <v>0</v>
      </c>
    </row>
    <row r="3405" spans="1:9">
      <c r="A3405" t="s">
        <v>6524</v>
      </c>
      <c r="B3405" t="s">
        <v>6525</v>
      </c>
      <c r="C3405">
        <v>32</v>
      </c>
      <c r="D3405">
        <v>32</v>
      </c>
      <c r="E3405" s="1">
        <v>44635.686157407406</v>
      </c>
      <c r="F3405" s="1">
        <v>44635.688761574071</v>
      </c>
      <c r="G3405" t="s">
        <v>236</v>
      </c>
      <c r="H3405" t="s">
        <v>236</v>
      </c>
      <c r="I3405">
        <f>IFERROR(VLOOKUP(A3405,Abnormal!$D$1:$J$38,4,0),0)</f>
        <v>0</v>
      </c>
    </row>
    <row r="3406" spans="1:9">
      <c r="A3406" t="s">
        <v>6526</v>
      </c>
      <c r="B3406" t="s">
        <v>6527</v>
      </c>
      <c r="C3406">
        <v>24</v>
      </c>
      <c r="D3406">
        <v>24</v>
      </c>
      <c r="E3406" s="1">
        <v>44649.626192129632</v>
      </c>
      <c r="F3406" s="1">
        <v>44649.626307870371</v>
      </c>
      <c r="G3406" t="s">
        <v>55</v>
      </c>
      <c r="H3406" t="s">
        <v>55</v>
      </c>
      <c r="I3406">
        <f>IFERROR(VLOOKUP(A3406,Abnormal!$D$1:$J$38,4,0),0)</f>
        <v>0</v>
      </c>
    </row>
    <row r="3407" spans="1:9">
      <c r="A3407" t="s">
        <v>6528</v>
      </c>
      <c r="B3407" t="s">
        <v>6529</v>
      </c>
      <c r="C3407">
        <v>20</v>
      </c>
      <c r="D3407">
        <v>20</v>
      </c>
      <c r="E3407" s="1">
        <v>44631.405081018522</v>
      </c>
      <c r="F3407" s="1">
        <v>44631.405115740738</v>
      </c>
      <c r="G3407" t="s">
        <v>16</v>
      </c>
      <c r="H3407" t="s">
        <v>16</v>
      </c>
      <c r="I3407">
        <f>IFERROR(VLOOKUP(A3407,Abnormal!$D$1:$J$38,4,0),0)</f>
        <v>0</v>
      </c>
    </row>
    <row r="3408" spans="1:9">
      <c r="A3408" t="s">
        <v>6530</v>
      </c>
      <c r="B3408" t="s">
        <v>6531</v>
      </c>
      <c r="C3408">
        <v>48</v>
      </c>
      <c r="D3408">
        <v>48</v>
      </c>
      <c r="E3408" s="1">
        <v>44649.344606481478</v>
      </c>
      <c r="F3408" s="1">
        <v>44649.344699074078</v>
      </c>
      <c r="G3408" t="s">
        <v>282</v>
      </c>
      <c r="H3408" t="s">
        <v>282</v>
      </c>
      <c r="I3408">
        <f>IFERROR(VLOOKUP(A3408,Abnormal!$D$1:$J$38,4,0),0)</f>
        <v>0</v>
      </c>
    </row>
    <row r="3409" spans="1:9">
      <c r="A3409" t="s">
        <v>6532</v>
      </c>
      <c r="B3409" t="s">
        <v>6533</v>
      </c>
      <c r="C3409">
        <v>6</v>
      </c>
      <c r="D3409">
        <v>6</v>
      </c>
      <c r="E3409" s="1">
        <v>44638.496701388889</v>
      </c>
      <c r="F3409" s="1">
        <v>44638.496805555558</v>
      </c>
      <c r="G3409" t="s">
        <v>55</v>
      </c>
      <c r="H3409" t="s">
        <v>55</v>
      </c>
      <c r="I3409">
        <f>IFERROR(VLOOKUP(A3409,Abnormal!$D$1:$J$38,4,0),0)</f>
        <v>0</v>
      </c>
    </row>
    <row r="3410" spans="1:9">
      <c r="A3410" t="s">
        <v>6534</v>
      </c>
      <c r="B3410" t="s">
        <v>6535</v>
      </c>
      <c r="C3410">
        <v>12</v>
      </c>
      <c r="D3410">
        <v>12</v>
      </c>
      <c r="E3410" s="1">
        <v>44642.671319444446</v>
      </c>
      <c r="F3410" s="1">
        <v>44642.671412037038</v>
      </c>
      <c r="G3410" t="s">
        <v>55</v>
      </c>
      <c r="H3410" t="s">
        <v>55</v>
      </c>
      <c r="I3410">
        <f>IFERROR(VLOOKUP(A3410,Abnormal!$D$1:$J$38,4,0),0)</f>
        <v>0</v>
      </c>
    </row>
    <row r="3411" spans="1:9">
      <c r="A3411" t="s">
        <v>6536</v>
      </c>
      <c r="B3411" t="s">
        <v>6537</v>
      </c>
      <c r="C3411">
        <v>10</v>
      </c>
      <c r="D3411">
        <v>10</v>
      </c>
      <c r="E3411" s="1">
        <v>44637.44431712963</v>
      </c>
      <c r="F3411" s="1">
        <v>44637.444918981484</v>
      </c>
      <c r="G3411" t="s">
        <v>147</v>
      </c>
      <c r="H3411" t="s">
        <v>147</v>
      </c>
      <c r="I3411">
        <f>IFERROR(VLOOKUP(A3411,Abnormal!$D$1:$J$38,4,0),0)</f>
        <v>0</v>
      </c>
    </row>
    <row r="3412" spans="1:9">
      <c r="A3412" t="s">
        <v>6538</v>
      </c>
      <c r="B3412" t="s">
        <v>6539</v>
      </c>
      <c r="C3412">
        <v>3</v>
      </c>
      <c r="D3412">
        <v>3</v>
      </c>
      <c r="E3412" s="1">
        <v>44638.368298611109</v>
      </c>
      <c r="F3412" s="1">
        <v>44638.368668981479</v>
      </c>
      <c r="G3412" t="s">
        <v>128</v>
      </c>
      <c r="H3412" t="s">
        <v>128</v>
      </c>
      <c r="I3412">
        <f>IFERROR(VLOOKUP(A3412,Abnormal!$D$1:$J$38,4,0),0)</f>
        <v>0</v>
      </c>
    </row>
    <row r="3413" spans="1:9">
      <c r="A3413" t="s">
        <v>6540</v>
      </c>
      <c r="B3413" t="s">
        <v>6541</v>
      </c>
      <c r="C3413">
        <v>20</v>
      </c>
      <c r="D3413">
        <v>20</v>
      </c>
      <c r="E3413" s="1">
        <v>44621.425578703704</v>
      </c>
      <c r="F3413" s="1">
        <v>44621.425636574073</v>
      </c>
      <c r="G3413" t="s">
        <v>851</v>
      </c>
      <c r="H3413" t="s">
        <v>851</v>
      </c>
      <c r="I3413">
        <f>IFERROR(VLOOKUP(A3413,Abnormal!$D$1:$J$38,4,0),0)</f>
        <v>0</v>
      </c>
    </row>
    <row r="3414" spans="1:9">
      <c r="A3414" t="s">
        <v>6542</v>
      </c>
      <c r="B3414" t="s">
        <v>6543</v>
      </c>
      <c r="C3414">
        <v>12</v>
      </c>
      <c r="D3414">
        <v>12</v>
      </c>
      <c r="E3414" s="1">
        <v>44627.425219907411</v>
      </c>
      <c r="F3414" s="1">
        <v>44627.426423611112</v>
      </c>
      <c r="G3414" t="s">
        <v>138</v>
      </c>
      <c r="H3414" t="s">
        <v>138</v>
      </c>
      <c r="I3414">
        <f>IFERROR(VLOOKUP(A3414,Abnormal!$D$1:$J$38,4,0),0)</f>
        <v>0</v>
      </c>
    </row>
    <row r="3415" spans="1:9">
      <c r="A3415" t="s">
        <v>6544</v>
      </c>
      <c r="B3415" t="s">
        <v>6545</v>
      </c>
      <c r="C3415">
        <v>200</v>
      </c>
      <c r="D3415">
        <v>200</v>
      </c>
      <c r="E3415" s="1">
        <v>44644.651388888888</v>
      </c>
      <c r="F3415" s="1">
        <v>44644.651458333334</v>
      </c>
      <c r="G3415" t="s">
        <v>23</v>
      </c>
      <c r="H3415" t="s">
        <v>23</v>
      </c>
      <c r="I3415">
        <f>IFERROR(VLOOKUP(A3415,Abnormal!$D$1:$J$38,4,0),0)</f>
        <v>0</v>
      </c>
    </row>
    <row r="3416" spans="1:9">
      <c r="A3416" t="s">
        <v>6546</v>
      </c>
      <c r="B3416" t="s">
        <v>6547</v>
      </c>
      <c r="C3416">
        <v>6</v>
      </c>
      <c r="D3416">
        <v>6</v>
      </c>
      <c r="E3416" s="1">
        <v>44642.622777777775</v>
      </c>
      <c r="F3416" s="1">
        <v>44642.622812499998</v>
      </c>
      <c r="G3416" t="s">
        <v>16</v>
      </c>
      <c r="H3416" t="s">
        <v>16</v>
      </c>
      <c r="I3416">
        <f>IFERROR(VLOOKUP(A3416,Abnormal!$D$1:$J$38,4,0),0)</f>
        <v>0</v>
      </c>
    </row>
    <row r="3417" spans="1:9">
      <c r="A3417" t="s">
        <v>6548</v>
      </c>
      <c r="B3417" t="s">
        <v>6549</v>
      </c>
      <c r="C3417">
        <v>24</v>
      </c>
      <c r="D3417">
        <v>24</v>
      </c>
      <c r="E3417" s="1">
        <v>44623.440185185187</v>
      </c>
      <c r="F3417" s="1">
        <v>44623.44023148148</v>
      </c>
      <c r="G3417" t="s">
        <v>70</v>
      </c>
      <c r="H3417" t="s">
        <v>70</v>
      </c>
      <c r="I3417">
        <f>IFERROR(VLOOKUP(A3417,Abnormal!$D$1:$J$38,4,0),0)</f>
        <v>0</v>
      </c>
    </row>
    <row r="3418" spans="1:9">
      <c r="A3418" t="s">
        <v>6550</v>
      </c>
      <c r="B3418" t="s">
        <v>6551</v>
      </c>
      <c r="C3418">
        <v>5</v>
      </c>
      <c r="D3418">
        <v>5</v>
      </c>
      <c r="E3418" s="1">
        <v>44631.549050925925</v>
      </c>
      <c r="F3418" s="1">
        <v>44631.549097222225</v>
      </c>
      <c r="G3418" t="s">
        <v>10</v>
      </c>
      <c r="H3418" t="s">
        <v>10</v>
      </c>
      <c r="I3418">
        <f>IFERROR(VLOOKUP(A3418,Abnormal!$D$1:$J$38,4,0),0)</f>
        <v>0</v>
      </c>
    </row>
    <row r="3419" spans="1:9">
      <c r="A3419" t="s">
        <v>6552</v>
      </c>
      <c r="B3419" t="s">
        <v>6553</v>
      </c>
      <c r="C3419">
        <v>40</v>
      </c>
      <c r="D3419">
        <v>40</v>
      </c>
      <c r="E3419" s="1">
        <v>44623.445104166669</v>
      </c>
      <c r="F3419" s="1">
        <v>44623.445150462961</v>
      </c>
      <c r="G3419" t="s">
        <v>70</v>
      </c>
      <c r="H3419" t="s">
        <v>70</v>
      </c>
      <c r="I3419">
        <f>IFERROR(VLOOKUP(A3419,Abnormal!$D$1:$J$38,4,0),0)</f>
        <v>0</v>
      </c>
    </row>
    <row r="3420" spans="1:9">
      <c r="A3420" t="s">
        <v>6554</v>
      </c>
      <c r="B3420" t="s">
        <v>6555</v>
      </c>
      <c r="C3420">
        <v>10</v>
      </c>
      <c r="D3420">
        <v>10</v>
      </c>
      <c r="E3420" s="1">
        <v>44642.350104166668</v>
      </c>
      <c r="F3420" s="1">
        <v>44642.350347222222</v>
      </c>
      <c r="G3420" t="s">
        <v>13</v>
      </c>
      <c r="H3420" t="s">
        <v>13</v>
      </c>
      <c r="I3420">
        <f>IFERROR(VLOOKUP(A3420,Abnormal!$D$1:$J$38,4,0),0)</f>
        <v>0</v>
      </c>
    </row>
    <row r="3421" spans="1:9">
      <c r="A3421" t="s">
        <v>6556</v>
      </c>
      <c r="B3421" t="s">
        <v>6557</v>
      </c>
      <c r="C3421">
        <v>3</v>
      </c>
      <c r="D3421">
        <v>3</v>
      </c>
      <c r="E3421" s="1">
        <v>44630.774259259262</v>
      </c>
      <c r="F3421" s="1">
        <v>44630.774305555555</v>
      </c>
      <c r="G3421" t="s">
        <v>40</v>
      </c>
      <c r="H3421" t="s">
        <v>40</v>
      </c>
      <c r="I3421">
        <f>IFERROR(VLOOKUP(A3421,Abnormal!$D$1:$J$38,4,0),0)</f>
        <v>0</v>
      </c>
    </row>
    <row r="3422" spans="1:9">
      <c r="A3422" t="s">
        <v>6558</v>
      </c>
      <c r="B3422" t="s">
        <v>6559</v>
      </c>
      <c r="C3422">
        <v>10</v>
      </c>
      <c r="D3422">
        <v>10</v>
      </c>
      <c r="E3422" s="1">
        <v>44643.59474537037</v>
      </c>
      <c r="F3422" s="1">
        <v>44643.59479166667</v>
      </c>
      <c r="G3422" t="s">
        <v>16</v>
      </c>
      <c r="H3422" t="s">
        <v>16</v>
      </c>
      <c r="I3422">
        <f>IFERROR(VLOOKUP(A3422,Abnormal!$D$1:$J$38,4,0),0)</f>
        <v>0</v>
      </c>
    </row>
    <row r="3423" spans="1:9">
      <c r="A3423" t="s">
        <v>6560</v>
      </c>
      <c r="B3423" t="s">
        <v>6561</v>
      </c>
      <c r="C3423">
        <v>150</v>
      </c>
      <c r="D3423">
        <v>150</v>
      </c>
      <c r="E3423" s="1">
        <v>44624.428368055553</v>
      </c>
      <c r="F3423" s="1">
        <v>44624.428437499999</v>
      </c>
      <c r="G3423" t="s">
        <v>118</v>
      </c>
      <c r="H3423" t="s">
        <v>118</v>
      </c>
      <c r="I3423">
        <f>IFERROR(VLOOKUP(A3423,Abnormal!$D$1:$J$38,4,0),0)</f>
        <v>0</v>
      </c>
    </row>
    <row r="3424" spans="1:9">
      <c r="A3424" t="s">
        <v>6562</v>
      </c>
      <c r="B3424" t="s">
        <v>6563</v>
      </c>
      <c r="C3424">
        <v>16</v>
      </c>
      <c r="D3424">
        <v>16</v>
      </c>
      <c r="E3424" s="1">
        <v>44622.540914351855</v>
      </c>
      <c r="F3424" s="1">
        <v>44622.540983796294</v>
      </c>
      <c r="G3424" t="s">
        <v>29</v>
      </c>
      <c r="H3424" t="s">
        <v>29</v>
      </c>
      <c r="I3424">
        <f>IFERROR(VLOOKUP(A3424,Abnormal!$D$1:$J$38,4,0),0)</f>
        <v>0</v>
      </c>
    </row>
    <row r="3425" spans="1:9">
      <c r="A3425" t="s">
        <v>6564</v>
      </c>
      <c r="B3425" t="s">
        <v>6565</v>
      </c>
      <c r="C3425">
        <v>30</v>
      </c>
      <c r="D3425">
        <v>30</v>
      </c>
      <c r="E3425" s="1">
        <v>44622.468680555554</v>
      </c>
      <c r="F3425" s="1">
        <v>44622.468877314815</v>
      </c>
      <c r="G3425" t="s">
        <v>75</v>
      </c>
      <c r="H3425" t="s">
        <v>75</v>
      </c>
      <c r="I3425">
        <f>IFERROR(VLOOKUP(A3425,Abnormal!$D$1:$J$38,4,0),0)</f>
        <v>0</v>
      </c>
    </row>
    <row r="3426" spans="1:9">
      <c r="A3426" t="s">
        <v>6566</v>
      </c>
      <c r="B3426" t="s">
        <v>6567</v>
      </c>
      <c r="C3426">
        <v>30</v>
      </c>
      <c r="D3426">
        <v>30</v>
      </c>
      <c r="E3426" s="1">
        <v>44634.643171296295</v>
      </c>
      <c r="F3426" s="1">
        <v>44634.64335648148</v>
      </c>
      <c r="G3426" t="s">
        <v>268</v>
      </c>
      <c r="H3426" t="s">
        <v>268</v>
      </c>
      <c r="I3426">
        <f>IFERROR(VLOOKUP(A3426,Abnormal!$D$1:$J$38,4,0),0)</f>
        <v>0</v>
      </c>
    </row>
    <row r="3427" spans="1:9">
      <c r="A3427" t="s">
        <v>6496</v>
      </c>
      <c r="B3427" t="s">
        <v>6568</v>
      </c>
      <c r="C3427">
        <v>140</v>
      </c>
      <c r="D3427">
        <v>140</v>
      </c>
      <c r="E3427" s="1">
        <v>44644.684699074074</v>
      </c>
      <c r="F3427" s="1">
        <v>44644.688564814816</v>
      </c>
      <c r="G3427" t="s">
        <v>34</v>
      </c>
      <c r="H3427" t="s">
        <v>34</v>
      </c>
      <c r="I3427">
        <f>IFERROR(VLOOKUP(A3427,Abnormal!$D$1:$J$38,4,0),0)</f>
        <v>0</v>
      </c>
    </row>
    <row r="3428" spans="1:9">
      <c r="A3428" t="s">
        <v>6569</v>
      </c>
      <c r="B3428" t="s">
        <v>6570</v>
      </c>
      <c r="C3428">
        <v>12</v>
      </c>
      <c r="D3428">
        <v>12</v>
      </c>
      <c r="E3428" s="1">
        <v>44636.651423611111</v>
      </c>
      <c r="F3428" s="1">
        <v>44636.651770833334</v>
      </c>
      <c r="G3428" t="s">
        <v>75</v>
      </c>
      <c r="H3428" t="s">
        <v>75</v>
      </c>
      <c r="I3428">
        <f>IFERROR(VLOOKUP(A3428,Abnormal!$D$1:$J$38,4,0),0)</f>
        <v>0</v>
      </c>
    </row>
    <row r="3429" spans="1:9">
      <c r="A3429" t="s">
        <v>6571</v>
      </c>
      <c r="B3429" t="s">
        <v>6572</v>
      </c>
      <c r="C3429">
        <v>20</v>
      </c>
      <c r="D3429">
        <v>20</v>
      </c>
      <c r="E3429" s="1">
        <v>44623.372881944444</v>
      </c>
      <c r="F3429" s="1">
        <v>44623.37400462963</v>
      </c>
      <c r="G3429" t="s">
        <v>70</v>
      </c>
      <c r="H3429" t="s">
        <v>70</v>
      </c>
      <c r="I3429">
        <f>IFERROR(VLOOKUP(A3429,Abnormal!$D$1:$J$38,4,0),0)</f>
        <v>0</v>
      </c>
    </row>
    <row r="3430" spans="1:9">
      <c r="A3430" t="s">
        <v>6500</v>
      </c>
      <c r="B3430" t="s">
        <v>6573</v>
      </c>
      <c r="C3430">
        <v>20</v>
      </c>
      <c r="D3430">
        <v>20</v>
      </c>
      <c r="E3430" s="1">
        <v>44631.654976851853</v>
      </c>
      <c r="F3430" s="1">
        <v>44631.655671296299</v>
      </c>
      <c r="G3430" t="s">
        <v>75</v>
      </c>
      <c r="H3430" t="s">
        <v>75</v>
      </c>
      <c r="I3430">
        <f>IFERROR(VLOOKUP(A3430,Abnormal!$D$1:$J$38,4,0),0)</f>
        <v>0</v>
      </c>
    </row>
    <row r="3431" spans="1:9">
      <c r="A3431" t="s">
        <v>6574</v>
      </c>
      <c r="B3431" t="s">
        <v>6575</v>
      </c>
      <c r="C3431">
        <v>40</v>
      </c>
      <c r="D3431">
        <v>40</v>
      </c>
      <c r="E3431" s="1">
        <v>44621.378796296296</v>
      </c>
      <c r="F3431" s="1">
        <v>44621.379004629627</v>
      </c>
      <c r="G3431" t="s">
        <v>55</v>
      </c>
      <c r="H3431" t="s">
        <v>55</v>
      </c>
      <c r="I3431">
        <f>IFERROR(VLOOKUP(A3431,Abnormal!$D$1:$J$38,4,0),0)</f>
        <v>0</v>
      </c>
    </row>
    <row r="3432" spans="1:9">
      <c r="A3432" t="s">
        <v>6576</v>
      </c>
      <c r="B3432" t="s">
        <v>6577</v>
      </c>
      <c r="C3432">
        <v>50</v>
      </c>
      <c r="D3432">
        <v>50</v>
      </c>
      <c r="E3432" s="1">
        <v>44642.599131944444</v>
      </c>
      <c r="F3432" s="1">
        <v>44642.60083333333</v>
      </c>
      <c r="G3432" t="s">
        <v>43</v>
      </c>
      <c r="H3432" t="s">
        <v>43</v>
      </c>
      <c r="I3432">
        <f>IFERROR(VLOOKUP(A3432,Abnormal!$D$1:$J$38,4,0),0)</f>
        <v>0</v>
      </c>
    </row>
    <row r="3433" spans="1:9">
      <c r="A3433" t="s">
        <v>6578</v>
      </c>
      <c r="B3433" t="s">
        <v>6579</v>
      </c>
      <c r="C3433">
        <v>19</v>
      </c>
      <c r="D3433">
        <v>19</v>
      </c>
      <c r="E3433" s="1">
        <v>44643.654004629629</v>
      </c>
      <c r="F3433" s="1">
        <v>44643.654236111113</v>
      </c>
      <c r="G3433" t="s">
        <v>330</v>
      </c>
      <c r="H3433" t="s">
        <v>330</v>
      </c>
      <c r="I3433">
        <f>IFERROR(VLOOKUP(A3433,Abnormal!$D$1:$J$38,4,0),0)</f>
        <v>0</v>
      </c>
    </row>
    <row r="3434" spans="1:9">
      <c r="A3434" t="s">
        <v>6580</v>
      </c>
      <c r="B3434" t="s">
        <v>6581</v>
      </c>
      <c r="C3434">
        <v>36</v>
      </c>
      <c r="D3434">
        <v>36</v>
      </c>
      <c r="E3434" s="1">
        <v>44637.618391203701</v>
      </c>
      <c r="F3434" s="1">
        <v>44637.618437500001</v>
      </c>
      <c r="G3434" t="s">
        <v>63</v>
      </c>
      <c r="H3434" t="s">
        <v>63</v>
      </c>
      <c r="I3434">
        <f>IFERROR(VLOOKUP(A3434,Abnormal!$D$1:$J$38,4,0),0)</f>
        <v>0</v>
      </c>
    </row>
    <row r="3435" spans="1:9">
      <c r="A3435" t="s">
        <v>6582</v>
      </c>
      <c r="B3435" t="s">
        <v>6583</v>
      </c>
      <c r="C3435">
        <v>3</v>
      </c>
      <c r="D3435">
        <v>3</v>
      </c>
      <c r="E3435" s="1">
        <v>44644.339548611111</v>
      </c>
      <c r="F3435" s="1">
        <v>44644.339733796296</v>
      </c>
      <c r="G3435" t="s">
        <v>138</v>
      </c>
      <c r="H3435" t="s">
        <v>138</v>
      </c>
      <c r="I3435">
        <f>IFERROR(VLOOKUP(A3435,Abnormal!$D$1:$J$38,4,0),0)</f>
        <v>0</v>
      </c>
    </row>
    <row r="3436" spans="1:9">
      <c r="A3436" t="s">
        <v>6584</v>
      </c>
      <c r="B3436" t="s">
        <v>6585</v>
      </c>
      <c r="C3436">
        <v>3</v>
      </c>
      <c r="D3436">
        <v>3</v>
      </c>
      <c r="E3436" s="1">
        <v>44638.616006944445</v>
      </c>
      <c r="F3436" s="1">
        <v>44638.616076388891</v>
      </c>
      <c r="G3436" t="s">
        <v>70</v>
      </c>
      <c r="H3436" t="s">
        <v>70</v>
      </c>
      <c r="I3436">
        <f>IFERROR(VLOOKUP(A3436,Abnormal!$D$1:$J$38,4,0),0)</f>
        <v>0</v>
      </c>
    </row>
    <row r="3437" spans="1:9">
      <c r="A3437" t="s">
        <v>6586</v>
      </c>
      <c r="B3437" t="s">
        <v>6587</v>
      </c>
      <c r="C3437">
        <v>24</v>
      </c>
      <c r="D3437">
        <v>24</v>
      </c>
      <c r="E3437" s="1">
        <v>44649.629155092596</v>
      </c>
      <c r="F3437" s="1">
        <v>44649.629282407404</v>
      </c>
      <c r="G3437" t="s">
        <v>55</v>
      </c>
      <c r="H3437" t="s">
        <v>55</v>
      </c>
      <c r="I3437">
        <f>IFERROR(VLOOKUP(A3437,Abnormal!$D$1:$J$38,4,0),0)</f>
        <v>0</v>
      </c>
    </row>
    <row r="3438" spans="1:9">
      <c r="A3438" t="s">
        <v>6588</v>
      </c>
      <c r="B3438" t="s">
        <v>6589</v>
      </c>
      <c r="C3438">
        <v>3</v>
      </c>
      <c r="D3438">
        <v>3</v>
      </c>
      <c r="E3438" s="1">
        <v>44638.371655092589</v>
      </c>
      <c r="F3438" s="1">
        <v>44638.371712962966</v>
      </c>
      <c r="G3438" t="s">
        <v>239</v>
      </c>
      <c r="H3438" t="s">
        <v>239</v>
      </c>
      <c r="I3438">
        <f>IFERROR(VLOOKUP(A3438,Abnormal!$D$1:$J$38,4,0),0)</f>
        <v>0</v>
      </c>
    </row>
    <row r="3439" spans="1:9">
      <c r="A3439" t="s">
        <v>6590</v>
      </c>
      <c r="B3439" t="s">
        <v>6591</v>
      </c>
      <c r="C3439">
        <v>12</v>
      </c>
      <c r="D3439">
        <v>12</v>
      </c>
      <c r="E3439" s="1">
        <v>44642.67465277778</v>
      </c>
      <c r="F3439" s="1">
        <v>44642.674722222226</v>
      </c>
      <c r="G3439" t="s">
        <v>40</v>
      </c>
      <c r="H3439" t="s">
        <v>40</v>
      </c>
      <c r="I3439">
        <f>IFERROR(VLOOKUP(A3439,Abnormal!$D$1:$J$38,4,0),0)</f>
        <v>0</v>
      </c>
    </row>
    <row r="3440" spans="1:9">
      <c r="A3440" t="s">
        <v>6592</v>
      </c>
      <c r="B3440" t="s">
        <v>6593</v>
      </c>
      <c r="C3440">
        <v>2</v>
      </c>
      <c r="D3440">
        <v>2</v>
      </c>
      <c r="E3440" s="1">
        <v>44625.522199074076</v>
      </c>
      <c r="F3440" s="1">
        <v>44625.522245370368</v>
      </c>
      <c r="G3440" t="s">
        <v>10</v>
      </c>
      <c r="H3440" t="s">
        <v>10</v>
      </c>
      <c r="I3440">
        <f>IFERROR(VLOOKUP(A3440,Abnormal!$D$1:$J$38,4,0),0)</f>
        <v>0</v>
      </c>
    </row>
    <row r="3441" spans="1:9">
      <c r="A3441" t="s">
        <v>6480</v>
      </c>
      <c r="B3441" t="s">
        <v>6594</v>
      </c>
      <c r="C3441">
        <v>8</v>
      </c>
      <c r="D3441">
        <v>8</v>
      </c>
      <c r="E3441" s="1">
        <v>44643.344097222223</v>
      </c>
      <c r="F3441" s="1">
        <v>44643.344282407408</v>
      </c>
      <c r="G3441" t="s">
        <v>118</v>
      </c>
      <c r="H3441" t="s">
        <v>118</v>
      </c>
      <c r="I3441">
        <f>IFERROR(VLOOKUP(A3441,Abnormal!$D$1:$J$38,4,0),0)</f>
        <v>0</v>
      </c>
    </row>
    <row r="3442" spans="1:9">
      <c r="A3442" t="s">
        <v>6595</v>
      </c>
      <c r="B3442" t="s">
        <v>6596</v>
      </c>
      <c r="C3442">
        <v>12</v>
      </c>
      <c r="D3442">
        <v>12</v>
      </c>
      <c r="E3442" s="1">
        <v>44643.645462962966</v>
      </c>
      <c r="F3442" s="1">
        <v>44643.645671296297</v>
      </c>
      <c r="G3442" t="s">
        <v>63</v>
      </c>
      <c r="H3442" t="s">
        <v>63</v>
      </c>
      <c r="I3442">
        <f>IFERROR(VLOOKUP(A3442,Abnormal!$D$1:$J$38,4,0),0)</f>
        <v>0</v>
      </c>
    </row>
    <row r="3443" spans="1:9">
      <c r="A3443" t="s">
        <v>6597</v>
      </c>
      <c r="B3443" t="s">
        <v>6598</v>
      </c>
      <c r="C3443">
        <v>12</v>
      </c>
      <c r="D3443">
        <v>12</v>
      </c>
      <c r="E3443" s="1">
        <v>44651.607523148145</v>
      </c>
      <c r="F3443" s="1">
        <v>44651.607592592591</v>
      </c>
      <c r="G3443" t="s">
        <v>268</v>
      </c>
      <c r="H3443" t="s">
        <v>268</v>
      </c>
      <c r="I3443">
        <f>IFERROR(VLOOKUP(A3443,Abnormal!$D$1:$J$38,4,0),0)</f>
        <v>0</v>
      </c>
    </row>
    <row r="3444" spans="1:9">
      <c r="A3444" t="s">
        <v>6599</v>
      </c>
      <c r="B3444" t="s">
        <v>6600</v>
      </c>
      <c r="C3444">
        <v>2</v>
      </c>
      <c r="D3444">
        <v>2</v>
      </c>
      <c r="E3444" s="1">
        <v>44629.763819444444</v>
      </c>
      <c r="F3444" s="1">
        <v>44629.764062499999</v>
      </c>
      <c r="G3444" t="s">
        <v>43</v>
      </c>
      <c r="H3444" t="s">
        <v>43</v>
      </c>
      <c r="I3444">
        <f>IFERROR(VLOOKUP(A3444,Abnormal!$D$1:$J$38,4,0),0)</f>
        <v>0</v>
      </c>
    </row>
    <row r="3445" spans="1:9">
      <c r="A3445" t="s">
        <v>6601</v>
      </c>
      <c r="B3445" t="s">
        <v>6602</v>
      </c>
      <c r="C3445">
        <v>10</v>
      </c>
      <c r="D3445">
        <v>10</v>
      </c>
      <c r="E3445" s="1">
        <v>44637.579502314817</v>
      </c>
      <c r="F3445" s="1">
        <v>44637.579560185186</v>
      </c>
      <c r="G3445" t="s">
        <v>16</v>
      </c>
      <c r="H3445" t="s">
        <v>16</v>
      </c>
      <c r="I3445">
        <f>IFERROR(VLOOKUP(A3445,Abnormal!$D$1:$J$38,4,0),0)</f>
        <v>0</v>
      </c>
    </row>
    <row r="3446" spans="1:9">
      <c r="A3446" t="s">
        <v>6603</v>
      </c>
      <c r="B3446" t="s">
        <v>6604</v>
      </c>
      <c r="C3446">
        <v>6</v>
      </c>
      <c r="D3446">
        <v>6</v>
      </c>
      <c r="E3446" s="1">
        <v>44650.562349537038</v>
      </c>
      <c r="F3446" s="1">
        <v>44650.562430555554</v>
      </c>
      <c r="G3446" t="s">
        <v>75</v>
      </c>
      <c r="H3446" t="s">
        <v>75</v>
      </c>
      <c r="I3446">
        <f>IFERROR(VLOOKUP(A3446,Abnormal!$D$1:$J$38,4,0),0)</f>
        <v>0</v>
      </c>
    </row>
    <row r="3447" spans="1:9">
      <c r="A3447" t="s">
        <v>6605</v>
      </c>
      <c r="B3447" t="s">
        <v>6606</v>
      </c>
      <c r="C3447">
        <v>12</v>
      </c>
      <c r="D3447">
        <v>12</v>
      </c>
      <c r="E3447" s="1">
        <v>44644.647615740738</v>
      </c>
      <c r="F3447" s="1">
        <v>44644.647696759261</v>
      </c>
      <c r="G3447" t="s">
        <v>34</v>
      </c>
      <c r="H3447" t="s">
        <v>34</v>
      </c>
      <c r="I3447">
        <f>IFERROR(VLOOKUP(A3447,Abnormal!$D$1:$J$38,4,0),0)</f>
        <v>0</v>
      </c>
    </row>
    <row r="3448" spans="1:9">
      <c r="A3448" t="s">
        <v>6607</v>
      </c>
      <c r="B3448" t="s">
        <v>6608</v>
      </c>
      <c r="C3448">
        <v>36</v>
      </c>
      <c r="D3448">
        <v>36</v>
      </c>
      <c r="E3448" s="1">
        <v>44636.665231481478</v>
      </c>
      <c r="F3448" s="1">
        <v>44636.665451388886</v>
      </c>
      <c r="G3448" t="s">
        <v>13</v>
      </c>
      <c r="H3448" t="s">
        <v>13</v>
      </c>
      <c r="I3448">
        <f>IFERROR(VLOOKUP(A3448,Abnormal!$D$1:$J$38,4,0),0)</f>
        <v>0</v>
      </c>
    </row>
    <row r="3449" spans="1:9">
      <c r="A3449" t="s">
        <v>6609</v>
      </c>
      <c r="B3449" t="s">
        <v>6610</v>
      </c>
      <c r="C3449">
        <v>4</v>
      </c>
      <c r="D3449">
        <v>4</v>
      </c>
      <c r="E3449" s="1">
        <v>44646.512337962966</v>
      </c>
      <c r="F3449" s="1">
        <v>44646.512974537036</v>
      </c>
      <c r="G3449" t="s">
        <v>26</v>
      </c>
      <c r="H3449" t="s">
        <v>26</v>
      </c>
      <c r="I3449">
        <f>IFERROR(VLOOKUP(A3449,Abnormal!$D$1:$J$38,4,0),0)</f>
        <v>0</v>
      </c>
    </row>
    <row r="3450" spans="1:9">
      <c r="A3450" t="s">
        <v>6611</v>
      </c>
      <c r="B3450" t="s">
        <v>6612</v>
      </c>
      <c r="C3450">
        <v>11</v>
      </c>
      <c r="D3450">
        <v>11</v>
      </c>
      <c r="E3450" s="1">
        <v>44649.41375</v>
      </c>
      <c r="F3450" s="1">
        <v>44649.414594907408</v>
      </c>
      <c r="G3450" t="s">
        <v>43</v>
      </c>
      <c r="H3450" t="s">
        <v>43</v>
      </c>
      <c r="I3450">
        <f>IFERROR(VLOOKUP(A3450,Abnormal!$D$1:$J$38,4,0),0)</f>
        <v>0</v>
      </c>
    </row>
    <row r="3451" spans="1:9">
      <c r="A3451" t="s">
        <v>6613</v>
      </c>
      <c r="B3451" t="s">
        <v>6614</v>
      </c>
      <c r="C3451">
        <v>8</v>
      </c>
      <c r="D3451">
        <v>8</v>
      </c>
      <c r="E3451" s="1">
        <v>44645.663738425923</v>
      </c>
      <c r="F3451" s="1">
        <v>44645.663819444446</v>
      </c>
      <c r="G3451" t="s">
        <v>75</v>
      </c>
      <c r="H3451" t="s">
        <v>75</v>
      </c>
      <c r="I3451">
        <f>IFERROR(VLOOKUP(A3451,Abnormal!$D$1:$J$38,4,0),0)</f>
        <v>0</v>
      </c>
    </row>
    <row r="3452" spans="1:9">
      <c r="A3452" t="s">
        <v>6615</v>
      </c>
      <c r="B3452" t="s">
        <v>6616</v>
      </c>
      <c r="C3452">
        <v>50</v>
      </c>
      <c r="D3452">
        <v>50</v>
      </c>
      <c r="E3452" s="1">
        <v>44641.531898148147</v>
      </c>
      <c r="F3452" s="1">
        <v>44641.533414351848</v>
      </c>
      <c r="G3452" t="s">
        <v>138</v>
      </c>
      <c r="H3452" t="s">
        <v>138</v>
      </c>
      <c r="I3452">
        <f>IFERROR(VLOOKUP(A3452,Abnormal!$D$1:$J$38,4,0),0)</f>
        <v>0</v>
      </c>
    </row>
    <row r="3453" spans="1:9">
      <c r="A3453" t="s">
        <v>6617</v>
      </c>
      <c r="B3453" t="s">
        <v>6618</v>
      </c>
      <c r="C3453">
        <v>36</v>
      </c>
      <c r="D3453">
        <v>36</v>
      </c>
      <c r="E3453" s="1">
        <v>44635.608402777776</v>
      </c>
      <c r="F3453" s="1">
        <v>44635.608506944445</v>
      </c>
      <c r="G3453" t="s">
        <v>687</v>
      </c>
      <c r="H3453" t="s">
        <v>687</v>
      </c>
      <c r="I3453">
        <f>IFERROR(VLOOKUP(A3453,Abnormal!$D$1:$J$38,4,0),0)</f>
        <v>0</v>
      </c>
    </row>
    <row r="3454" spans="1:9">
      <c r="A3454" t="s">
        <v>6619</v>
      </c>
      <c r="B3454" t="s">
        <v>6620</v>
      </c>
      <c r="C3454">
        <v>48</v>
      </c>
      <c r="D3454">
        <v>48</v>
      </c>
      <c r="E3454" s="1">
        <v>44623.661608796298</v>
      </c>
      <c r="F3454" s="1">
        <v>44623.661782407406</v>
      </c>
      <c r="G3454" t="s">
        <v>29</v>
      </c>
      <c r="H3454" t="s">
        <v>29</v>
      </c>
      <c r="I3454">
        <f>IFERROR(VLOOKUP(A3454,Abnormal!$D$1:$J$38,4,0),0)</f>
        <v>0</v>
      </c>
    </row>
    <row r="3455" spans="1:9">
      <c r="A3455" t="s">
        <v>6621</v>
      </c>
      <c r="B3455" t="s">
        <v>6622</v>
      </c>
      <c r="C3455">
        <v>12</v>
      </c>
      <c r="D3455">
        <v>12</v>
      </c>
      <c r="E3455" s="1">
        <v>44636.656192129631</v>
      </c>
      <c r="F3455" s="1">
        <v>44636.656446759262</v>
      </c>
      <c r="G3455" t="s">
        <v>55</v>
      </c>
      <c r="H3455" t="s">
        <v>55</v>
      </c>
      <c r="I3455">
        <f>IFERROR(VLOOKUP(A3455,Abnormal!$D$1:$J$38,4,0),0)</f>
        <v>0</v>
      </c>
    </row>
    <row r="3456" spans="1:9">
      <c r="A3456" t="s">
        <v>6623</v>
      </c>
      <c r="B3456" t="s">
        <v>6624</v>
      </c>
      <c r="C3456">
        <v>6</v>
      </c>
      <c r="D3456">
        <v>6</v>
      </c>
      <c r="E3456" s="1">
        <v>44641.612407407411</v>
      </c>
      <c r="F3456" s="1">
        <v>44641.613287037035</v>
      </c>
      <c r="G3456" t="s">
        <v>138</v>
      </c>
      <c r="H3456" t="s">
        <v>138</v>
      </c>
      <c r="I3456">
        <f>IFERROR(VLOOKUP(A3456,Abnormal!$D$1:$J$38,4,0),0)</f>
        <v>0</v>
      </c>
    </row>
    <row r="3457" spans="1:9">
      <c r="A3457" t="s">
        <v>6625</v>
      </c>
      <c r="B3457" t="s">
        <v>6626</v>
      </c>
      <c r="C3457">
        <v>24</v>
      </c>
      <c r="D3457">
        <v>24</v>
      </c>
      <c r="E3457" s="1">
        <v>44644.702280092592</v>
      </c>
      <c r="F3457" s="1">
        <v>44644.702407407407</v>
      </c>
      <c r="G3457" t="s">
        <v>60</v>
      </c>
      <c r="H3457" t="s">
        <v>60</v>
      </c>
      <c r="I3457">
        <f>IFERROR(VLOOKUP(A3457,Abnormal!$D$1:$J$38,4,0),0)</f>
        <v>0</v>
      </c>
    </row>
    <row r="3458" spans="1:9">
      <c r="A3458" t="s">
        <v>6627</v>
      </c>
      <c r="B3458" t="s">
        <v>6628</v>
      </c>
      <c r="C3458">
        <v>24</v>
      </c>
      <c r="D3458">
        <v>24</v>
      </c>
      <c r="E3458" s="1">
        <v>44648.454386574071</v>
      </c>
      <c r="F3458" s="1">
        <v>44648.454421296294</v>
      </c>
      <c r="G3458" t="s">
        <v>70</v>
      </c>
      <c r="H3458" t="s">
        <v>70</v>
      </c>
      <c r="I3458">
        <f>IFERROR(VLOOKUP(A3458,Abnormal!$D$1:$J$38,4,0),0)</f>
        <v>0</v>
      </c>
    </row>
    <row r="3459" spans="1:9">
      <c r="A3459" t="s">
        <v>6629</v>
      </c>
      <c r="B3459" t="s">
        <v>6630</v>
      </c>
      <c r="C3459">
        <v>36</v>
      </c>
      <c r="D3459">
        <v>36</v>
      </c>
      <c r="E3459" s="1">
        <v>44644.652488425927</v>
      </c>
      <c r="F3459" s="1">
        <v>44644.652557870373</v>
      </c>
      <c r="G3459" t="s">
        <v>55</v>
      </c>
      <c r="H3459" t="s">
        <v>55</v>
      </c>
      <c r="I3459">
        <f>IFERROR(VLOOKUP(A3459,Abnormal!$D$1:$J$38,4,0),0)</f>
        <v>0</v>
      </c>
    </row>
    <row r="3460" spans="1:9">
      <c r="A3460" t="s">
        <v>6434</v>
      </c>
      <c r="B3460" t="s">
        <v>6631</v>
      </c>
      <c r="C3460">
        <v>70</v>
      </c>
      <c r="D3460">
        <v>70</v>
      </c>
      <c r="E3460" s="1">
        <v>44650.664421296293</v>
      </c>
      <c r="F3460" s="1">
        <v>44650.664733796293</v>
      </c>
      <c r="G3460" t="s">
        <v>55</v>
      </c>
      <c r="H3460" t="s">
        <v>55</v>
      </c>
      <c r="I3460">
        <f>IFERROR(VLOOKUP(A3460,Abnormal!$D$1:$J$38,4,0),0)</f>
        <v>0</v>
      </c>
    </row>
    <row r="3461" spans="1:9">
      <c r="A3461" t="s">
        <v>6632</v>
      </c>
      <c r="B3461" t="s">
        <v>6633</v>
      </c>
      <c r="C3461">
        <v>2</v>
      </c>
      <c r="D3461">
        <v>2</v>
      </c>
      <c r="E3461" s="1">
        <v>44636.514710648145</v>
      </c>
      <c r="F3461" s="1">
        <v>44636.515011574076</v>
      </c>
      <c r="G3461" t="s">
        <v>26</v>
      </c>
      <c r="H3461" t="s">
        <v>26</v>
      </c>
      <c r="I3461">
        <f>IFERROR(VLOOKUP(A3461,Abnormal!$D$1:$J$38,4,0),0)</f>
        <v>0</v>
      </c>
    </row>
    <row r="3462" spans="1:9">
      <c r="A3462" t="s">
        <v>6634</v>
      </c>
      <c r="B3462" t="s">
        <v>6635</v>
      </c>
      <c r="C3462">
        <v>50</v>
      </c>
      <c r="D3462">
        <v>50</v>
      </c>
      <c r="E3462" s="1">
        <v>44644.35050925926</v>
      </c>
      <c r="F3462" s="1">
        <v>44644.350937499999</v>
      </c>
      <c r="G3462" t="s">
        <v>43</v>
      </c>
      <c r="H3462" t="s">
        <v>43</v>
      </c>
      <c r="I3462">
        <f>IFERROR(VLOOKUP(A3462,Abnormal!$D$1:$J$38,4,0),0)</f>
        <v>0</v>
      </c>
    </row>
    <row r="3463" spans="1:9">
      <c r="A3463" t="s">
        <v>6636</v>
      </c>
      <c r="B3463" t="s">
        <v>6637</v>
      </c>
      <c r="C3463">
        <v>19</v>
      </c>
      <c r="D3463">
        <v>19</v>
      </c>
      <c r="E3463" s="1">
        <v>44622.413495370369</v>
      </c>
      <c r="F3463" s="1">
        <v>44622.416238425925</v>
      </c>
      <c r="G3463" t="s">
        <v>60</v>
      </c>
      <c r="H3463" t="s">
        <v>60</v>
      </c>
      <c r="I3463">
        <f>IFERROR(VLOOKUP(A3463,Abnormal!$D$1:$J$38,4,0),0)</f>
        <v>0</v>
      </c>
    </row>
    <row r="3464" spans="1:9">
      <c r="A3464" t="s">
        <v>6536</v>
      </c>
      <c r="B3464" t="s">
        <v>6638</v>
      </c>
      <c r="C3464">
        <v>110</v>
      </c>
      <c r="D3464">
        <v>110</v>
      </c>
      <c r="E3464" s="1">
        <v>44637.44431712963</v>
      </c>
      <c r="F3464" s="1">
        <v>44637.444918981484</v>
      </c>
      <c r="G3464" t="s">
        <v>147</v>
      </c>
      <c r="H3464" t="s">
        <v>147</v>
      </c>
      <c r="I3464">
        <f>IFERROR(VLOOKUP(A3464,Abnormal!$D$1:$J$38,4,0),0)</f>
        <v>0</v>
      </c>
    </row>
    <row r="3465" spans="1:9">
      <c r="A3465" t="s">
        <v>6639</v>
      </c>
      <c r="B3465" t="s">
        <v>6640</v>
      </c>
      <c r="C3465">
        <v>12</v>
      </c>
      <c r="D3465">
        <v>12</v>
      </c>
      <c r="E3465" s="1">
        <v>44648.44258101852</v>
      </c>
      <c r="F3465" s="1">
        <v>44648.444513888891</v>
      </c>
      <c r="G3465" t="s">
        <v>60</v>
      </c>
      <c r="H3465" t="s">
        <v>60</v>
      </c>
      <c r="I3465">
        <f>IFERROR(VLOOKUP(A3465,Abnormal!$D$1:$J$38,4,0),0)</f>
        <v>0</v>
      </c>
    </row>
    <row r="3466" spans="1:9">
      <c r="A3466" t="s">
        <v>6641</v>
      </c>
      <c r="B3466" t="s">
        <v>6642</v>
      </c>
      <c r="C3466">
        <v>48</v>
      </c>
      <c r="D3466">
        <v>48</v>
      </c>
      <c r="E3466" s="1">
        <v>44627.585196759261</v>
      </c>
      <c r="F3466" s="1">
        <v>44627.585312499999</v>
      </c>
      <c r="G3466" t="s">
        <v>26</v>
      </c>
      <c r="H3466" t="s">
        <v>26</v>
      </c>
      <c r="I3466">
        <f>IFERROR(VLOOKUP(A3466,Abnormal!$D$1:$J$38,4,0),0)</f>
        <v>0</v>
      </c>
    </row>
    <row r="3467" spans="1:9">
      <c r="A3467" t="s">
        <v>6643</v>
      </c>
      <c r="B3467" t="s">
        <v>6644</v>
      </c>
      <c r="C3467">
        <v>2</v>
      </c>
      <c r="D3467">
        <v>2</v>
      </c>
      <c r="E3467" s="1">
        <v>44630.54347222222</v>
      </c>
      <c r="F3467" s="1">
        <v>44630.543865740743</v>
      </c>
      <c r="G3467" t="s">
        <v>60</v>
      </c>
      <c r="H3467" t="s">
        <v>60</v>
      </c>
      <c r="I3467">
        <f>IFERROR(VLOOKUP(A3467,Abnormal!$D$1:$J$38,4,0),0)</f>
        <v>0</v>
      </c>
    </row>
    <row r="3468" spans="1:9">
      <c r="A3468" t="s">
        <v>6645</v>
      </c>
      <c r="B3468" t="s">
        <v>6646</v>
      </c>
      <c r="C3468">
        <v>30</v>
      </c>
      <c r="D3468">
        <v>30</v>
      </c>
      <c r="E3468" s="1">
        <v>44646.450787037036</v>
      </c>
      <c r="F3468" s="1">
        <v>44646.452314814815</v>
      </c>
      <c r="G3468" t="s">
        <v>138</v>
      </c>
      <c r="H3468" t="s">
        <v>138</v>
      </c>
      <c r="I3468">
        <f>IFERROR(VLOOKUP(A3468,Abnormal!$D$1:$J$38,4,0),0)</f>
        <v>0</v>
      </c>
    </row>
    <row r="3469" spans="1:9">
      <c r="A3469" t="s">
        <v>6647</v>
      </c>
      <c r="B3469" t="s">
        <v>6648</v>
      </c>
      <c r="C3469">
        <v>5</v>
      </c>
      <c r="D3469">
        <v>5</v>
      </c>
      <c r="E3469" s="1">
        <v>44640.36041666667</v>
      </c>
      <c r="F3469" s="1">
        <v>44640.360451388886</v>
      </c>
      <c r="G3469" t="s">
        <v>233</v>
      </c>
      <c r="H3469" t="s">
        <v>233</v>
      </c>
      <c r="I3469">
        <f>IFERROR(VLOOKUP(A3469,Abnormal!$D$1:$J$38,4,0),0)</f>
        <v>0</v>
      </c>
    </row>
    <row r="3470" spans="1:9">
      <c r="A3470" t="s">
        <v>6649</v>
      </c>
      <c r="B3470" t="s">
        <v>6650</v>
      </c>
      <c r="C3470">
        <v>12</v>
      </c>
      <c r="D3470">
        <v>12</v>
      </c>
      <c r="E3470" s="1">
        <v>44632.725740740738</v>
      </c>
      <c r="F3470" s="1">
        <v>44632.725787037038</v>
      </c>
      <c r="G3470" t="s">
        <v>10</v>
      </c>
      <c r="H3470" t="s">
        <v>10</v>
      </c>
      <c r="I3470">
        <f>IFERROR(VLOOKUP(A3470,Abnormal!$D$1:$J$38,4,0),0)</f>
        <v>0</v>
      </c>
    </row>
    <row r="3471" spans="1:9">
      <c r="A3471" t="s">
        <v>6651</v>
      </c>
      <c r="B3471" t="s">
        <v>6652</v>
      </c>
      <c r="C3471">
        <v>24</v>
      </c>
      <c r="D3471">
        <v>24</v>
      </c>
      <c r="E3471" s="1">
        <v>44634.66747685185</v>
      </c>
      <c r="F3471" s="1">
        <v>44634.667546296296</v>
      </c>
      <c r="G3471" t="s">
        <v>239</v>
      </c>
      <c r="H3471" t="s">
        <v>239</v>
      </c>
      <c r="I3471">
        <f>IFERROR(VLOOKUP(A3471,Abnormal!$D$1:$J$38,4,0),0)</f>
        <v>0</v>
      </c>
    </row>
    <row r="3472" spans="1:9">
      <c r="A3472" t="s">
        <v>6653</v>
      </c>
      <c r="B3472" t="s">
        <v>6654</v>
      </c>
      <c r="C3472">
        <v>8</v>
      </c>
      <c r="D3472">
        <v>8</v>
      </c>
      <c r="E3472" s="1">
        <v>44646.555277777778</v>
      </c>
      <c r="F3472" s="1">
        <v>44646.555509259262</v>
      </c>
      <c r="G3472" t="s">
        <v>23</v>
      </c>
      <c r="H3472" t="s">
        <v>23</v>
      </c>
      <c r="I3472">
        <f>IFERROR(VLOOKUP(A3472,Abnormal!$D$1:$J$38,4,0),0)</f>
        <v>0</v>
      </c>
    </row>
    <row r="3473" spans="1:9">
      <c r="A3473" t="s">
        <v>6655</v>
      </c>
      <c r="B3473" t="s">
        <v>6656</v>
      </c>
      <c r="C3473">
        <v>3</v>
      </c>
      <c r="D3473">
        <v>3</v>
      </c>
      <c r="E3473" s="1">
        <v>44643.359618055554</v>
      </c>
      <c r="F3473" s="1">
        <v>44643.359918981485</v>
      </c>
      <c r="G3473" t="s">
        <v>128</v>
      </c>
      <c r="H3473" t="s">
        <v>128</v>
      </c>
      <c r="I3473">
        <f>IFERROR(VLOOKUP(A3473,Abnormal!$D$1:$J$38,4,0),0)</f>
        <v>0</v>
      </c>
    </row>
    <row r="3474" spans="1:9">
      <c r="A3474" t="s">
        <v>6657</v>
      </c>
      <c r="B3474" t="s">
        <v>6658</v>
      </c>
      <c r="C3474">
        <v>20</v>
      </c>
      <c r="D3474">
        <v>20</v>
      </c>
      <c r="E3474" s="1">
        <v>44624.66065972222</v>
      </c>
      <c r="F3474" s="1">
        <v>44624.660821759258</v>
      </c>
      <c r="G3474" t="s">
        <v>75</v>
      </c>
      <c r="H3474" t="s">
        <v>75</v>
      </c>
      <c r="I3474">
        <f>IFERROR(VLOOKUP(A3474,Abnormal!$D$1:$J$38,4,0),0)</f>
        <v>0</v>
      </c>
    </row>
    <row r="3475" spans="1:9">
      <c r="A3475" t="s">
        <v>6607</v>
      </c>
      <c r="B3475" t="s">
        <v>6659</v>
      </c>
      <c r="C3475">
        <v>48</v>
      </c>
      <c r="D3475">
        <v>48</v>
      </c>
      <c r="E3475" s="1">
        <v>44636.665231481478</v>
      </c>
      <c r="F3475" s="1">
        <v>44636.665451388886</v>
      </c>
      <c r="G3475" t="s">
        <v>13</v>
      </c>
      <c r="H3475" t="s">
        <v>13</v>
      </c>
      <c r="I3475">
        <f>IFERROR(VLOOKUP(A3475,Abnormal!$D$1:$J$38,4,0),0)</f>
        <v>0</v>
      </c>
    </row>
    <row r="3476" spans="1:9">
      <c r="A3476" t="s">
        <v>6660</v>
      </c>
      <c r="B3476" t="s">
        <v>6661</v>
      </c>
      <c r="C3476">
        <v>10</v>
      </c>
      <c r="D3476">
        <v>10</v>
      </c>
      <c r="E3476" s="1">
        <v>44651.655034722222</v>
      </c>
      <c r="F3476" s="1">
        <v>44651.655104166668</v>
      </c>
      <c r="G3476" t="s">
        <v>16</v>
      </c>
      <c r="H3476" t="s">
        <v>16</v>
      </c>
      <c r="I3476">
        <f>IFERROR(VLOOKUP(A3476,Abnormal!$D$1:$J$38,4,0),0)</f>
        <v>0</v>
      </c>
    </row>
    <row r="3477" spans="1:9">
      <c r="A3477" t="s">
        <v>6418</v>
      </c>
      <c r="B3477" t="s">
        <v>6662</v>
      </c>
      <c r="C3477">
        <v>15</v>
      </c>
      <c r="D3477">
        <v>15</v>
      </c>
      <c r="E3477" s="1">
        <v>44633.398182870369</v>
      </c>
      <c r="F3477" s="1">
        <v>44633.398587962962</v>
      </c>
      <c r="G3477" t="s">
        <v>63</v>
      </c>
      <c r="H3477" t="s">
        <v>63</v>
      </c>
      <c r="I3477">
        <f>IFERROR(VLOOKUP(A3477,Abnormal!$D$1:$J$38,4,0),0)</f>
        <v>0</v>
      </c>
    </row>
    <row r="3478" spans="1:9">
      <c r="A3478" t="s">
        <v>6663</v>
      </c>
      <c r="B3478" t="s">
        <v>6664</v>
      </c>
      <c r="C3478">
        <v>30</v>
      </c>
      <c r="D3478">
        <v>30</v>
      </c>
      <c r="E3478" s="1">
        <v>44629.636099537034</v>
      </c>
      <c r="F3478" s="1">
        <v>44629.636354166665</v>
      </c>
      <c r="G3478" t="s">
        <v>10</v>
      </c>
      <c r="H3478" t="s">
        <v>10</v>
      </c>
      <c r="I3478">
        <f>IFERROR(VLOOKUP(A3478,Abnormal!$D$1:$J$38,4,0),0)</f>
        <v>0</v>
      </c>
    </row>
    <row r="3479" spans="1:9">
      <c r="A3479" t="s">
        <v>6665</v>
      </c>
      <c r="B3479" t="s">
        <v>6666</v>
      </c>
      <c r="C3479">
        <v>120</v>
      </c>
      <c r="D3479">
        <v>120</v>
      </c>
      <c r="E3479" s="1">
        <v>44648.418958333335</v>
      </c>
      <c r="F3479" s="1">
        <v>44648.419293981482</v>
      </c>
      <c r="G3479" t="s">
        <v>13</v>
      </c>
      <c r="H3479" t="s">
        <v>13</v>
      </c>
      <c r="I3479">
        <f>IFERROR(VLOOKUP(A3479,Abnormal!$D$1:$J$38,4,0),0)</f>
        <v>0</v>
      </c>
    </row>
    <row r="3480" spans="1:9">
      <c r="A3480" t="s">
        <v>6611</v>
      </c>
      <c r="B3480" t="s">
        <v>6667</v>
      </c>
      <c r="C3480">
        <v>1</v>
      </c>
      <c r="D3480">
        <v>1</v>
      </c>
      <c r="E3480" s="1">
        <v>44649.41375</v>
      </c>
      <c r="F3480" s="1">
        <v>44649.414594907408</v>
      </c>
      <c r="G3480" t="s">
        <v>43</v>
      </c>
      <c r="H3480" t="s">
        <v>43</v>
      </c>
      <c r="I3480">
        <f>IFERROR(VLOOKUP(A3480,Abnormal!$D$1:$J$38,4,0),0)</f>
        <v>0</v>
      </c>
    </row>
    <row r="3481" spans="1:9">
      <c r="A3481" t="s">
        <v>6668</v>
      </c>
      <c r="B3481" t="s">
        <v>6669</v>
      </c>
      <c r="C3481">
        <v>6</v>
      </c>
      <c r="D3481">
        <v>6</v>
      </c>
      <c r="E3481" s="1">
        <v>44635.706516203703</v>
      </c>
      <c r="F3481" s="1">
        <v>44635.706562500003</v>
      </c>
      <c r="G3481" t="s">
        <v>236</v>
      </c>
      <c r="H3481" t="s">
        <v>236</v>
      </c>
      <c r="I3481">
        <f>IFERROR(VLOOKUP(A3481,Abnormal!$D$1:$J$38,4,0),0)</f>
        <v>0</v>
      </c>
    </row>
    <row r="3482" spans="1:9">
      <c r="A3482" t="s">
        <v>6670</v>
      </c>
      <c r="B3482" t="s">
        <v>6671</v>
      </c>
      <c r="C3482">
        <v>3</v>
      </c>
      <c r="D3482">
        <v>3</v>
      </c>
      <c r="E3482" s="1">
        <v>44634.571967592594</v>
      </c>
      <c r="F3482" s="1">
        <v>44634.572025462963</v>
      </c>
      <c r="G3482" t="s">
        <v>23</v>
      </c>
      <c r="H3482" t="s">
        <v>23</v>
      </c>
      <c r="I3482">
        <f>IFERROR(VLOOKUP(A3482,Abnormal!$D$1:$J$38,4,0),0)</f>
        <v>0</v>
      </c>
    </row>
    <row r="3483" spans="1:9">
      <c r="A3483" t="s">
        <v>6672</v>
      </c>
      <c r="B3483" t="s">
        <v>6673</v>
      </c>
      <c r="C3483">
        <v>30</v>
      </c>
      <c r="D3483">
        <v>30</v>
      </c>
      <c r="E3483" s="1">
        <v>44643.351099537038</v>
      </c>
      <c r="F3483" s="1">
        <v>44643.351180555554</v>
      </c>
      <c r="G3483" t="s">
        <v>26</v>
      </c>
      <c r="H3483" t="s">
        <v>26</v>
      </c>
      <c r="I3483">
        <f>IFERROR(VLOOKUP(A3483,Abnormal!$D$1:$J$38,4,0),0)</f>
        <v>0</v>
      </c>
    </row>
    <row r="3484" spans="1:9">
      <c r="A3484" t="s">
        <v>6674</v>
      </c>
      <c r="B3484" t="s">
        <v>6675</v>
      </c>
      <c r="C3484">
        <v>60</v>
      </c>
      <c r="D3484">
        <v>60</v>
      </c>
      <c r="E3484" s="1">
        <v>44622.368657407409</v>
      </c>
      <c r="F3484" s="1">
        <v>44622.368750000001</v>
      </c>
      <c r="G3484" t="s">
        <v>70</v>
      </c>
      <c r="H3484" t="s">
        <v>70</v>
      </c>
      <c r="I3484">
        <f>IFERROR(VLOOKUP(A3484,Abnormal!$D$1:$J$38,4,0),0)</f>
        <v>0</v>
      </c>
    </row>
    <row r="3485" spans="1:9">
      <c r="A3485" t="s">
        <v>6676</v>
      </c>
      <c r="B3485" t="s">
        <v>6677</v>
      </c>
      <c r="C3485">
        <v>10</v>
      </c>
      <c r="D3485">
        <v>10</v>
      </c>
      <c r="E3485" s="1">
        <v>44644.356805555559</v>
      </c>
      <c r="F3485" s="1">
        <v>44644.356874999998</v>
      </c>
      <c r="G3485" t="s">
        <v>103</v>
      </c>
      <c r="H3485" t="s">
        <v>103</v>
      </c>
      <c r="I3485">
        <f>IFERROR(VLOOKUP(A3485,Abnormal!$D$1:$J$38,4,0),0)</f>
        <v>0</v>
      </c>
    </row>
    <row r="3486" spans="1:9">
      <c r="A3486" t="s">
        <v>6678</v>
      </c>
      <c r="B3486" t="s">
        <v>6679</v>
      </c>
      <c r="C3486">
        <v>10</v>
      </c>
      <c r="D3486">
        <v>10</v>
      </c>
      <c r="E3486" s="1">
        <v>44641.535694444443</v>
      </c>
      <c r="F3486" s="1">
        <v>44641.535856481481</v>
      </c>
      <c r="G3486" t="s">
        <v>103</v>
      </c>
      <c r="H3486" t="s">
        <v>103</v>
      </c>
      <c r="I3486">
        <f>IFERROR(VLOOKUP(A3486,Abnormal!$D$1:$J$38,4,0),0)</f>
        <v>0</v>
      </c>
    </row>
    <row r="3487" spans="1:9">
      <c r="A3487" t="s">
        <v>6680</v>
      </c>
      <c r="B3487" t="s">
        <v>6681</v>
      </c>
      <c r="C3487">
        <v>12</v>
      </c>
      <c r="D3487">
        <v>12</v>
      </c>
      <c r="E3487" s="1">
        <v>44648.642581018517</v>
      </c>
      <c r="F3487" s="1">
        <v>44648.642696759256</v>
      </c>
      <c r="G3487" t="s">
        <v>55</v>
      </c>
      <c r="H3487" t="s">
        <v>55</v>
      </c>
      <c r="I3487">
        <f>IFERROR(VLOOKUP(A3487,Abnormal!$D$1:$J$38,4,0),0)</f>
        <v>0</v>
      </c>
    </row>
    <row r="3488" spans="1:9">
      <c r="A3488" t="s">
        <v>6682</v>
      </c>
      <c r="B3488" t="s">
        <v>6683</v>
      </c>
      <c r="C3488">
        <v>3</v>
      </c>
      <c r="D3488">
        <v>3</v>
      </c>
      <c r="E3488" s="1">
        <v>44622.679097222222</v>
      </c>
      <c r="F3488" s="1">
        <v>44622.679143518515</v>
      </c>
      <c r="G3488" t="s">
        <v>118</v>
      </c>
      <c r="H3488" t="s">
        <v>118</v>
      </c>
      <c r="I3488">
        <f>IFERROR(VLOOKUP(A3488,Abnormal!$D$1:$J$38,4,0),0)</f>
        <v>0</v>
      </c>
    </row>
    <row r="3489" spans="1:9">
      <c r="A3489" t="s">
        <v>6684</v>
      </c>
      <c r="B3489" t="s">
        <v>6685</v>
      </c>
      <c r="C3489">
        <v>10</v>
      </c>
      <c r="D3489">
        <v>10</v>
      </c>
      <c r="E3489" s="1">
        <v>44642.685069444444</v>
      </c>
      <c r="F3489" s="1">
        <v>44642.685127314813</v>
      </c>
      <c r="G3489" t="s">
        <v>55</v>
      </c>
      <c r="H3489" t="s">
        <v>55</v>
      </c>
      <c r="I3489">
        <f>IFERROR(VLOOKUP(A3489,Abnormal!$D$1:$J$38,4,0),0)</f>
        <v>0</v>
      </c>
    </row>
    <row r="3490" spans="1:9">
      <c r="A3490" t="s">
        <v>6686</v>
      </c>
      <c r="B3490" t="s">
        <v>6687</v>
      </c>
      <c r="C3490">
        <v>24</v>
      </c>
      <c r="D3490">
        <v>24</v>
      </c>
      <c r="E3490" s="1">
        <v>44624.343715277777</v>
      </c>
      <c r="F3490" s="1">
        <v>44624.343784722223</v>
      </c>
      <c r="G3490" t="s">
        <v>13</v>
      </c>
      <c r="H3490" t="s">
        <v>13</v>
      </c>
      <c r="I3490">
        <f>IFERROR(VLOOKUP(A3490,Abnormal!$D$1:$J$38,4,0),0)</f>
        <v>0</v>
      </c>
    </row>
    <row r="3491" spans="1:9">
      <c r="A3491" t="s">
        <v>6688</v>
      </c>
      <c r="B3491" t="s">
        <v>6689</v>
      </c>
      <c r="C3491">
        <v>6</v>
      </c>
      <c r="D3491">
        <v>6</v>
      </c>
      <c r="E3491" s="1">
        <v>44649.368136574078</v>
      </c>
      <c r="F3491" s="1">
        <v>44649.368206018517</v>
      </c>
      <c r="G3491" t="s">
        <v>55</v>
      </c>
      <c r="H3491" t="s">
        <v>55</v>
      </c>
      <c r="I3491">
        <f>IFERROR(VLOOKUP(A3491,Abnormal!$D$1:$J$38,4,0),0)</f>
        <v>0</v>
      </c>
    </row>
    <row r="3492" spans="1:9">
      <c r="A3492" t="s">
        <v>6690</v>
      </c>
      <c r="B3492" t="s">
        <v>6691</v>
      </c>
      <c r="C3492">
        <v>24</v>
      </c>
      <c r="D3492">
        <v>24</v>
      </c>
      <c r="E3492" s="1">
        <v>44649.555879629632</v>
      </c>
      <c r="F3492" s="1">
        <v>44649.55605324074</v>
      </c>
      <c r="G3492" t="s">
        <v>43</v>
      </c>
      <c r="H3492" t="s">
        <v>43</v>
      </c>
      <c r="I3492">
        <f>IFERROR(VLOOKUP(A3492,Abnormal!$D$1:$J$38,4,0),0)</f>
        <v>0</v>
      </c>
    </row>
    <row r="3493" spans="1:9">
      <c r="A3493" t="s">
        <v>6692</v>
      </c>
      <c r="B3493" t="s">
        <v>6693</v>
      </c>
      <c r="C3493">
        <v>32</v>
      </c>
      <c r="D3493">
        <v>32</v>
      </c>
      <c r="E3493" s="1">
        <v>44634.689641203702</v>
      </c>
      <c r="F3493" s="1">
        <v>44634.689814814818</v>
      </c>
      <c r="G3493" t="s">
        <v>138</v>
      </c>
      <c r="H3493" t="s">
        <v>138</v>
      </c>
      <c r="I3493">
        <f>IFERROR(VLOOKUP(A3493,Abnormal!$D$1:$J$38,4,0),0)</f>
        <v>0</v>
      </c>
    </row>
    <row r="3494" spans="1:9">
      <c r="A3494" t="s">
        <v>6694</v>
      </c>
      <c r="B3494" t="s">
        <v>6695</v>
      </c>
      <c r="C3494">
        <v>10</v>
      </c>
      <c r="D3494">
        <v>10</v>
      </c>
      <c r="E3494" s="1">
        <v>44641.550844907404</v>
      </c>
      <c r="F3494" s="1">
        <v>44641.550879629627</v>
      </c>
      <c r="G3494" t="s">
        <v>164</v>
      </c>
      <c r="H3494" t="s">
        <v>164</v>
      </c>
      <c r="I3494">
        <f>IFERROR(VLOOKUP(A3494,Abnormal!$D$1:$J$38,4,0),0)</f>
        <v>0</v>
      </c>
    </row>
    <row r="3495" spans="1:9">
      <c r="A3495" t="s">
        <v>6696</v>
      </c>
      <c r="B3495" t="s">
        <v>6697</v>
      </c>
      <c r="C3495">
        <v>12</v>
      </c>
      <c r="D3495">
        <v>12</v>
      </c>
      <c r="E3495" s="1">
        <v>44645.681192129632</v>
      </c>
      <c r="F3495" s="1">
        <v>44645.681261574071</v>
      </c>
      <c r="G3495" t="s">
        <v>37</v>
      </c>
      <c r="H3495" t="s">
        <v>37</v>
      </c>
      <c r="I3495">
        <f>IFERROR(VLOOKUP(A3495,Abnormal!$D$1:$J$38,4,0),0)</f>
        <v>0</v>
      </c>
    </row>
    <row r="3496" spans="1:9">
      <c r="A3496" t="s">
        <v>6698</v>
      </c>
      <c r="B3496" t="s">
        <v>6699</v>
      </c>
      <c r="C3496">
        <v>20</v>
      </c>
      <c r="D3496">
        <v>20</v>
      </c>
      <c r="E3496" s="1">
        <v>44649.565671296295</v>
      </c>
      <c r="F3496" s="1">
        <v>44649.565729166665</v>
      </c>
      <c r="G3496" t="s">
        <v>37</v>
      </c>
      <c r="H3496" t="s">
        <v>37</v>
      </c>
      <c r="I3496">
        <f>IFERROR(VLOOKUP(A3496,Abnormal!$D$1:$J$38,4,0),0)</f>
        <v>0</v>
      </c>
    </row>
    <row r="3497" spans="1:9">
      <c r="A3497" t="s">
        <v>6700</v>
      </c>
      <c r="B3497" t="s">
        <v>6701</v>
      </c>
      <c r="C3497">
        <v>10</v>
      </c>
      <c r="D3497">
        <v>10</v>
      </c>
      <c r="E3497" s="1">
        <v>44635.455150462964</v>
      </c>
      <c r="F3497" s="1">
        <v>44635.456782407404</v>
      </c>
      <c r="G3497" t="s">
        <v>103</v>
      </c>
      <c r="H3497" t="s">
        <v>103</v>
      </c>
      <c r="I3497">
        <f>IFERROR(VLOOKUP(A3497,Abnormal!$D$1:$J$38,4,0),0)</f>
        <v>0</v>
      </c>
    </row>
    <row r="3498" spans="1:9">
      <c r="A3498" t="s">
        <v>6702</v>
      </c>
      <c r="B3498" t="s">
        <v>6703</v>
      </c>
      <c r="C3498">
        <v>12</v>
      </c>
      <c r="D3498">
        <v>12</v>
      </c>
      <c r="E3498" s="1">
        <v>44644.640266203707</v>
      </c>
      <c r="F3498" s="1">
        <v>44644.640555555554</v>
      </c>
      <c r="G3498" t="s">
        <v>55</v>
      </c>
      <c r="H3498" t="s">
        <v>55</v>
      </c>
      <c r="I3498">
        <f>IFERROR(VLOOKUP(A3498,Abnormal!$D$1:$J$38,4,0),0)</f>
        <v>0</v>
      </c>
    </row>
    <row r="3499" spans="1:9">
      <c r="A3499" t="s">
        <v>6704</v>
      </c>
      <c r="B3499" t="s">
        <v>6705</v>
      </c>
      <c r="C3499">
        <v>3</v>
      </c>
      <c r="D3499">
        <v>3</v>
      </c>
      <c r="E3499" s="1">
        <v>44629.746608796297</v>
      </c>
      <c r="F3499" s="1">
        <v>44629.74664351852</v>
      </c>
      <c r="G3499" t="s">
        <v>10</v>
      </c>
      <c r="H3499" t="s">
        <v>10</v>
      </c>
      <c r="I3499">
        <f>IFERROR(VLOOKUP(A3499,Abnormal!$D$1:$J$38,4,0),0)</f>
        <v>0</v>
      </c>
    </row>
    <row r="3500" spans="1:9">
      <c r="A3500" t="s">
        <v>6706</v>
      </c>
      <c r="B3500" t="s">
        <v>6707</v>
      </c>
      <c r="C3500">
        <v>6</v>
      </c>
      <c r="D3500">
        <v>6</v>
      </c>
      <c r="E3500" s="1">
        <v>44628.396817129629</v>
      </c>
      <c r="F3500" s="1">
        <v>44628.396886574075</v>
      </c>
      <c r="G3500" t="s">
        <v>26</v>
      </c>
      <c r="H3500" t="s">
        <v>26</v>
      </c>
      <c r="I3500">
        <f>IFERROR(VLOOKUP(A3500,Abnormal!$D$1:$J$38,4,0),0)</f>
        <v>0</v>
      </c>
    </row>
    <row r="3501" spans="1:9">
      <c r="A3501" t="s">
        <v>6708</v>
      </c>
      <c r="B3501" t="s">
        <v>6709</v>
      </c>
      <c r="C3501">
        <v>12</v>
      </c>
      <c r="D3501">
        <v>12</v>
      </c>
      <c r="E3501" s="1">
        <v>44622.737430555557</v>
      </c>
      <c r="F3501" s="1">
        <v>44622.737638888888</v>
      </c>
      <c r="G3501" t="s">
        <v>43</v>
      </c>
      <c r="H3501" t="s">
        <v>43</v>
      </c>
      <c r="I3501">
        <f>IFERROR(VLOOKUP(A3501,Abnormal!$D$1:$J$38,4,0),0)</f>
        <v>0</v>
      </c>
    </row>
    <row r="3502" spans="1:9">
      <c r="A3502" t="s">
        <v>6710</v>
      </c>
      <c r="B3502" t="s">
        <v>6711</v>
      </c>
      <c r="C3502">
        <v>36</v>
      </c>
      <c r="D3502">
        <v>36</v>
      </c>
      <c r="E3502" s="1">
        <v>44625.497685185182</v>
      </c>
      <c r="F3502" s="1">
        <v>44625.497731481482</v>
      </c>
      <c r="G3502" t="s">
        <v>16</v>
      </c>
      <c r="H3502" t="s">
        <v>16</v>
      </c>
      <c r="I3502">
        <f>IFERROR(VLOOKUP(A3502,Abnormal!$D$1:$J$38,4,0),0)</f>
        <v>0</v>
      </c>
    </row>
    <row r="3503" spans="1:9">
      <c r="A3503" t="s">
        <v>6712</v>
      </c>
      <c r="B3503" t="s">
        <v>6713</v>
      </c>
      <c r="C3503">
        <v>18</v>
      </c>
      <c r="D3503">
        <v>18</v>
      </c>
      <c r="E3503" s="1">
        <v>44635.616886574076</v>
      </c>
      <c r="F3503" s="1">
        <v>44635.616967592592</v>
      </c>
      <c r="G3503" t="s">
        <v>34</v>
      </c>
      <c r="H3503" t="s">
        <v>34</v>
      </c>
      <c r="I3503">
        <f>IFERROR(VLOOKUP(A3503,Abnormal!$D$1:$J$38,4,0),0)</f>
        <v>0</v>
      </c>
    </row>
    <row r="3504" spans="1:9">
      <c r="A3504" t="s">
        <v>6714</v>
      </c>
      <c r="B3504" t="s">
        <v>6715</v>
      </c>
      <c r="C3504">
        <v>3</v>
      </c>
      <c r="D3504">
        <v>3</v>
      </c>
      <c r="E3504" s="1">
        <v>44644.369687500002</v>
      </c>
      <c r="F3504" s="1">
        <v>44644.369722222225</v>
      </c>
      <c r="G3504" t="s">
        <v>70</v>
      </c>
      <c r="H3504" t="s">
        <v>70</v>
      </c>
      <c r="I3504">
        <f>IFERROR(VLOOKUP(A3504,Abnormal!$D$1:$J$38,4,0),0)</f>
        <v>0</v>
      </c>
    </row>
    <row r="3505" spans="1:9">
      <c r="A3505" t="s">
        <v>6716</v>
      </c>
      <c r="B3505" t="s">
        <v>6717</v>
      </c>
      <c r="C3505">
        <v>3</v>
      </c>
      <c r="D3505">
        <v>3</v>
      </c>
      <c r="E3505" s="1">
        <v>44642.34238425926</v>
      </c>
      <c r="F3505" s="1">
        <v>44642.342777777776</v>
      </c>
      <c r="G3505" t="s">
        <v>128</v>
      </c>
      <c r="H3505" t="s">
        <v>128</v>
      </c>
      <c r="I3505">
        <f>IFERROR(VLOOKUP(A3505,Abnormal!$D$1:$J$38,4,0),0)</f>
        <v>0</v>
      </c>
    </row>
    <row r="3506" spans="1:9">
      <c r="A3506" t="s">
        <v>6718</v>
      </c>
      <c r="B3506" t="s">
        <v>6719</v>
      </c>
      <c r="C3506">
        <v>20</v>
      </c>
      <c r="D3506">
        <v>20</v>
      </c>
      <c r="E3506" s="1">
        <v>44639.680578703701</v>
      </c>
      <c r="F3506" s="1">
        <v>44639.680706018517</v>
      </c>
      <c r="G3506" t="s">
        <v>26</v>
      </c>
      <c r="H3506" t="s">
        <v>26</v>
      </c>
      <c r="I3506">
        <f>IFERROR(VLOOKUP(A3506,Abnormal!$D$1:$J$38,4,0),0)</f>
        <v>0</v>
      </c>
    </row>
    <row r="3507" spans="1:9">
      <c r="A3507" t="s">
        <v>6720</v>
      </c>
      <c r="B3507" t="s">
        <v>6721</v>
      </c>
      <c r="C3507">
        <v>12</v>
      </c>
      <c r="D3507">
        <v>12</v>
      </c>
      <c r="E3507" s="1">
        <v>44628.383784722224</v>
      </c>
      <c r="F3507" s="1">
        <v>44628.38559027778</v>
      </c>
      <c r="G3507" t="s">
        <v>46</v>
      </c>
      <c r="H3507" t="s">
        <v>46</v>
      </c>
      <c r="I3507">
        <f>IFERROR(VLOOKUP(A3507,Abnormal!$D$1:$J$38,4,0),0)</f>
        <v>0</v>
      </c>
    </row>
    <row r="3508" spans="1:9">
      <c r="A3508" t="s">
        <v>6722</v>
      </c>
      <c r="B3508" t="s">
        <v>6723</v>
      </c>
      <c r="C3508">
        <v>1</v>
      </c>
      <c r="D3508">
        <v>1</v>
      </c>
      <c r="E3508" s="1">
        <v>44642.542731481481</v>
      </c>
      <c r="F3508" s="1">
        <v>44642.543240740742</v>
      </c>
      <c r="G3508" t="s">
        <v>43</v>
      </c>
      <c r="H3508" t="s">
        <v>43</v>
      </c>
      <c r="I3508">
        <f>IFERROR(VLOOKUP(A3508,Abnormal!$D$1:$J$38,4,0),0)</f>
        <v>0</v>
      </c>
    </row>
    <row r="3509" spans="1:9">
      <c r="A3509" t="s">
        <v>6724</v>
      </c>
      <c r="B3509" t="s">
        <v>6725</v>
      </c>
      <c r="C3509">
        <v>3</v>
      </c>
      <c r="D3509">
        <v>3</v>
      </c>
      <c r="E3509" s="1">
        <v>44644.640752314815</v>
      </c>
      <c r="F3509" s="1">
        <v>44644.640787037039</v>
      </c>
      <c r="G3509" t="s">
        <v>34</v>
      </c>
      <c r="H3509" t="s">
        <v>34</v>
      </c>
      <c r="I3509">
        <f>IFERROR(VLOOKUP(A3509,Abnormal!$D$1:$J$38,4,0),0)</f>
        <v>0</v>
      </c>
    </row>
    <row r="3510" spans="1:9">
      <c r="A3510" t="s">
        <v>6726</v>
      </c>
      <c r="B3510" t="s">
        <v>6727</v>
      </c>
      <c r="C3510">
        <v>2</v>
      </c>
      <c r="D3510">
        <v>2</v>
      </c>
      <c r="E3510" s="1">
        <v>44631.423784722225</v>
      </c>
      <c r="F3510" s="1">
        <v>44631.423831018517</v>
      </c>
      <c r="G3510" t="s">
        <v>282</v>
      </c>
      <c r="H3510" t="s">
        <v>282</v>
      </c>
      <c r="I3510">
        <f>IFERROR(VLOOKUP(A3510,Abnormal!$D$1:$J$38,4,0),0)</f>
        <v>0</v>
      </c>
    </row>
    <row r="3511" spans="1:9">
      <c r="A3511" t="s">
        <v>6728</v>
      </c>
      <c r="B3511" t="s">
        <v>6729</v>
      </c>
      <c r="C3511">
        <v>20</v>
      </c>
      <c r="D3511">
        <v>20</v>
      </c>
      <c r="E3511" s="1">
        <v>44649.554016203707</v>
      </c>
      <c r="F3511" s="1">
        <v>44649.554525462961</v>
      </c>
      <c r="G3511" t="s">
        <v>37</v>
      </c>
      <c r="H3511" t="s">
        <v>37</v>
      </c>
      <c r="I3511">
        <f>IFERROR(VLOOKUP(A3511,Abnormal!$D$1:$J$38,4,0),0)</f>
        <v>0</v>
      </c>
    </row>
    <row r="3512" spans="1:9">
      <c r="A3512" t="s">
        <v>6730</v>
      </c>
      <c r="B3512" t="s">
        <v>6731</v>
      </c>
      <c r="C3512">
        <v>2</v>
      </c>
      <c r="D3512">
        <v>2</v>
      </c>
      <c r="E3512" s="1">
        <v>44632.658067129632</v>
      </c>
      <c r="F3512" s="1">
        <v>44632.658113425925</v>
      </c>
      <c r="G3512" t="s">
        <v>499</v>
      </c>
      <c r="H3512" t="s">
        <v>499</v>
      </c>
      <c r="I3512">
        <f>IFERROR(VLOOKUP(A3512,Abnormal!$D$1:$J$38,4,0),0)</f>
        <v>0</v>
      </c>
    </row>
    <row r="3513" spans="1:9">
      <c r="A3513" t="s">
        <v>6732</v>
      </c>
      <c r="B3513" t="s">
        <v>6733</v>
      </c>
      <c r="C3513">
        <v>12</v>
      </c>
      <c r="D3513">
        <v>12</v>
      </c>
      <c r="E3513" s="1">
        <v>44648.454386574071</v>
      </c>
      <c r="F3513" s="1">
        <v>44648.455324074072</v>
      </c>
      <c r="G3513" t="s">
        <v>60</v>
      </c>
      <c r="H3513" t="s">
        <v>60</v>
      </c>
      <c r="I3513">
        <f>IFERROR(VLOOKUP(A3513,Abnormal!$D$1:$J$38,4,0),0)</f>
        <v>0</v>
      </c>
    </row>
    <row r="3514" spans="1:9">
      <c r="A3514" t="s">
        <v>6734</v>
      </c>
      <c r="B3514" t="s">
        <v>6735</v>
      </c>
      <c r="C3514">
        <v>12</v>
      </c>
      <c r="D3514">
        <v>12</v>
      </c>
      <c r="E3514" s="1">
        <v>44637.450752314813</v>
      </c>
      <c r="F3514" s="1">
        <v>44637.450798611113</v>
      </c>
      <c r="G3514" t="s">
        <v>70</v>
      </c>
      <c r="H3514" t="s">
        <v>70</v>
      </c>
      <c r="I3514">
        <f>IFERROR(VLOOKUP(A3514,Abnormal!$D$1:$J$38,4,0),0)</f>
        <v>0</v>
      </c>
    </row>
    <row r="3515" spans="1:9">
      <c r="A3515" t="s">
        <v>6736</v>
      </c>
      <c r="B3515" t="s">
        <v>6737</v>
      </c>
      <c r="C3515">
        <v>5</v>
      </c>
      <c r="D3515">
        <v>5</v>
      </c>
      <c r="E3515" s="1">
        <v>44623.629537037035</v>
      </c>
      <c r="F3515" s="1">
        <v>44623.631238425929</v>
      </c>
      <c r="G3515" t="s">
        <v>43</v>
      </c>
      <c r="H3515" t="s">
        <v>43</v>
      </c>
      <c r="I3515">
        <f>IFERROR(VLOOKUP(A3515,Abnormal!$D$1:$J$38,4,0),0)</f>
        <v>0</v>
      </c>
    </row>
    <row r="3516" spans="1:9">
      <c r="A3516" t="s">
        <v>6738</v>
      </c>
      <c r="B3516" t="s">
        <v>6739</v>
      </c>
      <c r="C3516">
        <v>12</v>
      </c>
      <c r="D3516">
        <v>12</v>
      </c>
      <c r="E3516" s="1">
        <v>44630.749560185184</v>
      </c>
      <c r="F3516" s="1">
        <v>44630.749606481484</v>
      </c>
      <c r="G3516" t="s">
        <v>164</v>
      </c>
      <c r="H3516" t="s">
        <v>164</v>
      </c>
      <c r="I3516">
        <f>IFERROR(VLOOKUP(A3516,Abnormal!$D$1:$J$38,4,0),0)</f>
        <v>0</v>
      </c>
    </row>
    <row r="3517" spans="1:9">
      <c r="A3517" t="s">
        <v>6740</v>
      </c>
      <c r="B3517" t="s">
        <v>6741</v>
      </c>
      <c r="C3517">
        <v>18</v>
      </c>
      <c r="D3517">
        <v>18</v>
      </c>
      <c r="E3517" s="1">
        <v>44643.360405092593</v>
      </c>
      <c r="F3517" s="1">
        <v>44643.360520833332</v>
      </c>
      <c r="G3517" t="s">
        <v>75</v>
      </c>
      <c r="H3517" t="s">
        <v>75</v>
      </c>
      <c r="I3517">
        <f>IFERROR(VLOOKUP(A3517,Abnormal!$D$1:$J$38,4,0),0)</f>
        <v>0</v>
      </c>
    </row>
    <row r="3518" spans="1:9">
      <c r="A3518" t="s">
        <v>6742</v>
      </c>
      <c r="B3518" t="s">
        <v>6743</v>
      </c>
      <c r="C3518">
        <v>6</v>
      </c>
      <c r="D3518">
        <v>6</v>
      </c>
      <c r="E3518" s="1">
        <v>44641.680509259262</v>
      </c>
      <c r="F3518" s="1">
        <v>44641.680914351855</v>
      </c>
      <c r="G3518" t="s">
        <v>138</v>
      </c>
      <c r="H3518" t="s">
        <v>138</v>
      </c>
      <c r="I3518">
        <f>IFERROR(VLOOKUP(A3518,Abnormal!$D$1:$J$38,4,0),0)</f>
        <v>0</v>
      </c>
    </row>
    <row r="3519" spans="1:9">
      <c r="A3519" t="s">
        <v>6744</v>
      </c>
      <c r="B3519" t="s">
        <v>6745</v>
      </c>
      <c r="C3519">
        <v>6</v>
      </c>
      <c r="D3519">
        <v>6</v>
      </c>
      <c r="E3519" s="1">
        <v>44643.399155092593</v>
      </c>
      <c r="F3519" s="1">
        <v>44643.399247685185</v>
      </c>
      <c r="G3519" t="s">
        <v>43</v>
      </c>
      <c r="H3519" t="s">
        <v>43</v>
      </c>
      <c r="I3519">
        <f>IFERROR(VLOOKUP(A3519,Abnormal!$D$1:$J$38,4,0),0)</f>
        <v>0</v>
      </c>
    </row>
    <row r="3520" spans="1:9">
      <c r="A3520" t="s">
        <v>6746</v>
      </c>
      <c r="B3520" t="s">
        <v>6747</v>
      </c>
      <c r="C3520">
        <v>24</v>
      </c>
      <c r="D3520">
        <v>24</v>
      </c>
      <c r="E3520" s="1">
        <v>44638.374791666669</v>
      </c>
      <c r="F3520" s="1">
        <v>44638.375034722223</v>
      </c>
      <c r="G3520" t="s">
        <v>239</v>
      </c>
      <c r="H3520" t="s">
        <v>239</v>
      </c>
      <c r="I3520">
        <f>IFERROR(VLOOKUP(A3520,Abnormal!$D$1:$J$38,4,0),0)</f>
        <v>0</v>
      </c>
    </row>
    <row r="3521" spans="1:9">
      <c r="A3521" t="s">
        <v>6748</v>
      </c>
      <c r="B3521" t="s">
        <v>6749</v>
      </c>
      <c r="C3521">
        <v>32</v>
      </c>
      <c r="D3521">
        <v>32</v>
      </c>
      <c r="E3521" s="1">
        <v>44623.453368055554</v>
      </c>
      <c r="F3521" s="1">
        <v>44623.453460648147</v>
      </c>
      <c r="G3521" t="s">
        <v>70</v>
      </c>
      <c r="H3521" t="s">
        <v>70</v>
      </c>
      <c r="I3521">
        <f>IFERROR(VLOOKUP(A3521,Abnormal!$D$1:$J$38,4,0),0)</f>
        <v>0</v>
      </c>
    </row>
    <row r="3522" spans="1:9">
      <c r="A3522" t="s">
        <v>6750</v>
      </c>
      <c r="B3522" t="s">
        <v>6751</v>
      </c>
      <c r="C3522">
        <v>40</v>
      </c>
      <c r="D3522">
        <v>40</v>
      </c>
      <c r="E3522" s="1">
        <v>44622.426701388889</v>
      </c>
      <c r="F3522" s="1">
        <v>44622.426770833335</v>
      </c>
      <c r="G3522" t="s">
        <v>60</v>
      </c>
      <c r="H3522" t="s">
        <v>60</v>
      </c>
      <c r="I3522">
        <f>IFERROR(VLOOKUP(A3522,Abnormal!$D$1:$J$38,4,0),0)</f>
        <v>0</v>
      </c>
    </row>
    <row r="3523" spans="1:9">
      <c r="A3523" t="s">
        <v>6752</v>
      </c>
      <c r="B3523" t="s">
        <v>6753</v>
      </c>
      <c r="C3523">
        <v>60</v>
      </c>
      <c r="D3523">
        <v>60</v>
      </c>
      <c r="E3523" s="1">
        <v>44645.438043981485</v>
      </c>
      <c r="F3523" s="1">
        <v>44645.43854166667</v>
      </c>
      <c r="G3523" t="s">
        <v>55</v>
      </c>
      <c r="H3523" t="s">
        <v>55</v>
      </c>
      <c r="I3523">
        <f>IFERROR(VLOOKUP(A3523,Abnormal!$D$1:$J$38,4,0),0)</f>
        <v>0</v>
      </c>
    </row>
    <row r="3524" spans="1:9">
      <c r="A3524" t="s">
        <v>6754</v>
      </c>
      <c r="B3524" t="s">
        <v>6755</v>
      </c>
      <c r="C3524">
        <v>10</v>
      </c>
      <c r="D3524">
        <v>10</v>
      </c>
      <c r="E3524" s="1">
        <v>44648.656759259262</v>
      </c>
      <c r="F3524" s="1">
        <v>44648.656886574077</v>
      </c>
      <c r="G3524" t="s">
        <v>103</v>
      </c>
      <c r="H3524" t="s">
        <v>103</v>
      </c>
      <c r="I3524">
        <f>IFERROR(VLOOKUP(A3524,Abnormal!$D$1:$J$38,4,0),0)</f>
        <v>0</v>
      </c>
    </row>
    <row r="3525" spans="1:9">
      <c r="A3525" t="s">
        <v>6756</v>
      </c>
      <c r="B3525" t="s">
        <v>6757</v>
      </c>
      <c r="C3525">
        <v>24</v>
      </c>
      <c r="D3525">
        <v>24</v>
      </c>
      <c r="E3525" s="1">
        <v>44625.557233796295</v>
      </c>
      <c r="F3525" s="1">
        <v>44625.55773148148</v>
      </c>
      <c r="G3525" t="s">
        <v>13</v>
      </c>
      <c r="H3525" t="s">
        <v>13</v>
      </c>
      <c r="I3525">
        <f>IFERROR(VLOOKUP(A3525,Abnormal!$D$1:$J$38,4,0),0)</f>
        <v>0</v>
      </c>
    </row>
    <row r="3526" spans="1:9">
      <c r="A3526" t="s">
        <v>6758</v>
      </c>
      <c r="B3526" t="s">
        <v>6759</v>
      </c>
      <c r="C3526">
        <v>30</v>
      </c>
      <c r="D3526">
        <v>30</v>
      </c>
      <c r="E3526" s="1">
        <v>44628.557847222219</v>
      </c>
      <c r="F3526" s="1">
        <v>44628.560636574075</v>
      </c>
      <c r="G3526" t="s">
        <v>138</v>
      </c>
      <c r="H3526" t="s">
        <v>138</v>
      </c>
      <c r="I3526">
        <f>IFERROR(VLOOKUP(A3526,Abnormal!$D$1:$J$38,4,0),0)</f>
        <v>0</v>
      </c>
    </row>
    <row r="3527" spans="1:9">
      <c r="A3527" t="s">
        <v>6760</v>
      </c>
      <c r="B3527" t="s">
        <v>6761</v>
      </c>
      <c r="C3527">
        <v>90</v>
      </c>
      <c r="D3527">
        <v>90</v>
      </c>
      <c r="E3527" s="1">
        <v>44631.485486111109</v>
      </c>
      <c r="F3527" s="1">
        <v>44631.487268518518</v>
      </c>
      <c r="G3527" t="s">
        <v>43</v>
      </c>
      <c r="H3527" t="s">
        <v>43</v>
      </c>
      <c r="I3527">
        <f>IFERROR(VLOOKUP(A3527,Abnormal!$D$1:$J$38,4,0),0)</f>
        <v>0</v>
      </c>
    </row>
    <row r="3528" spans="1:9">
      <c r="A3528" t="s">
        <v>5591</v>
      </c>
      <c r="B3528" t="s">
        <v>6762</v>
      </c>
      <c r="C3528">
        <v>70</v>
      </c>
      <c r="D3528">
        <v>70</v>
      </c>
      <c r="E3528" s="1">
        <v>44628.588356481479</v>
      </c>
      <c r="F3528" s="1">
        <v>44628.605439814812</v>
      </c>
      <c r="G3528" t="s">
        <v>37</v>
      </c>
      <c r="H3528" t="s">
        <v>37</v>
      </c>
      <c r="I3528">
        <f>IFERROR(VLOOKUP(A3528,Abnormal!$D$1:$J$38,4,0),0)</f>
        <v>0</v>
      </c>
    </row>
    <row r="3529" spans="1:9">
      <c r="A3529" t="s">
        <v>6763</v>
      </c>
      <c r="B3529" t="s">
        <v>6764</v>
      </c>
      <c r="C3529">
        <v>12</v>
      </c>
      <c r="D3529">
        <v>12</v>
      </c>
      <c r="E3529" s="1">
        <v>44651.444282407407</v>
      </c>
      <c r="F3529" s="1">
        <v>44651.444351851853</v>
      </c>
      <c r="G3529" t="s">
        <v>70</v>
      </c>
      <c r="H3529" t="s">
        <v>70</v>
      </c>
      <c r="I3529">
        <f>IFERROR(VLOOKUP(A3529,Abnormal!$D$1:$J$38,4,0),0)</f>
        <v>0</v>
      </c>
    </row>
    <row r="3530" spans="1:9">
      <c r="A3530" t="s">
        <v>6765</v>
      </c>
      <c r="B3530" t="s">
        <v>6766</v>
      </c>
      <c r="C3530">
        <v>3</v>
      </c>
      <c r="D3530">
        <v>3</v>
      </c>
      <c r="E3530" s="1">
        <v>44641.684803240743</v>
      </c>
      <c r="F3530" s="1">
        <v>44641.684861111113</v>
      </c>
      <c r="G3530" t="s">
        <v>37</v>
      </c>
      <c r="H3530" t="s">
        <v>37</v>
      </c>
      <c r="I3530">
        <f>IFERROR(VLOOKUP(A3530,Abnormal!$D$1:$J$38,4,0),0)</f>
        <v>0</v>
      </c>
    </row>
    <row r="3531" spans="1:9">
      <c r="A3531" t="s">
        <v>6767</v>
      </c>
      <c r="B3531" t="s">
        <v>6768</v>
      </c>
      <c r="C3531">
        <v>3</v>
      </c>
      <c r="D3531">
        <v>3</v>
      </c>
      <c r="E3531" s="1">
        <v>44651.681585648148</v>
      </c>
      <c r="F3531" s="1">
        <v>44651.681793981479</v>
      </c>
      <c r="G3531" t="s">
        <v>164</v>
      </c>
      <c r="H3531" t="s">
        <v>164</v>
      </c>
      <c r="I3531">
        <f>IFERROR(VLOOKUP(A3531,Abnormal!$D$1:$J$38,4,0),0)</f>
        <v>0</v>
      </c>
    </row>
    <row r="3532" spans="1:9">
      <c r="A3532" t="s">
        <v>6769</v>
      </c>
      <c r="B3532" t="s">
        <v>6770</v>
      </c>
      <c r="C3532">
        <v>10</v>
      </c>
      <c r="D3532">
        <v>10</v>
      </c>
      <c r="E3532" s="1">
        <v>44621.549733796295</v>
      </c>
      <c r="F3532" s="1">
        <v>44621.550729166665</v>
      </c>
      <c r="G3532" t="s">
        <v>46</v>
      </c>
      <c r="H3532" t="s">
        <v>46</v>
      </c>
      <c r="I3532">
        <f>IFERROR(VLOOKUP(A3532,Abnormal!$D$1:$J$38,4,0),0)</f>
        <v>0</v>
      </c>
    </row>
    <row r="3533" spans="1:9">
      <c r="A3533" t="s">
        <v>6771</v>
      </c>
      <c r="B3533" t="s">
        <v>6772</v>
      </c>
      <c r="C3533">
        <v>12</v>
      </c>
      <c r="D3533">
        <v>12</v>
      </c>
      <c r="E3533" s="1">
        <v>44627.437268518515</v>
      </c>
      <c r="F3533" s="1">
        <v>44627.437372685185</v>
      </c>
      <c r="G3533" t="s">
        <v>236</v>
      </c>
      <c r="H3533" t="s">
        <v>236</v>
      </c>
      <c r="I3533">
        <f>IFERROR(VLOOKUP(A3533,Abnormal!$D$1:$J$38,4,0),0)</f>
        <v>0</v>
      </c>
    </row>
    <row r="3534" spans="1:9">
      <c r="A3534" t="s">
        <v>6773</v>
      </c>
      <c r="B3534" t="s">
        <v>6774</v>
      </c>
      <c r="C3534">
        <v>3</v>
      </c>
      <c r="D3534">
        <v>3</v>
      </c>
      <c r="E3534" s="1">
        <v>44651.631516203706</v>
      </c>
      <c r="F3534" s="1">
        <v>44651.631562499999</v>
      </c>
      <c r="G3534" t="s">
        <v>10</v>
      </c>
      <c r="H3534" t="s">
        <v>10</v>
      </c>
      <c r="I3534">
        <f>IFERROR(VLOOKUP(A3534,Abnormal!$D$1:$J$38,4,0),0)</f>
        <v>0</v>
      </c>
    </row>
    <row r="3535" spans="1:9">
      <c r="A3535" t="s">
        <v>6775</v>
      </c>
      <c r="B3535" t="s">
        <v>6776</v>
      </c>
      <c r="C3535">
        <v>36</v>
      </c>
      <c r="D3535">
        <v>36</v>
      </c>
      <c r="E3535" s="1">
        <v>44622.658078703702</v>
      </c>
      <c r="F3535" s="1">
        <v>44622.658333333333</v>
      </c>
      <c r="G3535" t="s">
        <v>43</v>
      </c>
      <c r="H3535" t="s">
        <v>43</v>
      </c>
      <c r="I3535">
        <f>IFERROR(VLOOKUP(A3535,Abnormal!$D$1:$J$38,4,0),0)</f>
        <v>0</v>
      </c>
    </row>
    <row r="3536" spans="1:9">
      <c r="A3536" t="s">
        <v>6777</v>
      </c>
      <c r="B3536" t="s">
        <v>6778</v>
      </c>
      <c r="C3536">
        <v>60</v>
      </c>
      <c r="D3536">
        <v>60</v>
      </c>
      <c r="E3536" s="1">
        <v>44632.704675925925</v>
      </c>
      <c r="F3536" s="1">
        <v>44632.704733796294</v>
      </c>
      <c r="G3536" t="s">
        <v>70</v>
      </c>
      <c r="H3536" t="s">
        <v>70</v>
      </c>
      <c r="I3536">
        <f>IFERROR(VLOOKUP(A3536,Abnormal!$D$1:$J$38,4,0),0)</f>
        <v>0</v>
      </c>
    </row>
    <row r="3537" spans="1:9">
      <c r="A3537" t="s">
        <v>6779</v>
      </c>
      <c r="B3537" t="s">
        <v>6780</v>
      </c>
      <c r="C3537">
        <v>30</v>
      </c>
      <c r="D3537">
        <v>30</v>
      </c>
      <c r="E3537" s="1">
        <v>44645.401574074072</v>
      </c>
      <c r="F3537" s="1">
        <v>44645.401643518519</v>
      </c>
      <c r="G3537" t="s">
        <v>23</v>
      </c>
      <c r="H3537" t="s">
        <v>23</v>
      </c>
      <c r="I3537">
        <f>IFERROR(VLOOKUP(A3537,Abnormal!$D$1:$J$38,4,0),0)</f>
        <v>0</v>
      </c>
    </row>
    <row r="3538" spans="1:9">
      <c r="A3538" t="s">
        <v>6781</v>
      </c>
      <c r="B3538" t="s">
        <v>6782</v>
      </c>
      <c r="C3538">
        <v>70</v>
      </c>
      <c r="D3538">
        <v>70</v>
      </c>
      <c r="E3538" s="1">
        <v>44649.620648148149</v>
      </c>
      <c r="F3538" s="1">
        <v>44649.621238425927</v>
      </c>
      <c r="G3538" t="s">
        <v>282</v>
      </c>
      <c r="H3538" t="s">
        <v>282</v>
      </c>
      <c r="I3538">
        <f>IFERROR(VLOOKUP(A3538,Abnormal!$D$1:$J$38,4,0),0)</f>
        <v>0</v>
      </c>
    </row>
    <row r="3539" spans="1:9">
      <c r="A3539" t="s">
        <v>6783</v>
      </c>
      <c r="B3539" t="s">
        <v>6784</v>
      </c>
      <c r="C3539">
        <v>12</v>
      </c>
      <c r="D3539">
        <v>12</v>
      </c>
      <c r="E3539" s="1">
        <v>44622.730578703704</v>
      </c>
      <c r="F3539" s="1">
        <v>44622.73065972222</v>
      </c>
      <c r="G3539" t="s">
        <v>29</v>
      </c>
      <c r="H3539" t="s">
        <v>29</v>
      </c>
      <c r="I3539">
        <f>IFERROR(VLOOKUP(A3539,Abnormal!$D$1:$J$38,4,0),0)</f>
        <v>0</v>
      </c>
    </row>
    <row r="3540" spans="1:9">
      <c r="A3540" t="s">
        <v>6785</v>
      </c>
      <c r="B3540" t="s">
        <v>6786</v>
      </c>
      <c r="C3540">
        <v>1</v>
      </c>
      <c r="D3540">
        <v>1</v>
      </c>
      <c r="E3540" s="1">
        <v>44643.643761574072</v>
      </c>
      <c r="F3540" s="1">
        <v>44643.643796296295</v>
      </c>
      <c r="G3540" t="s">
        <v>575</v>
      </c>
      <c r="H3540" t="s">
        <v>575</v>
      </c>
      <c r="I3540">
        <f>IFERROR(VLOOKUP(A3540,Abnormal!$D$1:$J$38,4,0),0)</f>
        <v>0</v>
      </c>
    </row>
    <row r="3541" spans="1:9">
      <c r="A3541" t="s">
        <v>6787</v>
      </c>
      <c r="B3541" t="s">
        <v>6788</v>
      </c>
      <c r="C3541">
        <v>10</v>
      </c>
      <c r="D3541">
        <v>10</v>
      </c>
      <c r="E3541" s="1">
        <v>44644.655613425923</v>
      </c>
      <c r="F3541" s="1">
        <v>44644.655659722222</v>
      </c>
      <c r="G3541" t="s">
        <v>499</v>
      </c>
      <c r="H3541" t="s">
        <v>499</v>
      </c>
      <c r="I3541">
        <f>IFERROR(VLOOKUP(A3541,Abnormal!$D$1:$J$38,4,0),0)</f>
        <v>0</v>
      </c>
    </row>
    <row r="3542" spans="1:9">
      <c r="A3542" t="s">
        <v>6789</v>
      </c>
      <c r="B3542" t="s">
        <v>6790</v>
      </c>
      <c r="C3542">
        <v>20</v>
      </c>
      <c r="D3542">
        <v>20</v>
      </c>
      <c r="E3542" s="1">
        <v>44644.400127314817</v>
      </c>
      <c r="F3542" s="1">
        <v>44644.400196759256</v>
      </c>
      <c r="G3542" t="s">
        <v>23</v>
      </c>
      <c r="H3542" t="s">
        <v>23</v>
      </c>
      <c r="I3542">
        <f>IFERROR(VLOOKUP(A3542,Abnormal!$D$1:$J$38,4,0),0)</f>
        <v>0</v>
      </c>
    </row>
    <row r="3543" spans="1:9">
      <c r="A3543" t="s">
        <v>6791</v>
      </c>
      <c r="B3543" t="s">
        <v>6792</v>
      </c>
      <c r="C3543">
        <v>60</v>
      </c>
      <c r="D3543">
        <v>60</v>
      </c>
      <c r="E3543" s="1">
        <v>44645.416307870371</v>
      </c>
      <c r="F3543" s="1">
        <v>44645.416365740741</v>
      </c>
      <c r="G3543" t="s">
        <v>16</v>
      </c>
      <c r="H3543" t="s">
        <v>16</v>
      </c>
      <c r="I3543">
        <f>IFERROR(VLOOKUP(A3543,Abnormal!$D$1:$J$38,4,0),0)</f>
        <v>0</v>
      </c>
    </row>
    <row r="3544" spans="1:9">
      <c r="A3544" t="s">
        <v>6793</v>
      </c>
      <c r="B3544" t="s">
        <v>6794</v>
      </c>
      <c r="C3544">
        <v>12</v>
      </c>
      <c r="D3544">
        <v>12</v>
      </c>
      <c r="E3544" s="1">
        <v>44635.625578703701</v>
      </c>
      <c r="F3544" s="1">
        <v>44635.625636574077</v>
      </c>
      <c r="G3544" t="s">
        <v>63</v>
      </c>
      <c r="H3544" t="s">
        <v>63</v>
      </c>
      <c r="I3544">
        <f>IFERROR(VLOOKUP(A3544,Abnormal!$D$1:$J$38,4,0),0)</f>
        <v>0</v>
      </c>
    </row>
    <row r="3545" spans="1:9">
      <c r="A3545" t="s">
        <v>6795</v>
      </c>
      <c r="B3545" t="s">
        <v>6796</v>
      </c>
      <c r="C3545">
        <v>24</v>
      </c>
      <c r="D3545">
        <v>24</v>
      </c>
      <c r="E3545" s="1">
        <v>44651.447546296295</v>
      </c>
      <c r="F3545" s="1">
        <v>44651.447662037041</v>
      </c>
      <c r="G3545" t="s">
        <v>26</v>
      </c>
      <c r="H3545" t="s">
        <v>26</v>
      </c>
      <c r="I3545">
        <f>IFERROR(VLOOKUP(A3545,Abnormal!$D$1:$J$38,4,0),0)</f>
        <v>0</v>
      </c>
    </row>
    <row r="3546" spans="1:9">
      <c r="A3546" t="s">
        <v>6797</v>
      </c>
      <c r="B3546" t="s">
        <v>6798</v>
      </c>
      <c r="C3546">
        <v>5</v>
      </c>
      <c r="D3546">
        <v>5</v>
      </c>
      <c r="E3546" s="1">
        <v>44650.676574074074</v>
      </c>
      <c r="F3546" s="1">
        <v>44650.676620370374</v>
      </c>
      <c r="G3546" t="s">
        <v>164</v>
      </c>
      <c r="H3546" t="s">
        <v>164</v>
      </c>
      <c r="I3546">
        <f>IFERROR(VLOOKUP(A3546,Abnormal!$D$1:$J$38,4,0),0)</f>
        <v>0</v>
      </c>
    </row>
    <row r="3547" spans="1:9">
      <c r="A3547" t="s">
        <v>6799</v>
      </c>
      <c r="B3547" t="s">
        <v>6800</v>
      </c>
      <c r="C3547">
        <v>40</v>
      </c>
      <c r="D3547">
        <v>40</v>
      </c>
      <c r="E3547" s="1">
        <v>44632.536736111113</v>
      </c>
      <c r="F3547" s="1">
        <v>44632.536793981482</v>
      </c>
      <c r="G3547" t="s">
        <v>70</v>
      </c>
      <c r="H3547" t="s">
        <v>70</v>
      </c>
      <c r="I3547">
        <f>IFERROR(VLOOKUP(A3547,Abnormal!$D$1:$J$38,4,0),0)</f>
        <v>0</v>
      </c>
    </row>
    <row r="3548" spans="1:9">
      <c r="A3548" t="s">
        <v>6801</v>
      </c>
      <c r="B3548" t="s">
        <v>6802</v>
      </c>
      <c r="C3548">
        <v>120</v>
      </c>
      <c r="D3548">
        <v>120</v>
      </c>
      <c r="E3548" s="1">
        <v>44636.656585648147</v>
      </c>
      <c r="F3548" s="1">
        <v>44636.656770833331</v>
      </c>
      <c r="G3548" t="s">
        <v>40</v>
      </c>
      <c r="H3548" t="s">
        <v>40</v>
      </c>
      <c r="I3548">
        <f>IFERROR(VLOOKUP(A3548,Abnormal!$D$1:$J$38,4,0),0)</f>
        <v>0</v>
      </c>
    </row>
    <row r="3549" spans="1:9">
      <c r="A3549" t="s">
        <v>6803</v>
      </c>
      <c r="B3549" t="s">
        <v>6804</v>
      </c>
      <c r="C3549">
        <v>40</v>
      </c>
      <c r="D3549">
        <v>40</v>
      </c>
      <c r="E3549" s="1">
        <v>44622.407557870371</v>
      </c>
      <c r="F3549" s="1">
        <v>44622.407638888886</v>
      </c>
      <c r="G3549" t="s">
        <v>60</v>
      </c>
      <c r="H3549" t="s">
        <v>60</v>
      </c>
      <c r="I3549">
        <f>IFERROR(VLOOKUP(A3549,Abnormal!$D$1:$J$38,4,0),0)</f>
        <v>0</v>
      </c>
    </row>
    <row r="3550" spans="1:9">
      <c r="A3550" t="s">
        <v>6805</v>
      </c>
      <c r="B3550" t="s">
        <v>6806</v>
      </c>
      <c r="C3550">
        <v>12</v>
      </c>
      <c r="D3550">
        <v>12</v>
      </c>
      <c r="E3550" s="1">
        <v>44629.751099537039</v>
      </c>
      <c r="F3550" s="1">
        <v>44629.751331018517</v>
      </c>
      <c r="G3550" t="s">
        <v>43</v>
      </c>
      <c r="H3550" t="s">
        <v>43</v>
      </c>
      <c r="I3550">
        <f>IFERROR(VLOOKUP(A3550,Abnormal!$D$1:$J$38,4,0),0)</f>
        <v>0</v>
      </c>
    </row>
    <row r="3551" spans="1:9">
      <c r="A3551" t="s">
        <v>6807</v>
      </c>
      <c r="B3551" t="s">
        <v>6808</v>
      </c>
      <c r="C3551">
        <v>36</v>
      </c>
      <c r="D3551">
        <v>36</v>
      </c>
      <c r="E3551" s="1">
        <v>44632.625034722223</v>
      </c>
      <c r="F3551" s="1">
        <v>44632.625208333331</v>
      </c>
      <c r="G3551" t="s">
        <v>16</v>
      </c>
      <c r="H3551" t="s">
        <v>16</v>
      </c>
      <c r="I3551">
        <f>IFERROR(VLOOKUP(A3551,Abnormal!$D$1:$J$38,4,0),0)</f>
        <v>0</v>
      </c>
    </row>
    <row r="3552" spans="1:9">
      <c r="A3552" t="s">
        <v>5591</v>
      </c>
      <c r="B3552" t="s">
        <v>6809</v>
      </c>
      <c r="C3552">
        <v>168</v>
      </c>
      <c r="D3552">
        <v>168</v>
      </c>
      <c r="E3552" s="1">
        <v>44628.588356481479</v>
      </c>
      <c r="F3552" s="1">
        <v>44628.605439814812</v>
      </c>
      <c r="G3552" t="s">
        <v>37</v>
      </c>
      <c r="H3552" t="s">
        <v>37</v>
      </c>
      <c r="I3552">
        <f>IFERROR(VLOOKUP(A3552,Abnormal!$D$1:$J$38,4,0),0)</f>
        <v>0</v>
      </c>
    </row>
    <row r="3553" spans="1:9">
      <c r="A3553" t="s">
        <v>6810</v>
      </c>
      <c r="B3553" t="s">
        <v>6811</v>
      </c>
      <c r="C3553">
        <v>60</v>
      </c>
      <c r="D3553">
        <v>60</v>
      </c>
      <c r="E3553" s="1">
        <v>44636.389305555553</v>
      </c>
      <c r="F3553" s="1">
        <v>44636.389351851853</v>
      </c>
      <c r="G3553" t="s">
        <v>29</v>
      </c>
      <c r="H3553" t="s">
        <v>29</v>
      </c>
      <c r="I3553">
        <f>IFERROR(VLOOKUP(A3553,Abnormal!$D$1:$J$38,4,0),0)</f>
        <v>0</v>
      </c>
    </row>
    <row r="3554" spans="1:9">
      <c r="A3554" t="s">
        <v>6812</v>
      </c>
      <c r="B3554" t="s">
        <v>6813</v>
      </c>
      <c r="C3554">
        <v>110</v>
      </c>
      <c r="D3554">
        <v>110</v>
      </c>
      <c r="E3554" s="1">
        <v>44633.456273148149</v>
      </c>
      <c r="F3554" s="1">
        <v>44633.45653935185</v>
      </c>
      <c r="G3554" t="s">
        <v>63</v>
      </c>
      <c r="H3554" t="s">
        <v>63</v>
      </c>
      <c r="I3554">
        <f>IFERROR(VLOOKUP(A3554,Abnormal!$D$1:$J$38,4,0),0)</f>
        <v>0</v>
      </c>
    </row>
    <row r="3555" spans="1:9">
      <c r="A3555" t="s">
        <v>6814</v>
      </c>
      <c r="B3555" t="s">
        <v>6815</v>
      </c>
      <c r="C3555">
        <v>13</v>
      </c>
      <c r="D3555">
        <v>13</v>
      </c>
      <c r="E3555" s="1">
        <v>44628.751226851855</v>
      </c>
      <c r="F3555" s="1">
        <v>44628.755011574074</v>
      </c>
      <c r="G3555" t="s">
        <v>34</v>
      </c>
      <c r="H3555" t="s">
        <v>34</v>
      </c>
      <c r="I3555">
        <f>IFERROR(VLOOKUP(A3555,Abnormal!$D$1:$J$38,4,0),0)</f>
        <v>0</v>
      </c>
    </row>
    <row r="3556" spans="1:9">
      <c r="A3556" t="s">
        <v>6816</v>
      </c>
      <c r="B3556" t="s">
        <v>6817</v>
      </c>
      <c r="C3556">
        <v>10</v>
      </c>
      <c r="D3556">
        <v>10</v>
      </c>
      <c r="E3556" s="1">
        <v>44645.383020833331</v>
      </c>
      <c r="F3556" s="1">
        <v>44645.383125</v>
      </c>
      <c r="G3556" t="s">
        <v>10</v>
      </c>
      <c r="H3556" t="s">
        <v>10</v>
      </c>
      <c r="I3556">
        <f>IFERROR(VLOOKUP(A3556,Abnormal!$D$1:$J$38,4,0),0)</f>
        <v>0</v>
      </c>
    </row>
    <row r="3557" spans="1:9">
      <c r="A3557" t="s">
        <v>6818</v>
      </c>
      <c r="B3557" t="s">
        <v>6819</v>
      </c>
      <c r="C3557">
        <v>60</v>
      </c>
      <c r="D3557">
        <v>60</v>
      </c>
      <c r="E3557" s="1">
        <v>44636.562488425923</v>
      </c>
      <c r="F3557" s="1">
        <v>44636.5628125</v>
      </c>
      <c r="G3557" t="s">
        <v>43</v>
      </c>
      <c r="H3557" t="s">
        <v>43</v>
      </c>
      <c r="I3557">
        <f>IFERROR(VLOOKUP(A3557,Abnormal!$D$1:$J$38,4,0),0)</f>
        <v>0</v>
      </c>
    </row>
    <row r="3558" spans="1:9">
      <c r="A3558" t="s">
        <v>6781</v>
      </c>
      <c r="B3558" t="s">
        <v>6820</v>
      </c>
      <c r="C3558">
        <v>50</v>
      </c>
      <c r="D3558">
        <v>50</v>
      </c>
      <c r="E3558" s="1">
        <v>44649.620648148149</v>
      </c>
      <c r="F3558" s="1">
        <v>44649.621238425927</v>
      </c>
      <c r="G3558" t="s">
        <v>282</v>
      </c>
      <c r="H3558" t="s">
        <v>282</v>
      </c>
      <c r="I3558">
        <f>IFERROR(VLOOKUP(A3558,Abnormal!$D$1:$J$38,4,0),0)</f>
        <v>0</v>
      </c>
    </row>
    <row r="3559" spans="1:9">
      <c r="A3559" t="s">
        <v>6821</v>
      </c>
      <c r="B3559" t="s">
        <v>6822</v>
      </c>
      <c r="C3559">
        <v>20</v>
      </c>
      <c r="D3559">
        <v>20</v>
      </c>
      <c r="E3559" s="1">
        <v>44643.623136574075</v>
      </c>
      <c r="F3559" s="1">
        <v>44643.623229166667</v>
      </c>
      <c r="G3559" t="s">
        <v>26</v>
      </c>
      <c r="H3559" t="s">
        <v>26</v>
      </c>
      <c r="I3559">
        <f>IFERROR(VLOOKUP(A3559,Abnormal!$D$1:$J$38,4,0),0)</f>
        <v>0</v>
      </c>
    </row>
    <row r="3560" spans="1:9">
      <c r="A3560" t="s">
        <v>6823</v>
      </c>
      <c r="B3560" t="s">
        <v>6824</v>
      </c>
      <c r="C3560">
        <v>5</v>
      </c>
      <c r="D3560">
        <v>5</v>
      </c>
      <c r="E3560" s="1">
        <v>44630.777245370373</v>
      </c>
      <c r="F3560" s="1">
        <v>44630.777291666665</v>
      </c>
      <c r="G3560" t="s">
        <v>70</v>
      </c>
      <c r="H3560" t="s">
        <v>70</v>
      </c>
      <c r="I3560">
        <f>IFERROR(VLOOKUP(A3560,Abnormal!$D$1:$J$38,4,0),0)</f>
        <v>0</v>
      </c>
    </row>
    <row r="3561" spans="1:9">
      <c r="A3561" t="s">
        <v>6825</v>
      </c>
      <c r="B3561" t="s">
        <v>6826</v>
      </c>
      <c r="C3561">
        <v>1</v>
      </c>
      <c r="D3561">
        <v>1</v>
      </c>
      <c r="E3561" s="1">
        <v>44638.357314814813</v>
      </c>
      <c r="F3561" s="1">
        <v>44638.357430555552</v>
      </c>
      <c r="G3561" t="s">
        <v>239</v>
      </c>
      <c r="H3561" t="s">
        <v>239</v>
      </c>
      <c r="I3561">
        <f>IFERROR(VLOOKUP(A3561,Abnormal!$D$1:$J$38,4,0),0)</f>
        <v>0</v>
      </c>
    </row>
    <row r="3562" spans="1:9">
      <c r="A3562" t="s">
        <v>6827</v>
      </c>
      <c r="B3562" t="s">
        <v>6828</v>
      </c>
      <c r="C3562">
        <v>5</v>
      </c>
      <c r="D3562">
        <v>5</v>
      </c>
      <c r="E3562" s="1">
        <v>44632.522557870368</v>
      </c>
      <c r="F3562" s="1">
        <v>44632.522627314815</v>
      </c>
      <c r="G3562" t="s">
        <v>43</v>
      </c>
      <c r="H3562" t="s">
        <v>43</v>
      </c>
      <c r="I3562">
        <f>IFERROR(VLOOKUP(A3562,Abnormal!$D$1:$J$38,4,0),0)</f>
        <v>0</v>
      </c>
    </row>
    <row r="3563" spans="1:9">
      <c r="A3563" t="s">
        <v>6829</v>
      </c>
      <c r="B3563" t="s">
        <v>6830</v>
      </c>
      <c r="C3563">
        <v>20</v>
      </c>
      <c r="D3563">
        <v>20</v>
      </c>
      <c r="E3563" s="1">
        <v>44633.350659722222</v>
      </c>
      <c r="F3563" s="1">
        <v>44633.350706018522</v>
      </c>
      <c r="G3563" t="s">
        <v>138</v>
      </c>
      <c r="H3563" t="s">
        <v>138</v>
      </c>
      <c r="I3563">
        <f>IFERROR(VLOOKUP(A3563,Abnormal!$D$1:$J$38,4,0),0)</f>
        <v>0</v>
      </c>
    </row>
    <row r="3564" spans="1:9">
      <c r="A3564" t="s">
        <v>6831</v>
      </c>
      <c r="B3564" t="s">
        <v>6832</v>
      </c>
      <c r="C3564">
        <v>90</v>
      </c>
      <c r="D3564">
        <v>90</v>
      </c>
      <c r="E3564" s="1">
        <v>44629.682013888887</v>
      </c>
      <c r="F3564" s="1">
        <v>44629.682592592595</v>
      </c>
      <c r="G3564" t="s">
        <v>43</v>
      </c>
      <c r="H3564" t="s">
        <v>43</v>
      </c>
      <c r="I3564">
        <f>IFERROR(VLOOKUP(A3564,Abnormal!$D$1:$J$38,4,0),0)</f>
        <v>0</v>
      </c>
    </row>
    <row r="3565" spans="1:9">
      <c r="A3565" t="s">
        <v>6833</v>
      </c>
      <c r="B3565" t="s">
        <v>6834</v>
      </c>
      <c r="C3565">
        <v>1</v>
      </c>
      <c r="D3565">
        <v>1</v>
      </c>
      <c r="E3565" s="1">
        <v>44644.362384259257</v>
      </c>
      <c r="F3565" s="1">
        <v>44644.362430555557</v>
      </c>
      <c r="G3565" t="s">
        <v>268</v>
      </c>
      <c r="H3565" t="s">
        <v>268</v>
      </c>
      <c r="I3565">
        <f>IFERROR(VLOOKUP(A3565,Abnormal!$D$1:$J$38,4,0),0)</f>
        <v>0</v>
      </c>
    </row>
    <row r="3566" spans="1:9">
      <c r="A3566" t="s">
        <v>6835</v>
      </c>
      <c r="B3566" t="s">
        <v>6836</v>
      </c>
      <c r="C3566">
        <v>24</v>
      </c>
      <c r="D3566">
        <v>24</v>
      </c>
      <c r="E3566" s="1">
        <v>44644.668391203704</v>
      </c>
      <c r="F3566" s="1">
        <v>44644.668483796297</v>
      </c>
      <c r="G3566" t="s">
        <v>75</v>
      </c>
      <c r="H3566" t="s">
        <v>75</v>
      </c>
      <c r="I3566">
        <f>IFERROR(VLOOKUP(A3566,Abnormal!$D$1:$J$38,4,0),0)</f>
        <v>0</v>
      </c>
    </row>
    <row r="3567" spans="1:9">
      <c r="A3567" t="s">
        <v>6837</v>
      </c>
      <c r="B3567" t="s">
        <v>6838</v>
      </c>
      <c r="C3567">
        <v>15</v>
      </c>
      <c r="D3567">
        <v>15</v>
      </c>
      <c r="E3567" s="1">
        <v>44622.644606481481</v>
      </c>
      <c r="F3567" s="1">
        <v>44622.644791666666</v>
      </c>
      <c r="G3567" t="s">
        <v>29</v>
      </c>
      <c r="H3567" t="s">
        <v>29</v>
      </c>
      <c r="I3567">
        <f>IFERROR(VLOOKUP(A3567,Abnormal!$D$1:$J$38,4,0),0)</f>
        <v>0</v>
      </c>
    </row>
    <row r="3568" spans="1:9">
      <c r="A3568" t="s">
        <v>6839</v>
      </c>
      <c r="B3568" t="s">
        <v>6840</v>
      </c>
      <c r="C3568">
        <v>48</v>
      </c>
      <c r="D3568">
        <v>48</v>
      </c>
      <c r="E3568" s="1">
        <v>44643.667013888888</v>
      </c>
      <c r="F3568" s="1">
        <v>44643.667060185187</v>
      </c>
      <c r="G3568" t="s">
        <v>330</v>
      </c>
      <c r="H3568" t="s">
        <v>330</v>
      </c>
      <c r="I3568">
        <f>IFERROR(VLOOKUP(A3568,Abnormal!$D$1:$J$38,4,0),0)</f>
        <v>0</v>
      </c>
    </row>
    <row r="3569" spans="1:9">
      <c r="A3569" t="s">
        <v>6841</v>
      </c>
      <c r="B3569" t="s">
        <v>6842</v>
      </c>
      <c r="C3569">
        <v>40</v>
      </c>
      <c r="D3569">
        <v>40</v>
      </c>
      <c r="E3569" s="1">
        <v>44638.653761574074</v>
      </c>
      <c r="F3569" s="1">
        <v>44638.653831018521</v>
      </c>
      <c r="G3569" t="s">
        <v>43</v>
      </c>
      <c r="H3569" t="s">
        <v>43</v>
      </c>
      <c r="I3569">
        <f>IFERROR(VLOOKUP(A3569,Abnormal!$D$1:$J$38,4,0),0)</f>
        <v>0</v>
      </c>
    </row>
    <row r="3570" spans="1:9">
      <c r="A3570" t="s">
        <v>6843</v>
      </c>
      <c r="B3570" t="s">
        <v>6844</v>
      </c>
      <c r="C3570">
        <v>10</v>
      </c>
      <c r="D3570">
        <v>10</v>
      </c>
      <c r="E3570" s="1">
        <v>44644.613171296296</v>
      </c>
      <c r="F3570" s="1">
        <v>44644.614039351851</v>
      </c>
      <c r="G3570" t="s">
        <v>138</v>
      </c>
      <c r="H3570" t="s">
        <v>138</v>
      </c>
      <c r="I3570">
        <f>IFERROR(VLOOKUP(A3570,Abnormal!$D$1:$J$38,4,0),0)</f>
        <v>0</v>
      </c>
    </row>
    <row r="3571" spans="1:9">
      <c r="A3571" t="s">
        <v>6845</v>
      </c>
      <c r="B3571" t="s">
        <v>6846</v>
      </c>
      <c r="C3571">
        <v>1</v>
      </c>
      <c r="D3571">
        <v>1</v>
      </c>
      <c r="E3571" s="1">
        <v>44644.351423611108</v>
      </c>
      <c r="F3571" s="1">
        <v>44644.353368055556</v>
      </c>
      <c r="G3571" t="s">
        <v>103</v>
      </c>
      <c r="H3571" t="s">
        <v>103</v>
      </c>
      <c r="I3571">
        <f>IFERROR(VLOOKUP(A3571,Abnormal!$D$1:$J$38,4,0),0)</f>
        <v>0</v>
      </c>
    </row>
    <row r="3572" spans="1:9">
      <c r="A3572" t="s">
        <v>6847</v>
      </c>
      <c r="B3572" t="s">
        <v>6848</v>
      </c>
      <c r="C3572">
        <v>24</v>
      </c>
      <c r="D3572">
        <v>24</v>
      </c>
      <c r="E3572" s="1">
        <v>44642.602997685186</v>
      </c>
      <c r="F3572" s="1">
        <v>44642.603194444448</v>
      </c>
      <c r="G3572" t="s">
        <v>43</v>
      </c>
      <c r="H3572" t="s">
        <v>43</v>
      </c>
      <c r="I3572">
        <f>IFERROR(VLOOKUP(A3572,Abnormal!$D$1:$J$38,4,0),0)</f>
        <v>0</v>
      </c>
    </row>
    <row r="3573" spans="1:9">
      <c r="A3573" t="s">
        <v>6849</v>
      </c>
      <c r="B3573" t="s">
        <v>6850</v>
      </c>
      <c r="C3573">
        <v>64</v>
      </c>
      <c r="D3573">
        <v>64</v>
      </c>
      <c r="E3573" s="1">
        <v>44644.38449074074</v>
      </c>
      <c r="F3573" s="1">
        <v>44644.384664351855</v>
      </c>
      <c r="G3573" t="s">
        <v>75</v>
      </c>
      <c r="H3573" t="s">
        <v>75</v>
      </c>
      <c r="I3573">
        <f>IFERROR(VLOOKUP(A3573,Abnormal!$D$1:$J$38,4,0),0)</f>
        <v>0</v>
      </c>
    </row>
    <row r="3574" spans="1:9">
      <c r="A3574" t="s">
        <v>6851</v>
      </c>
      <c r="B3574" t="s">
        <v>6852</v>
      </c>
      <c r="C3574">
        <v>46</v>
      </c>
      <c r="D3574">
        <v>46</v>
      </c>
      <c r="E3574" s="1">
        <v>44648.604351851849</v>
      </c>
      <c r="F3574" s="1">
        <v>44648.604525462964</v>
      </c>
      <c r="G3574" t="s">
        <v>16</v>
      </c>
      <c r="H3574" t="s">
        <v>16</v>
      </c>
      <c r="I3574">
        <f>IFERROR(VLOOKUP(A3574,Abnormal!$D$1:$J$38,4,0),0)</f>
        <v>0</v>
      </c>
    </row>
    <row r="3575" spans="1:9">
      <c r="A3575" t="s">
        <v>6853</v>
      </c>
      <c r="B3575" t="s">
        <v>6854</v>
      </c>
      <c r="C3575">
        <v>5</v>
      </c>
      <c r="D3575">
        <v>5</v>
      </c>
      <c r="E3575" s="1">
        <v>44641.679097222222</v>
      </c>
      <c r="F3575" s="1">
        <v>44641.679131944446</v>
      </c>
      <c r="G3575" t="s">
        <v>236</v>
      </c>
      <c r="H3575" t="s">
        <v>236</v>
      </c>
      <c r="I3575">
        <f>IFERROR(VLOOKUP(A3575,Abnormal!$D$1:$J$38,4,0),0)</f>
        <v>0</v>
      </c>
    </row>
    <row r="3576" spans="1:9">
      <c r="A3576" t="s">
        <v>6855</v>
      </c>
      <c r="B3576" t="s">
        <v>6856</v>
      </c>
      <c r="C3576">
        <v>54</v>
      </c>
      <c r="D3576">
        <v>54</v>
      </c>
      <c r="E3576" s="1">
        <v>44649.423888888887</v>
      </c>
      <c r="F3576" s="1">
        <v>44649.424803240741</v>
      </c>
      <c r="G3576" t="s">
        <v>43</v>
      </c>
      <c r="H3576" t="s">
        <v>43</v>
      </c>
      <c r="I3576">
        <f>IFERROR(VLOOKUP(A3576,Abnormal!$D$1:$J$38,4,0),0)</f>
        <v>0</v>
      </c>
    </row>
    <row r="3577" spans="1:9">
      <c r="A3577" t="s">
        <v>6857</v>
      </c>
      <c r="B3577" t="s">
        <v>6858</v>
      </c>
      <c r="C3577">
        <v>2</v>
      </c>
      <c r="D3577">
        <v>2</v>
      </c>
      <c r="E3577" s="1">
        <v>44628.766481481478</v>
      </c>
      <c r="F3577" s="1">
        <v>44628.76667824074</v>
      </c>
      <c r="G3577" t="s">
        <v>34</v>
      </c>
      <c r="H3577" t="s">
        <v>34</v>
      </c>
      <c r="I3577">
        <f>IFERROR(VLOOKUP(A3577,Abnormal!$D$1:$J$38,4,0),0)</f>
        <v>0</v>
      </c>
    </row>
    <row r="3578" spans="1:9">
      <c r="A3578" t="s">
        <v>6859</v>
      </c>
      <c r="B3578" t="s">
        <v>6860</v>
      </c>
      <c r="C3578">
        <v>12</v>
      </c>
      <c r="D3578">
        <v>12</v>
      </c>
      <c r="E3578" s="1">
        <v>44644.679826388892</v>
      </c>
      <c r="F3578" s="1">
        <v>44644.679884259262</v>
      </c>
      <c r="G3578" t="s">
        <v>34</v>
      </c>
      <c r="H3578" t="s">
        <v>34</v>
      </c>
      <c r="I3578">
        <f>IFERROR(VLOOKUP(A3578,Abnormal!$D$1:$J$38,4,0),0)</f>
        <v>0</v>
      </c>
    </row>
    <row r="3579" spans="1:9">
      <c r="A3579" t="s">
        <v>6861</v>
      </c>
      <c r="B3579" t="s">
        <v>6862</v>
      </c>
      <c r="C3579">
        <v>3</v>
      </c>
      <c r="D3579">
        <v>3</v>
      </c>
      <c r="E3579" s="1">
        <v>44635.710185185184</v>
      </c>
      <c r="F3579" s="1">
        <v>44635.710416666669</v>
      </c>
      <c r="G3579" t="s">
        <v>147</v>
      </c>
      <c r="H3579" t="s">
        <v>147</v>
      </c>
      <c r="I3579">
        <f>IFERROR(VLOOKUP(A3579,Abnormal!$D$1:$J$38,4,0),0)</f>
        <v>0</v>
      </c>
    </row>
    <row r="3580" spans="1:9">
      <c r="A3580" t="s">
        <v>6863</v>
      </c>
      <c r="B3580" t="s">
        <v>6864</v>
      </c>
      <c r="C3580">
        <v>12</v>
      </c>
      <c r="D3580">
        <v>12</v>
      </c>
      <c r="E3580" s="1">
        <v>44643.511076388888</v>
      </c>
      <c r="F3580" s="1">
        <v>44643.511157407411</v>
      </c>
      <c r="G3580" t="s">
        <v>499</v>
      </c>
      <c r="H3580" t="s">
        <v>499</v>
      </c>
      <c r="I3580">
        <f>IFERROR(VLOOKUP(A3580,Abnormal!$D$1:$J$38,4,0),0)</f>
        <v>0</v>
      </c>
    </row>
    <row r="3581" spans="1:9">
      <c r="A3581" t="s">
        <v>6865</v>
      </c>
      <c r="B3581" t="s">
        <v>6866</v>
      </c>
      <c r="C3581">
        <v>3</v>
      </c>
      <c r="D3581">
        <v>3</v>
      </c>
      <c r="E3581" s="1">
        <v>44638.629467592589</v>
      </c>
      <c r="F3581" s="1">
        <v>44638.62972222222</v>
      </c>
      <c r="G3581" t="s">
        <v>26</v>
      </c>
      <c r="H3581" t="s">
        <v>26</v>
      </c>
      <c r="I3581">
        <f>IFERROR(VLOOKUP(A3581,Abnormal!$D$1:$J$38,4,0),0)</f>
        <v>0</v>
      </c>
    </row>
    <row r="3582" spans="1:9">
      <c r="A3582" t="s">
        <v>6867</v>
      </c>
      <c r="B3582" t="s">
        <v>6868</v>
      </c>
      <c r="C3582">
        <v>12</v>
      </c>
      <c r="D3582">
        <v>12</v>
      </c>
      <c r="E3582" s="1">
        <v>44621.65792824074</v>
      </c>
      <c r="F3582" s="1">
        <v>44621.658599537041</v>
      </c>
      <c r="G3582" t="s">
        <v>138</v>
      </c>
      <c r="H3582" t="s">
        <v>138</v>
      </c>
      <c r="I3582">
        <f>IFERROR(VLOOKUP(A3582,Abnormal!$D$1:$J$38,4,0),0)</f>
        <v>0</v>
      </c>
    </row>
    <row r="3583" spans="1:9">
      <c r="A3583" t="s">
        <v>6869</v>
      </c>
      <c r="B3583" t="s">
        <v>6870</v>
      </c>
      <c r="C3583">
        <v>20</v>
      </c>
      <c r="D3583">
        <v>20</v>
      </c>
      <c r="E3583" s="1">
        <v>44632.697777777779</v>
      </c>
      <c r="F3583" s="1">
        <v>44632.697824074072</v>
      </c>
      <c r="G3583" t="s">
        <v>70</v>
      </c>
      <c r="H3583" t="s">
        <v>70</v>
      </c>
      <c r="I3583">
        <f>IFERROR(VLOOKUP(A3583,Abnormal!$D$1:$J$38,4,0),0)</f>
        <v>0</v>
      </c>
    </row>
    <row r="3584" spans="1:9">
      <c r="A3584" t="s">
        <v>6871</v>
      </c>
      <c r="B3584" t="s">
        <v>6872</v>
      </c>
      <c r="C3584">
        <v>50</v>
      </c>
      <c r="D3584">
        <v>50</v>
      </c>
      <c r="E3584" s="1">
        <v>44642.661064814813</v>
      </c>
      <c r="F3584" s="1">
        <v>44642.661157407405</v>
      </c>
      <c r="G3584" t="s">
        <v>40</v>
      </c>
      <c r="H3584" t="s">
        <v>40</v>
      </c>
      <c r="I3584">
        <f>IFERROR(VLOOKUP(A3584,Abnormal!$D$1:$J$38,4,0),0)</f>
        <v>0</v>
      </c>
    </row>
    <row r="3585" spans="1:9">
      <c r="A3585" t="s">
        <v>6873</v>
      </c>
      <c r="B3585" t="s">
        <v>6874</v>
      </c>
      <c r="C3585">
        <v>100</v>
      </c>
      <c r="D3585">
        <v>100</v>
      </c>
      <c r="E3585" s="1">
        <v>44633.548738425925</v>
      </c>
      <c r="F3585" s="1">
        <v>44633.548831018517</v>
      </c>
      <c r="G3585" t="s">
        <v>55</v>
      </c>
      <c r="H3585" t="s">
        <v>55</v>
      </c>
      <c r="I3585">
        <f>IFERROR(VLOOKUP(A3585,Abnormal!$D$1:$J$38,4,0),0)</f>
        <v>0</v>
      </c>
    </row>
    <row r="3586" spans="1:9">
      <c r="A3586" t="s">
        <v>6875</v>
      </c>
      <c r="B3586" t="s">
        <v>6876</v>
      </c>
      <c r="C3586">
        <v>24</v>
      </c>
      <c r="D3586">
        <v>24</v>
      </c>
      <c r="E3586" s="1">
        <v>44635.608414351853</v>
      </c>
      <c r="F3586" s="1">
        <v>44635.608472222222</v>
      </c>
      <c r="G3586" t="s">
        <v>34</v>
      </c>
      <c r="H3586" t="s">
        <v>34</v>
      </c>
      <c r="I3586">
        <f>IFERROR(VLOOKUP(A3586,Abnormal!$D$1:$J$38,4,0),0)</f>
        <v>0</v>
      </c>
    </row>
    <row r="3587" spans="1:9">
      <c r="A3587" t="s">
        <v>6877</v>
      </c>
      <c r="B3587" t="s">
        <v>6878</v>
      </c>
      <c r="C3587">
        <v>40</v>
      </c>
      <c r="D3587">
        <v>40</v>
      </c>
      <c r="E3587" s="1">
        <v>44622.352349537039</v>
      </c>
      <c r="F3587" s="1">
        <v>44622.352407407408</v>
      </c>
      <c r="G3587" t="s">
        <v>29</v>
      </c>
      <c r="H3587" t="s">
        <v>29</v>
      </c>
      <c r="I3587">
        <f>IFERROR(VLOOKUP(A3587,Abnormal!$D$1:$J$38,4,0),0)</f>
        <v>0</v>
      </c>
    </row>
    <row r="3588" spans="1:9">
      <c r="A3588" t="s">
        <v>6879</v>
      </c>
      <c r="B3588" t="s">
        <v>6880</v>
      </c>
      <c r="C3588">
        <v>228</v>
      </c>
      <c r="D3588">
        <v>228</v>
      </c>
      <c r="E3588" s="1">
        <v>44637.589675925927</v>
      </c>
      <c r="F3588" s="1">
        <v>44637.590138888889</v>
      </c>
      <c r="G3588" t="s">
        <v>75</v>
      </c>
      <c r="H3588" t="s">
        <v>75</v>
      </c>
      <c r="I3588">
        <f>IFERROR(VLOOKUP(A3588,Abnormal!$D$1:$J$38,4,0),0)</f>
        <v>0</v>
      </c>
    </row>
    <row r="3589" spans="1:9">
      <c r="A3589" t="s">
        <v>6881</v>
      </c>
      <c r="B3589" t="s">
        <v>6882</v>
      </c>
      <c r="C3589">
        <v>32</v>
      </c>
      <c r="D3589">
        <v>32</v>
      </c>
      <c r="E3589" s="1">
        <v>44641.665937500002</v>
      </c>
      <c r="F3589" s="1">
        <v>44641.670729166668</v>
      </c>
      <c r="G3589" t="s">
        <v>138</v>
      </c>
      <c r="H3589" t="s">
        <v>138</v>
      </c>
      <c r="I3589">
        <f>IFERROR(VLOOKUP(A3589,Abnormal!$D$1:$J$38,4,0),0)</f>
        <v>0</v>
      </c>
    </row>
    <row r="3590" spans="1:9">
      <c r="A3590" t="s">
        <v>6883</v>
      </c>
      <c r="B3590" t="s">
        <v>6884</v>
      </c>
      <c r="C3590">
        <v>20</v>
      </c>
      <c r="D3590">
        <v>20</v>
      </c>
      <c r="E3590" s="1">
        <v>44642.592557870368</v>
      </c>
      <c r="F3590" s="1">
        <v>44642.592615740738</v>
      </c>
      <c r="G3590" t="s">
        <v>103</v>
      </c>
      <c r="H3590" t="s">
        <v>103</v>
      </c>
      <c r="I3590">
        <f>IFERROR(VLOOKUP(A3590,Abnormal!$D$1:$J$38,4,0),0)</f>
        <v>0</v>
      </c>
    </row>
    <row r="3591" spans="1:9">
      <c r="A3591" t="s">
        <v>6885</v>
      </c>
      <c r="B3591" t="s">
        <v>6886</v>
      </c>
      <c r="C3591">
        <v>24</v>
      </c>
      <c r="D3591">
        <v>24</v>
      </c>
      <c r="E3591" s="1">
        <v>44642.372384259259</v>
      </c>
      <c r="F3591" s="1">
        <v>44642.372453703705</v>
      </c>
      <c r="G3591" t="s">
        <v>55</v>
      </c>
      <c r="H3591" t="s">
        <v>55</v>
      </c>
      <c r="I3591">
        <f>IFERROR(VLOOKUP(A3591,Abnormal!$D$1:$J$38,4,0),0)</f>
        <v>0</v>
      </c>
    </row>
    <row r="3592" spans="1:9">
      <c r="A3592" t="s">
        <v>6887</v>
      </c>
      <c r="B3592" t="s">
        <v>6888</v>
      </c>
      <c r="C3592">
        <v>3</v>
      </c>
      <c r="D3592">
        <v>3</v>
      </c>
      <c r="E3592" s="1">
        <v>44638.354201388887</v>
      </c>
      <c r="F3592" s="1">
        <v>44638.354247685187</v>
      </c>
      <c r="G3592" t="s">
        <v>10</v>
      </c>
      <c r="H3592" t="s">
        <v>10</v>
      </c>
      <c r="I3592">
        <f>IFERROR(VLOOKUP(A3592,Abnormal!$D$1:$J$38,4,0),0)</f>
        <v>0</v>
      </c>
    </row>
    <row r="3593" spans="1:9">
      <c r="A3593" t="s">
        <v>6889</v>
      </c>
      <c r="B3593" t="s">
        <v>6890</v>
      </c>
      <c r="C3593">
        <v>10</v>
      </c>
      <c r="D3593">
        <v>10</v>
      </c>
      <c r="E3593" s="1">
        <v>44650.510231481479</v>
      </c>
      <c r="F3593" s="1">
        <v>44650.511574074073</v>
      </c>
      <c r="G3593" t="s">
        <v>43</v>
      </c>
      <c r="H3593" t="s">
        <v>43</v>
      </c>
      <c r="I3593">
        <f>IFERROR(VLOOKUP(A3593,Abnormal!$D$1:$J$38,4,0),0)</f>
        <v>0</v>
      </c>
    </row>
    <row r="3594" spans="1:9">
      <c r="A3594" t="s">
        <v>6891</v>
      </c>
      <c r="B3594" t="s">
        <v>6892</v>
      </c>
      <c r="C3594">
        <v>3</v>
      </c>
      <c r="D3594">
        <v>3</v>
      </c>
      <c r="E3594" s="1">
        <v>44644.352453703701</v>
      </c>
      <c r="F3594" s="1">
        <v>44644.35260416667</v>
      </c>
      <c r="G3594" t="s">
        <v>138</v>
      </c>
      <c r="H3594" t="s">
        <v>138</v>
      </c>
      <c r="I3594">
        <f>IFERROR(VLOOKUP(A3594,Abnormal!$D$1:$J$38,4,0),0)</f>
        <v>0</v>
      </c>
    </row>
    <row r="3595" spans="1:9">
      <c r="A3595" t="s">
        <v>6893</v>
      </c>
      <c r="B3595" t="s">
        <v>6894</v>
      </c>
      <c r="C3595">
        <v>12</v>
      </c>
      <c r="D3595">
        <v>12</v>
      </c>
      <c r="E3595" s="1">
        <v>44635.603101851855</v>
      </c>
      <c r="F3595" s="1">
        <v>44635.603194444448</v>
      </c>
      <c r="G3595" t="s">
        <v>23</v>
      </c>
      <c r="H3595" t="s">
        <v>23</v>
      </c>
      <c r="I3595">
        <f>IFERROR(VLOOKUP(A3595,Abnormal!$D$1:$J$38,4,0),0)</f>
        <v>0</v>
      </c>
    </row>
    <row r="3596" spans="1:9">
      <c r="A3596" t="s">
        <v>6760</v>
      </c>
      <c r="B3596" t="s">
        <v>6895</v>
      </c>
      <c r="C3596">
        <v>54</v>
      </c>
      <c r="D3596">
        <v>54</v>
      </c>
      <c r="E3596" s="1">
        <v>44631.485486111109</v>
      </c>
      <c r="F3596" s="1">
        <v>44631.487268518518</v>
      </c>
      <c r="G3596" t="s">
        <v>43</v>
      </c>
      <c r="H3596" t="s">
        <v>43</v>
      </c>
      <c r="I3596">
        <f>IFERROR(VLOOKUP(A3596,Abnormal!$D$1:$J$38,4,0),0)</f>
        <v>0</v>
      </c>
    </row>
    <row r="3597" spans="1:9">
      <c r="A3597" t="s">
        <v>6896</v>
      </c>
      <c r="B3597" t="s">
        <v>6897</v>
      </c>
      <c r="C3597">
        <v>96</v>
      </c>
      <c r="D3597">
        <v>96</v>
      </c>
      <c r="E3597" s="1">
        <v>44648.522245370368</v>
      </c>
      <c r="F3597" s="1">
        <v>44648.522349537037</v>
      </c>
      <c r="G3597" t="s">
        <v>55</v>
      </c>
      <c r="H3597" t="s">
        <v>55</v>
      </c>
      <c r="I3597">
        <f>IFERROR(VLOOKUP(A3597,Abnormal!$D$1:$J$38,4,0),0)</f>
        <v>0</v>
      </c>
    </row>
    <row r="3598" spans="1:9">
      <c r="A3598" t="s">
        <v>6756</v>
      </c>
      <c r="B3598" t="s">
        <v>6898</v>
      </c>
      <c r="C3598">
        <v>216</v>
      </c>
      <c r="D3598">
        <v>216</v>
      </c>
      <c r="E3598" s="1">
        <v>44625.557233796295</v>
      </c>
      <c r="F3598" s="1">
        <v>44625.55773148148</v>
      </c>
      <c r="G3598" t="s">
        <v>13</v>
      </c>
      <c r="H3598" t="s">
        <v>13</v>
      </c>
      <c r="I3598">
        <f>IFERROR(VLOOKUP(A3598,Abnormal!$D$1:$J$38,4,0),0)</f>
        <v>0</v>
      </c>
    </row>
    <row r="3599" spans="1:9">
      <c r="A3599" t="s">
        <v>6700</v>
      </c>
      <c r="B3599" t="s">
        <v>6899</v>
      </c>
      <c r="C3599">
        <v>163</v>
      </c>
      <c r="D3599">
        <v>163</v>
      </c>
      <c r="E3599" s="1">
        <v>44635.455150462964</v>
      </c>
      <c r="F3599" s="1">
        <v>44635.456782407404</v>
      </c>
      <c r="G3599" t="s">
        <v>103</v>
      </c>
      <c r="H3599" t="s">
        <v>103</v>
      </c>
      <c r="I3599">
        <f>IFERROR(VLOOKUP(A3599,Abnormal!$D$1:$J$38,4,0),0)</f>
        <v>0</v>
      </c>
    </row>
    <row r="3600" spans="1:9">
      <c r="A3600" t="s">
        <v>6900</v>
      </c>
      <c r="B3600" t="s">
        <v>6901</v>
      </c>
      <c r="C3600">
        <v>12</v>
      </c>
      <c r="D3600">
        <v>12</v>
      </c>
      <c r="E3600" s="1">
        <v>44635.419583333336</v>
      </c>
      <c r="F3600" s="1">
        <v>44635.419652777775</v>
      </c>
      <c r="G3600" t="s">
        <v>63</v>
      </c>
      <c r="H3600" t="s">
        <v>63</v>
      </c>
      <c r="I3600">
        <f>IFERROR(VLOOKUP(A3600,Abnormal!$D$1:$J$38,4,0),0)</f>
        <v>0</v>
      </c>
    </row>
    <row r="3601" spans="1:9">
      <c r="A3601" t="s">
        <v>6902</v>
      </c>
      <c r="B3601" t="s">
        <v>6903</v>
      </c>
      <c r="C3601">
        <v>10</v>
      </c>
      <c r="D3601">
        <v>10</v>
      </c>
      <c r="E3601" s="1">
        <v>44645.360891203702</v>
      </c>
      <c r="F3601" s="1">
        <v>44645.360949074071</v>
      </c>
      <c r="G3601" t="s">
        <v>10</v>
      </c>
      <c r="H3601" t="s">
        <v>10</v>
      </c>
      <c r="I3601">
        <f>IFERROR(VLOOKUP(A3601,Abnormal!$D$1:$J$38,4,0),0)</f>
        <v>0</v>
      </c>
    </row>
    <row r="3602" spans="1:9">
      <c r="A3602" t="s">
        <v>6904</v>
      </c>
      <c r="B3602" t="s">
        <v>6905</v>
      </c>
      <c r="C3602">
        <v>12</v>
      </c>
      <c r="D3602">
        <v>12</v>
      </c>
      <c r="E3602" s="1">
        <v>44648.672997685186</v>
      </c>
      <c r="F3602" s="1">
        <v>44648.673148148147</v>
      </c>
      <c r="G3602" t="s">
        <v>75</v>
      </c>
      <c r="H3602" t="s">
        <v>75</v>
      </c>
      <c r="I3602">
        <f>IFERROR(VLOOKUP(A3602,Abnormal!$D$1:$J$38,4,0),0)</f>
        <v>0</v>
      </c>
    </row>
    <row r="3603" spans="1:9">
      <c r="A3603" t="s">
        <v>6906</v>
      </c>
      <c r="B3603" t="s">
        <v>6907</v>
      </c>
      <c r="C3603">
        <v>6</v>
      </c>
      <c r="D3603">
        <v>6</v>
      </c>
      <c r="E3603" s="1">
        <v>44622.60396990741</v>
      </c>
      <c r="F3603" s="1">
        <v>44622.60434027778</v>
      </c>
      <c r="G3603" t="s">
        <v>43</v>
      </c>
      <c r="H3603" t="s">
        <v>43</v>
      </c>
      <c r="I3603">
        <f>IFERROR(VLOOKUP(A3603,Abnormal!$D$1:$J$38,4,0),0)</f>
        <v>0</v>
      </c>
    </row>
    <row r="3604" spans="1:9">
      <c r="A3604" t="s">
        <v>6908</v>
      </c>
      <c r="B3604" t="s">
        <v>6909</v>
      </c>
      <c r="C3604">
        <v>24</v>
      </c>
      <c r="D3604">
        <v>24</v>
      </c>
      <c r="E3604" s="1">
        <v>44631.345821759256</v>
      </c>
      <c r="F3604" s="1">
        <v>44631.345891203702</v>
      </c>
      <c r="G3604" t="s">
        <v>70</v>
      </c>
      <c r="H3604" t="s">
        <v>70</v>
      </c>
      <c r="I3604">
        <f>IFERROR(VLOOKUP(A3604,Abnormal!$D$1:$J$38,4,0),0)</f>
        <v>0</v>
      </c>
    </row>
    <row r="3605" spans="1:9">
      <c r="A3605" t="s">
        <v>6910</v>
      </c>
      <c r="B3605" t="s">
        <v>6911</v>
      </c>
      <c r="C3605">
        <v>12</v>
      </c>
      <c r="D3605">
        <v>12</v>
      </c>
      <c r="E3605" s="1">
        <v>44638.656446759262</v>
      </c>
      <c r="F3605" s="1">
        <v>44638.656504629631</v>
      </c>
      <c r="G3605" t="s">
        <v>499</v>
      </c>
      <c r="H3605" t="s">
        <v>499</v>
      </c>
      <c r="I3605">
        <f>IFERROR(VLOOKUP(A3605,Abnormal!$D$1:$J$38,4,0),0)</f>
        <v>0</v>
      </c>
    </row>
    <row r="3606" spans="1:9">
      <c r="A3606" t="s">
        <v>6912</v>
      </c>
      <c r="B3606" t="s">
        <v>6913</v>
      </c>
      <c r="C3606">
        <v>3</v>
      </c>
      <c r="D3606">
        <v>3</v>
      </c>
      <c r="E3606" s="1">
        <v>44644.352569444447</v>
      </c>
      <c r="F3606" s="1">
        <v>44644.353136574071</v>
      </c>
      <c r="G3606" t="s">
        <v>125</v>
      </c>
      <c r="H3606" t="s">
        <v>125</v>
      </c>
      <c r="I3606">
        <f>IFERROR(VLOOKUP(A3606,Abnormal!$D$1:$J$38,4,0),0)</f>
        <v>0</v>
      </c>
    </row>
    <row r="3607" spans="1:9">
      <c r="A3607" t="s">
        <v>6914</v>
      </c>
      <c r="B3607" t="s">
        <v>6915</v>
      </c>
      <c r="C3607">
        <v>3</v>
      </c>
      <c r="D3607">
        <v>3</v>
      </c>
      <c r="E3607" s="1">
        <v>44638.505057870374</v>
      </c>
      <c r="F3607" s="1">
        <v>44638.505104166667</v>
      </c>
      <c r="G3607" t="s">
        <v>128</v>
      </c>
      <c r="H3607" t="s">
        <v>128</v>
      </c>
      <c r="I3607">
        <f>IFERROR(VLOOKUP(A3607,Abnormal!$D$1:$J$38,4,0),0)</f>
        <v>0</v>
      </c>
    </row>
    <row r="3608" spans="1:9">
      <c r="A3608" t="s">
        <v>6916</v>
      </c>
      <c r="B3608" t="s">
        <v>6917</v>
      </c>
      <c r="C3608">
        <v>20</v>
      </c>
      <c r="D3608">
        <v>20</v>
      </c>
      <c r="E3608" s="1">
        <v>44621.60564814815</v>
      </c>
      <c r="F3608" s="1">
        <v>44621.605844907404</v>
      </c>
      <c r="G3608" t="s">
        <v>103</v>
      </c>
      <c r="H3608" t="s">
        <v>103</v>
      </c>
      <c r="I3608">
        <f>IFERROR(VLOOKUP(A3608,Abnormal!$D$1:$J$38,4,0),0)</f>
        <v>0</v>
      </c>
    </row>
    <row r="3609" spans="1:9">
      <c r="A3609" t="s">
        <v>6918</v>
      </c>
      <c r="B3609" t="s">
        <v>6919</v>
      </c>
      <c r="C3609">
        <v>6</v>
      </c>
      <c r="D3609">
        <v>6</v>
      </c>
      <c r="E3609" s="1">
        <v>44642.542337962965</v>
      </c>
      <c r="F3609" s="1">
        <v>44642.542523148149</v>
      </c>
      <c r="G3609" t="s">
        <v>43</v>
      </c>
      <c r="H3609" t="s">
        <v>43</v>
      </c>
      <c r="I3609">
        <f>IFERROR(VLOOKUP(A3609,Abnormal!$D$1:$J$38,4,0),0)</f>
        <v>0</v>
      </c>
    </row>
    <row r="3610" spans="1:9">
      <c r="A3610" t="s">
        <v>6920</v>
      </c>
      <c r="B3610" t="s">
        <v>6921</v>
      </c>
      <c r="C3610">
        <v>100</v>
      </c>
      <c r="D3610">
        <v>100</v>
      </c>
      <c r="E3610" s="1">
        <v>44624.760601851849</v>
      </c>
      <c r="F3610" s="1">
        <v>44624.760682870372</v>
      </c>
      <c r="G3610" t="s">
        <v>1706</v>
      </c>
      <c r="H3610" t="s">
        <v>1706</v>
      </c>
      <c r="I3610">
        <f>IFERROR(VLOOKUP(A3610,Abnormal!$D$1:$J$38,4,0),0)</f>
        <v>0</v>
      </c>
    </row>
    <row r="3611" spans="1:9">
      <c r="A3611" t="s">
        <v>6922</v>
      </c>
      <c r="B3611" t="s">
        <v>6923</v>
      </c>
      <c r="C3611">
        <v>120</v>
      </c>
      <c r="D3611">
        <v>120</v>
      </c>
      <c r="E3611" s="1">
        <v>44651.447025462963</v>
      </c>
      <c r="F3611" s="1">
        <v>44651.447141203702</v>
      </c>
      <c r="G3611" t="s">
        <v>103</v>
      </c>
      <c r="H3611" t="s">
        <v>103</v>
      </c>
      <c r="I3611">
        <f>IFERROR(VLOOKUP(A3611,Abnormal!$D$1:$J$38,4,0),0)</f>
        <v>0</v>
      </c>
    </row>
    <row r="3612" spans="1:9">
      <c r="A3612" t="s">
        <v>6924</v>
      </c>
      <c r="B3612" t="s">
        <v>6925</v>
      </c>
      <c r="C3612">
        <v>2</v>
      </c>
      <c r="D3612">
        <v>2</v>
      </c>
      <c r="E3612" s="1">
        <v>44638.361655092594</v>
      </c>
      <c r="F3612" s="1">
        <v>44638.361724537041</v>
      </c>
      <c r="G3612" t="s">
        <v>239</v>
      </c>
      <c r="H3612" t="s">
        <v>239</v>
      </c>
      <c r="I3612">
        <f>IFERROR(VLOOKUP(A3612,Abnormal!$D$1:$J$38,4,0),0)</f>
        <v>0</v>
      </c>
    </row>
    <row r="3613" spans="1:9">
      <c r="A3613" t="s">
        <v>6926</v>
      </c>
      <c r="B3613" t="s">
        <v>6927</v>
      </c>
      <c r="C3613">
        <v>5</v>
      </c>
      <c r="D3613">
        <v>5</v>
      </c>
      <c r="E3613" s="1">
        <v>44630.691805555558</v>
      </c>
      <c r="F3613" s="1">
        <v>44630.691863425927</v>
      </c>
      <c r="G3613" t="s">
        <v>16</v>
      </c>
      <c r="H3613" t="s">
        <v>16</v>
      </c>
      <c r="I3613">
        <f>IFERROR(VLOOKUP(A3613,Abnormal!$D$1:$J$38,4,0),0)</f>
        <v>0</v>
      </c>
    </row>
    <row r="3614" spans="1:9">
      <c r="A3614" t="s">
        <v>6928</v>
      </c>
      <c r="B3614" t="s">
        <v>6929</v>
      </c>
      <c r="C3614">
        <v>48</v>
      </c>
      <c r="D3614">
        <v>48</v>
      </c>
      <c r="E3614" s="1">
        <v>44643.407824074071</v>
      </c>
      <c r="F3614" s="1">
        <v>44643.409039351849</v>
      </c>
      <c r="G3614" t="s">
        <v>43</v>
      </c>
      <c r="H3614" t="s">
        <v>43</v>
      </c>
      <c r="I3614">
        <f>IFERROR(VLOOKUP(A3614,Abnormal!$D$1:$J$38,4,0),0)</f>
        <v>0</v>
      </c>
    </row>
    <row r="3615" spans="1:9">
      <c r="A3615" t="s">
        <v>6831</v>
      </c>
      <c r="B3615" t="s">
        <v>6930</v>
      </c>
      <c r="C3615">
        <v>30</v>
      </c>
      <c r="D3615">
        <v>30</v>
      </c>
      <c r="E3615" s="1">
        <v>44629.682013888887</v>
      </c>
      <c r="F3615" s="1">
        <v>44629.682592592595</v>
      </c>
      <c r="G3615" t="s">
        <v>43</v>
      </c>
      <c r="H3615" t="s">
        <v>43</v>
      </c>
      <c r="I3615">
        <f>IFERROR(VLOOKUP(A3615,Abnormal!$D$1:$J$38,4,0),0)</f>
        <v>0</v>
      </c>
    </row>
    <row r="3616" spans="1:9">
      <c r="A3616" t="s">
        <v>6931</v>
      </c>
      <c r="B3616" t="s">
        <v>6932</v>
      </c>
      <c r="C3616">
        <v>36</v>
      </c>
      <c r="D3616">
        <v>36</v>
      </c>
      <c r="E3616" s="1">
        <v>44627.377152777779</v>
      </c>
      <c r="F3616" s="1">
        <v>44627.377326388887</v>
      </c>
      <c r="G3616" t="s">
        <v>55</v>
      </c>
      <c r="H3616" t="s">
        <v>55</v>
      </c>
      <c r="I3616">
        <f>IFERROR(VLOOKUP(A3616,Abnormal!$D$1:$J$38,4,0),0)</f>
        <v>0</v>
      </c>
    </row>
    <row r="3617" spans="1:9">
      <c r="A3617" t="s">
        <v>6933</v>
      </c>
      <c r="B3617" t="s">
        <v>6934</v>
      </c>
      <c r="C3617">
        <v>30</v>
      </c>
      <c r="D3617">
        <v>30</v>
      </c>
      <c r="E3617" s="1">
        <v>44636.645624999997</v>
      </c>
      <c r="F3617" s="1">
        <v>44636.645694444444</v>
      </c>
      <c r="G3617" t="s">
        <v>43</v>
      </c>
      <c r="H3617" t="s">
        <v>43</v>
      </c>
      <c r="I3617">
        <f>IFERROR(VLOOKUP(A3617,Abnormal!$D$1:$J$38,4,0),0)</f>
        <v>0</v>
      </c>
    </row>
    <row r="3618" spans="1:9">
      <c r="A3618" t="s">
        <v>6935</v>
      </c>
      <c r="B3618" t="s">
        <v>6936</v>
      </c>
      <c r="C3618">
        <v>6</v>
      </c>
      <c r="D3618">
        <v>6</v>
      </c>
      <c r="E3618" s="1">
        <v>44632.743020833332</v>
      </c>
      <c r="F3618" s="1">
        <v>44632.744039351855</v>
      </c>
      <c r="G3618" t="s">
        <v>43</v>
      </c>
      <c r="H3618" t="s">
        <v>43</v>
      </c>
      <c r="I3618">
        <f>IFERROR(VLOOKUP(A3618,Abnormal!$D$1:$J$38,4,0),0)</f>
        <v>0</v>
      </c>
    </row>
    <row r="3619" spans="1:9">
      <c r="A3619" t="s">
        <v>6937</v>
      </c>
      <c r="B3619" t="s">
        <v>6938</v>
      </c>
      <c r="C3619">
        <v>24</v>
      </c>
      <c r="D3619">
        <v>24</v>
      </c>
      <c r="E3619" s="1">
        <v>44649.609560185185</v>
      </c>
      <c r="F3619" s="1">
        <v>44649.609768518516</v>
      </c>
      <c r="G3619" t="s">
        <v>164</v>
      </c>
      <c r="H3619" t="s">
        <v>164</v>
      </c>
      <c r="I3619">
        <f>IFERROR(VLOOKUP(A3619,Abnormal!$D$1:$J$38,4,0),0)</f>
        <v>0</v>
      </c>
    </row>
    <row r="3620" spans="1:9">
      <c r="A3620" t="s">
        <v>6939</v>
      </c>
      <c r="B3620" t="s">
        <v>6940</v>
      </c>
      <c r="C3620">
        <v>30</v>
      </c>
      <c r="D3620">
        <v>30</v>
      </c>
      <c r="E3620" s="1">
        <v>44650.628854166665</v>
      </c>
      <c r="F3620" s="1">
        <v>44650.629224537035</v>
      </c>
      <c r="G3620" t="s">
        <v>43</v>
      </c>
      <c r="H3620" t="s">
        <v>43</v>
      </c>
      <c r="I3620">
        <f>IFERROR(VLOOKUP(A3620,Abnormal!$D$1:$J$38,4,0),0)</f>
        <v>0</v>
      </c>
    </row>
    <row r="3621" spans="1:9">
      <c r="A3621" t="s">
        <v>6941</v>
      </c>
      <c r="B3621" t="s">
        <v>6942</v>
      </c>
      <c r="C3621">
        <v>12</v>
      </c>
      <c r="D3621">
        <v>12</v>
      </c>
      <c r="E3621" s="1">
        <v>44633.412847222222</v>
      </c>
      <c r="F3621" s="1">
        <v>44633.412928240738</v>
      </c>
      <c r="G3621" t="s">
        <v>55</v>
      </c>
      <c r="H3621" t="s">
        <v>55</v>
      </c>
      <c r="I3621">
        <f>IFERROR(VLOOKUP(A3621,Abnormal!$D$1:$J$38,4,0),0)</f>
        <v>0</v>
      </c>
    </row>
    <row r="3622" spans="1:9">
      <c r="A3622" t="s">
        <v>6943</v>
      </c>
      <c r="B3622" t="s">
        <v>6944</v>
      </c>
      <c r="C3622">
        <v>24</v>
      </c>
      <c r="D3622">
        <v>24</v>
      </c>
      <c r="E3622" s="1">
        <v>44630.766481481478</v>
      </c>
      <c r="F3622" s="1">
        <v>44630.766562500001</v>
      </c>
      <c r="G3622" t="s">
        <v>164</v>
      </c>
      <c r="H3622" t="s">
        <v>164</v>
      </c>
      <c r="I3622">
        <f>IFERROR(VLOOKUP(A3622,Abnormal!$D$1:$J$38,4,0),0)</f>
        <v>0</v>
      </c>
    </row>
    <row r="3623" spans="1:9">
      <c r="A3623" t="s">
        <v>6945</v>
      </c>
      <c r="B3623" t="s">
        <v>6946</v>
      </c>
      <c r="C3623">
        <v>6</v>
      </c>
      <c r="D3623">
        <v>6</v>
      </c>
      <c r="E3623" s="1">
        <v>44649.549085648148</v>
      </c>
      <c r="F3623" s="1">
        <v>44649.549224537041</v>
      </c>
      <c r="G3623" t="s">
        <v>75</v>
      </c>
      <c r="H3623" t="s">
        <v>75</v>
      </c>
      <c r="I3623">
        <f>IFERROR(VLOOKUP(A3623,Abnormal!$D$1:$J$38,4,0),0)</f>
        <v>0</v>
      </c>
    </row>
    <row r="3624" spans="1:9">
      <c r="A3624" t="s">
        <v>6947</v>
      </c>
      <c r="B3624" t="s">
        <v>6948</v>
      </c>
      <c r="C3624">
        <v>1</v>
      </c>
      <c r="D3624">
        <v>1</v>
      </c>
      <c r="E3624" s="1">
        <v>44643.652048611111</v>
      </c>
      <c r="F3624" s="1">
        <v>44643.652199074073</v>
      </c>
      <c r="G3624" t="s">
        <v>575</v>
      </c>
      <c r="H3624" t="s">
        <v>575</v>
      </c>
      <c r="I3624">
        <f>IFERROR(VLOOKUP(A3624,Abnormal!$D$1:$J$38,4,0),0)</f>
        <v>0</v>
      </c>
    </row>
    <row r="3625" spans="1:9">
      <c r="A3625" t="s">
        <v>6949</v>
      </c>
      <c r="B3625" t="s">
        <v>6950</v>
      </c>
      <c r="C3625">
        <v>15</v>
      </c>
      <c r="D3625">
        <v>15</v>
      </c>
      <c r="E3625" s="1">
        <v>44650.445902777778</v>
      </c>
      <c r="F3625" s="1">
        <v>44650.445960648147</v>
      </c>
      <c r="G3625" t="s">
        <v>147</v>
      </c>
      <c r="H3625" t="s">
        <v>147</v>
      </c>
      <c r="I3625">
        <f>IFERROR(VLOOKUP(A3625,Abnormal!$D$1:$J$38,4,0),0)</f>
        <v>0</v>
      </c>
    </row>
    <row r="3626" spans="1:9">
      <c r="A3626" t="s">
        <v>6951</v>
      </c>
      <c r="B3626" t="s">
        <v>6952</v>
      </c>
      <c r="C3626">
        <v>64</v>
      </c>
      <c r="D3626">
        <v>64</v>
      </c>
      <c r="E3626" s="1">
        <v>44636.463923611111</v>
      </c>
      <c r="F3626" s="1">
        <v>44636.463969907411</v>
      </c>
      <c r="G3626" t="s">
        <v>40</v>
      </c>
      <c r="H3626" t="s">
        <v>40</v>
      </c>
      <c r="I3626">
        <f>IFERROR(VLOOKUP(A3626,Abnormal!$D$1:$J$38,4,0),0)</f>
        <v>0</v>
      </c>
    </row>
    <row r="3627" spans="1:9">
      <c r="A3627" t="s">
        <v>6752</v>
      </c>
      <c r="B3627" t="s">
        <v>6953</v>
      </c>
      <c r="C3627">
        <v>180</v>
      </c>
      <c r="D3627">
        <v>180</v>
      </c>
      <c r="E3627" s="1">
        <v>44645.438043981485</v>
      </c>
      <c r="F3627" s="1">
        <v>44645.43854166667</v>
      </c>
      <c r="G3627" t="s">
        <v>55</v>
      </c>
      <c r="H3627" t="s">
        <v>55</v>
      </c>
      <c r="I3627">
        <f>IFERROR(VLOOKUP(A3627,Abnormal!$D$1:$J$38,4,0),0)</f>
        <v>0</v>
      </c>
    </row>
    <row r="3628" spans="1:9">
      <c r="A3628" t="s">
        <v>6954</v>
      </c>
      <c r="B3628" t="s">
        <v>6955</v>
      </c>
      <c r="C3628">
        <v>16</v>
      </c>
      <c r="D3628">
        <v>16</v>
      </c>
      <c r="E3628" s="1">
        <v>44649.623148148145</v>
      </c>
      <c r="F3628" s="1">
        <v>44649.623182870368</v>
      </c>
      <c r="G3628" t="s">
        <v>164</v>
      </c>
      <c r="H3628" t="s">
        <v>164</v>
      </c>
      <c r="I3628">
        <f>IFERROR(VLOOKUP(A3628,Abnormal!$D$1:$J$38,4,0),0)</f>
        <v>0</v>
      </c>
    </row>
    <row r="3629" spans="1:9">
      <c r="A3629" t="s">
        <v>6939</v>
      </c>
      <c r="B3629" t="s">
        <v>6956</v>
      </c>
      <c r="C3629">
        <v>42</v>
      </c>
      <c r="D3629">
        <v>42</v>
      </c>
      <c r="E3629" s="1">
        <v>44650.628854166665</v>
      </c>
      <c r="F3629" s="1">
        <v>44650.629224537035</v>
      </c>
      <c r="G3629" t="s">
        <v>43</v>
      </c>
      <c r="H3629" t="s">
        <v>43</v>
      </c>
      <c r="I3629">
        <f>IFERROR(VLOOKUP(A3629,Abnormal!$D$1:$J$38,4,0),0)</f>
        <v>0</v>
      </c>
    </row>
    <row r="3630" spans="1:9">
      <c r="A3630" t="s">
        <v>6957</v>
      </c>
      <c r="B3630" t="s">
        <v>6958</v>
      </c>
      <c r="C3630">
        <v>5</v>
      </c>
      <c r="D3630">
        <v>5</v>
      </c>
      <c r="E3630" s="1">
        <v>44637.618321759262</v>
      </c>
      <c r="F3630" s="1">
        <v>44637.618391203701</v>
      </c>
      <c r="G3630" t="s">
        <v>499</v>
      </c>
      <c r="H3630" t="s">
        <v>499</v>
      </c>
      <c r="I3630">
        <f>IFERROR(VLOOKUP(A3630,Abnormal!$D$1:$J$38,4,0),0)</f>
        <v>0</v>
      </c>
    </row>
    <row r="3631" spans="1:9">
      <c r="A3631" t="s">
        <v>6959</v>
      </c>
      <c r="B3631" t="s">
        <v>6960</v>
      </c>
      <c r="C3631">
        <v>2</v>
      </c>
      <c r="D3631">
        <v>2</v>
      </c>
      <c r="E3631" s="1">
        <v>44634.490567129629</v>
      </c>
      <c r="F3631" s="1">
        <v>44634.490648148145</v>
      </c>
      <c r="G3631" t="s">
        <v>26</v>
      </c>
      <c r="H3631" t="s">
        <v>26</v>
      </c>
      <c r="I3631">
        <f>IFERROR(VLOOKUP(A3631,Abnormal!$D$1:$J$38,4,0),0)</f>
        <v>0</v>
      </c>
    </row>
    <row r="3632" spans="1:9">
      <c r="A3632" t="s">
        <v>6961</v>
      </c>
      <c r="B3632" t="s">
        <v>6962</v>
      </c>
      <c r="C3632">
        <v>6</v>
      </c>
      <c r="D3632">
        <v>6</v>
      </c>
      <c r="E3632" s="1">
        <v>44643.360219907408</v>
      </c>
      <c r="F3632" s="1">
        <v>44643.360254629632</v>
      </c>
      <c r="G3632" t="s">
        <v>16</v>
      </c>
      <c r="H3632" t="s">
        <v>16</v>
      </c>
      <c r="I3632">
        <f>IFERROR(VLOOKUP(A3632,Abnormal!$D$1:$J$38,4,0),0)</f>
        <v>0</v>
      </c>
    </row>
    <row r="3633" spans="1:9">
      <c r="A3633" t="s">
        <v>6963</v>
      </c>
      <c r="B3633" t="s">
        <v>6964</v>
      </c>
      <c r="C3633">
        <v>3</v>
      </c>
      <c r="D3633">
        <v>3</v>
      </c>
      <c r="E3633" s="1">
        <v>44630.378391203703</v>
      </c>
      <c r="F3633" s="1">
        <v>44630.378541666665</v>
      </c>
      <c r="G3633" t="s">
        <v>43</v>
      </c>
      <c r="H3633" t="s">
        <v>43</v>
      </c>
      <c r="I3633">
        <f>IFERROR(VLOOKUP(A3633,Abnormal!$D$1:$J$38,4,0),0)</f>
        <v>0</v>
      </c>
    </row>
    <row r="3634" spans="1:9">
      <c r="A3634" t="s">
        <v>6965</v>
      </c>
      <c r="B3634" t="s">
        <v>6966</v>
      </c>
      <c r="C3634">
        <v>30</v>
      </c>
      <c r="D3634">
        <v>30</v>
      </c>
      <c r="E3634" s="1">
        <v>44632.600081018521</v>
      </c>
      <c r="F3634" s="1">
        <v>44632.600451388891</v>
      </c>
      <c r="G3634" t="s">
        <v>10</v>
      </c>
      <c r="H3634" t="s">
        <v>10</v>
      </c>
      <c r="I3634">
        <f>IFERROR(VLOOKUP(A3634,Abnormal!$D$1:$J$38,4,0),0)</f>
        <v>0</v>
      </c>
    </row>
    <row r="3635" spans="1:9">
      <c r="A3635" t="s">
        <v>6967</v>
      </c>
      <c r="B3635" t="s">
        <v>6968</v>
      </c>
      <c r="C3635">
        <v>47</v>
      </c>
      <c r="D3635">
        <v>47</v>
      </c>
      <c r="E3635" s="1">
        <v>44650.406388888892</v>
      </c>
      <c r="F3635" s="1">
        <v>44650.407106481478</v>
      </c>
      <c r="G3635" t="s">
        <v>282</v>
      </c>
      <c r="H3635" t="s">
        <v>282</v>
      </c>
      <c r="I3635">
        <f>IFERROR(VLOOKUP(A3635,Abnormal!$D$1:$J$38,4,0),0)</f>
        <v>0</v>
      </c>
    </row>
    <row r="3636" spans="1:9">
      <c r="A3636" t="s">
        <v>6969</v>
      </c>
      <c r="B3636" t="s">
        <v>6970</v>
      </c>
      <c r="C3636">
        <v>15</v>
      </c>
      <c r="D3636">
        <v>15</v>
      </c>
      <c r="E3636" s="1">
        <v>44634.493449074071</v>
      </c>
      <c r="F3636" s="1">
        <v>44634.494074074071</v>
      </c>
      <c r="G3636" t="s">
        <v>26</v>
      </c>
      <c r="H3636" t="s">
        <v>26</v>
      </c>
      <c r="I3636">
        <f>IFERROR(VLOOKUP(A3636,Abnormal!$D$1:$J$38,4,0),0)</f>
        <v>0</v>
      </c>
    </row>
    <row r="3637" spans="1:9">
      <c r="A3637" t="s">
        <v>6971</v>
      </c>
      <c r="B3637" t="s">
        <v>6972</v>
      </c>
      <c r="C3637">
        <v>28</v>
      </c>
      <c r="D3637">
        <v>28</v>
      </c>
      <c r="E3637" s="1">
        <v>44629.704340277778</v>
      </c>
      <c r="F3637" s="1">
        <v>44629.704409722224</v>
      </c>
      <c r="G3637" t="s">
        <v>16</v>
      </c>
      <c r="H3637" t="s">
        <v>16</v>
      </c>
      <c r="I3637">
        <f>IFERROR(VLOOKUP(A3637,Abnormal!$D$1:$J$38,4,0),0)</f>
        <v>0</v>
      </c>
    </row>
    <row r="3638" spans="1:9">
      <c r="A3638" t="s">
        <v>6973</v>
      </c>
      <c r="B3638" t="s">
        <v>6974</v>
      </c>
      <c r="C3638">
        <v>10</v>
      </c>
      <c r="D3638">
        <v>10</v>
      </c>
      <c r="E3638" s="1">
        <v>44634.593969907408</v>
      </c>
      <c r="F3638" s="1">
        <v>44634.594027777777</v>
      </c>
      <c r="G3638" t="s">
        <v>37</v>
      </c>
      <c r="H3638" t="s">
        <v>37</v>
      </c>
      <c r="I3638">
        <f>IFERROR(VLOOKUP(A3638,Abnormal!$D$1:$J$38,4,0),0)</f>
        <v>0</v>
      </c>
    </row>
    <row r="3639" spans="1:9">
      <c r="A3639" t="s">
        <v>6975</v>
      </c>
      <c r="B3639" t="s">
        <v>6976</v>
      </c>
      <c r="C3639">
        <v>6</v>
      </c>
      <c r="D3639">
        <v>6</v>
      </c>
      <c r="E3639" s="1">
        <v>44649.339409722219</v>
      </c>
      <c r="F3639" s="1">
        <v>44649.339444444442</v>
      </c>
      <c r="G3639" t="s">
        <v>16</v>
      </c>
      <c r="H3639" t="s">
        <v>16</v>
      </c>
      <c r="I3639">
        <f>IFERROR(VLOOKUP(A3639,Abnormal!$D$1:$J$38,4,0),0)</f>
        <v>0</v>
      </c>
    </row>
    <row r="3640" spans="1:9">
      <c r="A3640" t="s">
        <v>6879</v>
      </c>
      <c r="B3640" t="s">
        <v>6977</v>
      </c>
      <c r="C3640">
        <v>60</v>
      </c>
      <c r="D3640">
        <v>60</v>
      </c>
      <c r="E3640" s="1">
        <v>44637.589675925927</v>
      </c>
      <c r="F3640" s="1">
        <v>44637.590138888889</v>
      </c>
      <c r="G3640" t="s">
        <v>75</v>
      </c>
      <c r="H3640" t="s">
        <v>75</v>
      </c>
      <c r="I3640">
        <f>IFERROR(VLOOKUP(A3640,Abnormal!$D$1:$J$38,4,0),0)</f>
        <v>0</v>
      </c>
    </row>
    <row r="3641" spans="1:9">
      <c r="A3641" t="s">
        <v>6978</v>
      </c>
      <c r="B3641" t="s">
        <v>6979</v>
      </c>
      <c r="C3641">
        <v>20</v>
      </c>
      <c r="D3641">
        <v>20</v>
      </c>
      <c r="E3641" s="1">
        <v>44639.497662037036</v>
      </c>
      <c r="F3641" s="1">
        <v>44639.498090277775</v>
      </c>
      <c r="G3641" t="s">
        <v>43</v>
      </c>
      <c r="H3641" t="s">
        <v>43</v>
      </c>
      <c r="I3641">
        <f>IFERROR(VLOOKUP(A3641,Abnormal!$D$1:$J$38,4,0),0)</f>
        <v>0</v>
      </c>
    </row>
    <row r="3642" spans="1:9">
      <c r="A3642" t="s">
        <v>6980</v>
      </c>
      <c r="B3642" t="s">
        <v>6981</v>
      </c>
      <c r="C3642">
        <v>15</v>
      </c>
      <c r="D3642">
        <v>15</v>
      </c>
      <c r="E3642" s="1">
        <v>44644.532106481478</v>
      </c>
      <c r="F3642" s="1">
        <v>44644.534062500003</v>
      </c>
      <c r="G3642" t="s">
        <v>138</v>
      </c>
      <c r="H3642" t="s">
        <v>138</v>
      </c>
      <c r="I3642">
        <f>IFERROR(VLOOKUP(A3642,Abnormal!$D$1:$J$38,4,0),0)</f>
        <v>0</v>
      </c>
    </row>
    <row r="3643" spans="1:9">
      <c r="A3643" t="s">
        <v>6982</v>
      </c>
      <c r="B3643" t="s">
        <v>6983</v>
      </c>
      <c r="C3643">
        <v>5</v>
      </c>
      <c r="D3643">
        <v>5</v>
      </c>
      <c r="E3643" s="1">
        <v>44641.685648148145</v>
      </c>
      <c r="F3643" s="1">
        <v>44641.685682870368</v>
      </c>
      <c r="G3643" t="s">
        <v>236</v>
      </c>
      <c r="H3643" t="s">
        <v>236</v>
      </c>
      <c r="I3643">
        <f>IFERROR(VLOOKUP(A3643,Abnormal!$D$1:$J$38,4,0),0)</f>
        <v>0</v>
      </c>
    </row>
    <row r="3644" spans="1:9">
      <c r="A3644" t="s">
        <v>6984</v>
      </c>
      <c r="B3644" t="s">
        <v>6985</v>
      </c>
      <c r="C3644">
        <v>5</v>
      </c>
      <c r="D3644">
        <v>5</v>
      </c>
      <c r="E3644" s="1">
        <v>44650.68922453704</v>
      </c>
      <c r="F3644" s="1">
        <v>44650.689328703702</v>
      </c>
      <c r="G3644" t="s">
        <v>55</v>
      </c>
      <c r="H3644" t="s">
        <v>55</v>
      </c>
      <c r="I3644">
        <f>IFERROR(VLOOKUP(A3644,Abnormal!$D$1:$J$38,4,0),0)</f>
        <v>0</v>
      </c>
    </row>
    <row r="3645" spans="1:9">
      <c r="A3645" t="s">
        <v>6986</v>
      </c>
      <c r="B3645" t="s">
        <v>6987</v>
      </c>
      <c r="C3645">
        <v>9</v>
      </c>
      <c r="D3645">
        <v>9</v>
      </c>
      <c r="E3645" s="1">
        <v>44650.436145833337</v>
      </c>
      <c r="F3645" s="1">
        <v>44650.43645833333</v>
      </c>
      <c r="G3645" t="s">
        <v>282</v>
      </c>
      <c r="H3645" t="s">
        <v>282</v>
      </c>
      <c r="I3645">
        <f>IFERROR(VLOOKUP(A3645,Abnormal!$D$1:$J$38,4,0),0)</f>
        <v>0</v>
      </c>
    </row>
    <row r="3646" spans="1:9">
      <c r="A3646" t="s">
        <v>6988</v>
      </c>
      <c r="B3646" t="s">
        <v>6989</v>
      </c>
      <c r="C3646">
        <v>24</v>
      </c>
      <c r="D3646">
        <v>24</v>
      </c>
      <c r="E3646" s="1">
        <v>44649.667569444442</v>
      </c>
      <c r="F3646" s="1">
        <v>44649.667627314811</v>
      </c>
      <c r="G3646" t="s">
        <v>282</v>
      </c>
      <c r="H3646" t="s">
        <v>282</v>
      </c>
      <c r="I3646">
        <f>IFERROR(VLOOKUP(A3646,Abnormal!$D$1:$J$38,4,0),0)</f>
        <v>0</v>
      </c>
    </row>
    <row r="3647" spans="1:9">
      <c r="A3647" t="s">
        <v>6990</v>
      </c>
      <c r="B3647" t="s">
        <v>6991</v>
      </c>
      <c r="C3647">
        <v>8</v>
      </c>
      <c r="D3647">
        <v>8</v>
      </c>
      <c r="E3647" s="1">
        <v>44622.61</v>
      </c>
      <c r="F3647" s="1">
        <v>44622.610046296293</v>
      </c>
      <c r="G3647" t="s">
        <v>29</v>
      </c>
      <c r="H3647" t="s">
        <v>29</v>
      </c>
      <c r="I3647">
        <f>IFERROR(VLOOKUP(A3647,Abnormal!$D$1:$J$38,4,0),0)</f>
        <v>0</v>
      </c>
    </row>
    <row r="3648" spans="1:9">
      <c r="A3648" t="s">
        <v>6992</v>
      </c>
      <c r="B3648" t="s">
        <v>6993</v>
      </c>
      <c r="C3648">
        <v>10</v>
      </c>
      <c r="D3648">
        <v>10</v>
      </c>
      <c r="E3648" s="1">
        <v>44623.657962962963</v>
      </c>
      <c r="F3648" s="1">
        <v>44623.658472222225</v>
      </c>
      <c r="G3648" t="s">
        <v>43</v>
      </c>
      <c r="H3648" t="s">
        <v>43</v>
      </c>
      <c r="I3648">
        <f>IFERROR(VLOOKUP(A3648,Abnormal!$D$1:$J$38,4,0),0)</f>
        <v>0</v>
      </c>
    </row>
    <row r="3649" spans="1:9">
      <c r="A3649" t="s">
        <v>6994</v>
      </c>
      <c r="B3649" t="s">
        <v>6995</v>
      </c>
      <c r="C3649">
        <v>6</v>
      </c>
      <c r="D3649">
        <v>6</v>
      </c>
      <c r="E3649" s="1">
        <v>44649.340185185189</v>
      </c>
      <c r="F3649" s="1">
        <v>44649.340300925927</v>
      </c>
      <c r="G3649" t="s">
        <v>46</v>
      </c>
      <c r="H3649" t="s">
        <v>46</v>
      </c>
      <c r="I3649">
        <f>IFERROR(VLOOKUP(A3649,Abnormal!$D$1:$J$38,4,0),0)</f>
        <v>0</v>
      </c>
    </row>
    <row r="3650" spans="1:9">
      <c r="A3650" t="s">
        <v>6996</v>
      </c>
      <c r="B3650" t="s">
        <v>6997</v>
      </c>
      <c r="C3650">
        <v>24</v>
      </c>
      <c r="D3650">
        <v>24</v>
      </c>
      <c r="E3650" s="1">
        <v>44631.436226851853</v>
      </c>
      <c r="F3650" s="1">
        <v>44631.436469907407</v>
      </c>
      <c r="G3650" t="s">
        <v>43</v>
      </c>
      <c r="H3650" t="s">
        <v>43</v>
      </c>
      <c r="I3650">
        <f>IFERROR(VLOOKUP(A3650,Abnormal!$D$1:$J$38,4,0),0)</f>
        <v>0</v>
      </c>
    </row>
    <row r="3651" spans="1:9">
      <c r="A3651" t="s">
        <v>6998</v>
      </c>
      <c r="B3651" t="s">
        <v>6999</v>
      </c>
      <c r="C3651">
        <v>300</v>
      </c>
      <c r="D3651">
        <v>300</v>
      </c>
      <c r="E3651" s="1">
        <v>44624.657152777778</v>
      </c>
      <c r="F3651" s="1">
        <v>44624.657199074078</v>
      </c>
      <c r="G3651" t="s">
        <v>29</v>
      </c>
      <c r="H3651" t="s">
        <v>29</v>
      </c>
      <c r="I3651">
        <f>IFERROR(VLOOKUP(A3651,Abnormal!$D$1:$J$38,4,0),0)</f>
        <v>0</v>
      </c>
    </row>
    <row r="3652" spans="1:9">
      <c r="A3652" t="s">
        <v>6965</v>
      </c>
      <c r="B3652" t="s">
        <v>7000</v>
      </c>
      <c r="C3652">
        <v>50</v>
      </c>
      <c r="D3652">
        <v>50</v>
      </c>
      <c r="E3652" s="1">
        <v>44632.600081018521</v>
      </c>
      <c r="F3652" s="1">
        <v>44632.600451388891</v>
      </c>
      <c r="G3652" t="s">
        <v>10</v>
      </c>
      <c r="H3652" t="s">
        <v>10</v>
      </c>
      <c r="I3652">
        <f>IFERROR(VLOOKUP(A3652,Abnormal!$D$1:$J$38,4,0),0)</f>
        <v>0</v>
      </c>
    </row>
    <row r="3653" spans="1:9">
      <c r="A3653" t="s">
        <v>7001</v>
      </c>
      <c r="B3653" t="s">
        <v>7002</v>
      </c>
      <c r="C3653">
        <v>10</v>
      </c>
      <c r="D3653">
        <v>10</v>
      </c>
      <c r="E3653" s="1">
        <v>44646.433287037034</v>
      </c>
      <c r="F3653" s="1">
        <v>44646.433599537035</v>
      </c>
      <c r="G3653" t="s">
        <v>138</v>
      </c>
      <c r="H3653" t="s">
        <v>138</v>
      </c>
      <c r="I3653">
        <f>IFERROR(VLOOKUP(A3653,Abnormal!$D$1:$J$38,4,0),0)</f>
        <v>0</v>
      </c>
    </row>
    <row r="3654" spans="1:9">
      <c r="A3654" t="s">
        <v>7003</v>
      </c>
      <c r="B3654" t="s">
        <v>7004</v>
      </c>
      <c r="C3654">
        <v>15</v>
      </c>
      <c r="D3654">
        <v>15</v>
      </c>
      <c r="E3654" s="1">
        <v>44631.393078703702</v>
      </c>
      <c r="F3654" s="1">
        <v>44631.393136574072</v>
      </c>
      <c r="G3654" t="s">
        <v>70</v>
      </c>
      <c r="H3654" t="s">
        <v>70</v>
      </c>
      <c r="I3654">
        <f>IFERROR(VLOOKUP(A3654,Abnormal!$D$1:$J$38,4,0),0)</f>
        <v>0</v>
      </c>
    </row>
    <row r="3655" spans="1:9">
      <c r="A3655" t="s">
        <v>7005</v>
      </c>
      <c r="B3655" t="s">
        <v>7006</v>
      </c>
      <c r="C3655">
        <v>5</v>
      </c>
      <c r="D3655">
        <v>5</v>
      </c>
      <c r="E3655" s="1">
        <v>44637.392650462964</v>
      </c>
      <c r="F3655" s="1">
        <v>44637.392743055556</v>
      </c>
      <c r="G3655" t="s">
        <v>43</v>
      </c>
      <c r="H3655" t="s">
        <v>43</v>
      </c>
      <c r="I3655">
        <f>IFERROR(VLOOKUP(A3655,Abnormal!$D$1:$J$38,4,0),0)</f>
        <v>0</v>
      </c>
    </row>
    <row r="3656" spans="1:9">
      <c r="A3656" t="s">
        <v>6812</v>
      </c>
      <c r="B3656" t="s">
        <v>7007</v>
      </c>
      <c r="C3656">
        <v>114</v>
      </c>
      <c r="D3656">
        <v>114</v>
      </c>
      <c r="E3656" s="1">
        <v>44633.456273148149</v>
      </c>
      <c r="F3656" s="1">
        <v>44633.45653935185</v>
      </c>
      <c r="G3656" t="s">
        <v>63</v>
      </c>
      <c r="H3656" t="s">
        <v>63</v>
      </c>
      <c r="I3656">
        <f>IFERROR(VLOOKUP(A3656,Abnormal!$D$1:$J$38,4,0),0)</f>
        <v>0</v>
      </c>
    </row>
    <row r="3657" spans="1:9">
      <c r="A3657" t="s">
        <v>7008</v>
      </c>
      <c r="B3657" t="s">
        <v>7009</v>
      </c>
      <c r="C3657">
        <v>20</v>
      </c>
      <c r="D3657">
        <v>20</v>
      </c>
      <c r="E3657" s="1">
        <v>44645.692557870374</v>
      </c>
      <c r="F3657" s="1">
        <v>44645.69263888889</v>
      </c>
      <c r="G3657" t="s">
        <v>23</v>
      </c>
      <c r="H3657" t="s">
        <v>23</v>
      </c>
      <c r="I3657">
        <f>IFERROR(VLOOKUP(A3657,Abnormal!$D$1:$J$38,4,0),0)</f>
        <v>0</v>
      </c>
    </row>
    <row r="3658" spans="1:9">
      <c r="A3658" t="s">
        <v>7010</v>
      </c>
      <c r="B3658" t="s">
        <v>7011</v>
      </c>
      <c r="C3658">
        <v>10</v>
      </c>
      <c r="D3658">
        <v>10</v>
      </c>
      <c r="E3658" s="1">
        <v>44649.444768518515</v>
      </c>
      <c r="F3658" s="1">
        <v>44649.445081018515</v>
      </c>
      <c r="G3658" t="s">
        <v>13</v>
      </c>
      <c r="H3658" t="s">
        <v>13</v>
      </c>
      <c r="I3658">
        <f>IFERROR(VLOOKUP(A3658,Abnormal!$D$1:$J$38,4,0),0)</f>
        <v>0</v>
      </c>
    </row>
    <row r="3659" spans="1:9">
      <c r="A3659" t="s">
        <v>7012</v>
      </c>
      <c r="B3659" t="s">
        <v>7013</v>
      </c>
      <c r="C3659">
        <v>24</v>
      </c>
      <c r="D3659">
        <v>24</v>
      </c>
      <c r="E3659" s="1">
        <v>44651.443935185183</v>
      </c>
      <c r="F3659" s="1">
        <v>44651.444282407407</v>
      </c>
      <c r="G3659" t="s">
        <v>26</v>
      </c>
      <c r="H3659" t="s">
        <v>26</v>
      </c>
      <c r="I3659">
        <f>IFERROR(VLOOKUP(A3659,Abnormal!$D$1:$J$38,4,0),0)</f>
        <v>0</v>
      </c>
    </row>
    <row r="3660" spans="1:9">
      <c r="A3660" t="s">
        <v>7014</v>
      </c>
      <c r="B3660" t="s">
        <v>7015</v>
      </c>
      <c r="C3660">
        <v>160</v>
      </c>
      <c r="D3660">
        <v>160</v>
      </c>
      <c r="E3660" s="1">
        <v>44648.470717592594</v>
      </c>
      <c r="F3660" s="1">
        <v>44648.484791666669</v>
      </c>
      <c r="G3660" t="s">
        <v>46</v>
      </c>
      <c r="H3660" t="s">
        <v>46</v>
      </c>
      <c r="I3660">
        <f>IFERROR(VLOOKUP(A3660,Abnormal!$D$1:$J$38,4,0),0)</f>
        <v>0</v>
      </c>
    </row>
    <row r="3661" spans="1:9">
      <c r="A3661" t="s">
        <v>7016</v>
      </c>
      <c r="B3661" t="s">
        <v>7017</v>
      </c>
      <c r="C3661">
        <v>20</v>
      </c>
      <c r="D3661">
        <v>20</v>
      </c>
      <c r="E3661" s="1">
        <v>44639.45853009259</v>
      </c>
      <c r="F3661" s="1">
        <v>44639.458703703705</v>
      </c>
      <c r="G3661" t="s">
        <v>43</v>
      </c>
      <c r="H3661" t="s">
        <v>43</v>
      </c>
      <c r="I3661">
        <f>IFERROR(VLOOKUP(A3661,Abnormal!$D$1:$J$38,4,0),0)</f>
        <v>0</v>
      </c>
    </row>
    <row r="3662" spans="1:9">
      <c r="A3662" t="s">
        <v>7018</v>
      </c>
      <c r="B3662" t="s">
        <v>7019</v>
      </c>
      <c r="C3662">
        <v>36</v>
      </c>
      <c r="D3662">
        <v>36</v>
      </c>
      <c r="E3662" s="1">
        <v>44634.379675925928</v>
      </c>
      <c r="F3662" s="1">
        <v>44634.37972222222</v>
      </c>
      <c r="G3662" t="s">
        <v>63</v>
      </c>
      <c r="H3662" t="s">
        <v>63</v>
      </c>
      <c r="I3662">
        <f>IFERROR(VLOOKUP(A3662,Abnormal!$D$1:$J$38,4,0),0)</f>
        <v>0</v>
      </c>
    </row>
    <row r="3663" spans="1:9">
      <c r="A3663" t="s">
        <v>7020</v>
      </c>
      <c r="B3663" t="s">
        <v>7021</v>
      </c>
      <c r="C3663">
        <v>10</v>
      </c>
      <c r="D3663">
        <v>10</v>
      </c>
      <c r="E3663" s="1">
        <v>44649.544456018521</v>
      </c>
      <c r="F3663" s="1">
        <v>44649.545624999999</v>
      </c>
      <c r="G3663" t="s">
        <v>37</v>
      </c>
      <c r="H3663" t="s">
        <v>37</v>
      </c>
      <c r="I3663">
        <f>IFERROR(VLOOKUP(A3663,Abnormal!$D$1:$J$38,4,0),0)</f>
        <v>0</v>
      </c>
    </row>
    <row r="3664" spans="1:9">
      <c r="A3664" t="s">
        <v>7022</v>
      </c>
      <c r="B3664" t="s">
        <v>7023</v>
      </c>
      <c r="C3664">
        <v>24</v>
      </c>
      <c r="D3664">
        <v>24</v>
      </c>
      <c r="E3664" s="1">
        <v>44650.434155092589</v>
      </c>
      <c r="F3664" s="1">
        <v>44650.434236111112</v>
      </c>
      <c r="G3664" t="s">
        <v>75</v>
      </c>
      <c r="H3664" t="s">
        <v>75</v>
      </c>
      <c r="I3664">
        <f>IFERROR(VLOOKUP(A3664,Abnormal!$D$1:$J$38,4,0),0)</f>
        <v>0</v>
      </c>
    </row>
    <row r="3665" spans="1:9">
      <c r="A3665" t="s">
        <v>7024</v>
      </c>
      <c r="B3665" t="s">
        <v>7025</v>
      </c>
      <c r="C3665">
        <v>16</v>
      </c>
      <c r="D3665">
        <v>16</v>
      </c>
      <c r="E3665" s="1">
        <v>44641.649398148147</v>
      </c>
      <c r="F3665" s="1">
        <v>44641.649606481478</v>
      </c>
      <c r="G3665" t="s">
        <v>23</v>
      </c>
      <c r="H3665" t="s">
        <v>23</v>
      </c>
      <c r="I3665">
        <f>IFERROR(VLOOKUP(A3665,Abnormal!$D$1:$J$38,4,0),0)</f>
        <v>0</v>
      </c>
    </row>
    <row r="3666" spans="1:9">
      <c r="A3666" t="s">
        <v>7026</v>
      </c>
      <c r="B3666" t="s">
        <v>7027</v>
      </c>
      <c r="C3666">
        <v>32</v>
      </c>
      <c r="D3666">
        <v>32</v>
      </c>
      <c r="E3666" s="1">
        <v>44644.422662037039</v>
      </c>
      <c r="F3666" s="1">
        <v>44644.425127314818</v>
      </c>
      <c r="G3666" t="s">
        <v>23</v>
      </c>
      <c r="H3666" t="s">
        <v>23</v>
      </c>
      <c r="I3666">
        <f>IFERROR(VLOOKUP(A3666,Abnormal!$D$1:$J$38,4,0),0)</f>
        <v>0</v>
      </c>
    </row>
    <row r="3667" spans="1:9">
      <c r="A3667" t="s">
        <v>7028</v>
      </c>
      <c r="B3667" t="s">
        <v>7029</v>
      </c>
      <c r="C3667">
        <v>20</v>
      </c>
      <c r="D3667">
        <v>20</v>
      </c>
      <c r="E3667" s="1">
        <v>44649.666481481479</v>
      </c>
      <c r="F3667" s="1">
        <v>44649.666539351849</v>
      </c>
      <c r="G3667" t="s">
        <v>70</v>
      </c>
      <c r="H3667" t="s">
        <v>70</v>
      </c>
      <c r="I3667">
        <f>IFERROR(VLOOKUP(A3667,Abnormal!$D$1:$J$38,4,0),0)</f>
        <v>0</v>
      </c>
    </row>
    <row r="3668" spans="1:9">
      <c r="A3668" t="s">
        <v>7030</v>
      </c>
      <c r="B3668" t="s">
        <v>7031</v>
      </c>
      <c r="C3668">
        <v>12</v>
      </c>
      <c r="D3668">
        <v>12</v>
      </c>
      <c r="E3668" s="1">
        <v>44628.633912037039</v>
      </c>
      <c r="F3668" s="1">
        <v>44628.633969907409</v>
      </c>
      <c r="G3668" t="s">
        <v>23</v>
      </c>
      <c r="H3668" t="s">
        <v>23</v>
      </c>
      <c r="I3668">
        <f>IFERROR(VLOOKUP(A3668,Abnormal!$D$1:$J$38,4,0),0)</f>
        <v>0</v>
      </c>
    </row>
    <row r="3669" spans="1:9">
      <c r="A3669" t="s">
        <v>7032</v>
      </c>
      <c r="B3669" t="s">
        <v>7033</v>
      </c>
      <c r="C3669">
        <v>1</v>
      </c>
      <c r="D3669">
        <v>1</v>
      </c>
      <c r="E3669" s="1">
        <v>44636.383553240739</v>
      </c>
      <c r="F3669" s="1">
        <v>44636.383599537039</v>
      </c>
      <c r="G3669" t="s">
        <v>70</v>
      </c>
      <c r="H3669" t="s">
        <v>70</v>
      </c>
      <c r="I3669">
        <f>IFERROR(VLOOKUP(A3669,Abnormal!$D$1:$J$38,4,0),0)</f>
        <v>0</v>
      </c>
    </row>
    <row r="3670" spans="1:9">
      <c r="A3670" t="s">
        <v>7034</v>
      </c>
      <c r="B3670" t="s">
        <v>7035</v>
      </c>
      <c r="C3670">
        <v>144</v>
      </c>
      <c r="D3670">
        <v>144</v>
      </c>
      <c r="E3670" s="1">
        <v>44638.448020833333</v>
      </c>
      <c r="F3670" s="1">
        <v>44638.44809027778</v>
      </c>
      <c r="G3670" t="s">
        <v>128</v>
      </c>
      <c r="H3670" t="s">
        <v>128</v>
      </c>
      <c r="I3670">
        <f>IFERROR(VLOOKUP(A3670,Abnormal!$D$1:$J$38,4,0),0)</f>
        <v>0</v>
      </c>
    </row>
    <row r="3671" spans="1:9">
      <c r="A3671" t="s">
        <v>7036</v>
      </c>
      <c r="B3671" t="s">
        <v>7037</v>
      </c>
      <c r="C3671">
        <v>5</v>
      </c>
      <c r="D3671">
        <v>5</v>
      </c>
      <c r="E3671" s="1">
        <v>44628.709722222222</v>
      </c>
      <c r="F3671" s="1">
        <v>44628.709988425922</v>
      </c>
      <c r="G3671" t="s">
        <v>23</v>
      </c>
      <c r="H3671" t="s">
        <v>23</v>
      </c>
      <c r="I3671">
        <f>IFERROR(VLOOKUP(A3671,Abnormal!$D$1:$J$38,4,0),0)</f>
        <v>0</v>
      </c>
    </row>
    <row r="3672" spans="1:9">
      <c r="A3672" t="s">
        <v>7038</v>
      </c>
      <c r="B3672" t="s">
        <v>7039</v>
      </c>
      <c r="C3672">
        <v>104</v>
      </c>
      <c r="D3672">
        <v>104</v>
      </c>
      <c r="E3672" s="1">
        <v>44631.384594907409</v>
      </c>
      <c r="F3672" s="1">
        <v>44631.384780092594</v>
      </c>
      <c r="G3672" t="s">
        <v>282</v>
      </c>
      <c r="H3672" t="s">
        <v>282</v>
      </c>
      <c r="I3672">
        <f>IFERROR(VLOOKUP(A3672,Abnormal!$D$1:$J$38,4,0),0)</f>
        <v>0</v>
      </c>
    </row>
    <row r="3673" spans="1:9">
      <c r="A3673" t="s">
        <v>7040</v>
      </c>
      <c r="B3673" t="s">
        <v>7041</v>
      </c>
      <c r="C3673">
        <v>169</v>
      </c>
      <c r="D3673">
        <v>169</v>
      </c>
      <c r="E3673" s="1">
        <v>44631.617442129631</v>
      </c>
      <c r="F3673" s="1">
        <v>44631.618344907409</v>
      </c>
      <c r="G3673" t="s">
        <v>75</v>
      </c>
      <c r="H3673" t="s">
        <v>75</v>
      </c>
      <c r="I3673">
        <f>IFERROR(VLOOKUP(A3673,Abnormal!$D$1:$J$38,4,0),0)</f>
        <v>0</v>
      </c>
    </row>
    <row r="3674" spans="1:9">
      <c r="A3674" t="s">
        <v>7042</v>
      </c>
      <c r="B3674" t="s">
        <v>7043</v>
      </c>
      <c r="C3674">
        <v>1</v>
      </c>
      <c r="D3674">
        <v>1</v>
      </c>
      <c r="E3674" s="1">
        <v>44650.437025462961</v>
      </c>
      <c r="F3674" s="1">
        <v>44650.43959490741</v>
      </c>
      <c r="G3674" t="s">
        <v>128</v>
      </c>
      <c r="H3674" t="s">
        <v>128</v>
      </c>
      <c r="I3674">
        <f>IFERROR(VLOOKUP(A3674,Abnormal!$D$1:$J$38,4,0),0)</f>
        <v>0</v>
      </c>
    </row>
    <row r="3675" spans="1:9">
      <c r="A3675" t="s">
        <v>7044</v>
      </c>
      <c r="B3675" t="s">
        <v>7045</v>
      </c>
      <c r="C3675">
        <v>40</v>
      </c>
      <c r="D3675">
        <v>40</v>
      </c>
      <c r="E3675" s="1">
        <v>44649.407731481479</v>
      </c>
      <c r="F3675" s="1">
        <v>44649.407893518517</v>
      </c>
      <c r="G3675" t="s">
        <v>147</v>
      </c>
      <c r="H3675" t="s">
        <v>147</v>
      </c>
      <c r="I3675">
        <f>IFERROR(VLOOKUP(A3675,Abnormal!$D$1:$J$38,4,0),0)</f>
        <v>0</v>
      </c>
    </row>
    <row r="3676" spans="1:9">
      <c r="A3676" t="s">
        <v>7046</v>
      </c>
      <c r="B3676" t="s">
        <v>7047</v>
      </c>
      <c r="C3676">
        <v>60</v>
      </c>
      <c r="D3676">
        <v>60</v>
      </c>
      <c r="E3676" s="1">
        <v>44628.385231481479</v>
      </c>
      <c r="F3676" s="1">
        <v>44628.388935185183</v>
      </c>
      <c r="G3676" t="s">
        <v>138</v>
      </c>
      <c r="H3676" t="s">
        <v>138</v>
      </c>
      <c r="I3676">
        <f>IFERROR(VLOOKUP(A3676,Abnormal!$D$1:$J$38,4,0),0)</f>
        <v>0</v>
      </c>
    </row>
    <row r="3677" spans="1:9">
      <c r="A3677" t="s">
        <v>7048</v>
      </c>
      <c r="B3677" t="s">
        <v>7049</v>
      </c>
      <c r="C3677">
        <v>10</v>
      </c>
      <c r="D3677">
        <v>10</v>
      </c>
      <c r="E3677" s="1">
        <v>44632.536041666666</v>
      </c>
      <c r="F3677" s="1">
        <v>44632.536087962966</v>
      </c>
      <c r="G3677" t="s">
        <v>10</v>
      </c>
      <c r="H3677" t="s">
        <v>10</v>
      </c>
      <c r="I3677">
        <f>IFERROR(VLOOKUP(A3677,Abnormal!$D$1:$J$38,4,0),0)</f>
        <v>0</v>
      </c>
    </row>
    <row r="3678" spans="1:9">
      <c r="A3678" t="s">
        <v>7050</v>
      </c>
      <c r="B3678" t="s">
        <v>7051</v>
      </c>
      <c r="C3678">
        <v>24</v>
      </c>
      <c r="D3678">
        <v>24</v>
      </c>
      <c r="E3678" s="1">
        <v>44628.555104166669</v>
      </c>
      <c r="F3678" s="1">
        <v>44628.555219907408</v>
      </c>
      <c r="G3678" t="s">
        <v>138</v>
      </c>
      <c r="H3678" t="s">
        <v>138</v>
      </c>
      <c r="I3678">
        <f>IFERROR(VLOOKUP(A3678,Abnormal!$D$1:$J$38,4,0),0)</f>
        <v>0</v>
      </c>
    </row>
    <row r="3679" spans="1:9">
      <c r="A3679" t="s">
        <v>7052</v>
      </c>
      <c r="B3679" t="s">
        <v>7053</v>
      </c>
      <c r="C3679">
        <v>12</v>
      </c>
      <c r="D3679">
        <v>12</v>
      </c>
      <c r="E3679" s="1">
        <v>44634.653935185182</v>
      </c>
      <c r="F3679" s="1">
        <v>44634.654004629629</v>
      </c>
      <c r="G3679" t="s">
        <v>23</v>
      </c>
      <c r="H3679" t="s">
        <v>23</v>
      </c>
      <c r="I3679">
        <f>IFERROR(VLOOKUP(A3679,Abnormal!$D$1:$J$38,4,0),0)</f>
        <v>0</v>
      </c>
    </row>
    <row r="3680" spans="1:9">
      <c r="A3680" t="s">
        <v>7054</v>
      </c>
      <c r="B3680" t="s">
        <v>7055</v>
      </c>
      <c r="C3680">
        <v>60</v>
      </c>
      <c r="D3680">
        <v>60</v>
      </c>
      <c r="E3680" s="1">
        <v>44651.64739583333</v>
      </c>
      <c r="F3680" s="1">
        <v>44651.647581018522</v>
      </c>
      <c r="G3680" t="s">
        <v>268</v>
      </c>
      <c r="H3680" t="s">
        <v>268</v>
      </c>
      <c r="I3680">
        <f>IFERROR(VLOOKUP(A3680,Abnormal!$D$1:$J$38,4,0),0)</f>
        <v>0</v>
      </c>
    </row>
    <row r="3681" spans="1:9">
      <c r="A3681" t="s">
        <v>7056</v>
      </c>
      <c r="B3681" t="s">
        <v>7057</v>
      </c>
      <c r="C3681">
        <v>6</v>
      </c>
      <c r="D3681">
        <v>6</v>
      </c>
      <c r="E3681" s="1">
        <v>44642.65184027778</v>
      </c>
      <c r="F3681" s="1">
        <v>44642.652442129627</v>
      </c>
      <c r="G3681" t="s">
        <v>138</v>
      </c>
      <c r="H3681" t="s">
        <v>138</v>
      </c>
      <c r="I3681">
        <f>IFERROR(VLOOKUP(A3681,Abnormal!$D$1:$J$38,4,0),0)</f>
        <v>0</v>
      </c>
    </row>
    <row r="3682" spans="1:9">
      <c r="A3682" t="s">
        <v>7058</v>
      </c>
      <c r="B3682" t="s">
        <v>7059</v>
      </c>
      <c r="C3682">
        <v>6</v>
      </c>
      <c r="D3682">
        <v>6</v>
      </c>
      <c r="E3682" s="1">
        <v>44634.728252314817</v>
      </c>
      <c r="F3682" s="1">
        <v>44634.728333333333</v>
      </c>
      <c r="G3682" t="s">
        <v>239</v>
      </c>
      <c r="H3682" t="s">
        <v>239</v>
      </c>
      <c r="I3682">
        <f>IFERROR(VLOOKUP(A3682,Abnormal!$D$1:$J$38,4,0),0)</f>
        <v>0</v>
      </c>
    </row>
    <row r="3683" spans="1:9">
      <c r="A3683" t="s">
        <v>7060</v>
      </c>
      <c r="B3683" t="s">
        <v>7061</v>
      </c>
      <c r="C3683">
        <v>20</v>
      </c>
      <c r="D3683">
        <v>20</v>
      </c>
      <c r="E3683" s="1">
        <v>44623.338148148148</v>
      </c>
      <c r="F3683" s="1">
        <v>44623.338194444441</v>
      </c>
      <c r="G3683" t="s">
        <v>282</v>
      </c>
      <c r="H3683" t="s">
        <v>282</v>
      </c>
      <c r="I3683">
        <f>IFERROR(VLOOKUP(A3683,Abnormal!$D$1:$J$38,4,0),0)</f>
        <v>0</v>
      </c>
    </row>
    <row r="3684" spans="1:9">
      <c r="A3684" t="s">
        <v>7062</v>
      </c>
      <c r="B3684" t="s">
        <v>7063</v>
      </c>
      <c r="C3684">
        <v>7</v>
      </c>
      <c r="D3684">
        <v>7</v>
      </c>
      <c r="E3684" s="1">
        <v>44632.546875</v>
      </c>
      <c r="F3684" s="1">
        <v>44632.546956018516</v>
      </c>
      <c r="G3684" t="s">
        <v>43</v>
      </c>
      <c r="H3684" t="s">
        <v>43</v>
      </c>
      <c r="I3684">
        <f>IFERROR(VLOOKUP(A3684,Abnormal!$D$1:$J$38,4,0),0)</f>
        <v>0</v>
      </c>
    </row>
    <row r="3685" spans="1:9">
      <c r="A3685" t="s">
        <v>7064</v>
      </c>
      <c r="B3685" t="s">
        <v>7065</v>
      </c>
      <c r="C3685">
        <v>3</v>
      </c>
      <c r="D3685">
        <v>3</v>
      </c>
      <c r="E3685" s="1">
        <v>44643.535914351851</v>
      </c>
      <c r="F3685" s="1">
        <v>44643.536192129628</v>
      </c>
      <c r="G3685" t="s">
        <v>60</v>
      </c>
      <c r="H3685" t="s">
        <v>60</v>
      </c>
      <c r="I3685">
        <f>IFERROR(VLOOKUP(A3685,Abnormal!$D$1:$J$38,4,0),0)</f>
        <v>0</v>
      </c>
    </row>
    <row r="3686" spans="1:9">
      <c r="A3686" t="s">
        <v>7066</v>
      </c>
      <c r="B3686" t="s">
        <v>7067</v>
      </c>
      <c r="C3686">
        <v>36</v>
      </c>
      <c r="D3686">
        <v>36</v>
      </c>
      <c r="E3686" s="1">
        <v>44651.661481481482</v>
      </c>
      <c r="F3686" s="1">
        <v>44651.665092592593</v>
      </c>
      <c r="G3686" t="s">
        <v>128</v>
      </c>
      <c r="H3686" t="s">
        <v>128</v>
      </c>
      <c r="I3686">
        <f>IFERROR(VLOOKUP(A3686,Abnormal!$D$1:$J$38,4,0),0)</f>
        <v>0</v>
      </c>
    </row>
    <row r="3687" spans="1:9">
      <c r="A3687" t="s">
        <v>7068</v>
      </c>
      <c r="B3687" t="s">
        <v>7069</v>
      </c>
      <c r="C3687">
        <v>5</v>
      </c>
      <c r="D3687">
        <v>5</v>
      </c>
      <c r="E3687" s="1">
        <v>44628.763865740744</v>
      </c>
      <c r="F3687" s="1">
        <v>44628.764189814814</v>
      </c>
      <c r="G3687" t="s">
        <v>55</v>
      </c>
      <c r="H3687" t="s">
        <v>55</v>
      </c>
      <c r="I3687">
        <f>IFERROR(VLOOKUP(A3687,Abnormal!$D$1:$J$38,4,0),0)</f>
        <v>0</v>
      </c>
    </row>
    <row r="3688" spans="1:9">
      <c r="A3688" t="s">
        <v>7070</v>
      </c>
      <c r="B3688" t="s">
        <v>7071</v>
      </c>
      <c r="C3688">
        <v>12</v>
      </c>
      <c r="D3688">
        <v>12</v>
      </c>
      <c r="E3688" s="1">
        <v>44648.659733796296</v>
      </c>
      <c r="F3688" s="1">
        <v>44648.659803240742</v>
      </c>
      <c r="G3688" t="s">
        <v>55</v>
      </c>
      <c r="H3688" t="s">
        <v>55</v>
      </c>
      <c r="I3688">
        <f>IFERROR(VLOOKUP(A3688,Abnormal!$D$1:$J$38,4,0),0)</f>
        <v>0</v>
      </c>
    </row>
    <row r="3689" spans="1:9">
      <c r="A3689" t="s">
        <v>7072</v>
      </c>
      <c r="B3689" t="s">
        <v>7073</v>
      </c>
      <c r="C3689">
        <v>12</v>
      </c>
      <c r="D3689">
        <v>12</v>
      </c>
      <c r="E3689" s="1">
        <v>44641.516886574071</v>
      </c>
      <c r="F3689" s="1">
        <v>44641.517048611109</v>
      </c>
      <c r="G3689" t="s">
        <v>13</v>
      </c>
      <c r="H3689" t="s">
        <v>13</v>
      </c>
      <c r="I3689">
        <f>IFERROR(VLOOKUP(A3689,Abnormal!$D$1:$J$38,4,0),0)</f>
        <v>0</v>
      </c>
    </row>
    <row r="3690" spans="1:9">
      <c r="A3690" t="s">
        <v>7074</v>
      </c>
      <c r="B3690" t="s">
        <v>7075</v>
      </c>
      <c r="C3690">
        <v>5</v>
      </c>
      <c r="D3690">
        <v>5</v>
      </c>
      <c r="E3690" s="1">
        <v>44650.62909722222</v>
      </c>
      <c r="F3690" s="1">
        <v>44650.629166666666</v>
      </c>
      <c r="G3690" t="s">
        <v>40</v>
      </c>
      <c r="H3690" t="s">
        <v>40</v>
      </c>
      <c r="I3690">
        <f>IFERROR(VLOOKUP(A3690,Abnormal!$D$1:$J$38,4,0),0)</f>
        <v>0</v>
      </c>
    </row>
    <row r="3691" spans="1:9">
      <c r="A3691" t="s">
        <v>7076</v>
      </c>
      <c r="B3691" t="s">
        <v>7077</v>
      </c>
      <c r="C3691">
        <v>10</v>
      </c>
      <c r="D3691">
        <v>10</v>
      </c>
      <c r="E3691" s="1">
        <v>44649.663194444445</v>
      </c>
      <c r="F3691" s="1">
        <v>44649.663657407407</v>
      </c>
      <c r="G3691" t="s">
        <v>43</v>
      </c>
      <c r="H3691" t="s">
        <v>43</v>
      </c>
      <c r="I3691">
        <f>IFERROR(VLOOKUP(A3691,Abnormal!$D$1:$J$38,4,0),0)</f>
        <v>0</v>
      </c>
    </row>
    <row r="3692" spans="1:9">
      <c r="A3692" t="s">
        <v>7078</v>
      </c>
      <c r="B3692" t="s">
        <v>7079</v>
      </c>
      <c r="C3692">
        <v>18</v>
      </c>
      <c r="D3692">
        <v>18</v>
      </c>
      <c r="E3692" s="1">
        <v>44623.442314814813</v>
      </c>
      <c r="F3692" s="1">
        <v>44623.442465277774</v>
      </c>
      <c r="G3692" t="s">
        <v>43</v>
      </c>
      <c r="H3692" t="s">
        <v>43</v>
      </c>
      <c r="I3692">
        <f>IFERROR(VLOOKUP(A3692,Abnormal!$D$1:$J$38,4,0),0)</f>
        <v>0</v>
      </c>
    </row>
    <row r="3693" spans="1:9">
      <c r="A3693" t="s">
        <v>7080</v>
      </c>
      <c r="B3693" t="s">
        <v>7081</v>
      </c>
      <c r="C3693">
        <v>5</v>
      </c>
      <c r="D3693">
        <v>5</v>
      </c>
      <c r="E3693" s="1">
        <v>44649.693622685183</v>
      </c>
      <c r="F3693" s="1">
        <v>44649.693726851852</v>
      </c>
      <c r="G3693" t="s">
        <v>43</v>
      </c>
      <c r="H3693" t="s">
        <v>43</v>
      </c>
      <c r="I3693">
        <f>IFERROR(VLOOKUP(A3693,Abnormal!$D$1:$J$38,4,0),0)</f>
        <v>0</v>
      </c>
    </row>
    <row r="3694" spans="1:9">
      <c r="A3694" t="s">
        <v>7082</v>
      </c>
      <c r="B3694" t="s">
        <v>7083</v>
      </c>
      <c r="C3694">
        <v>6</v>
      </c>
      <c r="D3694">
        <v>6</v>
      </c>
      <c r="E3694" s="1">
        <v>44651.654166666667</v>
      </c>
      <c r="F3694" s="1">
        <v>44651.65421296296</v>
      </c>
      <c r="G3694" t="s">
        <v>70</v>
      </c>
      <c r="H3694" t="s">
        <v>70</v>
      </c>
      <c r="I3694">
        <f>IFERROR(VLOOKUP(A3694,Abnormal!$D$1:$J$38,4,0),0)</f>
        <v>0</v>
      </c>
    </row>
    <row r="3695" spans="1:9">
      <c r="A3695" t="s">
        <v>6935</v>
      </c>
      <c r="B3695" t="s">
        <v>7084</v>
      </c>
      <c r="C3695">
        <v>4</v>
      </c>
      <c r="D3695">
        <v>4</v>
      </c>
      <c r="E3695" s="1">
        <v>44632.743020833332</v>
      </c>
      <c r="F3695" s="1">
        <v>44632.744039351855</v>
      </c>
      <c r="G3695" t="s">
        <v>43</v>
      </c>
      <c r="H3695" t="s">
        <v>43</v>
      </c>
      <c r="I3695">
        <f>IFERROR(VLOOKUP(A3695,Abnormal!$D$1:$J$38,4,0),0)</f>
        <v>0</v>
      </c>
    </row>
    <row r="3696" spans="1:9">
      <c r="A3696" t="s">
        <v>6818</v>
      </c>
      <c r="B3696" t="s">
        <v>7085</v>
      </c>
      <c r="C3696">
        <v>240</v>
      </c>
      <c r="D3696">
        <v>240</v>
      </c>
      <c r="E3696" s="1">
        <v>44636.562488425923</v>
      </c>
      <c r="F3696" s="1">
        <v>44636.5628125</v>
      </c>
      <c r="G3696" t="s">
        <v>43</v>
      </c>
      <c r="H3696" t="s">
        <v>43</v>
      </c>
      <c r="I3696">
        <f>IFERROR(VLOOKUP(A3696,Abnormal!$D$1:$J$38,4,0),0)</f>
        <v>0</v>
      </c>
    </row>
    <row r="3697" spans="1:9">
      <c r="A3697" t="s">
        <v>7086</v>
      </c>
      <c r="B3697" t="s">
        <v>7087</v>
      </c>
      <c r="C3697">
        <v>8</v>
      </c>
      <c r="D3697">
        <v>8</v>
      </c>
      <c r="E3697" s="1">
        <v>44630.382511574076</v>
      </c>
      <c r="F3697" s="1">
        <v>44630.382569444446</v>
      </c>
      <c r="G3697" t="s">
        <v>499</v>
      </c>
      <c r="H3697" t="s">
        <v>499</v>
      </c>
      <c r="I3697">
        <f>IFERROR(VLOOKUP(A3697,Abnormal!$D$1:$J$38,4,0),0)</f>
        <v>0</v>
      </c>
    </row>
    <row r="3698" spans="1:9">
      <c r="A3698" t="s">
        <v>7088</v>
      </c>
      <c r="B3698" t="s">
        <v>7089</v>
      </c>
      <c r="C3698">
        <v>12</v>
      </c>
      <c r="D3698">
        <v>12</v>
      </c>
      <c r="E3698" s="1">
        <v>44635.370335648149</v>
      </c>
      <c r="F3698" s="1">
        <v>44635.370451388888</v>
      </c>
      <c r="G3698" t="s">
        <v>23</v>
      </c>
      <c r="H3698" t="s">
        <v>23</v>
      </c>
      <c r="I3698">
        <f>IFERROR(VLOOKUP(A3698,Abnormal!$D$1:$J$38,4,0),0)</f>
        <v>0</v>
      </c>
    </row>
    <row r="3699" spans="1:9">
      <c r="A3699" t="s">
        <v>7090</v>
      </c>
      <c r="B3699" t="s">
        <v>7091</v>
      </c>
      <c r="C3699">
        <v>48</v>
      </c>
      <c r="D3699">
        <v>48</v>
      </c>
      <c r="E3699" s="1">
        <v>44629.737256944441</v>
      </c>
      <c r="F3699" s="1">
        <v>44629.737326388888</v>
      </c>
      <c r="G3699" t="s">
        <v>10</v>
      </c>
      <c r="H3699" t="s">
        <v>10</v>
      </c>
      <c r="I3699">
        <f>IFERROR(VLOOKUP(A3699,Abnormal!$D$1:$J$38,4,0),0)</f>
        <v>0</v>
      </c>
    </row>
    <row r="3700" spans="1:9">
      <c r="A3700" t="s">
        <v>7092</v>
      </c>
      <c r="B3700" t="s">
        <v>7093</v>
      </c>
      <c r="C3700">
        <v>30</v>
      </c>
      <c r="D3700">
        <v>30</v>
      </c>
      <c r="E3700" s="1">
        <v>44630.713067129633</v>
      </c>
      <c r="F3700" s="1">
        <v>44630.713148148148</v>
      </c>
      <c r="G3700" t="s">
        <v>29</v>
      </c>
      <c r="H3700" t="s">
        <v>29</v>
      </c>
      <c r="I3700">
        <f>IFERROR(VLOOKUP(A3700,Abnormal!$D$1:$J$38,4,0),0)</f>
        <v>0</v>
      </c>
    </row>
    <row r="3701" spans="1:9">
      <c r="A3701" t="s">
        <v>7094</v>
      </c>
      <c r="B3701" t="s">
        <v>7095</v>
      </c>
      <c r="C3701">
        <v>20</v>
      </c>
      <c r="D3701">
        <v>20</v>
      </c>
      <c r="E3701" s="1">
        <v>44623.744837962964</v>
      </c>
      <c r="F3701" s="1">
        <v>44623.752233796295</v>
      </c>
      <c r="G3701" t="s">
        <v>70</v>
      </c>
      <c r="H3701" t="s">
        <v>70</v>
      </c>
      <c r="I3701">
        <f>IFERROR(VLOOKUP(A3701,Abnormal!$D$1:$J$38,4,0),0)</f>
        <v>0</v>
      </c>
    </row>
    <row r="3702" spans="1:9">
      <c r="A3702" t="s">
        <v>7096</v>
      </c>
      <c r="B3702" t="s">
        <v>7097</v>
      </c>
      <c r="C3702">
        <v>12</v>
      </c>
      <c r="D3702">
        <v>12</v>
      </c>
      <c r="E3702" s="1">
        <v>44623.733368055553</v>
      </c>
      <c r="F3702" s="1">
        <v>44623.733414351853</v>
      </c>
      <c r="G3702" t="s">
        <v>29</v>
      </c>
      <c r="H3702" t="s">
        <v>29</v>
      </c>
      <c r="I3702">
        <f>IFERROR(VLOOKUP(A3702,Abnormal!$D$1:$J$38,4,0),0)</f>
        <v>0</v>
      </c>
    </row>
    <row r="3703" spans="1:9">
      <c r="A3703" t="s">
        <v>7098</v>
      </c>
      <c r="B3703" t="s">
        <v>7099</v>
      </c>
      <c r="C3703">
        <v>36</v>
      </c>
      <c r="D3703">
        <v>36</v>
      </c>
      <c r="E3703" s="1">
        <v>44649.343518518515</v>
      </c>
      <c r="F3703" s="1">
        <v>44649.3437037037</v>
      </c>
      <c r="G3703" t="s">
        <v>239</v>
      </c>
      <c r="H3703" t="s">
        <v>239</v>
      </c>
      <c r="I3703">
        <f>IFERROR(VLOOKUP(A3703,Abnormal!$D$1:$J$38,4,0),0)</f>
        <v>0</v>
      </c>
    </row>
    <row r="3704" spans="1:9">
      <c r="A3704" t="s">
        <v>7100</v>
      </c>
      <c r="B3704" t="s">
        <v>7101</v>
      </c>
      <c r="C3704">
        <v>3</v>
      </c>
      <c r="D3704">
        <v>3</v>
      </c>
      <c r="E3704" s="1">
        <v>44643.547777777778</v>
      </c>
      <c r="F3704" s="1">
        <v>44643.548368055555</v>
      </c>
      <c r="G3704" t="s">
        <v>60</v>
      </c>
      <c r="H3704" t="s">
        <v>60</v>
      </c>
      <c r="I3704">
        <f>IFERROR(VLOOKUP(A3704,Abnormal!$D$1:$J$38,4,0),0)</f>
        <v>0</v>
      </c>
    </row>
    <row r="3705" spans="1:9">
      <c r="A3705" t="s">
        <v>7102</v>
      </c>
      <c r="B3705" t="s">
        <v>7103</v>
      </c>
      <c r="C3705">
        <v>48</v>
      </c>
      <c r="D3705">
        <v>48</v>
      </c>
      <c r="E3705" s="1">
        <v>44645.453333333331</v>
      </c>
      <c r="F3705" s="1">
        <v>44645.453379629631</v>
      </c>
      <c r="G3705" t="s">
        <v>16</v>
      </c>
      <c r="H3705" t="s">
        <v>16</v>
      </c>
      <c r="I3705">
        <f>IFERROR(VLOOKUP(A3705,Abnormal!$D$1:$J$38,4,0),0)</f>
        <v>0</v>
      </c>
    </row>
    <row r="3706" spans="1:9">
      <c r="A3706" t="s">
        <v>7104</v>
      </c>
      <c r="B3706" t="s">
        <v>7105</v>
      </c>
      <c r="C3706">
        <v>20</v>
      </c>
      <c r="D3706">
        <v>20</v>
      </c>
      <c r="E3706" s="1">
        <v>44650.639861111114</v>
      </c>
      <c r="F3706" s="1">
        <v>44650.640046296299</v>
      </c>
      <c r="G3706" t="s">
        <v>43</v>
      </c>
      <c r="H3706" t="s">
        <v>43</v>
      </c>
      <c r="I3706">
        <f>IFERROR(VLOOKUP(A3706,Abnormal!$D$1:$J$38,4,0),0)</f>
        <v>0</v>
      </c>
    </row>
    <row r="3707" spans="1:9">
      <c r="A3707" t="s">
        <v>7106</v>
      </c>
      <c r="B3707" t="s">
        <v>7107</v>
      </c>
      <c r="C3707">
        <v>160</v>
      </c>
      <c r="D3707">
        <v>160</v>
      </c>
      <c r="E3707" s="1">
        <v>44630.441655092596</v>
      </c>
      <c r="F3707" s="1">
        <v>44630.441736111112</v>
      </c>
      <c r="G3707" t="s">
        <v>16</v>
      </c>
      <c r="H3707" t="s">
        <v>16</v>
      </c>
      <c r="I3707">
        <f>IFERROR(VLOOKUP(A3707,Abnormal!$D$1:$J$38,4,0),0)</f>
        <v>0</v>
      </c>
    </row>
    <row r="3708" spans="1:9">
      <c r="A3708" t="s">
        <v>7108</v>
      </c>
      <c r="B3708" t="s">
        <v>7109</v>
      </c>
      <c r="C3708">
        <v>6</v>
      </c>
      <c r="D3708">
        <v>6</v>
      </c>
      <c r="E3708" s="1">
        <v>44649.354594907411</v>
      </c>
      <c r="F3708" s="1">
        <v>44649.354687500003</v>
      </c>
      <c r="G3708" t="s">
        <v>239</v>
      </c>
      <c r="H3708" t="s">
        <v>239</v>
      </c>
      <c r="I3708">
        <f>IFERROR(VLOOKUP(A3708,Abnormal!$D$1:$J$38,4,0),0)</f>
        <v>0</v>
      </c>
    </row>
    <row r="3709" spans="1:9">
      <c r="A3709" t="s">
        <v>7110</v>
      </c>
      <c r="B3709" t="s">
        <v>7111</v>
      </c>
      <c r="C3709">
        <v>156</v>
      </c>
      <c r="D3709">
        <v>156</v>
      </c>
      <c r="E3709" s="1">
        <v>44624.592905092592</v>
      </c>
      <c r="F3709" s="1">
        <v>44624.592986111114</v>
      </c>
      <c r="G3709" t="s">
        <v>40</v>
      </c>
      <c r="H3709" t="s">
        <v>40</v>
      </c>
      <c r="I3709">
        <f>IFERROR(VLOOKUP(A3709,Abnormal!$D$1:$J$38,4,0),0)</f>
        <v>0</v>
      </c>
    </row>
    <row r="3710" spans="1:9">
      <c r="A3710" t="s">
        <v>7112</v>
      </c>
      <c r="B3710" t="s">
        <v>7113</v>
      </c>
      <c r="C3710">
        <v>20</v>
      </c>
      <c r="D3710">
        <v>20</v>
      </c>
      <c r="E3710" s="1">
        <v>44634.638298611113</v>
      </c>
      <c r="F3710" s="1">
        <v>44634.638622685183</v>
      </c>
      <c r="G3710" t="s">
        <v>26</v>
      </c>
      <c r="H3710" t="s">
        <v>26</v>
      </c>
      <c r="I3710">
        <f>IFERROR(VLOOKUP(A3710,Abnormal!$D$1:$J$38,4,0),0)</f>
        <v>0</v>
      </c>
    </row>
    <row r="3711" spans="1:9">
      <c r="A3711" t="s">
        <v>7114</v>
      </c>
      <c r="B3711" t="s">
        <v>7115</v>
      </c>
      <c r="C3711">
        <v>3</v>
      </c>
      <c r="D3711">
        <v>3</v>
      </c>
      <c r="E3711" s="1">
        <v>44638.614861111113</v>
      </c>
      <c r="F3711" s="1">
        <v>44638.614895833336</v>
      </c>
      <c r="G3711" t="s">
        <v>70</v>
      </c>
      <c r="H3711" t="s">
        <v>70</v>
      </c>
      <c r="I3711">
        <f>IFERROR(VLOOKUP(A3711,Abnormal!$D$1:$J$38,4,0),0)</f>
        <v>0</v>
      </c>
    </row>
    <row r="3712" spans="1:9">
      <c r="A3712" t="s">
        <v>7116</v>
      </c>
      <c r="B3712" t="s">
        <v>7117</v>
      </c>
      <c r="C3712">
        <v>2</v>
      </c>
      <c r="D3712">
        <v>2</v>
      </c>
      <c r="E3712" s="1">
        <v>44645.580833333333</v>
      </c>
      <c r="F3712" s="1">
        <v>44645.581203703703</v>
      </c>
      <c r="G3712" t="s">
        <v>128</v>
      </c>
      <c r="H3712" t="s">
        <v>128</v>
      </c>
      <c r="I3712">
        <f>IFERROR(VLOOKUP(A3712,Abnormal!$D$1:$J$38,4,0),0)</f>
        <v>0</v>
      </c>
    </row>
    <row r="3713" spans="1:9">
      <c r="A3713" t="s">
        <v>7118</v>
      </c>
      <c r="B3713" t="s">
        <v>7119</v>
      </c>
      <c r="C3713">
        <v>6</v>
      </c>
      <c r="D3713">
        <v>6</v>
      </c>
      <c r="E3713" s="1">
        <v>44651.686122685183</v>
      </c>
      <c r="F3713" s="1">
        <v>44651.686157407406</v>
      </c>
      <c r="G3713" t="s">
        <v>70</v>
      </c>
      <c r="H3713" t="s">
        <v>70</v>
      </c>
      <c r="I3713">
        <f>IFERROR(VLOOKUP(A3713,Abnormal!$D$1:$J$38,4,0),0)</f>
        <v>0</v>
      </c>
    </row>
    <row r="3714" spans="1:9">
      <c r="A3714" t="s">
        <v>7120</v>
      </c>
      <c r="B3714" t="s">
        <v>7121</v>
      </c>
      <c r="C3714">
        <v>5</v>
      </c>
      <c r="D3714">
        <v>5</v>
      </c>
      <c r="E3714" s="1">
        <v>44624.585821759261</v>
      </c>
      <c r="F3714" s="1">
        <v>44624.5859375</v>
      </c>
      <c r="G3714" t="s">
        <v>43</v>
      </c>
      <c r="H3714" t="s">
        <v>43</v>
      </c>
      <c r="I3714">
        <f>IFERROR(VLOOKUP(A3714,Abnormal!$D$1:$J$38,4,0),0)</f>
        <v>0</v>
      </c>
    </row>
    <row r="3715" spans="1:9">
      <c r="A3715" t="s">
        <v>7122</v>
      </c>
      <c r="B3715" t="s">
        <v>7123</v>
      </c>
      <c r="C3715">
        <v>24</v>
      </c>
      <c r="D3715">
        <v>24</v>
      </c>
      <c r="E3715" s="1">
        <v>44644.659143518518</v>
      </c>
      <c r="F3715" s="1">
        <v>44644.659247685187</v>
      </c>
      <c r="G3715" t="s">
        <v>55</v>
      </c>
      <c r="H3715" t="s">
        <v>55</v>
      </c>
      <c r="I3715">
        <f>IFERROR(VLOOKUP(A3715,Abnormal!$D$1:$J$38,4,0),0)</f>
        <v>0</v>
      </c>
    </row>
    <row r="3716" spans="1:9">
      <c r="A3716" t="s">
        <v>7124</v>
      </c>
      <c r="B3716" t="s">
        <v>7125</v>
      </c>
      <c r="C3716">
        <v>3</v>
      </c>
      <c r="D3716">
        <v>3</v>
      </c>
      <c r="E3716" s="1">
        <v>44644.340844907405</v>
      </c>
      <c r="F3716" s="1">
        <v>44644.340995370374</v>
      </c>
      <c r="G3716" t="s">
        <v>138</v>
      </c>
      <c r="H3716" t="s">
        <v>138</v>
      </c>
      <c r="I3716">
        <f>IFERROR(VLOOKUP(A3716,Abnormal!$D$1:$J$38,4,0),0)</f>
        <v>0</v>
      </c>
    </row>
    <row r="3717" spans="1:9">
      <c r="A3717" t="s">
        <v>7126</v>
      </c>
      <c r="B3717" t="s">
        <v>7127</v>
      </c>
      <c r="C3717">
        <v>12</v>
      </c>
      <c r="D3717">
        <v>12</v>
      </c>
      <c r="E3717" s="1">
        <v>44639.43476851852</v>
      </c>
      <c r="F3717" s="1">
        <v>44639.435289351852</v>
      </c>
      <c r="G3717" t="s">
        <v>43</v>
      </c>
      <c r="H3717" t="s">
        <v>43</v>
      </c>
      <c r="I3717">
        <f>IFERROR(VLOOKUP(A3717,Abnormal!$D$1:$J$38,4,0),0)</f>
        <v>0</v>
      </c>
    </row>
    <row r="3718" spans="1:9">
      <c r="A3718" t="s">
        <v>7128</v>
      </c>
      <c r="B3718" t="s">
        <v>7129</v>
      </c>
      <c r="C3718">
        <v>12</v>
      </c>
      <c r="D3718">
        <v>12</v>
      </c>
      <c r="E3718" s="1">
        <v>44631.547442129631</v>
      </c>
      <c r="F3718" s="1">
        <v>44631.547766203701</v>
      </c>
      <c r="G3718" t="s">
        <v>43</v>
      </c>
      <c r="H3718" t="s">
        <v>43</v>
      </c>
      <c r="I3718">
        <f>IFERROR(VLOOKUP(A3718,Abnormal!$D$1:$J$38,4,0),0)</f>
        <v>0</v>
      </c>
    </row>
    <row r="3719" spans="1:9">
      <c r="A3719" t="s">
        <v>7130</v>
      </c>
      <c r="B3719" t="s">
        <v>7131</v>
      </c>
      <c r="C3719">
        <v>12</v>
      </c>
      <c r="D3719">
        <v>12</v>
      </c>
      <c r="E3719" s="1">
        <v>44631.58965277778</v>
      </c>
      <c r="F3719" s="1">
        <v>44631.589780092596</v>
      </c>
      <c r="G3719" t="s">
        <v>43</v>
      </c>
      <c r="H3719" t="s">
        <v>43</v>
      </c>
      <c r="I3719">
        <f>IFERROR(VLOOKUP(A3719,Abnormal!$D$1:$J$38,4,0),0)</f>
        <v>0</v>
      </c>
    </row>
    <row r="3720" spans="1:9">
      <c r="A3720" t="s">
        <v>7132</v>
      </c>
      <c r="B3720" t="s">
        <v>7133</v>
      </c>
      <c r="C3720">
        <v>190</v>
      </c>
      <c r="D3720">
        <v>190</v>
      </c>
      <c r="E3720" s="1">
        <v>44635.47216435185</v>
      </c>
      <c r="F3720" s="1">
        <v>44635.480011574073</v>
      </c>
      <c r="G3720" t="s">
        <v>236</v>
      </c>
      <c r="H3720" t="s">
        <v>236</v>
      </c>
      <c r="I3720">
        <f>IFERROR(VLOOKUP(A3720,Abnormal!$D$1:$J$38,4,0),0)</f>
        <v>0</v>
      </c>
    </row>
    <row r="3721" spans="1:9">
      <c r="A3721" t="s">
        <v>7134</v>
      </c>
      <c r="B3721" t="s">
        <v>7135</v>
      </c>
      <c r="C3721">
        <v>48</v>
      </c>
      <c r="D3721">
        <v>48</v>
      </c>
      <c r="E3721" s="1">
        <v>44636.566504629627</v>
      </c>
      <c r="F3721" s="1">
        <v>44636.566562499997</v>
      </c>
      <c r="G3721" t="s">
        <v>40</v>
      </c>
      <c r="H3721" t="s">
        <v>40</v>
      </c>
      <c r="I3721">
        <f>IFERROR(VLOOKUP(A3721,Abnormal!$D$1:$J$38,4,0),0)</f>
        <v>0</v>
      </c>
    </row>
    <row r="3722" spans="1:9">
      <c r="A3722" t="s">
        <v>7136</v>
      </c>
      <c r="B3722" t="s">
        <v>7137</v>
      </c>
      <c r="C3722">
        <v>20</v>
      </c>
      <c r="D3722">
        <v>20</v>
      </c>
      <c r="E3722" s="1">
        <v>44649.578634259262</v>
      </c>
      <c r="F3722" s="1">
        <v>44649.578703703701</v>
      </c>
      <c r="G3722" t="s">
        <v>43</v>
      </c>
      <c r="H3722" t="s">
        <v>43</v>
      </c>
      <c r="I3722">
        <f>IFERROR(VLOOKUP(A3722,Abnormal!$D$1:$J$38,4,0),0)</f>
        <v>0</v>
      </c>
    </row>
    <row r="3723" spans="1:9">
      <c r="A3723" t="s">
        <v>7138</v>
      </c>
      <c r="B3723" t="s">
        <v>7139</v>
      </c>
      <c r="C3723">
        <v>15</v>
      </c>
      <c r="D3723">
        <v>15</v>
      </c>
      <c r="E3723" s="1">
        <v>44636.454050925924</v>
      </c>
      <c r="F3723" s="1">
        <v>44636.454687500001</v>
      </c>
      <c r="G3723" t="s">
        <v>60</v>
      </c>
      <c r="H3723" t="s">
        <v>60</v>
      </c>
      <c r="I3723">
        <f>IFERROR(VLOOKUP(A3723,Abnormal!$D$1:$J$38,4,0),0)</f>
        <v>0</v>
      </c>
    </row>
    <row r="3724" spans="1:9">
      <c r="A3724" t="s">
        <v>7140</v>
      </c>
      <c r="B3724" t="s">
        <v>7141</v>
      </c>
      <c r="C3724">
        <v>36</v>
      </c>
      <c r="D3724">
        <v>36</v>
      </c>
      <c r="E3724" s="1">
        <v>44635.496435185189</v>
      </c>
      <c r="F3724" s="1">
        <v>44635.496574074074</v>
      </c>
      <c r="G3724" t="s">
        <v>252</v>
      </c>
      <c r="H3724" t="s">
        <v>252</v>
      </c>
      <c r="I3724">
        <f>IFERROR(VLOOKUP(A3724,Abnormal!$D$1:$J$38,4,0),0)</f>
        <v>0</v>
      </c>
    </row>
    <row r="3725" spans="1:9">
      <c r="A3725" t="s">
        <v>7142</v>
      </c>
      <c r="B3725" t="s">
        <v>7143</v>
      </c>
      <c r="C3725">
        <v>3</v>
      </c>
      <c r="D3725">
        <v>3</v>
      </c>
      <c r="E3725" s="1">
        <v>44630.507210648146</v>
      </c>
      <c r="F3725" s="1">
        <v>44630.507372685184</v>
      </c>
      <c r="G3725" t="s">
        <v>282</v>
      </c>
      <c r="H3725" t="s">
        <v>282</v>
      </c>
      <c r="I3725">
        <f>IFERROR(VLOOKUP(A3725,Abnormal!$D$1:$J$38,4,0),0)</f>
        <v>0</v>
      </c>
    </row>
    <row r="3726" spans="1:9">
      <c r="A3726" t="s">
        <v>7144</v>
      </c>
      <c r="B3726" t="s">
        <v>7145</v>
      </c>
      <c r="C3726">
        <v>192</v>
      </c>
      <c r="D3726">
        <v>192</v>
      </c>
      <c r="E3726" s="1">
        <v>44625.396956018521</v>
      </c>
      <c r="F3726" s="1">
        <v>44625.397314814814</v>
      </c>
      <c r="G3726" t="s">
        <v>10</v>
      </c>
      <c r="H3726" t="s">
        <v>10</v>
      </c>
      <c r="I3726">
        <f>IFERROR(VLOOKUP(A3726,Abnormal!$D$1:$J$38,4,0),0)</f>
        <v>0</v>
      </c>
    </row>
    <row r="3727" spans="1:9">
      <c r="A3727" t="s">
        <v>7146</v>
      </c>
      <c r="B3727" t="s">
        <v>7147</v>
      </c>
      <c r="C3727">
        <v>100</v>
      </c>
      <c r="D3727">
        <v>100</v>
      </c>
      <c r="E3727" s="1">
        <v>44638.620891203704</v>
      </c>
      <c r="F3727" s="1">
        <v>44638.621087962965</v>
      </c>
      <c r="G3727" t="s">
        <v>70</v>
      </c>
      <c r="H3727" t="s">
        <v>70</v>
      </c>
      <c r="I3727">
        <f>IFERROR(VLOOKUP(A3727,Abnormal!$D$1:$J$38,4,0),0)</f>
        <v>0</v>
      </c>
    </row>
    <row r="3728" spans="1:9">
      <c r="A3728" t="s">
        <v>7148</v>
      </c>
      <c r="B3728" t="s">
        <v>7149</v>
      </c>
      <c r="C3728">
        <v>10</v>
      </c>
      <c r="D3728">
        <v>10</v>
      </c>
      <c r="E3728" s="1">
        <v>44645.68577546296</v>
      </c>
      <c r="F3728" s="1">
        <v>44645.685810185183</v>
      </c>
      <c r="G3728" t="s">
        <v>10</v>
      </c>
      <c r="H3728" t="s">
        <v>10</v>
      </c>
      <c r="I3728">
        <f>IFERROR(VLOOKUP(A3728,Abnormal!$D$1:$J$38,4,0),0)</f>
        <v>0</v>
      </c>
    </row>
    <row r="3729" spans="1:9">
      <c r="A3729" t="s">
        <v>7150</v>
      </c>
      <c r="B3729" t="s">
        <v>7151</v>
      </c>
      <c r="C3729">
        <v>20</v>
      </c>
      <c r="D3729">
        <v>20</v>
      </c>
      <c r="E3729" s="1">
        <v>44623.529768518521</v>
      </c>
      <c r="F3729" s="1">
        <v>44623.530717592592</v>
      </c>
      <c r="G3729" t="s">
        <v>29</v>
      </c>
      <c r="H3729" t="s">
        <v>29</v>
      </c>
      <c r="I3729">
        <f>IFERROR(VLOOKUP(A3729,Abnormal!$D$1:$J$38,4,0),0)</f>
        <v>0</v>
      </c>
    </row>
    <row r="3730" spans="1:9">
      <c r="A3730" t="s">
        <v>7152</v>
      </c>
      <c r="B3730" t="s">
        <v>7153</v>
      </c>
      <c r="C3730">
        <v>30</v>
      </c>
      <c r="D3730">
        <v>30</v>
      </c>
      <c r="E3730" s="1">
        <v>44644.484074074076</v>
      </c>
      <c r="F3730" s="1">
        <v>44644.484814814816</v>
      </c>
      <c r="G3730" t="s">
        <v>43</v>
      </c>
      <c r="H3730" t="s">
        <v>43</v>
      </c>
      <c r="I3730">
        <f>IFERROR(VLOOKUP(A3730,Abnormal!$D$1:$J$38,4,0),0)</f>
        <v>0</v>
      </c>
    </row>
    <row r="3731" spans="1:9">
      <c r="A3731" t="s">
        <v>7154</v>
      </c>
      <c r="B3731" t="s">
        <v>7155</v>
      </c>
      <c r="C3731">
        <v>4</v>
      </c>
      <c r="D3731">
        <v>4</v>
      </c>
      <c r="E3731" s="1">
        <v>44635.481319444443</v>
      </c>
      <c r="F3731" s="1">
        <v>44635.481365740743</v>
      </c>
      <c r="G3731" t="s">
        <v>236</v>
      </c>
      <c r="H3731" t="s">
        <v>236</v>
      </c>
      <c r="I3731">
        <f>IFERROR(VLOOKUP(A3731,Abnormal!$D$1:$J$38,4,0),0)</f>
        <v>0</v>
      </c>
    </row>
    <row r="3732" spans="1:9">
      <c r="A3732" t="s">
        <v>7156</v>
      </c>
      <c r="B3732" t="s">
        <v>7157</v>
      </c>
      <c r="C3732">
        <v>12</v>
      </c>
      <c r="D3732">
        <v>12</v>
      </c>
      <c r="E3732" s="1">
        <v>44641.674710648149</v>
      </c>
      <c r="F3732" s="1">
        <v>44641.674780092595</v>
      </c>
      <c r="G3732" t="s">
        <v>37</v>
      </c>
      <c r="H3732" t="s">
        <v>37</v>
      </c>
      <c r="I3732">
        <f>IFERROR(VLOOKUP(A3732,Abnormal!$D$1:$J$38,4,0),0)</f>
        <v>0</v>
      </c>
    </row>
    <row r="3733" spans="1:9">
      <c r="A3733" t="s">
        <v>7158</v>
      </c>
      <c r="B3733" t="s">
        <v>7159</v>
      </c>
      <c r="C3733">
        <v>4</v>
      </c>
      <c r="D3733">
        <v>4</v>
      </c>
      <c r="E3733" s="1">
        <v>44635.377256944441</v>
      </c>
      <c r="F3733" s="1">
        <v>44635.377824074072</v>
      </c>
      <c r="G3733" t="s">
        <v>46</v>
      </c>
      <c r="H3733" t="s">
        <v>46</v>
      </c>
      <c r="I3733">
        <f>IFERROR(VLOOKUP(A3733,Abnormal!$D$1:$J$38,4,0),0)</f>
        <v>0</v>
      </c>
    </row>
    <row r="3734" spans="1:9">
      <c r="A3734" t="s">
        <v>7160</v>
      </c>
      <c r="B3734" t="s">
        <v>7161</v>
      </c>
      <c r="C3734">
        <v>3</v>
      </c>
      <c r="D3734">
        <v>3</v>
      </c>
      <c r="E3734" s="1">
        <v>44630.392141203702</v>
      </c>
      <c r="F3734" s="1">
        <v>44630.392199074071</v>
      </c>
      <c r="G3734" t="s">
        <v>282</v>
      </c>
      <c r="H3734" t="s">
        <v>282</v>
      </c>
      <c r="I3734">
        <f>IFERROR(VLOOKUP(A3734,Abnormal!$D$1:$J$38,4,0),0)</f>
        <v>0</v>
      </c>
    </row>
    <row r="3735" spans="1:9">
      <c r="A3735" t="s">
        <v>7162</v>
      </c>
      <c r="B3735" t="s">
        <v>7163</v>
      </c>
      <c r="C3735">
        <v>32</v>
      </c>
      <c r="D3735">
        <v>32</v>
      </c>
      <c r="E3735" s="1">
        <v>44633.355532407404</v>
      </c>
      <c r="F3735" s="1">
        <v>44633.355590277781</v>
      </c>
      <c r="G3735" t="s">
        <v>63</v>
      </c>
      <c r="H3735" t="s">
        <v>63</v>
      </c>
      <c r="I3735">
        <f>IFERROR(VLOOKUP(A3735,Abnormal!$D$1:$J$38,4,0),0)</f>
        <v>0</v>
      </c>
    </row>
    <row r="3736" spans="1:9">
      <c r="A3736" t="s">
        <v>7164</v>
      </c>
      <c r="B3736" t="s">
        <v>7165</v>
      </c>
      <c r="C3736">
        <v>12</v>
      </c>
      <c r="D3736">
        <v>12</v>
      </c>
      <c r="E3736" s="1">
        <v>44624.672858796293</v>
      </c>
      <c r="F3736" s="1">
        <v>44624.672905092593</v>
      </c>
      <c r="G3736" t="s">
        <v>118</v>
      </c>
      <c r="H3736" t="s">
        <v>118</v>
      </c>
      <c r="I3736">
        <f>IFERROR(VLOOKUP(A3736,Abnormal!$D$1:$J$38,4,0),0)</f>
        <v>0</v>
      </c>
    </row>
    <row r="3737" spans="1:9">
      <c r="A3737" t="s">
        <v>7166</v>
      </c>
      <c r="B3737" t="s">
        <v>7167</v>
      </c>
      <c r="C3737">
        <v>30</v>
      </c>
      <c r="D3737">
        <v>30</v>
      </c>
      <c r="E3737" s="1">
        <v>44629.774027777778</v>
      </c>
      <c r="F3737" s="1">
        <v>44629.774062500001</v>
      </c>
      <c r="G3737" t="s">
        <v>10</v>
      </c>
      <c r="H3737" t="s">
        <v>10</v>
      </c>
      <c r="I3737">
        <f>IFERROR(VLOOKUP(A3737,Abnormal!$D$1:$J$38,4,0),0)</f>
        <v>0</v>
      </c>
    </row>
    <row r="3738" spans="1:9">
      <c r="A3738" t="s">
        <v>7168</v>
      </c>
      <c r="B3738" t="s">
        <v>7169</v>
      </c>
      <c r="C3738">
        <v>10</v>
      </c>
      <c r="D3738">
        <v>10</v>
      </c>
      <c r="E3738" s="1">
        <v>44632.521099537036</v>
      </c>
      <c r="F3738" s="1">
        <v>44632.521377314813</v>
      </c>
      <c r="G3738" t="s">
        <v>43</v>
      </c>
      <c r="H3738" t="s">
        <v>43</v>
      </c>
      <c r="I3738">
        <f>IFERROR(VLOOKUP(A3738,Abnormal!$D$1:$J$38,4,0),0)</f>
        <v>0</v>
      </c>
    </row>
    <row r="3739" spans="1:9">
      <c r="A3739" t="s">
        <v>7170</v>
      </c>
      <c r="B3739" t="s">
        <v>7171</v>
      </c>
      <c r="C3739">
        <v>48</v>
      </c>
      <c r="D3739">
        <v>48</v>
      </c>
      <c r="E3739" s="1">
        <v>44623.442523148151</v>
      </c>
      <c r="F3739" s="1">
        <v>44623.442569444444</v>
      </c>
      <c r="G3739" t="s">
        <v>70</v>
      </c>
      <c r="H3739" t="s">
        <v>70</v>
      </c>
      <c r="I3739">
        <f>IFERROR(VLOOKUP(A3739,Abnormal!$D$1:$J$38,4,0),0)</f>
        <v>0</v>
      </c>
    </row>
    <row r="3740" spans="1:9">
      <c r="A3740" t="s">
        <v>7172</v>
      </c>
      <c r="B3740" t="s">
        <v>7173</v>
      </c>
      <c r="C3740">
        <v>12</v>
      </c>
      <c r="D3740">
        <v>12</v>
      </c>
      <c r="E3740" s="1">
        <v>44621.585115740738</v>
      </c>
      <c r="F3740" s="1">
        <v>44621.585173611114</v>
      </c>
      <c r="G3740" t="s">
        <v>103</v>
      </c>
      <c r="H3740" t="s">
        <v>103</v>
      </c>
      <c r="I3740">
        <f>IFERROR(VLOOKUP(A3740,Abnormal!$D$1:$J$38,4,0),0)</f>
        <v>0</v>
      </c>
    </row>
    <row r="3741" spans="1:9">
      <c r="A3741" t="s">
        <v>7174</v>
      </c>
      <c r="B3741" t="s">
        <v>7175</v>
      </c>
      <c r="C3741">
        <v>72</v>
      </c>
      <c r="D3741">
        <v>72</v>
      </c>
      <c r="E3741" s="1">
        <v>44636.625034722223</v>
      </c>
      <c r="F3741" s="1">
        <v>44636.625115740739</v>
      </c>
      <c r="G3741" t="s">
        <v>55</v>
      </c>
      <c r="H3741" t="s">
        <v>55</v>
      </c>
      <c r="I3741">
        <f>IFERROR(VLOOKUP(A3741,Abnormal!$D$1:$J$38,4,0),0)</f>
        <v>0</v>
      </c>
    </row>
    <row r="3742" spans="1:9">
      <c r="A3742" t="s">
        <v>7176</v>
      </c>
      <c r="B3742" t="s">
        <v>7177</v>
      </c>
      <c r="C3742">
        <v>12</v>
      </c>
      <c r="D3742">
        <v>12</v>
      </c>
      <c r="E3742" s="1">
        <v>44643.684791666667</v>
      </c>
      <c r="F3742" s="1">
        <v>44643.686354166668</v>
      </c>
      <c r="G3742" t="s">
        <v>63</v>
      </c>
      <c r="H3742" t="s">
        <v>63</v>
      </c>
      <c r="I3742">
        <f>IFERROR(VLOOKUP(A3742,Abnormal!$D$1:$J$38,4,0),0)</f>
        <v>0</v>
      </c>
    </row>
    <row r="3743" spans="1:9">
      <c r="A3743" t="s">
        <v>7178</v>
      </c>
      <c r="B3743" t="s">
        <v>7179</v>
      </c>
      <c r="C3743">
        <v>6</v>
      </c>
      <c r="D3743">
        <v>6</v>
      </c>
      <c r="E3743" s="1">
        <v>44643.396238425928</v>
      </c>
      <c r="F3743" s="1">
        <v>44643.396307870367</v>
      </c>
      <c r="G3743" t="s">
        <v>55</v>
      </c>
      <c r="H3743" t="s">
        <v>55</v>
      </c>
      <c r="I3743">
        <f>IFERROR(VLOOKUP(A3743,Abnormal!$D$1:$J$38,4,0),0)</f>
        <v>0</v>
      </c>
    </row>
    <row r="3744" spans="1:9">
      <c r="A3744" t="s">
        <v>7180</v>
      </c>
      <c r="B3744" t="s">
        <v>7181</v>
      </c>
      <c r="C3744">
        <v>10</v>
      </c>
      <c r="D3744">
        <v>10</v>
      </c>
      <c r="E3744" s="1">
        <v>44643.342442129629</v>
      </c>
      <c r="F3744" s="1">
        <v>44643.343101851853</v>
      </c>
      <c r="G3744" t="s">
        <v>128</v>
      </c>
      <c r="H3744" t="s">
        <v>128</v>
      </c>
      <c r="I3744">
        <f>IFERROR(VLOOKUP(A3744,Abnormal!$D$1:$J$38,4,0),0)</f>
        <v>0</v>
      </c>
    </row>
    <row r="3745" spans="1:9">
      <c r="A3745" t="s">
        <v>7182</v>
      </c>
      <c r="B3745" t="s">
        <v>7183</v>
      </c>
      <c r="C3745">
        <v>5</v>
      </c>
      <c r="D3745">
        <v>5</v>
      </c>
      <c r="E3745" s="1">
        <v>44646.651435185187</v>
      </c>
      <c r="F3745" s="1">
        <v>44646.651666666665</v>
      </c>
      <c r="G3745" t="s">
        <v>26</v>
      </c>
      <c r="H3745" t="s">
        <v>26</v>
      </c>
      <c r="I3745">
        <f>IFERROR(VLOOKUP(A3745,Abnormal!$D$1:$J$38,4,0),0)</f>
        <v>0</v>
      </c>
    </row>
    <row r="3746" spans="1:9">
      <c r="A3746" t="s">
        <v>7184</v>
      </c>
      <c r="B3746" t="s">
        <v>7185</v>
      </c>
      <c r="C3746">
        <v>12</v>
      </c>
      <c r="D3746">
        <v>12</v>
      </c>
      <c r="E3746" s="1">
        <v>44650.401689814818</v>
      </c>
      <c r="F3746" s="1">
        <v>44650.401770833334</v>
      </c>
      <c r="G3746" t="s">
        <v>75</v>
      </c>
      <c r="H3746" t="s">
        <v>75</v>
      </c>
      <c r="I3746">
        <f>IFERROR(VLOOKUP(A3746,Abnormal!$D$1:$J$38,4,0),0)</f>
        <v>0</v>
      </c>
    </row>
    <row r="3747" spans="1:9">
      <c r="A3747" t="s">
        <v>7186</v>
      </c>
      <c r="B3747" t="s">
        <v>7187</v>
      </c>
      <c r="C3747">
        <v>5</v>
      </c>
      <c r="D3747">
        <v>5</v>
      </c>
      <c r="E3747" s="1">
        <v>44644.662905092591</v>
      </c>
      <c r="F3747" s="1">
        <v>44644.662962962961</v>
      </c>
      <c r="G3747" t="s">
        <v>60</v>
      </c>
      <c r="H3747" t="s">
        <v>60</v>
      </c>
      <c r="I3747">
        <f>IFERROR(VLOOKUP(A3747,Abnormal!$D$1:$J$38,4,0),0)</f>
        <v>0</v>
      </c>
    </row>
    <row r="3748" spans="1:9">
      <c r="A3748" t="s">
        <v>7188</v>
      </c>
      <c r="B3748" t="s">
        <v>7189</v>
      </c>
      <c r="C3748">
        <v>40</v>
      </c>
      <c r="D3748">
        <v>40</v>
      </c>
      <c r="E3748" s="1">
        <v>44651.550844907404</v>
      </c>
      <c r="F3748" s="1">
        <v>44651.551388888889</v>
      </c>
      <c r="G3748" t="s">
        <v>60</v>
      </c>
      <c r="H3748" t="s">
        <v>60</v>
      </c>
      <c r="I3748">
        <f>IFERROR(VLOOKUP(A3748,Abnormal!$D$1:$J$38,4,0),0)</f>
        <v>0</v>
      </c>
    </row>
    <row r="3749" spans="1:9">
      <c r="A3749" t="s">
        <v>7190</v>
      </c>
      <c r="B3749" t="s">
        <v>7191</v>
      </c>
      <c r="C3749">
        <v>24</v>
      </c>
      <c r="D3749">
        <v>24</v>
      </c>
      <c r="E3749" s="1">
        <v>44639.437025462961</v>
      </c>
      <c r="F3749" s="1">
        <v>44639.437106481484</v>
      </c>
      <c r="G3749" t="s">
        <v>55</v>
      </c>
      <c r="H3749" t="s">
        <v>55</v>
      </c>
      <c r="I3749">
        <f>IFERROR(VLOOKUP(A3749,Abnormal!$D$1:$J$38,4,0),0)</f>
        <v>0</v>
      </c>
    </row>
    <row r="3750" spans="1:9">
      <c r="A3750" t="s">
        <v>6404</v>
      </c>
      <c r="B3750" t="s">
        <v>7192</v>
      </c>
      <c r="C3750">
        <v>10</v>
      </c>
      <c r="D3750">
        <v>10</v>
      </c>
      <c r="E3750" s="1">
        <v>44636.581770833334</v>
      </c>
      <c r="F3750" s="1">
        <v>44636.582997685182</v>
      </c>
      <c r="G3750" t="s">
        <v>55</v>
      </c>
      <c r="H3750" t="s">
        <v>55</v>
      </c>
      <c r="I3750">
        <f>IFERROR(VLOOKUP(A3750,Abnormal!$D$1:$J$38,4,0),0)</f>
        <v>0</v>
      </c>
    </row>
    <row r="3751" spans="1:9">
      <c r="A3751" t="s">
        <v>7193</v>
      </c>
      <c r="B3751" t="s">
        <v>7194</v>
      </c>
      <c r="C3751">
        <v>10</v>
      </c>
      <c r="D3751">
        <v>10</v>
      </c>
      <c r="E3751" s="1">
        <v>44641.545868055553</v>
      </c>
      <c r="F3751" s="1">
        <v>44641.546249999999</v>
      </c>
      <c r="G3751" t="s">
        <v>138</v>
      </c>
      <c r="H3751" t="s">
        <v>138</v>
      </c>
      <c r="I3751">
        <f>IFERROR(VLOOKUP(A3751,Abnormal!$D$1:$J$38,4,0),0)</f>
        <v>0</v>
      </c>
    </row>
    <row r="3752" spans="1:9">
      <c r="A3752" t="s">
        <v>7195</v>
      </c>
      <c r="B3752" t="s">
        <v>7196</v>
      </c>
      <c r="C3752">
        <v>12</v>
      </c>
      <c r="D3752">
        <v>12</v>
      </c>
      <c r="E3752" s="1">
        <v>44630.367071759261</v>
      </c>
      <c r="F3752" s="1">
        <v>44630.367210648146</v>
      </c>
      <c r="G3752" t="s">
        <v>43</v>
      </c>
      <c r="H3752" t="s">
        <v>43</v>
      </c>
      <c r="I3752">
        <f>IFERROR(VLOOKUP(A3752,Abnormal!$D$1:$J$38,4,0),0)</f>
        <v>0</v>
      </c>
    </row>
    <row r="3753" spans="1:9">
      <c r="A3753" t="s">
        <v>7197</v>
      </c>
      <c r="B3753" t="s">
        <v>7198</v>
      </c>
      <c r="C3753">
        <v>18</v>
      </c>
      <c r="D3753">
        <v>18</v>
      </c>
      <c r="E3753" s="1">
        <v>44627.551446759258</v>
      </c>
      <c r="F3753" s="1">
        <v>44627.551539351851</v>
      </c>
      <c r="G3753" t="s">
        <v>236</v>
      </c>
      <c r="H3753" t="s">
        <v>236</v>
      </c>
      <c r="I3753">
        <f>IFERROR(VLOOKUP(A3753,Abnormal!$D$1:$J$38,4,0),0)</f>
        <v>0</v>
      </c>
    </row>
    <row r="3754" spans="1:9">
      <c r="A3754" t="s">
        <v>7199</v>
      </c>
      <c r="B3754" t="s">
        <v>7200</v>
      </c>
      <c r="C3754">
        <v>24</v>
      </c>
      <c r="D3754">
        <v>24</v>
      </c>
      <c r="E3754" s="1">
        <v>44622.43681712963</v>
      </c>
      <c r="F3754" s="1">
        <v>44622.437083333331</v>
      </c>
      <c r="G3754" t="s">
        <v>13</v>
      </c>
      <c r="H3754" t="s">
        <v>13</v>
      </c>
      <c r="I3754">
        <f>IFERROR(VLOOKUP(A3754,Abnormal!$D$1:$J$38,4,0),0)</f>
        <v>0</v>
      </c>
    </row>
    <row r="3755" spans="1:9">
      <c r="A3755" t="s">
        <v>7201</v>
      </c>
      <c r="B3755" t="s">
        <v>7202</v>
      </c>
      <c r="C3755">
        <v>6</v>
      </c>
      <c r="D3755">
        <v>6</v>
      </c>
      <c r="E3755" s="1">
        <v>44630.728680555556</v>
      </c>
      <c r="F3755" s="1">
        <v>44630.728726851848</v>
      </c>
      <c r="G3755" t="s">
        <v>16</v>
      </c>
      <c r="H3755" t="s">
        <v>16</v>
      </c>
      <c r="I3755">
        <f>IFERROR(VLOOKUP(A3755,Abnormal!$D$1:$J$38,4,0),0)</f>
        <v>0</v>
      </c>
    </row>
    <row r="3756" spans="1:9">
      <c r="A3756" t="s">
        <v>7203</v>
      </c>
      <c r="B3756" t="s">
        <v>7204</v>
      </c>
      <c r="C3756">
        <v>8</v>
      </c>
      <c r="D3756">
        <v>8</v>
      </c>
      <c r="E3756" s="1">
        <v>44633.390439814815</v>
      </c>
      <c r="F3756" s="1">
        <v>44633.390486111108</v>
      </c>
      <c r="G3756" t="s">
        <v>103</v>
      </c>
      <c r="H3756" t="s">
        <v>103</v>
      </c>
      <c r="I3756">
        <f>IFERROR(VLOOKUP(A3756,Abnormal!$D$1:$J$38,4,0),0)</f>
        <v>0</v>
      </c>
    </row>
    <row r="3757" spans="1:9">
      <c r="A3757" t="s">
        <v>7205</v>
      </c>
      <c r="B3757" t="s">
        <v>7206</v>
      </c>
      <c r="C3757">
        <v>12</v>
      </c>
      <c r="D3757">
        <v>12</v>
      </c>
      <c r="E3757" s="1">
        <v>44634.347731481481</v>
      </c>
      <c r="F3757" s="1">
        <v>44634.347800925927</v>
      </c>
      <c r="G3757" t="s">
        <v>26</v>
      </c>
      <c r="H3757" t="s">
        <v>26</v>
      </c>
      <c r="I3757">
        <f>IFERROR(VLOOKUP(A3757,Abnormal!$D$1:$J$38,4,0),0)</f>
        <v>0</v>
      </c>
    </row>
    <row r="3758" spans="1:9">
      <c r="A3758" t="s">
        <v>7207</v>
      </c>
      <c r="B3758" t="s">
        <v>7208</v>
      </c>
      <c r="C3758">
        <v>24</v>
      </c>
      <c r="D3758">
        <v>24</v>
      </c>
      <c r="E3758" s="1">
        <v>44651.607673611114</v>
      </c>
      <c r="F3758" s="1">
        <v>44651.607743055552</v>
      </c>
      <c r="G3758" t="s">
        <v>147</v>
      </c>
      <c r="H3758" t="s">
        <v>147</v>
      </c>
      <c r="I3758">
        <f>IFERROR(VLOOKUP(A3758,Abnormal!$D$1:$J$38,4,0),0)</f>
        <v>0</v>
      </c>
    </row>
    <row r="3759" spans="1:9">
      <c r="A3759" t="s">
        <v>7209</v>
      </c>
      <c r="B3759" t="s">
        <v>7210</v>
      </c>
      <c r="C3759">
        <v>1</v>
      </c>
      <c r="D3759">
        <v>1</v>
      </c>
      <c r="E3759" s="1">
        <v>44623.369618055556</v>
      </c>
      <c r="F3759" s="1">
        <v>44623.36986111111</v>
      </c>
      <c r="G3759" t="s">
        <v>43</v>
      </c>
      <c r="H3759" t="s">
        <v>43</v>
      </c>
      <c r="I3759">
        <f>IFERROR(VLOOKUP(A3759,Abnormal!$D$1:$J$38,4,0),0)</f>
        <v>0</v>
      </c>
    </row>
    <row r="3760" spans="1:9">
      <c r="A3760" t="s">
        <v>7211</v>
      </c>
      <c r="B3760" t="s">
        <v>7212</v>
      </c>
      <c r="C3760">
        <v>10</v>
      </c>
      <c r="D3760">
        <v>10</v>
      </c>
      <c r="E3760" s="1">
        <v>44644.652939814812</v>
      </c>
      <c r="F3760" s="1">
        <v>44644.652997685182</v>
      </c>
      <c r="G3760" t="s">
        <v>499</v>
      </c>
      <c r="H3760" t="s">
        <v>499</v>
      </c>
      <c r="I3760">
        <f>IFERROR(VLOOKUP(A3760,Abnormal!$D$1:$J$38,4,0),0)</f>
        <v>0</v>
      </c>
    </row>
    <row r="3761" spans="1:9">
      <c r="A3761" t="s">
        <v>7213</v>
      </c>
      <c r="B3761" t="s">
        <v>7214</v>
      </c>
      <c r="C3761">
        <v>9</v>
      </c>
      <c r="D3761">
        <v>9</v>
      </c>
      <c r="E3761" s="1">
        <v>44635.578726851854</v>
      </c>
      <c r="F3761" s="1">
        <v>44635.578761574077</v>
      </c>
      <c r="G3761" t="s">
        <v>236</v>
      </c>
      <c r="H3761" t="s">
        <v>236</v>
      </c>
      <c r="I3761">
        <f>IFERROR(VLOOKUP(A3761,Abnormal!$D$1:$J$38,4,0),0)</f>
        <v>0</v>
      </c>
    </row>
    <row r="3762" spans="1:9">
      <c r="A3762" t="s">
        <v>7215</v>
      </c>
      <c r="B3762" t="s">
        <v>7216</v>
      </c>
      <c r="C3762">
        <v>20</v>
      </c>
      <c r="D3762">
        <v>20</v>
      </c>
      <c r="E3762" s="1">
        <v>44643.34684027778</v>
      </c>
      <c r="F3762" s="1">
        <v>44643.346898148149</v>
      </c>
      <c r="G3762" t="s">
        <v>70</v>
      </c>
      <c r="H3762" t="s">
        <v>70</v>
      </c>
      <c r="I3762">
        <f>IFERROR(VLOOKUP(A3762,Abnormal!$D$1:$J$38,4,0),0)</f>
        <v>0</v>
      </c>
    </row>
    <row r="3763" spans="1:9">
      <c r="A3763" t="s">
        <v>7217</v>
      </c>
      <c r="B3763" t="s">
        <v>7218</v>
      </c>
      <c r="C3763">
        <v>12</v>
      </c>
      <c r="D3763">
        <v>12</v>
      </c>
      <c r="E3763" s="1">
        <v>44646.354942129627</v>
      </c>
      <c r="F3763" s="1">
        <v>44646.355011574073</v>
      </c>
      <c r="G3763" t="s">
        <v>23</v>
      </c>
      <c r="H3763" t="s">
        <v>23</v>
      </c>
      <c r="I3763">
        <f>IFERROR(VLOOKUP(A3763,Abnormal!$D$1:$J$38,4,0),0)</f>
        <v>0</v>
      </c>
    </row>
    <row r="3764" spans="1:9">
      <c r="A3764" t="s">
        <v>7219</v>
      </c>
      <c r="B3764" t="s">
        <v>7220</v>
      </c>
      <c r="C3764">
        <v>15</v>
      </c>
      <c r="D3764">
        <v>15</v>
      </c>
      <c r="E3764" s="1">
        <v>44634.619884259257</v>
      </c>
      <c r="F3764" s="1">
        <v>44634.619953703703</v>
      </c>
      <c r="G3764" t="s">
        <v>37</v>
      </c>
      <c r="H3764" t="s">
        <v>37</v>
      </c>
      <c r="I3764">
        <f>IFERROR(VLOOKUP(A3764,Abnormal!$D$1:$J$38,4,0),0)</f>
        <v>0</v>
      </c>
    </row>
    <row r="3765" spans="1:9">
      <c r="A3765" t="s">
        <v>7221</v>
      </c>
      <c r="B3765" t="s">
        <v>7222</v>
      </c>
      <c r="C3765">
        <v>40</v>
      </c>
      <c r="D3765">
        <v>40</v>
      </c>
      <c r="E3765" s="1">
        <v>44644.616527777776</v>
      </c>
      <c r="F3765" s="1">
        <v>44644.65053240741</v>
      </c>
      <c r="G3765" t="s">
        <v>103</v>
      </c>
      <c r="H3765" t="s">
        <v>103</v>
      </c>
      <c r="I3765">
        <f>IFERROR(VLOOKUP(A3765,Abnormal!$D$1:$J$38,4,0),0)</f>
        <v>0</v>
      </c>
    </row>
    <row r="3766" spans="1:9">
      <c r="A3766" t="s">
        <v>7223</v>
      </c>
      <c r="B3766" t="s">
        <v>7224</v>
      </c>
      <c r="C3766">
        <v>12</v>
      </c>
      <c r="D3766">
        <v>12</v>
      </c>
      <c r="E3766" s="1">
        <v>44623.695439814815</v>
      </c>
      <c r="F3766" s="1">
        <v>44623.695532407408</v>
      </c>
      <c r="G3766" t="s">
        <v>75</v>
      </c>
      <c r="H3766" t="s">
        <v>75</v>
      </c>
      <c r="I3766">
        <f>IFERROR(VLOOKUP(A3766,Abnormal!$D$1:$J$38,4,0),0)</f>
        <v>0</v>
      </c>
    </row>
    <row r="3767" spans="1:9">
      <c r="A3767" t="s">
        <v>7225</v>
      </c>
      <c r="B3767" t="s">
        <v>7226</v>
      </c>
      <c r="C3767">
        <v>12</v>
      </c>
      <c r="D3767">
        <v>12</v>
      </c>
      <c r="E3767" s="1">
        <v>44643.538032407407</v>
      </c>
      <c r="F3767" s="1">
        <v>44643.538136574076</v>
      </c>
      <c r="G3767" t="s">
        <v>70</v>
      </c>
      <c r="H3767" t="s">
        <v>70</v>
      </c>
      <c r="I3767">
        <f>IFERROR(VLOOKUP(A3767,Abnormal!$D$1:$J$38,4,0),0)</f>
        <v>0</v>
      </c>
    </row>
    <row r="3768" spans="1:9">
      <c r="A3768" t="s">
        <v>7227</v>
      </c>
      <c r="B3768" t="s">
        <v>7228</v>
      </c>
      <c r="C3768">
        <v>60</v>
      </c>
      <c r="D3768">
        <v>60</v>
      </c>
      <c r="E3768" s="1">
        <v>44650.613206018519</v>
      </c>
      <c r="F3768" s="1">
        <v>44650.613333333335</v>
      </c>
      <c r="G3768" t="s">
        <v>55</v>
      </c>
      <c r="H3768" t="s">
        <v>55</v>
      </c>
      <c r="I3768">
        <f>IFERROR(VLOOKUP(A3768,Abnormal!$D$1:$J$38,4,0),0)</f>
        <v>0</v>
      </c>
    </row>
    <row r="3769" spans="1:9">
      <c r="A3769" t="s">
        <v>7229</v>
      </c>
      <c r="B3769" t="s">
        <v>7230</v>
      </c>
      <c r="C3769">
        <v>3</v>
      </c>
      <c r="D3769">
        <v>3</v>
      </c>
      <c r="E3769" s="1">
        <v>44650.605474537035</v>
      </c>
      <c r="F3769" s="1">
        <v>44650.606111111112</v>
      </c>
      <c r="G3769" t="s">
        <v>43</v>
      </c>
      <c r="H3769" t="s">
        <v>43</v>
      </c>
      <c r="I3769">
        <f>IFERROR(VLOOKUP(A3769,Abnormal!$D$1:$J$38,4,0),0)</f>
        <v>0</v>
      </c>
    </row>
    <row r="3770" spans="1:9">
      <c r="A3770" t="s">
        <v>7231</v>
      </c>
      <c r="B3770" t="s">
        <v>7232</v>
      </c>
      <c r="C3770">
        <v>99</v>
      </c>
      <c r="D3770">
        <v>99</v>
      </c>
      <c r="E3770" s="1">
        <v>44623.620798611111</v>
      </c>
      <c r="F3770" s="1">
        <v>44623.620949074073</v>
      </c>
      <c r="G3770" t="s">
        <v>10</v>
      </c>
      <c r="H3770" t="s">
        <v>10</v>
      </c>
      <c r="I3770">
        <f>IFERROR(VLOOKUP(A3770,Abnormal!$D$1:$J$38,4,0),0)</f>
        <v>0</v>
      </c>
    </row>
    <row r="3771" spans="1:9">
      <c r="A3771" t="s">
        <v>7233</v>
      </c>
      <c r="B3771" t="s">
        <v>7234</v>
      </c>
      <c r="C3771">
        <v>10</v>
      </c>
      <c r="D3771">
        <v>10</v>
      </c>
      <c r="E3771" s="1">
        <v>44635.692326388889</v>
      </c>
      <c r="F3771" s="1">
        <v>44635.692407407405</v>
      </c>
      <c r="G3771" t="s">
        <v>147</v>
      </c>
      <c r="H3771" t="s">
        <v>147</v>
      </c>
      <c r="I3771">
        <f>IFERROR(VLOOKUP(A3771,Abnormal!$D$1:$J$38,4,0),0)</f>
        <v>0</v>
      </c>
    </row>
    <row r="3772" spans="1:9">
      <c r="A3772" t="s">
        <v>7235</v>
      </c>
      <c r="B3772" t="s">
        <v>7236</v>
      </c>
      <c r="C3772">
        <v>50</v>
      </c>
      <c r="D3772">
        <v>50</v>
      </c>
      <c r="E3772" s="1">
        <v>44636.549872685187</v>
      </c>
      <c r="F3772" s="1">
        <v>44636.549942129626</v>
      </c>
      <c r="G3772" t="s">
        <v>40</v>
      </c>
      <c r="H3772" t="s">
        <v>40</v>
      </c>
      <c r="I3772">
        <f>IFERROR(VLOOKUP(A3772,Abnormal!$D$1:$J$38,4,0),0)</f>
        <v>0</v>
      </c>
    </row>
    <row r="3773" spans="1:9">
      <c r="A3773" t="s">
        <v>7237</v>
      </c>
      <c r="B3773" t="s">
        <v>7238</v>
      </c>
      <c r="C3773">
        <v>3</v>
      </c>
      <c r="D3773">
        <v>3</v>
      </c>
      <c r="E3773" s="1">
        <v>44634.554791666669</v>
      </c>
      <c r="F3773" s="1">
        <v>44634.554976851854</v>
      </c>
      <c r="G3773" t="s">
        <v>26</v>
      </c>
      <c r="H3773" t="s">
        <v>26</v>
      </c>
      <c r="I3773">
        <f>IFERROR(VLOOKUP(A3773,Abnormal!$D$1:$J$38,4,0),0)</f>
        <v>0</v>
      </c>
    </row>
    <row r="3774" spans="1:9">
      <c r="A3774" t="s">
        <v>7239</v>
      </c>
      <c r="B3774" t="s">
        <v>7240</v>
      </c>
      <c r="C3774">
        <v>50</v>
      </c>
      <c r="D3774">
        <v>50</v>
      </c>
      <c r="E3774" s="1">
        <v>44649.458379629628</v>
      </c>
      <c r="F3774" s="1">
        <v>44649.464421296296</v>
      </c>
      <c r="G3774" t="s">
        <v>3082</v>
      </c>
      <c r="H3774" t="s">
        <v>3082</v>
      </c>
      <c r="I3774">
        <f>IFERROR(VLOOKUP(A3774,Abnormal!$D$1:$J$38,4,0),0)</f>
        <v>0</v>
      </c>
    </row>
    <row r="3775" spans="1:9">
      <c r="A3775" t="s">
        <v>7241</v>
      </c>
      <c r="B3775" t="s">
        <v>7242</v>
      </c>
      <c r="C3775">
        <v>1</v>
      </c>
      <c r="D3775">
        <v>1</v>
      </c>
      <c r="E3775" s="1">
        <v>44642.546469907407</v>
      </c>
      <c r="F3775" s="1">
        <v>44642.546817129631</v>
      </c>
      <c r="G3775" t="s">
        <v>43</v>
      </c>
      <c r="H3775" t="s">
        <v>43</v>
      </c>
      <c r="I3775">
        <f>IFERROR(VLOOKUP(A3775,Abnormal!$D$1:$J$38,4,0),0)</f>
        <v>0</v>
      </c>
    </row>
    <row r="3776" spans="1:9">
      <c r="A3776" t="s">
        <v>7243</v>
      </c>
      <c r="B3776" t="s">
        <v>7244</v>
      </c>
      <c r="C3776">
        <v>12</v>
      </c>
      <c r="D3776">
        <v>12</v>
      </c>
      <c r="E3776" s="1">
        <v>44630.758645833332</v>
      </c>
      <c r="F3776" s="1">
        <v>44630.758773148147</v>
      </c>
      <c r="G3776" t="s">
        <v>40</v>
      </c>
      <c r="H3776" t="s">
        <v>40</v>
      </c>
      <c r="I3776">
        <f>IFERROR(VLOOKUP(A3776,Abnormal!$D$1:$J$38,4,0),0)</f>
        <v>0</v>
      </c>
    </row>
    <row r="3777" spans="1:9">
      <c r="A3777" t="s">
        <v>7245</v>
      </c>
      <c r="B3777" t="s">
        <v>7246</v>
      </c>
      <c r="C3777">
        <v>5</v>
      </c>
      <c r="D3777">
        <v>5</v>
      </c>
      <c r="E3777" s="1">
        <v>44643.372789351852</v>
      </c>
      <c r="F3777" s="1">
        <v>44643.373298611114</v>
      </c>
      <c r="G3777" t="s">
        <v>43</v>
      </c>
      <c r="H3777" t="s">
        <v>43</v>
      </c>
      <c r="I3777">
        <f>IFERROR(VLOOKUP(A3777,Abnormal!$D$1:$J$38,4,0),0)</f>
        <v>0</v>
      </c>
    </row>
    <row r="3778" spans="1:9">
      <c r="A3778" t="s">
        <v>7247</v>
      </c>
      <c r="B3778" t="s">
        <v>7248</v>
      </c>
      <c r="C3778">
        <v>36</v>
      </c>
      <c r="D3778">
        <v>36</v>
      </c>
      <c r="E3778" s="1">
        <v>44624.709421296298</v>
      </c>
      <c r="F3778" s="1">
        <v>44624.709745370368</v>
      </c>
      <c r="G3778" t="s">
        <v>70</v>
      </c>
      <c r="H3778" t="s">
        <v>70</v>
      </c>
      <c r="I3778">
        <f>IFERROR(VLOOKUP(A3778,Abnormal!$D$1:$J$38,4,0),0)</f>
        <v>0</v>
      </c>
    </row>
    <row r="3779" spans="1:9">
      <c r="A3779" t="s">
        <v>6400</v>
      </c>
      <c r="B3779" t="s">
        <v>7249</v>
      </c>
      <c r="C3779">
        <v>124</v>
      </c>
      <c r="D3779">
        <v>124</v>
      </c>
      <c r="E3779" s="1">
        <v>44627.585613425923</v>
      </c>
      <c r="F3779" s="1">
        <v>44627.588310185187</v>
      </c>
      <c r="G3779" t="s">
        <v>851</v>
      </c>
      <c r="H3779" t="s">
        <v>851</v>
      </c>
      <c r="I3779">
        <f>IFERROR(VLOOKUP(A3779,Abnormal!$D$1:$J$38,4,0),0)</f>
        <v>0</v>
      </c>
    </row>
    <row r="3780" spans="1:9">
      <c r="A3780" t="s">
        <v>7250</v>
      </c>
      <c r="B3780" t="s">
        <v>7251</v>
      </c>
      <c r="C3780">
        <v>36</v>
      </c>
      <c r="D3780">
        <v>36</v>
      </c>
      <c r="E3780" s="1">
        <v>44638.44321759259</v>
      </c>
      <c r="F3780" s="1">
        <v>44638.443402777775</v>
      </c>
      <c r="G3780" t="s">
        <v>70</v>
      </c>
      <c r="H3780" t="s">
        <v>70</v>
      </c>
      <c r="I3780">
        <f>IFERROR(VLOOKUP(A3780,Abnormal!$D$1:$J$38,4,0),0)</f>
        <v>0</v>
      </c>
    </row>
    <row r="3781" spans="1:9">
      <c r="A3781" t="s">
        <v>7252</v>
      </c>
      <c r="B3781" t="s">
        <v>7253</v>
      </c>
      <c r="C3781">
        <v>5</v>
      </c>
      <c r="D3781">
        <v>5</v>
      </c>
      <c r="E3781" s="1">
        <v>44646.438530092593</v>
      </c>
      <c r="F3781" s="1">
        <v>44646.438877314817</v>
      </c>
      <c r="G3781" t="s">
        <v>138</v>
      </c>
      <c r="H3781" t="s">
        <v>138</v>
      </c>
      <c r="I3781">
        <f>IFERROR(VLOOKUP(A3781,Abnormal!$D$1:$J$38,4,0),0)</f>
        <v>0</v>
      </c>
    </row>
    <row r="3782" spans="1:9">
      <c r="A3782" t="s">
        <v>7254</v>
      </c>
      <c r="B3782" t="s">
        <v>7255</v>
      </c>
      <c r="C3782">
        <v>6</v>
      </c>
      <c r="D3782">
        <v>6</v>
      </c>
      <c r="E3782" s="1">
        <v>44648.651018518518</v>
      </c>
      <c r="F3782" s="1">
        <v>44648.651053240741</v>
      </c>
      <c r="G3782" t="s">
        <v>70</v>
      </c>
      <c r="H3782" t="s">
        <v>70</v>
      </c>
      <c r="I3782">
        <f>IFERROR(VLOOKUP(A3782,Abnormal!$D$1:$J$38,4,0),0)</f>
        <v>0</v>
      </c>
    </row>
    <row r="3783" spans="1:9">
      <c r="A3783" t="s">
        <v>7256</v>
      </c>
      <c r="B3783" t="s">
        <v>7257</v>
      </c>
      <c r="C3783">
        <v>12</v>
      </c>
      <c r="D3783">
        <v>12</v>
      </c>
      <c r="E3783" s="1">
        <v>44623.442696759259</v>
      </c>
      <c r="F3783" s="1">
        <v>44623.443726851852</v>
      </c>
      <c r="G3783" t="s">
        <v>43</v>
      </c>
      <c r="H3783" t="s">
        <v>43</v>
      </c>
      <c r="I3783">
        <f>IFERROR(VLOOKUP(A3783,Abnormal!$D$1:$J$38,4,0),0)</f>
        <v>0</v>
      </c>
    </row>
    <row r="3784" spans="1:9">
      <c r="A3784" t="s">
        <v>7258</v>
      </c>
      <c r="B3784" t="s">
        <v>7259</v>
      </c>
      <c r="C3784">
        <v>6</v>
      </c>
      <c r="D3784">
        <v>6</v>
      </c>
      <c r="E3784" s="1">
        <v>44637.668344907404</v>
      </c>
      <c r="F3784" s="1">
        <v>44637.668391203704</v>
      </c>
      <c r="G3784" t="s">
        <v>164</v>
      </c>
      <c r="H3784" t="s">
        <v>164</v>
      </c>
      <c r="I3784">
        <f>IFERROR(VLOOKUP(A3784,Abnormal!$D$1:$J$38,4,0),0)</f>
        <v>0</v>
      </c>
    </row>
    <row r="3785" spans="1:9">
      <c r="A3785" t="s">
        <v>7260</v>
      </c>
      <c r="B3785" t="s">
        <v>7261</v>
      </c>
      <c r="C3785">
        <v>36</v>
      </c>
      <c r="D3785">
        <v>36</v>
      </c>
      <c r="E3785" s="1">
        <v>44623.767384259256</v>
      </c>
      <c r="F3785" s="1">
        <v>44623.767418981479</v>
      </c>
      <c r="G3785" t="s">
        <v>70</v>
      </c>
      <c r="H3785" t="s">
        <v>70</v>
      </c>
      <c r="I3785">
        <f>IFERROR(VLOOKUP(A3785,Abnormal!$D$1:$J$38,4,0),0)</f>
        <v>0</v>
      </c>
    </row>
    <row r="3786" spans="1:9">
      <c r="A3786" t="s">
        <v>7262</v>
      </c>
      <c r="B3786" t="s">
        <v>7263</v>
      </c>
      <c r="C3786">
        <v>20</v>
      </c>
      <c r="D3786">
        <v>20</v>
      </c>
      <c r="E3786" s="1">
        <v>44629.721087962964</v>
      </c>
      <c r="F3786" s="1">
        <v>44629.722962962966</v>
      </c>
      <c r="G3786" t="s">
        <v>1706</v>
      </c>
      <c r="H3786" t="s">
        <v>1706</v>
      </c>
      <c r="I3786">
        <f>IFERROR(VLOOKUP(A3786,Abnormal!$D$1:$J$38,4,0),0)</f>
        <v>0</v>
      </c>
    </row>
    <row r="3787" spans="1:9">
      <c r="A3787" t="s">
        <v>7264</v>
      </c>
      <c r="B3787" t="s">
        <v>7265</v>
      </c>
      <c r="C3787">
        <v>20</v>
      </c>
      <c r="D3787">
        <v>20</v>
      </c>
      <c r="E3787" s="1">
        <v>44650.649502314816</v>
      </c>
      <c r="F3787" s="1">
        <v>44650.649548611109</v>
      </c>
      <c r="G3787" t="s">
        <v>282</v>
      </c>
      <c r="H3787" t="s">
        <v>282</v>
      </c>
      <c r="I3787">
        <f>IFERROR(VLOOKUP(A3787,Abnormal!$D$1:$J$38,4,0),0)</f>
        <v>0</v>
      </c>
    </row>
    <row r="3788" spans="1:9">
      <c r="A3788" t="s">
        <v>7266</v>
      </c>
      <c r="B3788" t="s">
        <v>7267</v>
      </c>
      <c r="C3788">
        <v>12</v>
      </c>
      <c r="D3788">
        <v>12</v>
      </c>
      <c r="E3788" s="1">
        <v>44623.737928240742</v>
      </c>
      <c r="F3788" s="1">
        <v>44623.738217592596</v>
      </c>
      <c r="G3788" t="s">
        <v>75</v>
      </c>
      <c r="H3788" t="s">
        <v>75</v>
      </c>
      <c r="I3788">
        <f>IFERROR(VLOOKUP(A3788,Abnormal!$D$1:$J$38,4,0),0)</f>
        <v>0</v>
      </c>
    </row>
    <row r="3789" spans="1:9">
      <c r="A3789" t="s">
        <v>7268</v>
      </c>
      <c r="B3789" t="s">
        <v>7269</v>
      </c>
      <c r="C3789">
        <v>13</v>
      </c>
      <c r="D3789">
        <v>13</v>
      </c>
      <c r="E3789" s="1">
        <v>44624.624791666669</v>
      </c>
      <c r="F3789" s="1">
        <v>44624.624976851854</v>
      </c>
      <c r="G3789" t="s">
        <v>10</v>
      </c>
      <c r="H3789" t="s">
        <v>10</v>
      </c>
      <c r="I3789">
        <f>IFERROR(VLOOKUP(A3789,Abnormal!$D$1:$J$38,4,0),0)</f>
        <v>0</v>
      </c>
    </row>
    <row r="3790" spans="1:9">
      <c r="A3790" t="s">
        <v>7270</v>
      </c>
      <c r="B3790" t="s">
        <v>7271</v>
      </c>
      <c r="C3790">
        <v>110</v>
      </c>
      <c r="D3790">
        <v>110</v>
      </c>
      <c r="E3790" s="1">
        <v>44636.411550925928</v>
      </c>
      <c r="F3790" s="1">
        <v>44636.412754629629</v>
      </c>
      <c r="G3790" t="s">
        <v>55</v>
      </c>
      <c r="H3790" t="s">
        <v>55</v>
      </c>
      <c r="I3790">
        <f>IFERROR(VLOOKUP(A3790,Abnormal!$D$1:$J$38,4,0),0)</f>
        <v>0</v>
      </c>
    </row>
    <row r="3791" spans="1:9">
      <c r="A3791" t="s">
        <v>7272</v>
      </c>
      <c r="B3791" t="s">
        <v>7273</v>
      </c>
      <c r="C3791">
        <v>30</v>
      </c>
      <c r="D3791">
        <v>30</v>
      </c>
      <c r="E3791" s="1">
        <v>44646.613495370373</v>
      </c>
      <c r="F3791" s="1">
        <v>44646.613541666666</v>
      </c>
      <c r="G3791" t="s">
        <v>239</v>
      </c>
      <c r="H3791" t="s">
        <v>239</v>
      </c>
      <c r="I3791">
        <f>IFERROR(VLOOKUP(A3791,Abnormal!$D$1:$J$38,4,0),0)</f>
        <v>0</v>
      </c>
    </row>
    <row r="3792" spans="1:9">
      <c r="A3792" t="s">
        <v>7274</v>
      </c>
      <c r="B3792" t="s">
        <v>7275</v>
      </c>
      <c r="C3792">
        <v>5</v>
      </c>
      <c r="D3792">
        <v>5</v>
      </c>
      <c r="E3792" s="1">
        <v>44649.550185185188</v>
      </c>
      <c r="F3792" s="1">
        <v>44649.550266203703</v>
      </c>
      <c r="G3792" t="s">
        <v>13</v>
      </c>
      <c r="H3792" t="s">
        <v>13</v>
      </c>
      <c r="I3792">
        <f>IFERROR(VLOOKUP(A3792,Abnormal!$D$1:$J$38,4,0),0)</f>
        <v>0</v>
      </c>
    </row>
    <row r="3793" spans="1:9">
      <c r="A3793" t="s">
        <v>7094</v>
      </c>
      <c r="B3793" t="s">
        <v>7276</v>
      </c>
      <c r="C3793">
        <v>148</v>
      </c>
      <c r="D3793">
        <v>148</v>
      </c>
      <c r="E3793" s="1">
        <v>44623.744837962964</v>
      </c>
      <c r="F3793" s="1">
        <v>44623.752233796295</v>
      </c>
      <c r="G3793" t="s">
        <v>70</v>
      </c>
      <c r="H3793" t="s">
        <v>70</v>
      </c>
      <c r="I3793">
        <f>IFERROR(VLOOKUP(A3793,Abnormal!$D$1:$J$38,4,0),0)</f>
        <v>0</v>
      </c>
    </row>
    <row r="3794" spans="1:9">
      <c r="A3794" t="s">
        <v>7277</v>
      </c>
      <c r="B3794" t="s">
        <v>7278</v>
      </c>
      <c r="C3794">
        <v>5</v>
      </c>
      <c r="D3794">
        <v>5</v>
      </c>
      <c r="E3794" s="1">
        <v>44648.67869212963</v>
      </c>
      <c r="F3794" s="1">
        <v>44648.678761574076</v>
      </c>
      <c r="G3794" t="s">
        <v>70</v>
      </c>
      <c r="H3794" t="s">
        <v>70</v>
      </c>
      <c r="I3794">
        <f>IFERROR(VLOOKUP(A3794,Abnormal!$D$1:$J$38,4,0),0)</f>
        <v>0</v>
      </c>
    </row>
    <row r="3795" spans="1:9">
      <c r="A3795" t="s">
        <v>7279</v>
      </c>
      <c r="B3795" t="s">
        <v>7280</v>
      </c>
      <c r="C3795">
        <v>60</v>
      </c>
      <c r="D3795">
        <v>60</v>
      </c>
      <c r="E3795" s="1">
        <v>44632.35396990741</v>
      </c>
      <c r="F3795" s="1">
        <v>44632.354085648149</v>
      </c>
      <c r="G3795" t="s">
        <v>16</v>
      </c>
      <c r="H3795" t="s">
        <v>16</v>
      </c>
      <c r="I3795">
        <f>IFERROR(VLOOKUP(A3795,Abnormal!$D$1:$J$38,4,0),0)</f>
        <v>0</v>
      </c>
    </row>
    <row r="3796" spans="1:9">
      <c r="A3796" t="s">
        <v>7281</v>
      </c>
      <c r="B3796" t="s">
        <v>7282</v>
      </c>
      <c r="C3796">
        <v>30</v>
      </c>
      <c r="D3796">
        <v>30</v>
      </c>
      <c r="E3796" s="1">
        <v>44639.604942129627</v>
      </c>
      <c r="F3796" s="1">
        <v>44639.605011574073</v>
      </c>
      <c r="G3796" t="s">
        <v>103</v>
      </c>
      <c r="H3796" t="s">
        <v>103</v>
      </c>
      <c r="I3796">
        <f>IFERROR(VLOOKUP(A3796,Abnormal!$D$1:$J$38,4,0),0)</f>
        <v>0</v>
      </c>
    </row>
    <row r="3797" spans="1:9">
      <c r="A3797" t="s">
        <v>7221</v>
      </c>
      <c r="B3797" t="s">
        <v>7283</v>
      </c>
      <c r="C3797">
        <v>360</v>
      </c>
      <c r="D3797">
        <v>360</v>
      </c>
      <c r="E3797" s="1">
        <v>44644.616527777776</v>
      </c>
      <c r="F3797" s="1">
        <v>44644.65053240741</v>
      </c>
      <c r="G3797" t="s">
        <v>103</v>
      </c>
      <c r="H3797" t="s">
        <v>103</v>
      </c>
      <c r="I3797">
        <f>IFERROR(VLOOKUP(A3797,Abnormal!$D$1:$J$38,4,0),0)</f>
        <v>0</v>
      </c>
    </row>
    <row r="3798" spans="1:9">
      <c r="A3798" t="s">
        <v>7284</v>
      </c>
      <c r="B3798" t="s">
        <v>7285</v>
      </c>
      <c r="C3798">
        <v>10</v>
      </c>
      <c r="D3798">
        <v>10</v>
      </c>
      <c r="E3798" s="1">
        <v>44624.700497685182</v>
      </c>
      <c r="F3798" s="1">
        <v>44624.700578703705</v>
      </c>
      <c r="G3798" t="s">
        <v>29</v>
      </c>
      <c r="H3798" t="s">
        <v>29</v>
      </c>
      <c r="I3798">
        <f>IFERROR(VLOOKUP(A3798,Abnormal!$D$1:$J$38,4,0),0)</f>
        <v>0</v>
      </c>
    </row>
    <row r="3799" spans="1:9">
      <c r="A3799" t="s">
        <v>7286</v>
      </c>
      <c r="B3799" t="s">
        <v>7287</v>
      </c>
      <c r="C3799">
        <v>10</v>
      </c>
      <c r="D3799">
        <v>10</v>
      </c>
      <c r="E3799" s="1">
        <v>44630.414965277778</v>
      </c>
      <c r="F3799" s="1">
        <v>44630.415092592593</v>
      </c>
      <c r="G3799" t="s">
        <v>43</v>
      </c>
      <c r="H3799" t="s">
        <v>43</v>
      </c>
      <c r="I3799">
        <f>IFERROR(VLOOKUP(A3799,Abnormal!$D$1:$J$38,4,0),0)</f>
        <v>0</v>
      </c>
    </row>
    <row r="3800" spans="1:9">
      <c r="A3800" t="s">
        <v>7288</v>
      </c>
      <c r="B3800" t="s">
        <v>7289</v>
      </c>
      <c r="C3800">
        <v>12</v>
      </c>
      <c r="D3800">
        <v>12</v>
      </c>
      <c r="E3800" s="1">
        <v>44649.667071759257</v>
      </c>
      <c r="F3800" s="1">
        <v>44649.66951388889</v>
      </c>
      <c r="G3800" t="s">
        <v>138</v>
      </c>
      <c r="H3800" t="s">
        <v>138</v>
      </c>
      <c r="I3800">
        <f>IFERROR(VLOOKUP(A3800,Abnormal!$D$1:$J$38,4,0),0)</f>
        <v>0</v>
      </c>
    </row>
    <row r="3801" spans="1:9">
      <c r="A3801" t="s">
        <v>7290</v>
      </c>
      <c r="B3801" t="s">
        <v>7291</v>
      </c>
      <c r="C3801">
        <v>24</v>
      </c>
      <c r="D3801">
        <v>24</v>
      </c>
      <c r="E3801" s="1">
        <v>44627.518587962964</v>
      </c>
      <c r="F3801" s="1">
        <v>44627.518645833334</v>
      </c>
      <c r="G3801" t="s">
        <v>851</v>
      </c>
      <c r="H3801" t="s">
        <v>851</v>
      </c>
      <c r="I3801">
        <f>IFERROR(VLOOKUP(A3801,Abnormal!$D$1:$J$38,4,0),0)</f>
        <v>0</v>
      </c>
    </row>
    <row r="3802" spans="1:9">
      <c r="A3802" t="s">
        <v>7292</v>
      </c>
      <c r="B3802" t="s">
        <v>7293</v>
      </c>
      <c r="C3802">
        <v>1</v>
      </c>
      <c r="D3802">
        <v>1</v>
      </c>
      <c r="E3802" s="1">
        <v>44636.667233796295</v>
      </c>
      <c r="F3802" s="1">
        <v>44636.667268518519</v>
      </c>
      <c r="G3802" t="s">
        <v>164</v>
      </c>
      <c r="H3802" t="s">
        <v>164</v>
      </c>
      <c r="I3802">
        <f>IFERROR(VLOOKUP(A3802,Abnormal!$D$1:$J$38,4,0),0)</f>
        <v>0</v>
      </c>
    </row>
    <row r="3803" spans="1:9">
      <c r="A3803" t="s">
        <v>7294</v>
      </c>
      <c r="B3803" t="s">
        <v>7295</v>
      </c>
      <c r="C3803">
        <v>10</v>
      </c>
      <c r="D3803">
        <v>10</v>
      </c>
      <c r="E3803" s="1">
        <v>44632.623483796298</v>
      </c>
      <c r="F3803" s="1">
        <v>44632.624340277776</v>
      </c>
      <c r="G3803" t="s">
        <v>70</v>
      </c>
      <c r="H3803" t="s">
        <v>70</v>
      </c>
      <c r="I3803">
        <f>IFERROR(VLOOKUP(A3803,Abnormal!$D$1:$J$38,4,0),0)</f>
        <v>0</v>
      </c>
    </row>
    <row r="3804" spans="1:9">
      <c r="A3804" t="s">
        <v>7296</v>
      </c>
      <c r="B3804" t="s">
        <v>7297</v>
      </c>
      <c r="C3804">
        <v>80</v>
      </c>
      <c r="D3804">
        <v>80</v>
      </c>
      <c r="E3804" s="1">
        <v>44641.59747685185</v>
      </c>
      <c r="F3804" s="1">
        <v>44641.597546296296</v>
      </c>
      <c r="G3804" t="s">
        <v>40</v>
      </c>
      <c r="H3804" t="s">
        <v>40</v>
      </c>
      <c r="I3804">
        <f>IFERROR(VLOOKUP(A3804,Abnormal!$D$1:$J$38,4,0),0)</f>
        <v>0</v>
      </c>
    </row>
    <row r="3805" spans="1:9">
      <c r="A3805" t="s">
        <v>7298</v>
      </c>
      <c r="B3805" t="s">
        <v>7299</v>
      </c>
      <c r="C3805">
        <v>36</v>
      </c>
      <c r="D3805">
        <v>36</v>
      </c>
      <c r="E3805" s="1">
        <v>44644.468530092592</v>
      </c>
      <c r="F3805" s="1">
        <v>44644.468622685185</v>
      </c>
      <c r="G3805" t="s">
        <v>70</v>
      </c>
      <c r="H3805" t="s">
        <v>70</v>
      </c>
      <c r="I3805">
        <f>IFERROR(VLOOKUP(A3805,Abnormal!$D$1:$J$38,4,0),0)</f>
        <v>0</v>
      </c>
    </row>
    <row r="3806" spans="1:9">
      <c r="A3806" t="s">
        <v>7132</v>
      </c>
      <c r="B3806" t="s">
        <v>7300</v>
      </c>
      <c r="C3806">
        <v>10</v>
      </c>
      <c r="D3806">
        <v>10</v>
      </c>
      <c r="E3806" s="1">
        <v>44635.47216435185</v>
      </c>
      <c r="F3806" s="1">
        <v>44635.480011574073</v>
      </c>
      <c r="G3806" t="s">
        <v>236</v>
      </c>
      <c r="H3806" t="s">
        <v>236</v>
      </c>
      <c r="I3806">
        <f>IFERROR(VLOOKUP(A3806,Abnormal!$D$1:$J$38,4,0),0)</f>
        <v>0</v>
      </c>
    </row>
    <row r="3807" spans="1:9">
      <c r="A3807" t="s">
        <v>7301</v>
      </c>
      <c r="B3807" t="s">
        <v>7302</v>
      </c>
      <c r="C3807">
        <v>8</v>
      </c>
      <c r="D3807">
        <v>8</v>
      </c>
      <c r="E3807" s="1">
        <v>44641.587870370371</v>
      </c>
      <c r="F3807" s="1">
        <v>44641.587962962964</v>
      </c>
      <c r="G3807" t="s">
        <v>55</v>
      </c>
      <c r="H3807" t="s">
        <v>55</v>
      </c>
      <c r="I3807">
        <f>IFERROR(VLOOKUP(A3807,Abnormal!$D$1:$J$38,4,0),0)</f>
        <v>0</v>
      </c>
    </row>
    <row r="3808" spans="1:9">
      <c r="A3808" t="s">
        <v>7303</v>
      </c>
      <c r="B3808" t="s">
        <v>7304</v>
      </c>
      <c r="C3808">
        <v>9</v>
      </c>
      <c r="D3808">
        <v>9</v>
      </c>
      <c r="E3808" s="1">
        <v>44642.549814814818</v>
      </c>
      <c r="F3808" s="1">
        <v>44642.549861111111</v>
      </c>
      <c r="G3808" t="s">
        <v>103</v>
      </c>
      <c r="H3808" t="s">
        <v>103</v>
      </c>
      <c r="I3808">
        <f>IFERROR(VLOOKUP(A3808,Abnormal!$D$1:$J$38,4,0),0)</f>
        <v>0</v>
      </c>
    </row>
    <row r="3809" spans="1:9">
      <c r="A3809" t="s">
        <v>7305</v>
      </c>
      <c r="B3809" t="s">
        <v>7306</v>
      </c>
      <c r="C3809">
        <v>60</v>
      </c>
      <c r="D3809">
        <v>60</v>
      </c>
      <c r="E3809" s="1">
        <v>44632.683171296296</v>
      </c>
      <c r="F3809" s="1">
        <v>44632.683252314811</v>
      </c>
      <c r="G3809" t="s">
        <v>43</v>
      </c>
      <c r="H3809" t="s">
        <v>43</v>
      </c>
      <c r="I3809">
        <f>IFERROR(VLOOKUP(A3809,Abnormal!$D$1:$J$38,4,0),0)</f>
        <v>0</v>
      </c>
    </row>
    <row r="3810" spans="1:9">
      <c r="A3810" t="s">
        <v>7307</v>
      </c>
      <c r="B3810" t="s">
        <v>7308</v>
      </c>
      <c r="C3810">
        <v>36</v>
      </c>
      <c r="D3810">
        <v>36</v>
      </c>
      <c r="E3810" s="1">
        <v>44648.587766203702</v>
      </c>
      <c r="F3810" s="1">
        <v>44648.587997685187</v>
      </c>
      <c r="G3810" t="s">
        <v>499</v>
      </c>
      <c r="H3810" t="s">
        <v>499</v>
      </c>
      <c r="I3810">
        <f>IFERROR(VLOOKUP(A3810,Abnormal!$D$1:$J$38,4,0),0)</f>
        <v>0</v>
      </c>
    </row>
    <row r="3811" spans="1:9">
      <c r="A3811" t="s">
        <v>7309</v>
      </c>
      <c r="B3811" t="s">
        <v>7310</v>
      </c>
      <c r="C3811">
        <v>12</v>
      </c>
      <c r="D3811">
        <v>12</v>
      </c>
      <c r="E3811" s="1">
        <v>44651.68109953704</v>
      </c>
      <c r="F3811" s="1">
        <v>44651.681354166663</v>
      </c>
      <c r="G3811" t="s">
        <v>103</v>
      </c>
      <c r="H3811" t="s">
        <v>103</v>
      </c>
      <c r="I3811">
        <f>IFERROR(VLOOKUP(A3811,Abnormal!$D$1:$J$38,4,0),0)</f>
        <v>0</v>
      </c>
    </row>
    <row r="3812" spans="1:9">
      <c r="A3812" t="s">
        <v>7311</v>
      </c>
      <c r="B3812" t="s">
        <v>7312</v>
      </c>
      <c r="C3812">
        <v>6</v>
      </c>
      <c r="D3812">
        <v>6</v>
      </c>
      <c r="E3812" s="1">
        <v>44636.665358796294</v>
      </c>
      <c r="F3812" s="1">
        <v>44636.665439814817</v>
      </c>
      <c r="G3812" t="s">
        <v>75</v>
      </c>
      <c r="H3812" t="s">
        <v>75</v>
      </c>
      <c r="I3812">
        <f>IFERROR(VLOOKUP(A3812,Abnormal!$D$1:$J$38,4,0),0)</f>
        <v>0</v>
      </c>
    </row>
    <row r="3813" spans="1:9">
      <c r="A3813" t="s">
        <v>7313</v>
      </c>
      <c r="B3813" t="s">
        <v>7314</v>
      </c>
      <c r="C3813">
        <v>100</v>
      </c>
      <c r="D3813">
        <v>100</v>
      </c>
      <c r="E3813" s="1">
        <v>44629.717141203706</v>
      </c>
      <c r="F3813" s="1">
        <v>44629.717187499999</v>
      </c>
      <c r="G3813" t="s">
        <v>10</v>
      </c>
      <c r="H3813" t="s">
        <v>10</v>
      </c>
      <c r="I3813">
        <f>IFERROR(VLOOKUP(A3813,Abnormal!$D$1:$J$38,4,0),0)</f>
        <v>0</v>
      </c>
    </row>
    <row r="3814" spans="1:9">
      <c r="A3814" t="s">
        <v>7315</v>
      </c>
      <c r="B3814" t="s">
        <v>7316</v>
      </c>
      <c r="C3814">
        <v>2</v>
      </c>
      <c r="D3814">
        <v>2</v>
      </c>
      <c r="E3814" s="1">
        <v>44631.435254629629</v>
      </c>
      <c r="F3814" s="1">
        <v>44631.435289351852</v>
      </c>
      <c r="G3814" t="s">
        <v>29</v>
      </c>
      <c r="H3814" t="s">
        <v>29</v>
      </c>
      <c r="I3814">
        <f>IFERROR(VLOOKUP(A3814,Abnormal!$D$1:$J$38,4,0),0)</f>
        <v>0</v>
      </c>
    </row>
    <row r="3815" spans="1:9">
      <c r="A3815" t="s">
        <v>7317</v>
      </c>
      <c r="B3815" t="s">
        <v>7318</v>
      </c>
      <c r="C3815">
        <v>9</v>
      </c>
      <c r="D3815">
        <v>9</v>
      </c>
      <c r="E3815" s="1">
        <v>44638.522719907407</v>
      </c>
      <c r="F3815" s="1">
        <v>44638.522951388892</v>
      </c>
      <c r="G3815" t="s">
        <v>70</v>
      </c>
      <c r="H3815" t="s">
        <v>70</v>
      </c>
      <c r="I3815">
        <f>IFERROR(VLOOKUP(A3815,Abnormal!$D$1:$J$38,4,0),0)</f>
        <v>0</v>
      </c>
    </row>
    <row r="3816" spans="1:9">
      <c r="A3816" t="s">
        <v>7319</v>
      </c>
      <c r="B3816" t="s">
        <v>7320</v>
      </c>
      <c r="C3816">
        <v>5</v>
      </c>
      <c r="D3816">
        <v>5</v>
      </c>
      <c r="E3816" s="1">
        <v>44650.625011574077</v>
      </c>
      <c r="F3816" s="1">
        <v>44650.625428240739</v>
      </c>
      <c r="G3816" t="s">
        <v>138</v>
      </c>
      <c r="H3816" t="s">
        <v>138</v>
      </c>
      <c r="I3816">
        <f>IFERROR(VLOOKUP(A3816,Abnormal!$D$1:$J$38,4,0),0)</f>
        <v>0</v>
      </c>
    </row>
    <row r="3817" spans="1:9">
      <c r="A3817" t="s">
        <v>7321</v>
      </c>
      <c r="B3817" t="s">
        <v>7322</v>
      </c>
      <c r="C3817">
        <v>240</v>
      </c>
      <c r="D3817">
        <v>240</v>
      </c>
      <c r="E3817" s="1">
        <v>44649.343078703707</v>
      </c>
      <c r="F3817" s="1">
        <v>44649.343194444446</v>
      </c>
      <c r="G3817" t="s">
        <v>43</v>
      </c>
      <c r="H3817" t="s">
        <v>43</v>
      </c>
      <c r="I3817">
        <f>IFERROR(VLOOKUP(A3817,Abnormal!$D$1:$J$38,4,0),0)</f>
        <v>0</v>
      </c>
    </row>
    <row r="3818" spans="1:9">
      <c r="A3818" t="s">
        <v>7323</v>
      </c>
      <c r="B3818" t="s">
        <v>7324</v>
      </c>
      <c r="C3818">
        <v>2</v>
      </c>
      <c r="D3818">
        <v>2</v>
      </c>
      <c r="E3818" s="1">
        <v>44637.684895833336</v>
      </c>
      <c r="F3818" s="1">
        <v>44637.685046296298</v>
      </c>
      <c r="G3818" t="s">
        <v>43</v>
      </c>
      <c r="H3818" t="s">
        <v>43</v>
      </c>
      <c r="I3818">
        <f>IFERROR(VLOOKUP(A3818,Abnormal!$D$1:$J$38,4,0),0)</f>
        <v>0</v>
      </c>
    </row>
    <row r="3819" spans="1:9">
      <c r="A3819" t="s">
        <v>7325</v>
      </c>
      <c r="B3819" t="s">
        <v>7326</v>
      </c>
      <c r="C3819">
        <v>24</v>
      </c>
      <c r="D3819">
        <v>24</v>
      </c>
      <c r="E3819" s="1">
        <v>44630.654826388891</v>
      </c>
      <c r="F3819" s="1">
        <v>44630.654918981483</v>
      </c>
      <c r="G3819" t="s">
        <v>40</v>
      </c>
      <c r="H3819" t="s">
        <v>40</v>
      </c>
      <c r="I3819">
        <f>IFERROR(VLOOKUP(A3819,Abnormal!$D$1:$J$38,4,0),0)</f>
        <v>0</v>
      </c>
    </row>
    <row r="3820" spans="1:9">
      <c r="A3820" t="s">
        <v>7327</v>
      </c>
      <c r="B3820" t="s">
        <v>7328</v>
      </c>
      <c r="C3820">
        <v>12</v>
      </c>
      <c r="D3820">
        <v>12</v>
      </c>
      <c r="E3820" s="1">
        <v>44630.525173611109</v>
      </c>
      <c r="F3820" s="1">
        <v>44630.525694444441</v>
      </c>
      <c r="G3820" t="s">
        <v>60</v>
      </c>
      <c r="H3820" t="s">
        <v>60</v>
      </c>
      <c r="I3820">
        <f>IFERROR(VLOOKUP(A3820,Abnormal!$D$1:$J$38,4,0),0)</f>
        <v>0</v>
      </c>
    </row>
    <row r="3821" spans="1:9">
      <c r="A3821" t="s">
        <v>7329</v>
      </c>
      <c r="B3821" t="s">
        <v>7330</v>
      </c>
      <c r="C3821">
        <v>5</v>
      </c>
      <c r="D3821">
        <v>5</v>
      </c>
      <c r="E3821" s="1">
        <v>44636.645810185182</v>
      </c>
      <c r="F3821" s="1">
        <v>44636.645844907405</v>
      </c>
      <c r="G3821" t="s">
        <v>164</v>
      </c>
      <c r="H3821" t="s">
        <v>164</v>
      </c>
      <c r="I3821">
        <f>IFERROR(VLOOKUP(A3821,Abnormal!$D$1:$J$38,4,0),0)</f>
        <v>0</v>
      </c>
    </row>
    <row r="3822" spans="1:9">
      <c r="A3822" t="s">
        <v>7331</v>
      </c>
      <c r="B3822" t="s">
        <v>7332</v>
      </c>
      <c r="C3822">
        <v>1</v>
      </c>
      <c r="D3822">
        <v>1</v>
      </c>
      <c r="E3822" s="1">
        <v>44644.645879629628</v>
      </c>
      <c r="F3822" s="1">
        <v>44644.651192129626</v>
      </c>
      <c r="G3822" t="s">
        <v>43</v>
      </c>
      <c r="H3822" t="s">
        <v>43</v>
      </c>
      <c r="I3822">
        <f>IFERROR(VLOOKUP(A3822,Abnormal!$D$1:$J$38,4,0),0)</f>
        <v>0</v>
      </c>
    </row>
    <row r="3823" spans="1:9">
      <c r="A3823" t="s">
        <v>7333</v>
      </c>
      <c r="B3823" t="s">
        <v>7334</v>
      </c>
      <c r="C3823">
        <v>6</v>
      </c>
      <c r="D3823">
        <v>6</v>
      </c>
      <c r="E3823" s="1">
        <v>44623.773518518516</v>
      </c>
      <c r="F3823" s="1">
        <v>44623.773634259262</v>
      </c>
      <c r="G3823" t="s">
        <v>75</v>
      </c>
      <c r="H3823" t="s">
        <v>75</v>
      </c>
      <c r="I3823">
        <f>IFERROR(VLOOKUP(A3823,Abnormal!$D$1:$J$38,4,0),0)</f>
        <v>0</v>
      </c>
    </row>
    <row r="3824" spans="1:9">
      <c r="A3824" t="s">
        <v>7335</v>
      </c>
      <c r="B3824" t="s">
        <v>7336</v>
      </c>
      <c r="C3824">
        <v>240</v>
      </c>
      <c r="D3824">
        <v>240</v>
      </c>
      <c r="E3824" s="1">
        <v>44637.491724537038</v>
      </c>
      <c r="F3824" s="1">
        <v>44637.491956018515</v>
      </c>
      <c r="G3824" t="s">
        <v>75</v>
      </c>
      <c r="H3824" t="s">
        <v>75</v>
      </c>
      <c r="I3824">
        <f>IFERROR(VLOOKUP(A3824,Abnormal!$D$1:$J$38,4,0),0)</f>
        <v>0</v>
      </c>
    </row>
    <row r="3825" spans="1:9">
      <c r="A3825" t="s">
        <v>7337</v>
      </c>
      <c r="B3825" t="s">
        <v>7338</v>
      </c>
      <c r="C3825">
        <v>12</v>
      </c>
      <c r="D3825">
        <v>12</v>
      </c>
      <c r="E3825" s="1">
        <v>44641.517974537041</v>
      </c>
      <c r="F3825" s="1">
        <v>44641.518067129633</v>
      </c>
      <c r="G3825" t="s">
        <v>13</v>
      </c>
      <c r="H3825" t="s">
        <v>13</v>
      </c>
      <c r="I3825">
        <f>IFERROR(VLOOKUP(A3825,Abnormal!$D$1:$J$38,4,0),0)</f>
        <v>0</v>
      </c>
    </row>
    <row r="3826" spans="1:9">
      <c r="A3826" t="s">
        <v>7339</v>
      </c>
      <c r="B3826" t="s">
        <v>7340</v>
      </c>
      <c r="C3826">
        <v>12</v>
      </c>
      <c r="D3826">
        <v>12</v>
      </c>
      <c r="E3826" s="1">
        <v>44629.708761574075</v>
      </c>
      <c r="F3826" s="1">
        <v>44629.708796296298</v>
      </c>
      <c r="G3826" t="s">
        <v>70</v>
      </c>
      <c r="H3826" t="s">
        <v>70</v>
      </c>
      <c r="I3826">
        <f>IFERROR(VLOOKUP(A3826,Abnormal!$D$1:$J$38,4,0),0)</f>
        <v>0</v>
      </c>
    </row>
    <row r="3827" spans="1:9">
      <c r="A3827" t="s">
        <v>7341</v>
      </c>
      <c r="B3827" t="s">
        <v>7342</v>
      </c>
      <c r="C3827">
        <v>48</v>
      </c>
      <c r="D3827">
        <v>48</v>
      </c>
      <c r="E3827" s="1">
        <v>44630.408761574072</v>
      </c>
      <c r="F3827" s="1">
        <v>44630.408842592595</v>
      </c>
      <c r="G3827" t="s">
        <v>282</v>
      </c>
      <c r="H3827" t="s">
        <v>282</v>
      </c>
      <c r="I3827">
        <f>IFERROR(VLOOKUP(A3827,Abnormal!$D$1:$J$38,4,0),0)</f>
        <v>0</v>
      </c>
    </row>
    <row r="3828" spans="1:9">
      <c r="A3828" t="s">
        <v>7343</v>
      </c>
      <c r="B3828" t="s">
        <v>7344</v>
      </c>
      <c r="C3828">
        <v>12</v>
      </c>
      <c r="D3828">
        <v>12</v>
      </c>
      <c r="E3828" s="1">
        <v>44635.368125000001</v>
      </c>
      <c r="F3828" s="1">
        <v>44635.370219907411</v>
      </c>
      <c r="G3828" t="s">
        <v>46</v>
      </c>
      <c r="H3828" t="s">
        <v>46</v>
      </c>
      <c r="I3828">
        <f>IFERROR(VLOOKUP(A3828,Abnormal!$D$1:$J$38,4,0),0)</f>
        <v>0</v>
      </c>
    </row>
    <row r="3829" spans="1:9">
      <c r="A3829" t="s">
        <v>6400</v>
      </c>
      <c r="B3829" t="s">
        <v>7345</v>
      </c>
      <c r="C3829">
        <v>19</v>
      </c>
      <c r="D3829">
        <v>19</v>
      </c>
      <c r="E3829" s="1">
        <v>44627.585613425923</v>
      </c>
      <c r="F3829" s="1">
        <v>44627.588310185187</v>
      </c>
      <c r="G3829" t="s">
        <v>851</v>
      </c>
      <c r="H3829" t="s">
        <v>851</v>
      </c>
      <c r="I3829">
        <f>IFERROR(VLOOKUP(A3829,Abnormal!$D$1:$J$38,4,0),0)</f>
        <v>0</v>
      </c>
    </row>
    <row r="3830" spans="1:9">
      <c r="A3830" t="s">
        <v>7346</v>
      </c>
      <c r="B3830" t="s">
        <v>7347</v>
      </c>
      <c r="C3830">
        <v>24</v>
      </c>
      <c r="D3830">
        <v>24</v>
      </c>
      <c r="E3830" s="1">
        <v>44635.555127314816</v>
      </c>
      <c r="F3830" s="1">
        <v>44635.555567129632</v>
      </c>
      <c r="G3830" t="s">
        <v>236</v>
      </c>
      <c r="H3830" t="s">
        <v>236</v>
      </c>
      <c r="I3830">
        <f>IFERROR(VLOOKUP(A3830,Abnormal!$D$1:$J$38,4,0),0)</f>
        <v>0</v>
      </c>
    </row>
    <row r="3831" spans="1:9">
      <c r="A3831" t="s">
        <v>7348</v>
      </c>
      <c r="B3831" t="s">
        <v>7349</v>
      </c>
      <c r="C3831">
        <v>3</v>
      </c>
      <c r="D3831">
        <v>3</v>
      </c>
      <c r="E3831" s="1">
        <v>44637.685173611113</v>
      </c>
      <c r="F3831" s="1">
        <v>44637.685243055559</v>
      </c>
      <c r="G3831" t="s">
        <v>43</v>
      </c>
      <c r="H3831" t="s">
        <v>43</v>
      </c>
      <c r="I3831">
        <f>IFERROR(VLOOKUP(A3831,Abnormal!$D$1:$J$38,4,0),0)</f>
        <v>0</v>
      </c>
    </row>
    <row r="3832" spans="1:9">
      <c r="A3832" t="s">
        <v>7350</v>
      </c>
      <c r="B3832" t="s">
        <v>7351</v>
      </c>
      <c r="C3832">
        <v>36</v>
      </c>
      <c r="D3832">
        <v>36</v>
      </c>
      <c r="E3832" s="1">
        <v>44643.431342592594</v>
      </c>
      <c r="F3832" s="1">
        <v>44643.431550925925</v>
      </c>
      <c r="G3832" t="s">
        <v>55</v>
      </c>
      <c r="H3832" t="s">
        <v>55</v>
      </c>
      <c r="I3832">
        <f>IFERROR(VLOOKUP(A3832,Abnormal!$D$1:$J$38,4,0),0)</f>
        <v>0</v>
      </c>
    </row>
    <row r="3833" spans="1:9">
      <c r="A3833" t="s">
        <v>7352</v>
      </c>
      <c r="B3833" t="s">
        <v>7353</v>
      </c>
      <c r="C3833">
        <v>60</v>
      </c>
      <c r="D3833">
        <v>60</v>
      </c>
      <c r="E3833" s="1">
        <v>44634.745717592596</v>
      </c>
      <c r="F3833" s="1">
        <v>44634.745763888888</v>
      </c>
      <c r="G3833" t="s">
        <v>252</v>
      </c>
      <c r="H3833" t="s">
        <v>252</v>
      </c>
      <c r="I3833">
        <f>IFERROR(VLOOKUP(A3833,Abnormal!$D$1:$J$38,4,0),0)</f>
        <v>0</v>
      </c>
    </row>
    <row r="3834" spans="1:9">
      <c r="A3834" t="s">
        <v>7354</v>
      </c>
      <c r="B3834" t="s">
        <v>7355</v>
      </c>
      <c r="C3834">
        <v>1</v>
      </c>
      <c r="D3834">
        <v>1</v>
      </c>
      <c r="E3834" s="1">
        <v>44648.686481481483</v>
      </c>
      <c r="F3834" s="1">
        <v>44648.686527777776</v>
      </c>
      <c r="G3834" t="s">
        <v>282</v>
      </c>
      <c r="H3834" t="s">
        <v>282</v>
      </c>
      <c r="I3834">
        <f>IFERROR(VLOOKUP(A3834,Abnormal!$D$1:$J$38,4,0),0)</f>
        <v>0</v>
      </c>
    </row>
    <row r="3835" spans="1:9">
      <c r="A3835" t="s">
        <v>7356</v>
      </c>
      <c r="B3835" t="s">
        <v>7357</v>
      </c>
      <c r="C3835">
        <v>1</v>
      </c>
      <c r="D3835">
        <v>1</v>
      </c>
      <c r="E3835" s="1">
        <v>44630.587500000001</v>
      </c>
      <c r="F3835" s="1">
        <v>44630.587546296294</v>
      </c>
      <c r="G3835" t="s">
        <v>10</v>
      </c>
      <c r="H3835" t="s">
        <v>10</v>
      </c>
      <c r="I3835">
        <f>IFERROR(VLOOKUP(A3835,Abnormal!$D$1:$J$38,4,0),0)</f>
        <v>0</v>
      </c>
    </row>
    <row r="3836" spans="1:9">
      <c r="A3836" t="s">
        <v>7358</v>
      </c>
      <c r="B3836" t="s">
        <v>7359</v>
      </c>
      <c r="C3836">
        <v>10</v>
      </c>
      <c r="D3836">
        <v>10</v>
      </c>
      <c r="E3836" s="1">
        <v>44632.648472222223</v>
      </c>
      <c r="F3836" s="1">
        <v>44632.648541666669</v>
      </c>
      <c r="G3836" t="s">
        <v>10</v>
      </c>
      <c r="H3836" t="s">
        <v>10</v>
      </c>
      <c r="I3836">
        <f>IFERROR(VLOOKUP(A3836,Abnormal!$D$1:$J$38,4,0),0)</f>
        <v>0</v>
      </c>
    </row>
    <row r="3837" spans="1:9">
      <c r="A3837" t="s">
        <v>7360</v>
      </c>
      <c r="B3837" t="s">
        <v>7361</v>
      </c>
      <c r="C3837">
        <v>3</v>
      </c>
      <c r="D3837">
        <v>3</v>
      </c>
      <c r="E3837" s="1">
        <v>44638.367488425924</v>
      </c>
      <c r="F3837" s="1">
        <v>44638.367534722223</v>
      </c>
      <c r="G3837" t="s">
        <v>26</v>
      </c>
      <c r="H3837" t="s">
        <v>26</v>
      </c>
      <c r="I3837">
        <f>IFERROR(VLOOKUP(A3837,Abnormal!$D$1:$J$38,4,0),0)</f>
        <v>0</v>
      </c>
    </row>
    <row r="3838" spans="1:9">
      <c r="A3838" t="s">
        <v>7362</v>
      </c>
      <c r="B3838" t="s">
        <v>7363</v>
      </c>
      <c r="C3838">
        <v>3</v>
      </c>
      <c r="D3838">
        <v>3</v>
      </c>
      <c r="E3838" s="1">
        <v>44651.661678240744</v>
      </c>
      <c r="F3838" s="1">
        <v>44651.661712962959</v>
      </c>
      <c r="G3838" t="s">
        <v>10</v>
      </c>
      <c r="H3838" t="s">
        <v>10</v>
      </c>
      <c r="I3838">
        <f>IFERROR(VLOOKUP(A3838,Abnormal!$D$1:$J$38,4,0),0)</f>
        <v>0</v>
      </c>
    </row>
    <row r="3839" spans="1:9">
      <c r="A3839" t="s">
        <v>7150</v>
      </c>
      <c r="B3839" t="s">
        <v>7364</v>
      </c>
      <c r="C3839">
        <v>100</v>
      </c>
      <c r="D3839">
        <v>100</v>
      </c>
      <c r="E3839" s="1">
        <v>44623.529768518521</v>
      </c>
      <c r="F3839" s="1">
        <v>44623.530717592592</v>
      </c>
      <c r="G3839" t="s">
        <v>29</v>
      </c>
      <c r="H3839" t="s">
        <v>29</v>
      </c>
      <c r="I3839">
        <f>IFERROR(VLOOKUP(A3839,Abnormal!$D$1:$J$38,4,0),0)</f>
        <v>0</v>
      </c>
    </row>
    <row r="3840" spans="1:9">
      <c r="A3840" t="s">
        <v>7365</v>
      </c>
      <c r="B3840" t="s">
        <v>7366</v>
      </c>
      <c r="C3840">
        <v>8</v>
      </c>
      <c r="D3840">
        <v>8</v>
      </c>
      <c r="E3840" s="1">
        <v>44641.562442129631</v>
      </c>
      <c r="F3840" s="1">
        <v>44641.562511574077</v>
      </c>
      <c r="G3840" t="s">
        <v>23</v>
      </c>
      <c r="H3840" t="s">
        <v>23</v>
      </c>
      <c r="I3840">
        <f>IFERROR(VLOOKUP(A3840,Abnormal!$D$1:$J$38,4,0),0)</f>
        <v>0</v>
      </c>
    </row>
    <row r="3841" spans="1:9">
      <c r="A3841" t="s">
        <v>7367</v>
      </c>
      <c r="B3841" t="s">
        <v>7368</v>
      </c>
      <c r="C3841">
        <v>10</v>
      </c>
      <c r="D3841">
        <v>10</v>
      </c>
      <c r="E3841" s="1">
        <v>44643.522233796299</v>
      </c>
      <c r="F3841" s="1">
        <v>44643.522280092591</v>
      </c>
      <c r="G3841" t="s">
        <v>63</v>
      </c>
      <c r="H3841" t="s">
        <v>63</v>
      </c>
      <c r="I3841">
        <f>IFERROR(VLOOKUP(A3841,Abnormal!$D$1:$J$38,4,0),0)</f>
        <v>0</v>
      </c>
    </row>
    <row r="3842" spans="1:9">
      <c r="A3842" t="s">
        <v>7369</v>
      </c>
      <c r="B3842" t="s">
        <v>7370</v>
      </c>
      <c r="C3842">
        <v>24</v>
      </c>
      <c r="D3842">
        <v>24</v>
      </c>
      <c r="E3842" s="1">
        <v>44642.607835648145</v>
      </c>
      <c r="F3842" s="1">
        <v>44642.609675925924</v>
      </c>
      <c r="G3842" t="s">
        <v>138</v>
      </c>
      <c r="H3842" t="s">
        <v>138</v>
      </c>
      <c r="I3842">
        <f>IFERROR(VLOOKUP(A3842,Abnormal!$D$1:$J$38,4,0),0)</f>
        <v>0</v>
      </c>
    </row>
    <row r="3843" spans="1:9">
      <c r="A3843" t="s">
        <v>7371</v>
      </c>
      <c r="B3843" t="s">
        <v>7372</v>
      </c>
      <c r="C3843">
        <v>2</v>
      </c>
      <c r="D3843">
        <v>2</v>
      </c>
      <c r="E3843" s="1">
        <v>44624.67015046296</v>
      </c>
      <c r="F3843" s="1">
        <v>44624.670208333337</v>
      </c>
      <c r="G3843" t="s">
        <v>118</v>
      </c>
      <c r="H3843" t="s">
        <v>118</v>
      </c>
      <c r="I3843">
        <f>IFERROR(VLOOKUP(A3843,Abnormal!$D$1:$J$38,4,0),0)</f>
        <v>0</v>
      </c>
    </row>
    <row r="3844" spans="1:9">
      <c r="A3844" t="s">
        <v>7373</v>
      </c>
      <c r="B3844" t="s">
        <v>7374</v>
      </c>
      <c r="C3844">
        <v>66</v>
      </c>
      <c r="D3844">
        <v>66</v>
      </c>
      <c r="E3844" s="1">
        <v>44649.567615740743</v>
      </c>
      <c r="F3844" s="1">
        <v>44649.567916666667</v>
      </c>
      <c r="G3844" t="s">
        <v>75</v>
      </c>
      <c r="H3844" t="s">
        <v>75</v>
      </c>
      <c r="I3844">
        <f>IFERROR(VLOOKUP(A3844,Abnormal!$D$1:$J$38,4,0),0)</f>
        <v>0</v>
      </c>
    </row>
    <row r="3845" spans="1:9">
      <c r="A3845" t="s">
        <v>7375</v>
      </c>
      <c r="B3845" t="s">
        <v>7376</v>
      </c>
      <c r="C3845">
        <v>45</v>
      </c>
      <c r="D3845">
        <v>45</v>
      </c>
      <c r="E3845" s="1">
        <v>44642.566319444442</v>
      </c>
      <c r="F3845" s="1">
        <v>44642.566504629627</v>
      </c>
      <c r="G3845" t="s">
        <v>103</v>
      </c>
      <c r="H3845" t="s">
        <v>103</v>
      </c>
      <c r="I3845">
        <f>IFERROR(VLOOKUP(A3845,Abnormal!$D$1:$J$38,4,0),0)</f>
        <v>0</v>
      </c>
    </row>
    <row r="3846" spans="1:9">
      <c r="A3846" t="s">
        <v>7377</v>
      </c>
      <c r="B3846" t="s">
        <v>7378</v>
      </c>
      <c r="C3846">
        <v>36</v>
      </c>
      <c r="D3846">
        <v>36</v>
      </c>
      <c r="E3846" s="1">
        <v>44648.592465277776</v>
      </c>
      <c r="F3846" s="1">
        <v>44648.592534722222</v>
      </c>
      <c r="G3846" t="s">
        <v>499</v>
      </c>
      <c r="H3846" t="s">
        <v>499</v>
      </c>
      <c r="I3846">
        <f>IFERROR(VLOOKUP(A3846,Abnormal!$D$1:$J$38,4,0),0)</f>
        <v>0</v>
      </c>
    </row>
    <row r="3847" spans="1:9">
      <c r="A3847" t="s">
        <v>7379</v>
      </c>
      <c r="B3847" t="s">
        <v>7380</v>
      </c>
      <c r="C3847">
        <v>2</v>
      </c>
      <c r="D3847">
        <v>2</v>
      </c>
      <c r="E3847" s="1">
        <v>44630.548356481479</v>
      </c>
      <c r="F3847" s="1">
        <v>44630.548750000002</v>
      </c>
      <c r="G3847" t="s">
        <v>60</v>
      </c>
      <c r="H3847" t="s">
        <v>60</v>
      </c>
      <c r="I3847">
        <f>IFERROR(VLOOKUP(A3847,Abnormal!$D$1:$J$38,4,0),0)</f>
        <v>0</v>
      </c>
    </row>
    <row r="3848" spans="1:9">
      <c r="A3848" t="s">
        <v>7381</v>
      </c>
      <c r="B3848" t="s">
        <v>7382</v>
      </c>
      <c r="C3848">
        <v>12</v>
      </c>
      <c r="D3848">
        <v>12</v>
      </c>
      <c r="E3848" s="1">
        <v>44651.644224537034</v>
      </c>
      <c r="F3848" s="1">
        <v>44651.645844907405</v>
      </c>
      <c r="G3848" t="s">
        <v>138</v>
      </c>
      <c r="H3848" t="s">
        <v>138</v>
      </c>
      <c r="I3848">
        <f>IFERROR(VLOOKUP(A3848,Abnormal!$D$1:$J$38,4,0),0)</f>
        <v>0</v>
      </c>
    </row>
    <row r="3849" spans="1:9">
      <c r="A3849" t="s">
        <v>7270</v>
      </c>
      <c r="B3849" t="s">
        <v>7383</v>
      </c>
      <c r="C3849">
        <v>10</v>
      </c>
      <c r="D3849">
        <v>10</v>
      </c>
      <c r="E3849" s="1">
        <v>44636.411550925928</v>
      </c>
      <c r="F3849" s="1">
        <v>44636.412754629629</v>
      </c>
      <c r="G3849" t="s">
        <v>55</v>
      </c>
      <c r="H3849" t="s">
        <v>55</v>
      </c>
      <c r="I3849">
        <f>IFERROR(VLOOKUP(A3849,Abnormal!$D$1:$J$38,4,0),0)</f>
        <v>0</v>
      </c>
    </row>
    <row r="3850" spans="1:9">
      <c r="A3850" t="s">
        <v>7384</v>
      </c>
      <c r="B3850" t="s">
        <v>7385</v>
      </c>
      <c r="C3850">
        <v>24</v>
      </c>
      <c r="D3850">
        <v>24</v>
      </c>
      <c r="E3850" s="1">
        <v>44635.596585648149</v>
      </c>
      <c r="F3850" s="1">
        <v>44635.596631944441</v>
      </c>
      <c r="G3850" t="s">
        <v>236</v>
      </c>
      <c r="H3850" t="s">
        <v>236</v>
      </c>
      <c r="I3850">
        <f>IFERROR(VLOOKUP(A3850,Abnormal!$D$1:$J$38,4,0),0)</f>
        <v>0</v>
      </c>
    </row>
    <row r="3851" spans="1:9">
      <c r="A3851" t="s">
        <v>7386</v>
      </c>
      <c r="B3851" t="s">
        <v>7387</v>
      </c>
      <c r="C3851">
        <v>12</v>
      </c>
      <c r="D3851">
        <v>12</v>
      </c>
      <c r="E3851" s="1">
        <v>44638.567916666667</v>
      </c>
      <c r="F3851" s="1">
        <v>44638.567962962959</v>
      </c>
      <c r="G3851" t="s">
        <v>70</v>
      </c>
      <c r="H3851" t="s">
        <v>70</v>
      </c>
      <c r="I3851">
        <f>IFERROR(VLOOKUP(A3851,Abnormal!$D$1:$J$38,4,0),0)</f>
        <v>0</v>
      </c>
    </row>
    <row r="3852" spans="1:9">
      <c r="A3852" t="s">
        <v>7388</v>
      </c>
      <c r="B3852" t="s">
        <v>7389</v>
      </c>
      <c r="C3852">
        <v>1</v>
      </c>
      <c r="D3852">
        <v>1</v>
      </c>
      <c r="E3852" s="1">
        <v>44630.768541666665</v>
      </c>
      <c r="F3852" s="1">
        <v>44630.768576388888</v>
      </c>
      <c r="G3852" t="s">
        <v>16</v>
      </c>
      <c r="H3852" t="s">
        <v>16</v>
      </c>
      <c r="I3852">
        <f>IFERROR(VLOOKUP(A3852,Abnormal!$D$1:$J$38,4,0),0)</f>
        <v>0</v>
      </c>
    </row>
    <row r="3853" spans="1:9">
      <c r="A3853" t="s">
        <v>7390</v>
      </c>
      <c r="B3853" t="s">
        <v>7391</v>
      </c>
      <c r="C3853">
        <v>12</v>
      </c>
      <c r="D3853">
        <v>12</v>
      </c>
      <c r="E3853" s="1">
        <v>44641.404826388891</v>
      </c>
      <c r="F3853" s="1">
        <v>44641.405856481484</v>
      </c>
      <c r="G3853" t="s">
        <v>46</v>
      </c>
      <c r="H3853" t="s">
        <v>46</v>
      </c>
      <c r="I3853">
        <f>IFERROR(VLOOKUP(A3853,Abnormal!$D$1:$J$38,4,0),0)</f>
        <v>0</v>
      </c>
    </row>
    <row r="3854" spans="1:9">
      <c r="A3854" t="s">
        <v>7392</v>
      </c>
      <c r="B3854" t="s">
        <v>7393</v>
      </c>
      <c r="C3854">
        <v>30</v>
      </c>
      <c r="D3854">
        <v>30</v>
      </c>
      <c r="E3854" s="1">
        <v>44643.342627314814</v>
      </c>
      <c r="F3854" s="1">
        <v>44643.343449074076</v>
      </c>
      <c r="G3854" t="s">
        <v>43</v>
      </c>
      <c r="H3854" t="s">
        <v>43</v>
      </c>
      <c r="I3854">
        <f>IFERROR(VLOOKUP(A3854,Abnormal!$D$1:$J$38,4,0),0)</f>
        <v>0</v>
      </c>
    </row>
    <row r="3855" spans="1:9">
      <c r="A3855" t="s">
        <v>7394</v>
      </c>
      <c r="B3855" t="s">
        <v>7395</v>
      </c>
      <c r="C3855">
        <v>15</v>
      </c>
      <c r="D3855">
        <v>15</v>
      </c>
      <c r="E3855" s="1">
        <v>44632.546620370369</v>
      </c>
      <c r="F3855" s="1">
        <v>44632.546666666669</v>
      </c>
      <c r="G3855" t="s">
        <v>16</v>
      </c>
      <c r="H3855" t="s">
        <v>16</v>
      </c>
      <c r="I3855">
        <f>IFERROR(VLOOKUP(A3855,Abnormal!$D$1:$J$38,4,0),0)</f>
        <v>0</v>
      </c>
    </row>
    <row r="3856" spans="1:9">
      <c r="A3856" t="s">
        <v>7396</v>
      </c>
      <c r="B3856" t="s">
        <v>7397</v>
      </c>
      <c r="C3856">
        <v>3</v>
      </c>
      <c r="D3856">
        <v>3</v>
      </c>
      <c r="E3856" s="1">
        <v>44649.340648148151</v>
      </c>
      <c r="F3856" s="1">
        <v>44649.341041666667</v>
      </c>
      <c r="G3856" t="s">
        <v>128</v>
      </c>
      <c r="H3856" t="s">
        <v>128</v>
      </c>
      <c r="I3856">
        <f>IFERROR(VLOOKUP(A3856,Abnormal!$D$1:$J$38,4,0),0)</f>
        <v>0</v>
      </c>
    </row>
    <row r="3857" spans="1:9">
      <c r="A3857" t="s">
        <v>7398</v>
      </c>
      <c r="B3857" t="s">
        <v>7399</v>
      </c>
      <c r="C3857">
        <v>8</v>
      </c>
      <c r="D3857">
        <v>8</v>
      </c>
      <c r="E3857" s="1">
        <v>44624.684166666666</v>
      </c>
      <c r="F3857" s="1">
        <v>44624.684212962966</v>
      </c>
      <c r="G3857" t="s">
        <v>70</v>
      </c>
      <c r="H3857" t="s">
        <v>70</v>
      </c>
      <c r="I3857">
        <f>IFERROR(VLOOKUP(A3857,Abnormal!$D$1:$J$38,4,0),0)</f>
        <v>0</v>
      </c>
    </row>
    <row r="3858" spans="1:9">
      <c r="A3858" t="s">
        <v>7400</v>
      </c>
      <c r="B3858" t="s">
        <v>7401</v>
      </c>
      <c r="C3858">
        <v>12</v>
      </c>
      <c r="D3858">
        <v>12</v>
      </c>
      <c r="E3858" s="1">
        <v>44649.69703703704</v>
      </c>
      <c r="F3858" s="1">
        <v>44649.697118055556</v>
      </c>
      <c r="G3858" t="s">
        <v>236</v>
      </c>
      <c r="H3858" t="s">
        <v>236</v>
      </c>
      <c r="I3858">
        <f>IFERROR(VLOOKUP(A3858,Abnormal!$D$1:$J$38,4,0),0)</f>
        <v>0</v>
      </c>
    </row>
    <row r="3859" spans="1:9">
      <c r="A3859" t="s">
        <v>7402</v>
      </c>
      <c r="B3859" t="s">
        <v>7403</v>
      </c>
      <c r="C3859">
        <v>3</v>
      </c>
      <c r="D3859">
        <v>3</v>
      </c>
      <c r="E3859" s="1">
        <v>44623.767442129632</v>
      </c>
      <c r="F3859" s="1">
        <v>44623.767777777779</v>
      </c>
      <c r="G3859" t="s">
        <v>43</v>
      </c>
      <c r="H3859" t="s">
        <v>43</v>
      </c>
      <c r="I3859">
        <f>IFERROR(VLOOKUP(A3859,Abnormal!$D$1:$J$38,4,0),0)</f>
        <v>0</v>
      </c>
    </row>
    <row r="3860" spans="1:9">
      <c r="A3860" t="s">
        <v>7404</v>
      </c>
      <c r="B3860" t="s">
        <v>7405</v>
      </c>
      <c r="C3860">
        <v>10</v>
      </c>
      <c r="D3860">
        <v>10</v>
      </c>
      <c r="E3860" s="1">
        <v>44649.635740740741</v>
      </c>
      <c r="F3860" s="1">
        <v>44649.635810185187</v>
      </c>
      <c r="G3860" t="s">
        <v>55</v>
      </c>
      <c r="H3860" t="s">
        <v>55</v>
      </c>
      <c r="I3860">
        <f>IFERROR(VLOOKUP(A3860,Abnormal!$D$1:$J$38,4,0),0)</f>
        <v>0</v>
      </c>
    </row>
    <row r="3861" spans="1:9">
      <c r="A3861" t="s">
        <v>7406</v>
      </c>
      <c r="B3861" t="s">
        <v>7407</v>
      </c>
      <c r="C3861">
        <v>84</v>
      </c>
      <c r="D3861">
        <v>84</v>
      </c>
      <c r="E3861" s="1">
        <v>44651.559942129628</v>
      </c>
      <c r="F3861" s="1">
        <v>44651.560729166667</v>
      </c>
      <c r="G3861" t="s">
        <v>23</v>
      </c>
      <c r="H3861" t="s">
        <v>23</v>
      </c>
      <c r="I3861">
        <f>IFERROR(VLOOKUP(A3861,Abnormal!$D$1:$J$38,4,0),0)</f>
        <v>0</v>
      </c>
    </row>
    <row r="3862" spans="1:9">
      <c r="A3862" t="s">
        <v>7408</v>
      </c>
      <c r="B3862" t="s">
        <v>7409</v>
      </c>
      <c r="C3862">
        <v>30</v>
      </c>
      <c r="D3862">
        <v>30</v>
      </c>
      <c r="E3862" s="1">
        <v>44627.54105324074</v>
      </c>
      <c r="F3862" s="1">
        <v>44627.541122685187</v>
      </c>
      <c r="G3862" t="s">
        <v>23</v>
      </c>
      <c r="H3862" t="s">
        <v>23</v>
      </c>
      <c r="I3862">
        <f>IFERROR(VLOOKUP(A3862,Abnormal!$D$1:$J$38,4,0),0)</f>
        <v>0</v>
      </c>
    </row>
    <row r="3863" spans="1:9">
      <c r="A3863" t="s">
        <v>7410</v>
      </c>
      <c r="B3863" t="s">
        <v>7411</v>
      </c>
      <c r="C3863">
        <v>24</v>
      </c>
      <c r="D3863">
        <v>24</v>
      </c>
      <c r="E3863" s="1">
        <v>44649.348668981482</v>
      </c>
      <c r="F3863" s="1">
        <v>44649.348726851851</v>
      </c>
      <c r="G3863" t="s">
        <v>147</v>
      </c>
      <c r="H3863" t="s">
        <v>147</v>
      </c>
      <c r="I3863">
        <f>IFERROR(VLOOKUP(A3863,Abnormal!$D$1:$J$38,4,0),0)</f>
        <v>0</v>
      </c>
    </row>
    <row r="3864" spans="1:9">
      <c r="A3864" t="s">
        <v>7412</v>
      </c>
      <c r="B3864" t="s">
        <v>7413</v>
      </c>
      <c r="C3864">
        <v>100</v>
      </c>
      <c r="D3864">
        <v>100</v>
      </c>
      <c r="E3864" s="1">
        <v>44646.53869212963</v>
      </c>
      <c r="F3864" s="1">
        <v>44646.541909722226</v>
      </c>
      <c r="G3864" t="s">
        <v>138</v>
      </c>
      <c r="H3864" t="s">
        <v>138</v>
      </c>
      <c r="I3864">
        <f>IFERROR(VLOOKUP(A3864,Abnormal!$D$1:$J$38,4,0),0)</f>
        <v>0</v>
      </c>
    </row>
    <row r="3865" spans="1:9">
      <c r="A3865" t="s">
        <v>7414</v>
      </c>
      <c r="B3865" t="s">
        <v>7415</v>
      </c>
      <c r="C3865">
        <v>10</v>
      </c>
      <c r="D3865">
        <v>10</v>
      </c>
      <c r="E3865" s="1">
        <v>44645.671550925923</v>
      </c>
      <c r="F3865" s="1">
        <v>44645.671620370369</v>
      </c>
      <c r="G3865" t="s">
        <v>75</v>
      </c>
      <c r="H3865" t="s">
        <v>75</v>
      </c>
      <c r="I3865">
        <f>IFERROR(VLOOKUP(A3865,Abnormal!$D$1:$J$38,4,0),0)</f>
        <v>0</v>
      </c>
    </row>
    <row r="3866" spans="1:9">
      <c r="A3866" t="s">
        <v>7416</v>
      </c>
      <c r="B3866" t="s">
        <v>7417</v>
      </c>
      <c r="C3866">
        <v>40</v>
      </c>
      <c r="D3866">
        <v>40</v>
      </c>
      <c r="E3866" s="1">
        <v>44623.372245370374</v>
      </c>
      <c r="F3866" s="1">
        <v>44623.372303240743</v>
      </c>
      <c r="G3866" t="s">
        <v>282</v>
      </c>
      <c r="H3866" t="s">
        <v>282</v>
      </c>
      <c r="I3866">
        <f>IFERROR(VLOOKUP(A3866,Abnormal!$D$1:$J$38,4,0),0)</f>
        <v>0</v>
      </c>
    </row>
    <row r="3867" spans="1:9">
      <c r="A3867" t="s">
        <v>7418</v>
      </c>
      <c r="B3867" t="s">
        <v>7419</v>
      </c>
      <c r="C3867">
        <v>24</v>
      </c>
      <c r="D3867">
        <v>24</v>
      </c>
      <c r="E3867" s="1">
        <v>44637.447662037041</v>
      </c>
      <c r="F3867" s="1">
        <v>44637.447824074072</v>
      </c>
      <c r="G3867" t="s">
        <v>43</v>
      </c>
      <c r="H3867" t="s">
        <v>43</v>
      </c>
      <c r="I3867">
        <f>IFERROR(VLOOKUP(A3867,Abnormal!$D$1:$J$38,4,0),0)</f>
        <v>0</v>
      </c>
    </row>
    <row r="3868" spans="1:9">
      <c r="A3868" t="s">
        <v>7420</v>
      </c>
      <c r="B3868" t="s">
        <v>7421</v>
      </c>
      <c r="C3868">
        <v>56</v>
      </c>
      <c r="D3868">
        <v>56</v>
      </c>
      <c r="E3868" s="1">
        <v>44624.693009259259</v>
      </c>
      <c r="F3868" s="1">
        <v>44626.748703703706</v>
      </c>
      <c r="G3868" t="s">
        <v>282</v>
      </c>
      <c r="H3868" t="s">
        <v>125</v>
      </c>
      <c r="I3868">
        <f>IFERROR(VLOOKUP(A3868,Abnormal!$D$1:$J$38,4,0),0)</f>
        <v>0</v>
      </c>
    </row>
    <row r="3869" spans="1:9">
      <c r="A3869" t="s">
        <v>7422</v>
      </c>
      <c r="B3869" t="s">
        <v>7423</v>
      </c>
      <c r="C3869">
        <v>10</v>
      </c>
      <c r="D3869">
        <v>10</v>
      </c>
      <c r="E3869" s="1">
        <v>44637.477233796293</v>
      </c>
      <c r="F3869" s="1">
        <v>44637.477314814816</v>
      </c>
      <c r="G3869" t="s">
        <v>29</v>
      </c>
      <c r="H3869" t="s">
        <v>29</v>
      </c>
      <c r="I3869">
        <f>IFERROR(VLOOKUP(A3869,Abnormal!$D$1:$J$38,4,0),0)</f>
        <v>0</v>
      </c>
    </row>
    <row r="3870" spans="1:9">
      <c r="A3870" t="s">
        <v>7424</v>
      </c>
      <c r="B3870" t="s">
        <v>7425</v>
      </c>
      <c r="C3870">
        <v>6</v>
      </c>
      <c r="D3870">
        <v>6</v>
      </c>
      <c r="E3870" s="1">
        <v>44635.692754629628</v>
      </c>
      <c r="F3870" s="1">
        <v>44635.692800925928</v>
      </c>
      <c r="G3870" t="s">
        <v>236</v>
      </c>
      <c r="H3870" t="s">
        <v>236</v>
      </c>
      <c r="I3870">
        <f>IFERROR(VLOOKUP(A3870,Abnormal!$D$1:$J$38,4,0),0)</f>
        <v>0</v>
      </c>
    </row>
    <row r="3871" spans="1:9">
      <c r="A3871" t="s">
        <v>7426</v>
      </c>
      <c r="B3871" t="s">
        <v>7427</v>
      </c>
      <c r="C3871">
        <v>360</v>
      </c>
      <c r="D3871">
        <v>360</v>
      </c>
      <c r="E3871" s="1">
        <v>44638.572094907409</v>
      </c>
      <c r="F3871" s="1">
        <v>44638.572500000002</v>
      </c>
      <c r="G3871" t="s">
        <v>103</v>
      </c>
      <c r="H3871" t="s">
        <v>103</v>
      </c>
      <c r="I3871">
        <f>IFERROR(VLOOKUP(A3871,Abnormal!$D$1:$J$38,4,0),0)</f>
        <v>0</v>
      </c>
    </row>
    <row r="3872" spans="1:9">
      <c r="A3872" t="s">
        <v>7428</v>
      </c>
      <c r="B3872" t="s">
        <v>7429</v>
      </c>
      <c r="C3872">
        <v>24</v>
      </c>
      <c r="D3872">
        <v>24</v>
      </c>
      <c r="E3872" s="1">
        <v>44632.753344907411</v>
      </c>
      <c r="F3872" s="1">
        <v>44632.753495370373</v>
      </c>
      <c r="G3872" t="s">
        <v>13</v>
      </c>
      <c r="H3872" t="s">
        <v>13</v>
      </c>
      <c r="I3872">
        <f>IFERROR(VLOOKUP(A3872,Abnormal!$D$1:$J$38,4,0),0)</f>
        <v>0</v>
      </c>
    </row>
    <row r="3873" spans="1:9">
      <c r="A3873" t="s">
        <v>7430</v>
      </c>
      <c r="B3873" t="s">
        <v>7431</v>
      </c>
      <c r="C3873">
        <v>12</v>
      </c>
      <c r="D3873">
        <v>12</v>
      </c>
      <c r="E3873" s="1">
        <v>44625.479189814818</v>
      </c>
      <c r="F3873" s="1">
        <v>44625.479224537034</v>
      </c>
      <c r="G3873" t="s">
        <v>16</v>
      </c>
      <c r="H3873" t="s">
        <v>16</v>
      </c>
      <c r="I3873">
        <f>IFERROR(VLOOKUP(A3873,Abnormal!$D$1:$J$38,4,0),0)</f>
        <v>0</v>
      </c>
    </row>
    <row r="3874" spans="1:9">
      <c r="A3874" t="s">
        <v>7432</v>
      </c>
      <c r="B3874" t="s">
        <v>7433</v>
      </c>
      <c r="C3874">
        <v>3</v>
      </c>
      <c r="D3874">
        <v>3</v>
      </c>
      <c r="E3874" s="1">
        <v>44630.339305555557</v>
      </c>
      <c r="F3874" s="1">
        <v>44630.339375000003</v>
      </c>
      <c r="G3874" t="s">
        <v>499</v>
      </c>
      <c r="H3874" t="s">
        <v>499</v>
      </c>
      <c r="I3874">
        <f>IFERROR(VLOOKUP(A3874,Abnormal!$D$1:$J$38,4,0),0)</f>
        <v>0</v>
      </c>
    </row>
    <row r="3875" spans="1:9">
      <c r="A3875" t="s">
        <v>7434</v>
      </c>
      <c r="B3875" t="s">
        <v>7435</v>
      </c>
      <c r="C3875">
        <v>6</v>
      </c>
      <c r="D3875">
        <v>6</v>
      </c>
      <c r="E3875" s="1">
        <v>44642.357731481483</v>
      </c>
      <c r="F3875" s="1">
        <v>44642.357777777775</v>
      </c>
      <c r="G3875" t="s">
        <v>128</v>
      </c>
      <c r="H3875" t="s">
        <v>128</v>
      </c>
      <c r="I3875">
        <f>IFERROR(VLOOKUP(A3875,Abnormal!$D$1:$J$38,4,0),0)</f>
        <v>0</v>
      </c>
    </row>
    <row r="3876" spans="1:9">
      <c r="A3876" t="s">
        <v>7436</v>
      </c>
      <c r="B3876" t="s">
        <v>7437</v>
      </c>
      <c r="C3876">
        <v>3</v>
      </c>
      <c r="D3876">
        <v>3</v>
      </c>
      <c r="E3876" s="1">
        <v>44644.358240740738</v>
      </c>
      <c r="F3876" s="1">
        <v>44644.358842592592</v>
      </c>
      <c r="G3876" t="s">
        <v>125</v>
      </c>
      <c r="H3876" t="s">
        <v>125</v>
      </c>
      <c r="I3876">
        <f>IFERROR(VLOOKUP(A3876,Abnormal!$D$1:$J$38,4,0),0)</f>
        <v>0</v>
      </c>
    </row>
    <row r="3877" spans="1:9">
      <c r="A3877" t="s">
        <v>7438</v>
      </c>
      <c r="B3877" t="s">
        <v>7439</v>
      </c>
      <c r="C3877">
        <v>3</v>
      </c>
      <c r="D3877">
        <v>3</v>
      </c>
      <c r="E3877" s="1">
        <v>44625.603182870371</v>
      </c>
      <c r="F3877" s="1">
        <v>44625.60324074074</v>
      </c>
      <c r="G3877" t="s">
        <v>29</v>
      </c>
      <c r="H3877" t="s">
        <v>29</v>
      </c>
      <c r="I3877">
        <f>IFERROR(VLOOKUP(A3877,Abnormal!$D$1:$J$38,4,0),0)</f>
        <v>0</v>
      </c>
    </row>
    <row r="3878" spans="1:9">
      <c r="A3878" t="s">
        <v>7440</v>
      </c>
      <c r="B3878" t="s">
        <v>7441</v>
      </c>
      <c r="C3878">
        <v>10</v>
      </c>
      <c r="D3878">
        <v>10</v>
      </c>
      <c r="E3878" s="1">
        <v>44629.707280092596</v>
      </c>
      <c r="F3878" s="1">
        <v>44629.707337962966</v>
      </c>
      <c r="G3878" t="s">
        <v>10</v>
      </c>
      <c r="H3878" t="s">
        <v>10</v>
      </c>
      <c r="I3878">
        <f>IFERROR(VLOOKUP(A3878,Abnormal!$D$1:$J$38,4,0),0)</f>
        <v>0</v>
      </c>
    </row>
    <row r="3879" spans="1:9">
      <c r="A3879" t="s">
        <v>7442</v>
      </c>
      <c r="B3879" t="s">
        <v>7443</v>
      </c>
      <c r="C3879">
        <v>3</v>
      </c>
      <c r="D3879">
        <v>3</v>
      </c>
      <c r="E3879" s="1">
        <v>44638.502418981479</v>
      </c>
      <c r="F3879" s="1">
        <v>44638.502453703702</v>
      </c>
      <c r="G3879" t="s">
        <v>164</v>
      </c>
      <c r="H3879" t="s">
        <v>164</v>
      </c>
      <c r="I3879">
        <f>IFERROR(VLOOKUP(A3879,Abnormal!$D$1:$J$38,4,0),0)</f>
        <v>0</v>
      </c>
    </row>
    <row r="3880" spans="1:9">
      <c r="A3880" t="s">
        <v>7444</v>
      </c>
      <c r="B3880" t="s">
        <v>7445</v>
      </c>
      <c r="C3880">
        <v>60</v>
      </c>
      <c r="D3880">
        <v>60</v>
      </c>
      <c r="E3880" s="1">
        <v>44643.356979166667</v>
      </c>
      <c r="F3880" s="1">
        <v>44643.357349537036</v>
      </c>
      <c r="G3880" t="s">
        <v>40</v>
      </c>
      <c r="H3880" t="s">
        <v>40</v>
      </c>
      <c r="I3880">
        <f>IFERROR(VLOOKUP(A3880,Abnormal!$D$1:$J$38,4,0),0)</f>
        <v>0</v>
      </c>
    </row>
    <row r="3881" spans="1:9">
      <c r="A3881" t="s">
        <v>7446</v>
      </c>
      <c r="B3881" t="s">
        <v>7447</v>
      </c>
      <c r="C3881">
        <v>2</v>
      </c>
      <c r="D3881">
        <v>2</v>
      </c>
      <c r="E3881" s="1">
        <v>44642.387685185182</v>
      </c>
      <c r="F3881" s="1">
        <v>44642.389178240737</v>
      </c>
      <c r="G3881" t="s">
        <v>55</v>
      </c>
      <c r="H3881" t="s">
        <v>55</v>
      </c>
      <c r="I3881">
        <f>IFERROR(VLOOKUP(A3881,Abnormal!$D$1:$J$38,4,0),0)</f>
        <v>3</v>
      </c>
    </row>
    <row r="3882" spans="1:9">
      <c r="A3882" t="s">
        <v>7448</v>
      </c>
      <c r="B3882" t="s">
        <v>7449</v>
      </c>
      <c r="C3882">
        <v>60</v>
      </c>
      <c r="D3882">
        <v>60</v>
      </c>
      <c r="E3882" s="1">
        <v>44637.62127314815</v>
      </c>
      <c r="F3882" s="1">
        <v>44637.621388888889</v>
      </c>
      <c r="G3882" t="s">
        <v>103</v>
      </c>
      <c r="H3882" t="s">
        <v>103</v>
      </c>
      <c r="I3882">
        <f>IFERROR(VLOOKUP(A3882,Abnormal!$D$1:$J$38,4,0),0)</f>
        <v>0</v>
      </c>
    </row>
    <row r="3883" spans="1:9">
      <c r="A3883" t="s">
        <v>7450</v>
      </c>
      <c r="B3883" t="s">
        <v>7451</v>
      </c>
      <c r="C3883">
        <v>144</v>
      </c>
      <c r="D3883">
        <v>144</v>
      </c>
      <c r="E3883" s="1">
        <v>44632.769062500003</v>
      </c>
      <c r="F3883" s="1">
        <v>44632.771423611113</v>
      </c>
      <c r="G3883" t="s">
        <v>282</v>
      </c>
      <c r="H3883" t="s">
        <v>10</v>
      </c>
      <c r="I3883">
        <f>IFERROR(VLOOKUP(A3883,Abnormal!$D$1:$J$38,4,0),0)</f>
        <v>0</v>
      </c>
    </row>
    <row r="3884" spans="1:9">
      <c r="A3884" t="s">
        <v>7452</v>
      </c>
      <c r="B3884" t="s">
        <v>7453</v>
      </c>
      <c r="C3884">
        <v>30</v>
      </c>
      <c r="D3884">
        <v>30</v>
      </c>
      <c r="E3884" s="1">
        <v>44648.630624999998</v>
      </c>
      <c r="F3884" s="1">
        <v>44648.630694444444</v>
      </c>
      <c r="G3884" t="s">
        <v>23</v>
      </c>
      <c r="H3884" t="s">
        <v>23</v>
      </c>
      <c r="I3884">
        <f>IFERROR(VLOOKUP(A3884,Abnormal!$D$1:$J$38,4,0),0)</f>
        <v>0</v>
      </c>
    </row>
    <row r="3885" spans="1:9">
      <c r="A3885" t="s">
        <v>7454</v>
      </c>
      <c r="B3885" t="s">
        <v>7455</v>
      </c>
      <c r="C3885">
        <v>15</v>
      </c>
      <c r="D3885">
        <v>15</v>
      </c>
      <c r="E3885" s="1">
        <v>44623.365381944444</v>
      </c>
      <c r="F3885" s="1">
        <v>44623.365416666667</v>
      </c>
      <c r="G3885" t="s">
        <v>16</v>
      </c>
      <c r="H3885" t="s">
        <v>16</v>
      </c>
      <c r="I3885">
        <f>IFERROR(VLOOKUP(A3885,Abnormal!$D$1:$J$38,4,0),0)</f>
        <v>0</v>
      </c>
    </row>
    <row r="3886" spans="1:9">
      <c r="A3886" t="s">
        <v>7456</v>
      </c>
      <c r="B3886" t="s">
        <v>7457</v>
      </c>
      <c r="C3886">
        <v>60</v>
      </c>
      <c r="D3886">
        <v>60</v>
      </c>
      <c r="E3886" s="1">
        <v>44634.519502314812</v>
      </c>
      <c r="F3886" s="1">
        <v>44634.547430555554</v>
      </c>
      <c r="G3886" t="s">
        <v>138</v>
      </c>
      <c r="H3886" t="s">
        <v>138</v>
      </c>
      <c r="I3886">
        <f>IFERROR(VLOOKUP(A3886,Abnormal!$D$1:$J$38,4,0),0)</f>
        <v>0</v>
      </c>
    </row>
    <row r="3887" spans="1:9">
      <c r="A3887" t="s">
        <v>7458</v>
      </c>
      <c r="B3887" t="s">
        <v>7459</v>
      </c>
      <c r="C3887">
        <v>18</v>
      </c>
      <c r="D3887">
        <v>18</v>
      </c>
      <c r="E3887" s="1">
        <v>44634.643541666665</v>
      </c>
      <c r="F3887" s="1">
        <v>44634.643576388888</v>
      </c>
      <c r="G3887" t="s">
        <v>63</v>
      </c>
      <c r="H3887" t="s">
        <v>63</v>
      </c>
      <c r="I3887">
        <f>IFERROR(VLOOKUP(A3887,Abnormal!$D$1:$J$38,4,0),0)</f>
        <v>0</v>
      </c>
    </row>
    <row r="3888" spans="1:9">
      <c r="A3888" t="s">
        <v>7460</v>
      </c>
      <c r="B3888" t="s">
        <v>7461</v>
      </c>
      <c r="C3888">
        <v>15</v>
      </c>
      <c r="D3888">
        <v>15</v>
      </c>
      <c r="E3888" s="1">
        <v>44644.622337962966</v>
      </c>
      <c r="F3888" s="1">
        <v>44644.62358796296</v>
      </c>
      <c r="G3888" t="s">
        <v>138</v>
      </c>
      <c r="H3888" t="s">
        <v>138</v>
      </c>
      <c r="I3888">
        <f>IFERROR(VLOOKUP(A3888,Abnormal!$D$1:$J$38,4,0),0)</f>
        <v>0</v>
      </c>
    </row>
    <row r="3889" spans="1:9">
      <c r="A3889" t="s">
        <v>7462</v>
      </c>
      <c r="B3889" t="s">
        <v>7463</v>
      </c>
      <c r="C3889">
        <v>10</v>
      </c>
      <c r="D3889">
        <v>10</v>
      </c>
      <c r="E3889" s="1">
        <v>44631.592129629629</v>
      </c>
      <c r="F3889" s="1">
        <v>44631.592256944445</v>
      </c>
      <c r="G3889" t="s">
        <v>43</v>
      </c>
      <c r="H3889" t="s">
        <v>43</v>
      </c>
      <c r="I3889">
        <f>IFERROR(VLOOKUP(A3889,Abnormal!$D$1:$J$38,4,0),0)</f>
        <v>0</v>
      </c>
    </row>
    <row r="3890" spans="1:9">
      <c r="A3890" t="s">
        <v>7464</v>
      </c>
      <c r="B3890" t="s">
        <v>7465</v>
      </c>
      <c r="C3890">
        <v>24</v>
      </c>
      <c r="D3890">
        <v>24</v>
      </c>
      <c r="E3890" s="1">
        <v>44637.686539351853</v>
      </c>
      <c r="F3890" s="1">
        <v>44637.686585648145</v>
      </c>
      <c r="G3890" t="s">
        <v>282</v>
      </c>
      <c r="H3890" t="s">
        <v>282</v>
      </c>
      <c r="I3890">
        <f>IFERROR(VLOOKUP(A3890,Abnormal!$D$1:$J$38,4,0),0)</f>
        <v>0</v>
      </c>
    </row>
    <row r="3891" spans="1:9">
      <c r="A3891" t="s">
        <v>7466</v>
      </c>
      <c r="B3891" t="s">
        <v>7467</v>
      </c>
      <c r="C3891">
        <v>12</v>
      </c>
      <c r="D3891">
        <v>12</v>
      </c>
      <c r="E3891" s="1">
        <v>44634.413622685184</v>
      </c>
      <c r="F3891" s="1">
        <v>44634.413819444446</v>
      </c>
      <c r="G3891" t="s">
        <v>268</v>
      </c>
      <c r="H3891" t="s">
        <v>268</v>
      </c>
      <c r="I3891">
        <f>IFERROR(VLOOKUP(A3891,Abnormal!$D$1:$J$38,4,0),0)</f>
        <v>0</v>
      </c>
    </row>
    <row r="3892" spans="1:9">
      <c r="A3892" t="s">
        <v>7468</v>
      </c>
      <c r="B3892" t="s">
        <v>7469</v>
      </c>
      <c r="C3892">
        <v>20</v>
      </c>
      <c r="D3892">
        <v>20</v>
      </c>
      <c r="E3892" s="1">
        <v>44634.420347222222</v>
      </c>
      <c r="F3892" s="1">
        <v>44634.420428240737</v>
      </c>
      <c r="G3892" t="s">
        <v>23</v>
      </c>
      <c r="H3892" t="s">
        <v>23</v>
      </c>
      <c r="I3892">
        <f>IFERROR(VLOOKUP(A3892,Abnormal!$D$1:$J$38,4,0),0)</f>
        <v>0</v>
      </c>
    </row>
    <row r="3893" spans="1:9">
      <c r="A3893" t="s">
        <v>7470</v>
      </c>
      <c r="B3893" t="s">
        <v>7471</v>
      </c>
      <c r="C3893">
        <v>36</v>
      </c>
      <c r="D3893">
        <v>36</v>
      </c>
      <c r="E3893" s="1">
        <v>44627.545231481483</v>
      </c>
      <c r="F3893" s="1">
        <v>44627.549583333333</v>
      </c>
      <c r="G3893" t="s">
        <v>138</v>
      </c>
      <c r="H3893" t="s">
        <v>138</v>
      </c>
      <c r="I3893">
        <f>IFERROR(VLOOKUP(A3893,Abnormal!$D$1:$J$38,4,0),0)</f>
        <v>0</v>
      </c>
    </row>
    <row r="3894" spans="1:9">
      <c r="A3894" t="s">
        <v>7472</v>
      </c>
      <c r="B3894" t="s">
        <v>7473</v>
      </c>
      <c r="C3894">
        <v>8</v>
      </c>
      <c r="D3894">
        <v>8</v>
      </c>
      <c r="E3894" s="1">
        <v>44621.593414351853</v>
      </c>
      <c r="F3894" s="1">
        <v>44621.594594907408</v>
      </c>
      <c r="G3894" t="s">
        <v>147</v>
      </c>
      <c r="H3894" t="s">
        <v>147</v>
      </c>
      <c r="I3894">
        <f>IFERROR(VLOOKUP(A3894,Abnormal!$D$1:$J$38,4,0),0)</f>
        <v>0</v>
      </c>
    </row>
    <row r="3895" spans="1:9">
      <c r="A3895" t="s">
        <v>7474</v>
      </c>
      <c r="B3895" t="s">
        <v>7475</v>
      </c>
      <c r="C3895">
        <v>3</v>
      </c>
      <c r="D3895">
        <v>3</v>
      </c>
      <c r="E3895" s="1">
        <v>44643.54247685185</v>
      </c>
      <c r="F3895" s="1">
        <v>44643.542534722219</v>
      </c>
      <c r="G3895" t="s">
        <v>147</v>
      </c>
      <c r="H3895" t="s">
        <v>147</v>
      </c>
      <c r="I3895">
        <f>IFERROR(VLOOKUP(A3895,Abnormal!$D$1:$J$38,4,0),0)</f>
        <v>0</v>
      </c>
    </row>
    <row r="3896" spans="1:9">
      <c r="A3896" t="s">
        <v>7476</v>
      </c>
      <c r="B3896" t="s">
        <v>7477</v>
      </c>
      <c r="C3896">
        <v>12</v>
      </c>
      <c r="D3896">
        <v>12</v>
      </c>
      <c r="E3896" s="1">
        <v>44621.576805555553</v>
      </c>
      <c r="F3896" s="1">
        <v>44621.576932870368</v>
      </c>
      <c r="G3896" t="s">
        <v>103</v>
      </c>
      <c r="H3896" t="s">
        <v>103</v>
      </c>
      <c r="I3896">
        <f>IFERROR(VLOOKUP(A3896,Abnormal!$D$1:$J$38,4,0),0)</f>
        <v>0</v>
      </c>
    </row>
    <row r="3897" spans="1:9">
      <c r="A3897" t="s">
        <v>7478</v>
      </c>
      <c r="B3897" t="s">
        <v>7479</v>
      </c>
      <c r="C3897">
        <v>12</v>
      </c>
      <c r="D3897">
        <v>12</v>
      </c>
      <c r="E3897" s="1">
        <v>44637.363240740742</v>
      </c>
      <c r="F3897" s="1">
        <v>44637.363518518519</v>
      </c>
      <c r="G3897" t="s">
        <v>43</v>
      </c>
      <c r="H3897" t="s">
        <v>43</v>
      </c>
      <c r="I3897">
        <f>IFERROR(VLOOKUP(A3897,Abnormal!$D$1:$J$38,4,0),0)</f>
        <v>0</v>
      </c>
    </row>
    <row r="3898" spans="1:9">
      <c r="A3898" t="s">
        <v>7480</v>
      </c>
      <c r="B3898" t="s">
        <v>7481</v>
      </c>
      <c r="C3898">
        <v>20</v>
      </c>
      <c r="D3898">
        <v>20</v>
      </c>
      <c r="E3898" s="1">
        <v>44637.398460648146</v>
      </c>
      <c r="F3898" s="1">
        <v>44637.398530092592</v>
      </c>
      <c r="G3898" t="s">
        <v>75</v>
      </c>
      <c r="H3898" t="s">
        <v>75</v>
      </c>
      <c r="I3898">
        <f>IFERROR(VLOOKUP(A3898,Abnormal!$D$1:$J$38,4,0),0)</f>
        <v>0</v>
      </c>
    </row>
    <row r="3899" spans="1:9">
      <c r="A3899" t="s">
        <v>7482</v>
      </c>
      <c r="B3899" t="s">
        <v>7483</v>
      </c>
      <c r="C3899">
        <v>40</v>
      </c>
      <c r="D3899">
        <v>40</v>
      </c>
      <c r="E3899" s="1">
        <v>44642.383009259262</v>
      </c>
      <c r="F3899" s="1">
        <v>44642.38484953704</v>
      </c>
      <c r="G3899" t="s">
        <v>13</v>
      </c>
      <c r="H3899" t="s">
        <v>13</v>
      </c>
      <c r="I3899">
        <f>IFERROR(VLOOKUP(A3899,Abnormal!$D$1:$J$38,4,0),0)</f>
        <v>0</v>
      </c>
    </row>
    <row r="3900" spans="1:9">
      <c r="A3900" t="s">
        <v>7038</v>
      </c>
      <c r="B3900" t="s">
        <v>7484</v>
      </c>
      <c r="C3900">
        <v>96</v>
      </c>
      <c r="D3900">
        <v>96</v>
      </c>
      <c r="E3900" s="1">
        <v>44631.384594907409</v>
      </c>
      <c r="F3900" s="1">
        <v>44631.384780092594</v>
      </c>
      <c r="G3900" t="s">
        <v>282</v>
      </c>
      <c r="H3900" t="s">
        <v>282</v>
      </c>
      <c r="I3900">
        <f>IFERROR(VLOOKUP(A3900,Abnormal!$D$1:$J$38,4,0),0)</f>
        <v>0</v>
      </c>
    </row>
    <row r="3901" spans="1:9">
      <c r="A3901" t="s">
        <v>7485</v>
      </c>
      <c r="B3901" t="s">
        <v>7486</v>
      </c>
      <c r="C3901">
        <v>24</v>
      </c>
      <c r="D3901">
        <v>24</v>
      </c>
      <c r="E3901" s="1">
        <v>44644.695208333331</v>
      </c>
      <c r="F3901" s="1">
        <v>44644.6952662037</v>
      </c>
      <c r="G3901" t="s">
        <v>60</v>
      </c>
      <c r="H3901" t="s">
        <v>60</v>
      </c>
      <c r="I3901">
        <f>IFERROR(VLOOKUP(A3901,Abnormal!$D$1:$J$38,4,0),0)</f>
        <v>0</v>
      </c>
    </row>
    <row r="3902" spans="1:9">
      <c r="A3902" t="s">
        <v>7487</v>
      </c>
      <c r="B3902" t="s">
        <v>7488</v>
      </c>
      <c r="C3902">
        <v>5</v>
      </c>
      <c r="D3902">
        <v>5</v>
      </c>
      <c r="E3902" s="1">
        <v>44632.720891203702</v>
      </c>
      <c r="F3902" s="1">
        <v>44632.721076388887</v>
      </c>
      <c r="G3902" t="s">
        <v>43</v>
      </c>
      <c r="H3902" t="s">
        <v>43</v>
      </c>
      <c r="I3902">
        <f>IFERROR(VLOOKUP(A3902,Abnormal!$D$1:$J$38,4,0),0)</f>
        <v>0</v>
      </c>
    </row>
    <row r="3903" spans="1:9">
      <c r="A3903" t="s">
        <v>7489</v>
      </c>
      <c r="B3903" t="s">
        <v>7490</v>
      </c>
      <c r="C3903">
        <v>10</v>
      </c>
      <c r="D3903">
        <v>10</v>
      </c>
      <c r="E3903" s="1">
        <v>44642.598124999997</v>
      </c>
      <c r="F3903" s="1">
        <v>44642.598171296297</v>
      </c>
      <c r="G3903" t="s">
        <v>16</v>
      </c>
      <c r="H3903" t="s">
        <v>16</v>
      </c>
      <c r="I3903">
        <f>IFERROR(VLOOKUP(A3903,Abnormal!$D$1:$J$38,4,0),0)</f>
        <v>0</v>
      </c>
    </row>
    <row r="3904" spans="1:9">
      <c r="A3904" t="s">
        <v>7491</v>
      </c>
      <c r="B3904" t="s">
        <v>7492</v>
      </c>
      <c r="C3904">
        <v>16</v>
      </c>
      <c r="D3904">
        <v>16</v>
      </c>
      <c r="E3904" s="1">
        <v>44645.394166666665</v>
      </c>
      <c r="F3904" s="1">
        <v>44645.395486111112</v>
      </c>
      <c r="G3904" t="s">
        <v>43</v>
      </c>
      <c r="H3904" t="s">
        <v>43</v>
      </c>
      <c r="I3904">
        <f>IFERROR(VLOOKUP(A3904,Abnormal!$D$1:$J$38,4,0),0)</f>
        <v>0</v>
      </c>
    </row>
    <row r="3905" spans="1:9">
      <c r="A3905" t="s">
        <v>7493</v>
      </c>
      <c r="B3905" t="s">
        <v>7494</v>
      </c>
      <c r="C3905">
        <v>20</v>
      </c>
      <c r="D3905">
        <v>20</v>
      </c>
      <c r="E3905" s="1">
        <v>44634.373229166667</v>
      </c>
      <c r="F3905" s="1">
        <v>44634.374930555554</v>
      </c>
      <c r="G3905" t="s">
        <v>147</v>
      </c>
      <c r="H3905" t="s">
        <v>147</v>
      </c>
      <c r="I3905">
        <f>IFERROR(VLOOKUP(A3905,Abnormal!$D$1:$J$38,4,0),0)</f>
        <v>0</v>
      </c>
    </row>
    <row r="3906" spans="1:9">
      <c r="A3906" t="s">
        <v>7495</v>
      </c>
      <c r="B3906" t="s">
        <v>7496</v>
      </c>
      <c r="C3906">
        <v>12</v>
      </c>
      <c r="D3906">
        <v>12</v>
      </c>
      <c r="E3906" s="1">
        <v>44623.719259259262</v>
      </c>
      <c r="F3906" s="1">
        <v>44623.719340277778</v>
      </c>
      <c r="G3906" t="s">
        <v>43</v>
      </c>
      <c r="H3906" t="s">
        <v>43</v>
      </c>
      <c r="I3906">
        <f>IFERROR(VLOOKUP(A3906,Abnormal!$D$1:$J$38,4,0),0)</f>
        <v>0</v>
      </c>
    </row>
    <row r="3907" spans="1:9">
      <c r="A3907" t="s">
        <v>7497</v>
      </c>
      <c r="B3907" t="s">
        <v>7498</v>
      </c>
      <c r="C3907">
        <v>3</v>
      </c>
      <c r="D3907">
        <v>3</v>
      </c>
      <c r="E3907" s="1">
        <v>44637.64739583333</v>
      </c>
      <c r="F3907" s="1">
        <v>44637.647488425922</v>
      </c>
      <c r="G3907" t="s">
        <v>43</v>
      </c>
      <c r="H3907" t="s">
        <v>43</v>
      </c>
      <c r="I3907">
        <f>IFERROR(VLOOKUP(A3907,Abnormal!$D$1:$J$38,4,0),0)</f>
        <v>0</v>
      </c>
    </row>
    <row r="3908" spans="1:9">
      <c r="A3908" t="s">
        <v>7499</v>
      </c>
      <c r="B3908" t="s">
        <v>7500</v>
      </c>
      <c r="C3908">
        <v>240</v>
      </c>
      <c r="D3908">
        <v>240</v>
      </c>
      <c r="E3908" s="1">
        <v>44645.631840277776</v>
      </c>
      <c r="F3908" s="1">
        <v>44645.632974537039</v>
      </c>
      <c r="G3908" t="s">
        <v>43</v>
      </c>
      <c r="H3908" t="s">
        <v>43</v>
      </c>
      <c r="I3908">
        <f>IFERROR(VLOOKUP(A3908,Abnormal!$D$1:$J$38,4,0),0)</f>
        <v>0</v>
      </c>
    </row>
    <row r="3909" spans="1:9">
      <c r="A3909" t="s">
        <v>7501</v>
      </c>
      <c r="B3909" t="s">
        <v>7502</v>
      </c>
      <c r="C3909">
        <v>16</v>
      </c>
      <c r="D3909">
        <v>16</v>
      </c>
      <c r="E3909" s="1">
        <v>44650.621516203704</v>
      </c>
      <c r="F3909" s="1">
        <v>44650.621574074074</v>
      </c>
      <c r="G3909" t="s">
        <v>40</v>
      </c>
      <c r="H3909" t="s">
        <v>40</v>
      </c>
      <c r="I3909">
        <f>IFERROR(VLOOKUP(A3909,Abnormal!$D$1:$J$38,4,0),0)</f>
        <v>0</v>
      </c>
    </row>
    <row r="3910" spans="1:9">
      <c r="A3910" t="s">
        <v>7503</v>
      </c>
      <c r="B3910" t="s">
        <v>7504</v>
      </c>
      <c r="C3910">
        <v>12</v>
      </c>
      <c r="D3910">
        <v>12</v>
      </c>
      <c r="E3910" s="1">
        <v>44642.557685185187</v>
      </c>
      <c r="F3910" s="1">
        <v>44642.558078703703</v>
      </c>
      <c r="G3910" t="s">
        <v>55</v>
      </c>
      <c r="H3910" t="s">
        <v>55</v>
      </c>
      <c r="I3910">
        <f>IFERROR(VLOOKUP(A3910,Abnormal!$D$1:$J$38,4,0),0)</f>
        <v>0</v>
      </c>
    </row>
    <row r="3911" spans="1:9">
      <c r="A3911" t="s">
        <v>7505</v>
      </c>
      <c r="B3911" t="s">
        <v>7506</v>
      </c>
      <c r="C3911">
        <v>12</v>
      </c>
      <c r="D3911">
        <v>12</v>
      </c>
      <c r="E3911" s="1">
        <v>44649.579456018517</v>
      </c>
      <c r="F3911" s="1">
        <v>44649.579861111109</v>
      </c>
      <c r="G3911" t="s">
        <v>43</v>
      </c>
      <c r="H3911" t="s">
        <v>43</v>
      </c>
      <c r="I3911">
        <f>IFERROR(VLOOKUP(A3911,Abnormal!$D$1:$J$38,4,0),0)</f>
        <v>0</v>
      </c>
    </row>
    <row r="3912" spans="1:9">
      <c r="A3912" t="s">
        <v>7014</v>
      </c>
      <c r="B3912" t="s">
        <v>7507</v>
      </c>
      <c r="C3912">
        <v>200</v>
      </c>
      <c r="D3912">
        <v>200</v>
      </c>
      <c r="E3912" s="1">
        <v>44648.470717592594</v>
      </c>
      <c r="F3912" s="1">
        <v>44648.484791666669</v>
      </c>
      <c r="G3912" t="s">
        <v>46</v>
      </c>
      <c r="H3912" t="s">
        <v>46</v>
      </c>
      <c r="I3912">
        <f>IFERROR(VLOOKUP(A3912,Abnormal!$D$1:$J$38,4,0),0)</f>
        <v>0</v>
      </c>
    </row>
    <row r="3913" spans="1:9">
      <c r="A3913" t="s">
        <v>7508</v>
      </c>
      <c r="B3913" t="s">
        <v>7509</v>
      </c>
      <c r="C3913">
        <v>12</v>
      </c>
      <c r="D3913">
        <v>12</v>
      </c>
      <c r="E3913" s="1">
        <v>44644.577037037037</v>
      </c>
      <c r="F3913" s="1">
        <v>44644.577094907407</v>
      </c>
      <c r="G3913" t="s">
        <v>147</v>
      </c>
      <c r="H3913" t="s">
        <v>147</v>
      </c>
      <c r="I3913">
        <f>IFERROR(VLOOKUP(A3913,Abnormal!$D$1:$J$38,4,0),0)</f>
        <v>0</v>
      </c>
    </row>
    <row r="3914" spans="1:9">
      <c r="A3914" t="s">
        <v>7510</v>
      </c>
      <c r="B3914" t="s">
        <v>7511</v>
      </c>
      <c r="C3914">
        <v>3</v>
      </c>
      <c r="D3914">
        <v>3</v>
      </c>
      <c r="E3914" s="1">
        <v>44649.380567129629</v>
      </c>
      <c r="F3914" s="1">
        <v>44649.380868055552</v>
      </c>
      <c r="G3914" t="s">
        <v>43</v>
      </c>
      <c r="H3914" t="s">
        <v>43</v>
      </c>
      <c r="I3914">
        <f>IFERROR(VLOOKUP(A3914,Abnormal!$D$1:$J$38,4,0),0)</f>
        <v>0</v>
      </c>
    </row>
    <row r="3915" spans="1:9">
      <c r="A3915" t="s">
        <v>7512</v>
      </c>
      <c r="B3915" t="s">
        <v>7513</v>
      </c>
      <c r="C3915">
        <v>1</v>
      </c>
      <c r="D3915">
        <v>1</v>
      </c>
      <c r="E3915" s="1">
        <v>44637.423680555556</v>
      </c>
      <c r="F3915" s="1">
        <v>44637.423750000002</v>
      </c>
      <c r="G3915" t="s">
        <v>29</v>
      </c>
      <c r="H3915" t="s">
        <v>29</v>
      </c>
      <c r="I3915">
        <f>IFERROR(VLOOKUP(A3915,Abnormal!$D$1:$J$38,4,0),0)</f>
        <v>0</v>
      </c>
    </row>
    <row r="3916" spans="1:9">
      <c r="A3916" t="s">
        <v>7514</v>
      </c>
      <c r="B3916" t="s">
        <v>7515</v>
      </c>
      <c r="C3916">
        <v>12</v>
      </c>
      <c r="D3916">
        <v>12</v>
      </c>
      <c r="E3916" s="1">
        <v>44649.43986111111</v>
      </c>
      <c r="F3916" s="1">
        <v>44649.439930555556</v>
      </c>
      <c r="G3916" t="s">
        <v>147</v>
      </c>
      <c r="H3916" t="s">
        <v>147</v>
      </c>
      <c r="I3916">
        <f>IFERROR(VLOOKUP(A3916,Abnormal!$D$1:$J$38,4,0),0)</f>
        <v>0</v>
      </c>
    </row>
    <row r="3917" spans="1:9">
      <c r="A3917" t="s">
        <v>7516</v>
      </c>
      <c r="B3917" t="s">
        <v>7517</v>
      </c>
      <c r="C3917">
        <v>6</v>
      </c>
      <c r="D3917">
        <v>6</v>
      </c>
      <c r="E3917" s="1">
        <v>44639.470057870371</v>
      </c>
      <c r="F3917" s="1">
        <v>44639.470173611109</v>
      </c>
      <c r="G3917" t="s">
        <v>43</v>
      </c>
      <c r="H3917" t="s">
        <v>43</v>
      </c>
      <c r="I3917">
        <f>IFERROR(VLOOKUP(A3917,Abnormal!$D$1:$J$38,4,0),0)</f>
        <v>0</v>
      </c>
    </row>
    <row r="3918" spans="1:9">
      <c r="A3918" t="s">
        <v>7518</v>
      </c>
      <c r="B3918" t="s">
        <v>7519</v>
      </c>
      <c r="C3918">
        <v>20</v>
      </c>
      <c r="D3918">
        <v>20</v>
      </c>
      <c r="E3918" s="1">
        <v>44632.742175925923</v>
      </c>
      <c r="F3918" s="1">
        <v>44632.742442129631</v>
      </c>
      <c r="G3918" t="s">
        <v>43</v>
      </c>
      <c r="H3918" t="s">
        <v>43</v>
      </c>
      <c r="I3918">
        <f>IFERROR(VLOOKUP(A3918,Abnormal!$D$1:$J$38,4,0),0)</f>
        <v>0</v>
      </c>
    </row>
    <row r="3919" spans="1:9">
      <c r="A3919" t="s">
        <v>7520</v>
      </c>
      <c r="B3919" t="s">
        <v>7521</v>
      </c>
      <c r="C3919">
        <v>5</v>
      </c>
      <c r="D3919">
        <v>5</v>
      </c>
      <c r="E3919" s="1">
        <v>44634.557384259257</v>
      </c>
      <c r="F3919" s="1">
        <v>44634.55840277778</v>
      </c>
      <c r="G3919" t="s">
        <v>26</v>
      </c>
      <c r="H3919" t="s">
        <v>26</v>
      </c>
      <c r="I3919">
        <f>IFERROR(VLOOKUP(A3919,Abnormal!$D$1:$J$38,4,0),0)</f>
        <v>0</v>
      </c>
    </row>
    <row r="3920" spans="1:9">
      <c r="A3920" t="s">
        <v>7522</v>
      </c>
      <c r="B3920" t="s">
        <v>7523</v>
      </c>
      <c r="C3920">
        <v>12</v>
      </c>
      <c r="D3920">
        <v>12</v>
      </c>
      <c r="E3920" s="1">
        <v>44638.357638888891</v>
      </c>
      <c r="F3920" s="1">
        <v>44638.357685185183</v>
      </c>
      <c r="G3920" t="s">
        <v>16</v>
      </c>
      <c r="H3920" t="s">
        <v>16</v>
      </c>
      <c r="I3920">
        <f>IFERROR(VLOOKUP(A3920,Abnormal!$D$1:$J$38,4,0),0)</f>
        <v>0</v>
      </c>
    </row>
    <row r="3921" spans="1:9">
      <c r="A3921" t="s">
        <v>7524</v>
      </c>
      <c r="B3921" t="s">
        <v>7525</v>
      </c>
      <c r="C3921">
        <v>8</v>
      </c>
      <c r="D3921">
        <v>8</v>
      </c>
      <c r="E3921" s="1">
        <v>44627.436655092592</v>
      </c>
      <c r="F3921" s="1">
        <v>44627.436724537038</v>
      </c>
      <c r="G3921" t="s">
        <v>851</v>
      </c>
      <c r="H3921" t="s">
        <v>851</v>
      </c>
      <c r="I3921">
        <f>IFERROR(VLOOKUP(A3921,Abnormal!$D$1:$J$38,4,0),0)</f>
        <v>0</v>
      </c>
    </row>
    <row r="3922" spans="1:9">
      <c r="A3922" t="s">
        <v>7526</v>
      </c>
      <c r="B3922" t="s">
        <v>7527</v>
      </c>
      <c r="C3922">
        <v>5</v>
      </c>
      <c r="D3922">
        <v>5</v>
      </c>
      <c r="E3922" s="1">
        <v>44642.559791666667</v>
      </c>
      <c r="F3922" s="1">
        <v>44642.559849537036</v>
      </c>
      <c r="G3922" t="s">
        <v>26</v>
      </c>
      <c r="H3922" t="s">
        <v>26</v>
      </c>
      <c r="I3922">
        <f>IFERROR(VLOOKUP(A3922,Abnormal!$D$1:$J$38,4,0),0)</f>
        <v>0</v>
      </c>
    </row>
    <row r="3923" spans="1:9">
      <c r="A3923" t="s">
        <v>7528</v>
      </c>
      <c r="B3923" t="s">
        <v>7529</v>
      </c>
      <c r="C3923">
        <v>15</v>
      </c>
      <c r="D3923">
        <v>15</v>
      </c>
      <c r="E3923" s="1">
        <v>44649.353414351855</v>
      </c>
      <c r="F3923" s="1">
        <v>44649.353472222225</v>
      </c>
      <c r="G3923" t="s">
        <v>239</v>
      </c>
      <c r="H3923" t="s">
        <v>239</v>
      </c>
      <c r="I3923">
        <f>IFERROR(VLOOKUP(A3923,Abnormal!$D$1:$J$38,4,0),0)</f>
        <v>0</v>
      </c>
    </row>
    <row r="3924" spans="1:9">
      <c r="A3924" t="s">
        <v>7530</v>
      </c>
      <c r="B3924" t="s">
        <v>7531</v>
      </c>
      <c r="C3924">
        <v>8</v>
      </c>
      <c r="D3924">
        <v>8</v>
      </c>
      <c r="E3924" s="1">
        <v>44644.343807870369</v>
      </c>
      <c r="F3924" s="1">
        <v>44644.345648148148</v>
      </c>
      <c r="G3924" t="s">
        <v>103</v>
      </c>
      <c r="H3924" t="s">
        <v>103</v>
      </c>
      <c r="I3924">
        <f>IFERROR(VLOOKUP(A3924,Abnormal!$D$1:$J$38,4,0),0)</f>
        <v>0</v>
      </c>
    </row>
    <row r="3925" spans="1:9">
      <c r="A3925" t="s">
        <v>7532</v>
      </c>
      <c r="B3925" t="s">
        <v>7533</v>
      </c>
      <c r="C3925">
        <v>140</v>
      </c>
      <c r="D3925">
        <v>140</v>
      </c>
      <c r="E3925" s="1">
        <v>44625.577106481483</v>
      </c>
      <c r="F3925" s="1">
        <v>44625.577499999999</v>
      </c>
      <c r="G3925" t="s">
        <v>29</v>
      </c>
      <c r="H3925" t="s">
        <v>29</v>
      </c>
      <c r="I3925">
        <f>IFERROR(VLOOKUP(A3925,Abnormal!$D$1:$J$38,4,0),0)</f>
        <v>0</v>
      </c>
    </row>
    <row r="3926" spans="1:9">
      <c r="A3926" t="s">
        <v>7534</v>
      </c>
      <c r="B3926" t="s">
        <v>7535</v>
      </c>
      <c r="C3926">
        <v>3</v>
      </c>
      <c r="D3926">
        <v>3</v>
      </c>
      <c r="E3926" s="1">
        <v>44644.350497685184</v>
      </c>
      <c r="F3926" s="1">
        <v>44644.350648148145</v>
      </c>
      <c r="G3926" t="s">
        <v>138</v>
      </c>
      <c r="H3926" t="s">
        <v>138</v>
      </c>
      <c r="I3926">
        <f>IFERROR(VLOOKUP(A3926,Abnormal!$D$1:$J$38,4,0),0)</f>
        <v>0</v>
      </c>
    </row>
    <row r="3927" spans="1:9">
      <c r="A3927" t="s">
        <v>7536</v>
      </c>
      <c r="B3927" t="s">
        <v>7537</v>
      </c>
      <c r="C3927">
        <v>2</v>
      </c>
      <c r="D3927">
        <v>2</v>
      </c>
      <c r="E3927" s="1">
        <v>44646.619502314818</v>
      </c>
      <c r="F3927" s="1">
        <v>44646.619733796295</v>
      </c>
      <c r="G3927" t="s">
        <v>26</v>
      </c>
      <c r="H3927" t="s">
        <v>26</v>
      </c>
      <c r="I3927">
        <f>IFERROR(VLOOKUP(A3927,Abnormal!$D$1:$J$38,4,0),0)</f>
        <v>0</v>
      </c>
    </row>
    <row r="3928" spans="1:9">
      <c r="A3928" t="s">
        <v>7538</v>
      </c>
      <c r="B3928" t="s">
        <v>7539</v>
      </c>
      <c r="C3928">
        <v>28</v>
      </c>
      <c r="D3928">
        <v>28</v>
      </c>
      <c r="E3928" s="1">
        <v>44631.422488425924</v>
      </c>
      <c r="F3928" s="1">
        <v>44631.422638888886</v>
      </c>
      <c r="G3928" t="s">
        <v>16</v>
      </c>
      <c r="H3928" t="s">
        <v>16</v>
      </c>
      <c r="I3928">
        <f>IFERROR(VLOOKUP(A3928,Abnormal!$D$1:$J$38,4,0),0)</f>
        <v>0</v>
      </c>
    </row>
    <row r="3929" spans="1:9">
      <c r="A3929" t="s">
        <v>7540</v>
      </c>
      <c r="B3929" t="s">
        <v>7541</v>
      </c>
      <c r="C3929">
        <v>60</v>
      </c>
      <c r="D3929">
        <v>60</v>
      </c>
      <c r="E3929" s="1">
        <v>44642.449374999997</v>
      </c>
      <c r="F3929" s="1">
        <v>44642.449421296296</v>
      </c>
      <c r="G3929" t="s">
        <v>282</v>
      </c>
      <c r="H3929" t="s">
        <v>282</v>
      </c>
      <c r="I3929">
        <f>IFERROR(VLOOKUP(A3929,Abnormal!$D$1:$J$38,4,0),0)</f>
        <v>0</v>
      </c>
    </row>
    <row r="3930" spans="1:9">
      <c r="A3930" t="s">
        <v>7542</v>
      </c>
      <c r="B3930" t="s">
        <v>7543</v>
      </c>
      <c r="C3930">
        <v>12</v>
      </c>
      <c r="D3930">
        <v>12</v>
      </c>
      <c r="E3930" s="1">
        <v>44627.659756944442</v>
      </c>
      <c r="F3930" s="1">
        <v>44627.659814814811</v>
      </c>
      <c r="G3930" t="s">
        <v>236</v>
      </c>
      <c r="H3930" t="s">
        <v>236</v>
      </c>
      <c r="I3930">
        <f>IFERROR(VLOOKUP(A3930,Abnormal!$D$1:$J$38,4,0),0)</f>
        <v>0</v>
      </c>
    </row>
    <row r="3931" spans="1:9">
      <c r="A3931" t="s">
        <v>7544</v>
      </c>
      <c r="B3931" t="s">
        <v>7545</v>
      </c>
      <c r="C3931">
        <v>8</v>
      </c>
      <c r="D3931">
        <v>8</v>
      </c>
      <c r="E3931" s="1">
        <v>44637.556064814817</v>
      </c>
      <c r="F3931" s="1">
        <v>44637.556111111109</v>
      </c>
      <c r="G3931" t="s">
        <v>10</v>
      </c>
      <c r="H3931" t="s">
        <v>10</v>
      </c>
      <c r="I3931">
        <f>IFERROR(VLOOKUP(A3931,Abnormal!$D$1:$J$38,4,0),0)</f>
        <v>0</v>
      </c>
    </row>
    <row r="3932" spans="1:9">
      <c r="A3932" t="s">
        <v>7546</v>
      </c>
      <c r="B3932" t="s">
        <v>7547</v>
      </c>
      <c r="C3932">
        <v>30</v>
      </c>
      <c r="D3932">
        <v>30</v>
      </c>
      <c r="E3932" s="1">
        <v>44627.639062499999</v>
      </c>
      <c r="F3932" s="1">
        <v>44627.639143518521</v>
      </c>
      <c r="G3932" t="s">
        <v>252</v>
      </c>
      <c r="H3932" t="s">
        <v>252</v>
      </c>
      <c r="I3932">
        <f>IFERROR(VLOOKUP(A3932,Abnormal!$D$1:$J$38,4,0),0)</f>
        <v>0</v>
      </c>
    </row>
    <row r="3933" spans="1:9">
      <c r="A3933" t="s">
        <v>7548</v>
      </c>
      <c r="B3933" t="s">
        <v>7549</v>
      </c>
      <c r="C3933">
        <v>12</v>
      </c>
      <c r="D3933">
        <v>12</v>
      </c>
      <c r="E3933" s="1">
        <v>44645.692465277774</v>
      </c>
      <c r="F3933" s="1">
        <v>44645.692789351851</v>
      </c>
      <c r="G3933" t="s">
        <v>687</v>
      </c>
      <c r="H3933" t="s">
        <v>687</v>
      </c>
      <c r="I3933">
        <f>IFERROR(VLOOKUP(A3933,Abnormal!$D$1:$J$38,4,0),0)</f>
        <v>0</v>
      </c>
    </row>
    <row r="3934" spans="1:9">
      <c r="A3934" t="s">
        <v>7550</v>
      </c>
      <c r="B3934" t="s">
        <v>7551</v>
      </c>
      <c r="C3934">
        <v>2</v>
      </c>
      <c r="D3934">
        <v>2</v>
      </c>
      <c r="E3934" s="1">
        <v>44629.762939814813</v>
      </c>
      <c r="F3934" s="1">
        <v>44629.763124999998</v>
      </c>
      <c r="G3934" t="s">
        <v>43</v>
      </c>
      <c r="H3934" t="s">
        <v>43</v>
      </c>
      <c r="I3934">
        <f>IFERROR(VLOOKUP(A3934,Abnormal!$D$1:$J$38,4,0),0)</f>
        <v>0</v>
      </c>
    </row>
    <row r="3935" spans="1:9">
      <c r="A3935" t="s">
        <v>7552</v>
      </c>
      <c r="B3935" t="s">
        <v>7553</v>
      </c>
      <c r="C3935">
        <v>2</v>
      </c>
      <c r="D3935">
        <v>2</v>
      </c>
      <c r="E3935" s="1">
        <v>44625.535092592596</v>
      </c>
      <c r="F3935" s="1">
        <v>44625.535127314812</v>
      </c>
      <c r="G3935" t="s">
        <v>10</v>
      </c>
      <c r="H3935" t="s">
        <v>10</v>
      </c>
      <c r="I3935">
        <f>IFERROR(VLOOKUP(A3935,Abnormal!$D$1:$J$38,4,0),0)</f>
        <v>0</v>
      </c>
    </row>
    <row r="3936" spans="1:9">
      <c r="A3936" t="s">
        <v>7554</v>
      </c>
      <c r="B3936" t="s">
        <v>7555</v>
      </c>
      <c r="C3936">
        <v>15</v>
      </c>
      <c r="D3936">
        <v>15</v>
      </c>
      <c r="E3936" s="1">
        <v>44631.407013888886</v>
      </c>
      <c r="F3936" s="1">
        <v>44631.407175925924</v>
      </c>
      <c r="G3936" t="s">
        <v>43</v>
      </c>
      <c r="H3936" t="s">
        <v>43</v>
      </c>
      <c r="I3936">
        <f>IFERROR(VLOOKUP(A3936,Abnormal!$D$1:$J$38,4,0),0)</f>
        <v>0</v>
      </c>
    </row>
    <row r="3937" spans="1:9">
      <c r="A3937" t="s">
        <v>7556</v>
      </c>
      <c r="B3937" t="s">
        <v>7557</v>
      </c>
      <c r="C3937">
        <v>140</v>
      </c>
      <c r="D3937">
        <v>140</v>
      </c>
      <c r="E3937" s="1">
        <v>44622.705081018517</v>
      </c>
      <c r="F3937" s="1">
        <v>44622.705659722225</v>
      </c>
      <c r="G3937" t="s">
        <v>43</v>
      </c>
      <c r="H3937" t="s">
        <v>43</v>
      </c>
      <c r="I3937">
        <f>IFERROR(VLOOKUP(A3937,Abnormal!$D$1:$J$38,4,0),0)</f>
        <v>0</v>
      </c>
    </row>
    <row r="3938" spans="1:9">
      <c r="A3938" t="s">
        <v>7558</v>
      </c>
      <c r="B3938" t="s">
        <v>7559</v>
      </c>
      <c r="C3938">
        <v>12</v>
      </c>
      <c r="D3938">
        <v>12</v>
      </c>
      <c r="E3938" s="1">
        <v>44636.672986111109</v>
      </c>
      <c r="F3938" s="1">
        <v>44636.67396990741</v>
      </c>
      <c r="G3938" t="s">
        <v>13</v>
      </c>
      <c r="H3938" t="s">
        <v>13</v>
      </c>
      <c r="I3938">
        <f>IFERROR(VLOOKUP(A3938,Abnormal!$D$1:$J$38,4,0),0)</f>
        <v>0</v>
      </c>
    </row>
    <row r="3939" spans="1:9">
      <c r="A3939" t="s">
        <v>7560</v>
      </c>
      <c r="B3939" t="s">
        <v>7561</v>
      </c>
      <c r="C3939">
        <v>6</v>
      </c>
      <c r="D3939">
        <v>6</v>
      </c>
      <c r="E3939" s="1">
        <v>44630.374756944446</v>
      </c>
      <c r="F3939" s="1">
        <v>44630.375775462962</v>
      </c>
      <c r="G3939" t="s">
        <v>499</v>
      </c>
      <c r="H3939" t="s">
        <v>499</v>
      </c>
      <c r="I3939">
        <f>IFERROR(VLOOKUP(A3939,Abnormal!$D$1:$J$38,4,0),0)</f>
        <v>19</v>
      </c>
    </row>
    <row r="3940" spans="1:9">
      <c r="A3940" t="s">
        <v>7562</v>
      </c>
      <c r="B3940" t="s">
        <v>7563</v>
      </c>
      <c r="C3940">
        <v>2</v>
      </c>
      <c r="D3940">
        <v>2</v>
      </c>
      <c r="E3940" s="1">
        <v>44636.611006944448</v>
      </c>
      <c r="F3940" s="1">
        <v>44636.611157407409</v>
      </c>
      <c r="G3940" t="s">
        <v>26</v>
      </c>
      <c r="H3940" t="s">
        <v>26</v>
      </c>
      <c r="I3940">
        <f>IFERROR(VLOOKUP(A3940,Abnormal!$D$1:$J$38,4,0),0)</f>
        <v>0</v>
      </c>
    </row>
    <row r="3941" spans="1:9">
      <c r="A3941" t="s">
        <v>7564</v>
      </c>
      <c r="B3941" t="s">
        <v>7565</v>
      </c>
      <c r="C3941">
        <v>6</v>
      </c>
      <c r="D3941">
        <v>6</v>
      </c>
      <c r="E3941" s="1">
        <v>44638.35497685185</v>
      </c>
      <c r="F3941" s="1">
        <v>44638.355034722219</v>
      </c>
      <c r="G3941" t="s">
        <v>26</v>
      </c>
      <c r="H3941" t="s">
        <v>26</v>
      </c>
      <c r="I3941">
        <f>IFERROR(VLOOKUP(A3941,Abnormal!$D$1:$J$38,4,0),0)</f>
        <v>0</v>
      </c>
    </row>
    <row r="3942" spans="1:9">
      <c r="A3942" t="s">
        <v>7566</v>
      </c>
      <c r="B3942" t="s">
        <v>7567</v>
      </c>
      <c r="C3942">
        <v>6</v>
      </c>
      <c r="D3942">
        <v>6</v>
      </c>
      <c r="E3942" s="1">
        <v>44651.63690972222</v>
      </c>
      <c r="F3942" s="1">
        <v>44651.636944444443</v>
      </c>
      <c r="G3942" t="s">
        <v>10</v>
      </c>
      <c r="H3942" t="s">
        <v>10</v>
      </c>
      <c r="I3942">
        <f>IFERROR(VLOOKUP(A3942,Abnormal!$D$1:$J$38,4,0),0)</f>
        <v>0</v>
      </c>
    </row>
    <row r="3943" spans="1:9">
      <c r="A3943" t="s">
        <v>7568</v>
      </c>
      <c r="B3943" t="s">
        <v>7569</v>
      </c>
      <c r="C3943">
        <v>6</v>
      </c>
      <c r="D3943">
        <v>6</v>
      </c>
      <c r="E3943" s="1">
        <v>44641.616851851853</v>
      </c>
      <c r="F3943" s="1">
        <v>44641.617326388892</v>
      </c>
      <c r="G3943" t="s">
        <v>138</v>
      </c>
      <c r="H3943" t="s">
        <v>138</v>
      </c>
      <c r="I3943">
        <f>IFERROR(VLOOKUP(A3943,Abnormal!$D$1:$J$38,4,0),0)</f>
        <v>0</v>
      </c>
    </row>
    <row r="3944" spans="1:9">
      <c r="A3944" t="s">
        <v>7570</v>
      </c>
      <c r="B3944" t="s">
        <v>7571</v>
      </c>
      <c r="C3944">
        <v>6</v>
      </c>
      <c r="D3944">
        <v>6</v>
      </c>
      <c r="E3944" s="1">
        <v>44623.715196759258</v>
      </c>
      <c r="F3944" s="1">
        <v>44623.715266203704</v>
      </c>
      <c r="G3944" t="s">
        <v>29</v>
      </c>
      <c r="H3944" t="s">
        <v>29</v>
      </c>
      <c r="I3944">
        <f>IFERROR(VLOOKUP(A3944,Abnormal!$D$1:$J$38,4,0),0)</f>
        <v>0</v>
      </c>
    </row>
    <row r="3945" spans="1:9">
      <c r="A3945" t="s">
        <v>7572</v>
      </c>
      <c r="B3945" t="s">
        <v>7573</v>
      </c>
      <c r="C3945">
        <v>20</v>
      </c>
      <c r="D3945">
        <v>20</v>
      </c>
      <c r="E3945" s="1">
        <v>44621.574293981481</v>
      </c>
      <c r="F3945" s="1">
        <v>44621.574363425927</v>
      </c>
      <c r="G3945" t="s">
        <v>103</v>
      </c>
      <c r="H3945" t="s">
        <v>103</v>
      </c>
      <c r="I3945">
        <f>IFERROR(VLOOKUP(A3945,Abnormal!$D$1:$J$38,4,0),0)</f>
        <v>0</v>
      </c>
    </row>
    <row r="3946" spans="1:9">
      <c r="A3946" t="s">
        <v>7574</v>
      </c>
      <c r="B3946" t="s">
        <v>7575</v>
      </c>
      <c r="C3946">
        <v>12</v>
      </c>
      <c r="D3946">
        <v>12</v>
      </c>
      <c r="E3946" s="1">
        <v>44649.57534722222</v>
      </c>
      <c r="F3946" s="1">
        <v>44649.575428240743</v>
      </c>
      <c r="G3946" t="s">
        <v>75</v>
      </c>
      <c r="H3946" t="s">
        <v>75</v>
      </c>
      <c r="I3946">
        <f>IFERROR(VLOOKUP(A3946,Abnormal!$D$1:$J$38,4,0),0)</f>
        <v>0</v>
      </c>
    </row>
    <row r="3947" spans="1:9">
      <c r="A3947" t="s">
        <v>7576</v>
      </c>
      <c r="B3947" t="s">
        <v>7577</v>
      </c>
      <c r="C3947">
        <v>10</v>
      </c>
      <c r="D3947">
        <v>10</v>
      </c>
      <c r="E3947" s="1">
        <v>44642.572812500002</v>
      </c>
      <c r="F3947" s="1">
        <v>44642.572858796295</v>
      </c>
      <c r="G3947" t="s">
        <v>16</v>
      </c>
      <c r="H3947" t="s">
        <v>16</v>
      </c>
      <c r="I3947">
        <f>IFERROR(VLOOKUP(A3947,Abnormal!$D$1:$J$38,4,0),0)</f>
        <v>0</v>
      </c>
    </row>
    <row r="3948" spans="1:9">
      <c r="A3948" t="s">
        <v>7578</v>
      </c>
      <c r="B3948" t="s">
        <v>7579</v>
      </c>
      <c r="C3948">
        <v>32</v>
      </c>
      <c r="D3948">
        <v>32</v>
      </c>
      <c r="E3948" s="1">
        <v>44635.664930555555</v>
      </c>
      <c r="F3948" s="1">
        <v>44635.68409722222</v>
      </c>
      <c r="G3948" t="s">
        <v>34</v>
      </c>
      <c r="H3948" t="s">
        <v>34</v>
      </c>
      <c r="I3948">
        <f>IFERROR(VLOOKUP(A3948,Abnormal!$D$1:$J$38,4,0),0)</f>
        <v>0</v>
      </c>
    </row>
    <row r="3949" spans="1:9">
      <c r="A3949" t="s">
        <v>7580</v>
      </c>
      <c r="B3949" t="s">
        <v>7581</v>
      </c>
      <c r="C3949">
        <v>12</v>
      </c>
      <c r="D3949">
        <v>12</v>
      </c>
      <c r="E3949" s="1">
        <v>44636.346585648149</v>
      </c>
      <c r="F3949" s="1">
        <v>44636.346724537034</v>
      </c>
      <c r="G3949" t="s">
        <v>75</v>
      </c>
      <c r="H3949" t="s">
        <v>75</v>
      </c>
      <c r="I3949">
        <f>IFERROR(VLOOKUP(A3949,Abnormal!$D$1:$J$38,4,0),0)</f>
        <v>0</v>
      </c>
    </row>
    <row r="3950" spans="1:9">
      <c r="A3950" t="s">
        <v>7582</v>
      </c>
      <c r="B3950" t="s">
        <v>7583</v>
      </c>
      <c r="C3950">
        <v>12</v>
      </c>
      <c r="D3950">
        <v>12</v>
      </c>
      <c r="E3950" s="1">
        <v>44634.580682870372</v>
      </c>
      <c r="F3950" s="1">
        <v>44634.580821759257</v>
      </c>
      <c r="G3950" t="s">
        <v>63</v>
      </c>
      <c r="H3950" t="s">
        <v>63</v>
      </c>
      <c r="I3950">
        <f>IFERROR(VLOOKUP(A3950,Abnormal!$D$1:$J$38,4,0),0)</f>
        <v>0</v>
      </c>
    </row>
    <row r="3951" spans="1:9">
      <c r="A3951" t="s">
        <v>7584</v>
      </c>
      <c r="B3951" t="s">
        <v>7585</v>
      </c>
      <c r="C3951">
        <v>24</v>
      </c>
      <c r="D3951">
        <v>24</v>
      </c>
      <c r="E3951" s="1">
        <v>44630.744305555556</v>
      </c>
      <c r="F3951" s="1">
        <v>44630.744386574072</v>
      </c>
      <c r="G3951" t="s">
        <v>164</v>
      </c>
      <c r="H3951" t="s">
        <v>164</v>
      </c>
      <c r="I3951">
        <f>IFERROR(VLOOKUP(A3951,Abnormal!$D$1:$J$38,4,0),0)</f>
        <v>0</v>
      </c>
    </row>
    <row r="3952" spans="1:9">
      <c r="A3952" t="s">
        <v>7586</v>
      </c>
      <c r="B3952" t="s">
        <v>7587</v>
      </c>
      <c r="C3952">
        <v>64</v>
      </c>
      <c r="D3952">
        <v>64</v>
      </c>
      <c r="E3952" s="1">
        <v>44649.363715277781</v>
      </c>
      <c r="F3952" s="1">
        <v>44649.367974537039</v>
      </c>
      <c r="G3952" t="s">
        <v>128</v>
      </c>
      <c r="H3952" t="s">
        <v>128</v>
      </c>
      <c r="I3952">
        <f>IFERROR(VLOOKUP(A3952,Abnormal!$D$1:$J$38,4,0),0)</f>
        <v>0</v>
      </c>
    </row>
    <row r="3953" spans="1:9">
      <c r="A3953" t="s">
        <v>7588</v>
      </c>
      <c r="B3953" t="s">
        <v>7589</v>
      </c>
      <c r="C3953">
        <v>2</v>
      </c>
      <c r="D3953">
        <v>2</v>
      </c>
      <c r="E3953" s="1">
        <v>44632.673703703702</v>
      </c>
      <c r="F3953" s="1">
        <v>44632.673761574071</v>
      </c>
      <c r="G3953" t="s">
        <v>70</v>
      </c>
      <c r="H3953" t="s">
        <v>70</v>
      </c>
      <c r="I3953">
        <f>IFERROR(VLOOKUP(A3953,Abnormal!$D$1:$J$38,4,0),0)</f>
        <v>0</v>
      </c>
    </row>
    <row r="3954" spans="1:9">
      <c r="A3954" t="s">
        <v>7590</v>
      </c>
      <c r="B3954" t="s">
        <v>7591</v>
      </c>
      <c r="C3954">
        <v>5</v>
      </c>
      <c r="D3954">
        <v>5</v>
      </c>
      <c r="E3954" s="1">
        <v>44621.379074074073</v>
      </c>
      <c r="F3954" s="1">
        <v>44621.379756944443</v>
      </c>
      <c r="G3954" t="s">
        <v>26</v>
      </c>
      <c r="H3954" t="s">
        <v>26</v>
      </c>
      <c r="I3954">
        <f>IFERROR(VLOOKUP(A3954,Abnormal!$D$1:$J$38,4,0),0)</f>
        <v>0</v>
      </c>
    </row>
    <row r="3955" spans="1:9">
      <c r="A3955" t="s">
        <v>7592</v>
      </c>
      <c r="B3955" t="s">
        <v>7593</v>
      </c>
      <c r="C3955">
        <v>18</v>
      </c>
      <c r="D3955">
        <v>18</v>
      </c>
      <c r="E3955" s="1">
        <v>44651.593761574077</v>
      </c>
      <c r="F3955" s="1">
        <v>44651.593831018516</v>
      </c>
      <c r="G3955" t="s">
        <v>147</v>
      </c>
      <c r="H3955" t="s">
        <v>147</v>
      </c>
      <c r="I3955">
        <f>IFERROR(VLOOKUP(A3955,Abnormal!$D$1:$J$38,4,0),0)</f>
        <v>0</v>
      </c>
    </row>
    <row r="3956" spans="1:9">
      <c r="A3956" t="s">
        <v>7594</v>
      </c>
      <c r="B3956" t="s">
        <v>7595</v>
      </c>
      <c r="C3956">
        <v>10</v>
      </c>
      <c r="D3956">
        <v>10</v>
      </c>
      <c r="E3956" s="1">
        <v>44628.758472222224</v>
      </c>
      <c r="F3956" s="1">
        <v>44628.758645833332</v>
      </c>
      <c r="G3956" t="s">
        <v>55</v>
      </c>
      <c r="H3956" t="s">
        <v>55</v>
      </c>
      <c r="I3956">
        <f>IFERROR(VLOOKUP(A3956,Abnormal!$D$1:$J$38,4,0),0)</f>
        <v>0</v>
      </c>
    </row>
    <row r="3957" spans="1:9">
      <c r="A3957" t="s">
        <v>7596</v>
      </c>
      <c r="B3957" t="s">
        <v>7597</v>
      </c>
      <c r="C3957">
        <v>6</v>
      </c>
      <c r="D3957">
        <v>6</v>
      </c>
      <c r="E3957" s="1">
        <v>44643.341180555559</v>
      </c>
      <c r="F3957" s="1">
        <v>44643.341226851851</v>
      </c>
      <c r="G3957" t="s">
        <v>103</v>
      </c>
      <c r="H3957" t="s">
        <v>103</v>
      </c>
      <c r="I3957">
        <f>IFERROR(VLOOKUP(A3957,Abnormal!$D$1:$J$38,4,0),0)</f>
        <v>0</v>
      </c>
    </row>
    <row r="3958" spans="1:9">
      <c r="A3958" t="s">
        <v>7556</v>
      </c>
      <c r="B3958" t="s">
        <v>7598</v>
      </c>
      <c r="C3958">
        <v>10</v>
      </c>
      <c r="D3958">
        <v>10</v>
      </c>
      <c r="E3958" s="1">
        <v>44622.705081018517</v>
      </c>
      <c r="F3958" s="1">
        <v>44622.705659722225</v>
      </c>
      <c r="G3958" t="s">
        <v>43</v>
      </c>
      <c r="H3958" t="s">
        <v>43</v>
      </c>
      <c r="I3958">
        <f>IFERROR(VLOOKUP(A3958,Abnormal!$D$1:$J$38,4,0),0)</f>
        <v>0</v>
      </c>
    </row>
    <row r="3959" spans="1:9">
      <c r="A3959" t="s">
        <v>7599</v>
      </c>
      <c r="B3959" t="s">
        <v>7600</v>
      </c>
      <c r="C3959">
        <v>10</v>
      </c>
      <c r="D3959">
        <v>10</v>
      </c>
      <c r="E3959" s="1">
        <v>44650.653668981482</v>
      </c>
      <c r="F3959" s="1">
        <v>44650.653715277775</v>
      </c>
      <c r="G3959" t="s">
        <v>164</v>
      </c>
      <c r="H3959" t="s">
        <v>164</v>
      </c>
      <c r="I3959">
        <f>IFERROR(VLOOKUP(A3959,Abnormal!$D$1:$J$38,4,0),0)</f>
        <v>0</v>
      </c>
    </row>
    <row r="3960" spans="1:9">
      <c r="A3960" t="s">
        <v>7010</v>
      </c>
      <c r="B3960" t="s">
        <v>7601</v>
      </c>
      <c r="C3960">
        <v>110</v>
      </c>
      <c r="D3960">
        <v>110</v>
      </c>
      <c r="E3960" s="1">
        <v>44649.444768518515</v>
      </c>
      <c r="F3960" s="1">
        <v>44649.445081018515</v>
      </c>
      <c r="G3960" t="s">
        <v>13</v>
      </c>
      <c r="H3960" t="s">
        <v>13</v>
      </c>
      <c r="I3960">
        <f>IFERROR(VLOOKUP(A3960,Abnormal!$D$1:$J$38,4,0),0)</f>
        <v>0</v>
      </c>
    </row>
    <row r="3961" spans="1:9">
      <c r="A3961" t="s">
        <v>7602</v>
      </c>
      <c r="B3961" t="s">
        <v>7603</v>
      </c>
      <c r="C3961">
        <v>6</v>
      </c>
      <c r="D3961">
        <v>6</v>
      </c>
      <c r="E3961" s="1">
        <v>44643.62945601852</v>
      </c>
      <c r="F3961" s="1">
        <v>44643.629502314812</v>
      </c>
      <c r="G3961" t="s">
        <v>63</v>
      </c>
      <c r="H3961" t="s">
        <v>63</v>
      </c>
      <c r="I3961">
        <f>IFERROR(VLOOKUP(A3961,Abnormal!$D$1:$J$38,4,0),0)</f>
        <v>0</v>
      </c>
    </row>
    <row r="3962" spans="1:9">
      <c r="A3962" t="s">
        <v>7604</v>
      </c>
      <c r="B3962" t="s">
        <v>7605</v>
      </c>
      <c r="C3962">
        <v>18</v>
      </c>
      <c r="D3962">
        <v>18</v>
      </c>
      <c r="E3962" s="1">
        <v>44631.543078703704</v>
      </c>
      <c r="F3962" s="1">
        <v>44631.543217592596</v>
      </c>
      <c r="G3962" t="s">
        <v>43</v>
      </c>
      <c r="H3962" t="s">
        <v>43</v>
      </c>
      <c r="I3962">
        <f>IFERROR(VLOOKUP(A3962,Abnormal!$D$1:$J$38,4,0),0)</f>
        <v>0</v>
      </c>
    </row>
    <row r="3963" spans="1:9">
      <c r="A3963" t="s">
        <v>7606</v>
      </c>
      <c r="B3963" t="s">
        <v>7607</v>
      </c>
      <c r="C3963">
        <v>19</v>
      </c>
      <c r="D3963">
        <v>19</v>
      </c>
      <c r="E3963" s="1">
        <v>44643.661678240744</v>
      </c>
      <c r="F3963" s="1">
        <v>44643.661736111113</v>
      </c>
      <c r="G3963" t="s">
        <v>575</v>
      </c>
      <c r="H3963" t="s">
        <v>575</v>
      </c>
      <c r="I3963">
        <f>IFERROR(VLOOKUP(A3963,Abnormal!$D$1:$J$38,4,0),0)</f>
        <v>0</v>
      </c>
    </row>
    <row r="3964" spans="1:9">
      <c r="A3964" t="s">
        <v>7608</v>
      </c>
      <c r="B3964" t="s">
        <v>7609</v>
      </c>
      <c r="C3964">
        <v>6</v>
      </c>
      <c r="D3964">
        <v>6</v>
      </c>
      <c r="E3964" s="1">
        <v>44644.37872685185</v>
      </c>
      <c r="F3964" s="1">
        <v>44644.380289351851</v>
      </c>
      <c r="G3964" t="s">
        <v>125</v>
      </c>
      <c r="H3964" t="s">
        <v>125</v>
      </c>
      <c r="I3964">
        <f>IFERROR(VLOOKUP(A3964,Abnormal!$D$1:$J$38,4,0),0)</f>
        <v>0</v>
      </c>
    </row>
    <row r="3965" spans="1:9">
      <c r="A3965" t="s">
        <v>7610</v>
      </c>
      <c r="B3965" t="s">
        <v>7611</v>
      </c>
      <c r="C3965">
        <v>50</v>
      </c>
      <c r="D3965">
        <v>50</v>
      </c>
      <c r="E3965" s="1">
        <v>44645.409953703704</v>
      </c>
      <c r="F3965" s="1">
        <v>44645.409988425927</v>
      </c>
      <c r="G3965" t="s">
        <v>1089</v>
      </c>
      <c r="H3965" t="s">
        <v>1089</v>
      </c>
      <c r="I3965">
        <f>IFERROR(VLOOKUP(A3965,Abnormal!$D$1:$J$38,4,0),0)</f>
        <v>0</v>
      </c>
    </row>
    <row r="3966" spans="1:9">
      <c r="A3966" t="s">
        <v>7612</v>
      </c>
      <c r="B3966" t="s">
        <v>7613</v>
      </c>
      <c r="C3966">
        <v>2</v>
      </c>
      <c r="D3966">
        <v>2</v>
      </c>
      <c r="E3966" s="1">
        <v>44636.667986111112</v>
      </c>
      <c r="F3966" s="1">
        <v>44636.668020833335</v>
      </c>
      <c r="G3966" t="s">
        <v>164</v>
      </c>
      <c r="H3966" t="s">
        <v>164</v>
      </c>
      <c r="I3966">
        <f>IFERROR(VLOOKUP(A3966,Abnormal!$D$1:$J$38,4,0),0)</f>
        <v>0</v>
      </c>
    </row>
    <row r="3967" spans="1:9">
      <c r="A3967" t="s">
        <v>7614</v>
      </c>
      <c r="B3967" t="s">
        <v>7615</v>
      </c>
      <c r="C3967">
        <v>24</v>
      </c>
      <c r="D3967">
        <v>24</v>
      </c>
      <c r="E3967" s="1">
        <v>44634.611620370371</v>
      </c>
      <c r="F3967" s="1">
        <v>44634.611921296295</v>
      </c>
      <c r="G3967" t="s">
        <v>252</v>
      </c>
      <c r="H3967" t="s">
        <v>252</v>
      </c>
      <c r="I3967">
        <f>IFERROR(VLOOKUP(A3967,Abnormal!$D$1:$J$38,4,0),0)</f>
        <v>0</v>
      </c>
    </row>
    <row r="3968" spans="1:9">
      <c r="A3968" t="s">
        <v>7616</v>
      </c>
      <c r="B3968" t="s">
        <v>7617</v>
      </c>
      <c r="C3968">
        <v>50</v>
      </c>
      <c r="D3968">
        <v>50</v>
      </c>
      <c r="E3968" s="1">
        <v>44632.622847222221</v>
      </c>
      <c r="F3968" s="1">
        <v>44632.622997685183</v>
      </c>
      <c r="G3968" t="s">
        <v>10</v>
      </c>
      <c r="H3968" t="s">
        <v>10</v>
      </c>
      <c r="I3968">
        <f>IFERROR(VLOOKUP(A3968,Abnormal!$D$1:$J$38,4,0),0)</f>
        <v>0</v>
      </c>
    </row>
    <row r="3969" spans="1:9">
      <c r="A3969" t="s">
        <v>7618</v>
      </c>
      <c r="B3969" t="s">
        <v>7619</v>
      </c>
      <c r="C3969">
        <v>50</v>
      </c>
      <c r="D3969">
        <v>50</v>
      </c>
      <c r="E3969" s="1">
        <v>44631.634120370371</v>
      </c>
      <c r="F3969" s="1">
        <v>44631.634189814817</v>
      </c>
      <c r="G3969" t="s">
        <v>43</v>
      </c>
      <c r="H3969" t="s">
        <v>43</v>
      </c>
      <c r="I3969">
        <f>IFERROR(VLOOKUP(A3969,Abnormal!$D$1:$J$38,4,0),0)</f>
        <v>0</v>
      </c>
    </row>
    <row r="3970" spans="1:9">
      <c r="A3970" t="s">
        <v>7620</v>
      </c>
      <c r="B3970" t="s">
        <v>7621</v>
      </c>
      <c r="C3970">
        <v>10</v>
      </c>
      <c r="D3970">
        <v>10</v>
      </c>
      <c r="E3970" s="1">
        <v>44642.56695601852</v>
      </c>
      <c r="F3970" s="1">
        <v>44642.568622685183</v>
      </c>
      <c r="G3970" t="s">
        <v>43</v>
      </c>
      <c r="H3970" t="s">
        <v>43</v>
      </c>
      <c r="I3970">
        <f>IFERROR(VLOOKUP(A3970,Abnormal!$D$1:$J$38,4,0),0)</f>
        <v>0</v>
      </c>
    </row>
    <row r="3971" spans="1:9">
      <c r="A3971" t="s">
        <v>7622</v>
      </c>
      <c r="B3971" t="s">
        <v>7623</v>
      </c>
      <c r="C3971">
        <v>23</v>
      </c>
      <c r="D3971">
        <v>23</v>
      </c>
      <c r="E3971" s="1">
        <v>44643.395266203705</v>
      </c>
      <c r="F3971" s="1">
        <v>44643.395902777775</v>
      </c>
      <c r="G3971" t="s">
        <v>75</v>
      </c>
      <c r="H3971" t="s">
        <v>75</v>
      </c>
      <c r="I3971">
        <f>IFERROR(VLOOKUP(A3971,Abnormal!$D$1:$J$38,4,0),0)</f>
        <v>0</v>
      </c>
    </row>
    <row r="3972" spans="1:9">
      <c r="A3972" t="s">
        <v>7624</v>
      </c>
      <c r="B3972" t="s">
        <v>7625</v>
      </c>
      <c r="C3972">
        <v>180</v>
      </c>
      <c r="D3972">
        <v>180</v>
      </c>
      <c r="E3972" s="1">
        <v>44642.617881944447</v>
      </c>
      <c r="F3972" s="1">
        <v>44642.618506944447</v>
      </c>
      <c r="G3972" t="s">
        <v>103</v>
      </c>
      <c r="H3972" t="s">
        <v>103</v>
      </c>
      <c r="I3972">
        <f>IFERROR(VLOOKUP(A3972,Abnormal!$D$1:$J$38,4,0),0)</f>
        <v>0</v>
      </c>
    </row>
    <row r="3973" spans="1:9">
      <c r="A3973" t="s">
        <v>7626</v>
      </c>
      <c r="B3973" t="s">
        <v>7627</v>
      </c>
      <c r="C3973">
        <v>3</v>
      </c>
      <c r="D3973">
        <v>3</v>
      </c>
      <c r="E3973" s="1">
        <v>44638.582291666666</v>
      </c>
      <c r="F3973" s="1">
        <v>44638.582326388889</v>
      </c>
      <c r="G3973" t="s">
        <v>70</v>
      </c>
      <c r="H3973" t="s">
        <v>70</v>
      </c>
      <c r="I3973">
        <f>IFERROR(VLOOKUP(A3973,Abnormal!$D$1:$J$38,4,0),0)</f>
        <v>0</v>
      </c>
    </row>
    <row r="3974" spans="1:9">
      <c r="A3974" t="s">
        <v>7628</v>
      </c>
      <c r="B3974" t="s">
        <v>7629</v>
      </c>
      <c r="C3974">
        <v>10</v>
      </c>
      <c r="D3974">
        <v>10</v>
      </c>
      <c r="E3974" s="1">
        <v>44635.470208333332</v>
      </c>
      <c r="F3974" s="1">
        <v>44635.470347222225</v>
      </c>
      <c r="G3974" t="s">
        <v>34</v>
      </c>
      <c r="H3974" t="s">
        <v>34</v>
      </c>
      <c r="I3974">
        <f>IFERROR(VLOOKUP(A3974,Abnormal!$D$1:$J$38,4,0),0)</f>
        <v>0</v>
      </c>
    </row>
    <row r="3975" spans="1:9">
      <c r="A3975" t="s">
        <v>7630</v>
      </c>
      <c r="B3975" t="s">
        <v>7631</v>
      </c>
      <c r="C3975">
        <v>12</v>
      </c>
      <c r="D3975">
        <v>12</v>
      </c>
      <c r="E3975" s="1">
        <v>44650.418969907405</v>
      </c>
      <c r="F3975" s="1">
        <v>44650.419456018521</v>
      </c>
      <c r="G3975" t="s">
        <v>128</v>
      </c>
      <c r="H3975" t="s">
        <v>128</v>
      </c>
      <c r="I3975">
        <f>IFERROR(VLOOKUP(A3975,Abnormal!$D$1:$J$38,4,0),0)</f>
        <v>0</v>
      </c>
    </row>
    <row r="3976" spans="1:9">
      <c r="A3976" t="s">
        <v>7632</v>
      </c>
      <c r="B3976" t="s">
        <v>7633</v>
      </c>
      <c r="C3976">
        <v>60</v>
      </c>
      <c r="D3976">
        <v>60</v>
      </c>
      <c r="E3976" s="1">
        <v>44637.66097222222</v>
      </c>
      <c r="F3976" s="1">
        <v>44637.661006944443</v>
      </c>
      <c r="G3976" t="s">
        <v>63</v>
      </c>
      <c r="H3976" t="s">
        <v>63</v>
      </c>
      <c r="I3976">
        <f>IFERROR(VLOOKUP(A3976,Abnormal!$D$1:$J$38,4,0),0)</f>
        <v>0</v>
      </c>
    </row>
    <row r="3977" spans="1:9">
      <c r="A3977" t="s">
        <v>7634</v>
      </c>
      <c r="B3977" t="s">
        <v>7635</v>
      </c>
      <c r="C3977">
        <v>2</v>
      </c>
      <c r="D3977">
        <v>2</v>
      </c>
      <c r="E3977" s="1">
        <v>44644.65966435185</v>
      </c>
      <c r="F3977" s="1">
        <v>44644.659733796296</v>
      </c>
      <c r="G3977" t="s">
        <v>23</v>
      </c>
      <c r="H3977" t="s">
        <v>23</v>
      </c>
      <c r="I3977">
        <f>IFERROR(VLOOKUP(A3977,Abnormal!$D$1:$J$38,4,0),0)</f>
        <v>0</v>
      </c>
    </row>
    <row r="3978" spans="1:9">
      <c r="A3978" t="s">
        <v>7499</v>
      </c>
      <c r="B3978" t="s">
        <v>7636</v>
      </c>
      <c r="C3978">
        <v>160</v>
      </c>
      <c r="D3978">
        <v>160</v>
      </c>
      <c r="E3978" s="1">
        <v>44645.631840277776</v>
      </c>
      <c r="F3978" s="1">
        <v>44645.632974537039</v>
      </c>
      <c r="G3978" t="s">
        <v>43</v>
      </c>
      <c r="H3978" t="s">
        <v>43</v>
      </c>
      <c r="I3978">
        <f>IFERROR(VLOOKUP(A3978,Abnormal!$D$1:$J$38,4,0),0)</f>
        <v>0</v>
      </c>
    </row>
    <row r="3979" spans="1:9">
      <c r="A3979" t="s">
        <v>7637</v>
      </c>
      <c r="B3979" t="s">
        <v>7638</v>
      </c>
      <c r="C3979">
        <v>40</v>
      </c>
      <c r="D3979">
        <v>40</v>
      </c>
      <c r="E3979" s="1">
        <v>44629.558657407404</v>
      </c>
      <c r="F3979" s="1">
        <v>44629.566134259258</v>
      </c>
      <c r="G3979" t="s">
        <v>499</v>
      </c>
      <c r="H3979" t="s">
        <v>499</v>
      </c>
      <c r="I3979">
        <f>IFERROR(VLOOKUP(A3979,Abnormal!$D$1:$J$38,4,0),0)</f>
        <v>0</v>
      </c>
    </row>
    <row r="3980" spans="1:9">
      <c r="A3980" t="s">
        <v>7639</v>
      </c>
      <c r="B3980" t="s">
        <v>7640</v>
      </c>
      <c r="C3980">
        <v>30</v>
      </c>
      <c r="D3980">
        <v>30</v>
      </c>
      <c r="E3980" s="1">
        <v>44646.469502314816</v>
      </c>
      <c r="F3980" s="1">
        <v>44646.469652777778</v>
      </c>
      <c r="G3980" t="s">
        <v>239</v>
      </c>
      <c r="H3980" t="s">
        <v>239</v>
      </c>
      <c r="I3980">
        <f>IFERROR(VLOOKUP(A3980,Abnormal!$D$1:$J$38,4,0),0)</f>
        <v>0</v>
      </c>
    </row>
    <row r="3981" spans="1:9">
      <c r="A3981" t="s">
        <v>7560</v>
      </c>
      <c r="B3981" t="s">
        <v>7641</v>
      </c>
      <c r="C3981">
        <v>23</v>
      </c>
      <c r="D3981">
        <v>23</v>
      </c>
      <c r="E3981" s="1">
        <v>44630.374756944446</v>
      </c>
      <c r="F3981" s="1">
        <v>44630.375775462962</v>
      </c>
      <c r="G3981" t="s">
        <v>499</v>
      </c>
      <c r="H3981" t="s">
        <v>499</v>
      </c>
      <c r="I3981">
        <f>IFERROR(VLOOKUP(A3981,Abnormal!$D$1:$J$38,4,0),0)</f>
        <v>19</v>
      </c>
    </row>
    <row r="3982" spans="1:9">
      <c r="A3982" t="s">
        <v>7642</v>
      </c>
      <c r="B3982" t="s">
        <v>7643</v>
      </c>
      <c r="C3982">
        <v>3</v>
      </c>
      <c r="D3982">
        <v>3</v>
      </c>
      <c r="E3982" s="1">
        <v>44624.671053240738</v>
      </c>
      <c r="F3982" s="1">
        <v>44624.671087962961</v>
      </c>
      <c r="G3982" t="s">
        <v>118</v>
      </c>
      <c r="H3982" t="s">
        <v>118</v>
      </c>
      <c r="I3982">
        <f>IFERROR(VLOOKUP(A3982,Abnormal!$D$1:$J$38,4,0),0)</f>
        <v>0</v>
      </c>
    </row>
    <row r="3983" spans="1:9">
      <c r="A3983" t="s">
        <v>7644</v>
      </c>
      <c r="B3983" t="s">
        <v>7645</v>
      </c>
      <c r="C3983">
        <v>3</v>
      </c>
      <c r="D3983">
        <v>3</v>
      </c>
      <c r="E3983" s="1">
        <v>44643.505474537036</v>
      </c>
      <c r="F3983" s="1">
        <v>44643.505624999998</v>
      </c>
      <c r="G3983" t="s">
        <v>147</v>
      </c>
      <c r="H3983" t="s">
        <v>147</v>
      </c>
      <c r="I3983">
        <f>IFERROR(VLOOKUP(A3983,Abnormal!$D$1:$J$38,4,0),0)</f>
        <v>0</v>
      </c>
    </row>
    <row r="3984" spans="1:9">
      <c r="A3984" t="s">
        <v>7646</v>
      </c>
      <c r="B3984" t="s">
        <v>7647</v>
      </c>
      <c r="C3984">
        <v>2</v>
      </c>
      <c r="D3984">
        <v>2</v>
      </c>
      <c r="E3984" s="1">
        <v>44623.688067129631</v>
      </c>
      <c r="F3984" s="1">
        <v>44623.689016203702</v>
      </c>
      <c r="G3984" t="s">
        <v>60</v>
      </c>
      <c r="H3984" t="s">
        <v>60</v>
      </c>
      <c r="I3984">
        <f>IFERROR(VLOOKUP(A3984,Abnormal!$D$1:$J$38,4,0),0)</f>
        <v>0</v>
      </c>
    </row>
    <row r="3985" spans="1:9">
      <c r="A3985" t="s">
        <v>7648</v>
      </c>
      <c r="B3985" t="s">
        <v>7649</v>
      </c>
      <c r="C3985">
        <v>10</v>
      </c>
      <c r="D3985">
        <v>10</v>
      </c>
      <c r="E3985" s="1">
        <v>44645.578935185185</v>
      </c>
      <c r="F3985" s="1">
        <v>44645.582280092596</v>
      </c>
      <c r="G3985" t="s">
        <v>70</v>
      </c>
      <c r="H3985" t="s">
        <v>70</v>
      </c>
      <c r="I3985">
        <f>IFERROR(VLOOKUP(A3985,Abnormal!$D$1:$J$38,4,0),0)</f>
        <v>0</v>
      </c>
    </row>
    <row r="3986" spans="1:9">
      <c r="A3986" t="s">
        <v>7650</v>
      </c>
      <c r="B3986" t="s">
        <v>7651</v>
      </c>
      <c r="C3986">
        <v>30</v>
      </c>
      <c r="D3986">
        <v>30</v>
      </c>
      <c r="E3986" s="1">
        <v>44649.554780092592</v>
      </c>
      <c r="F3986" s="1">
        <v>44649.554907407408</v>
      </c>
      <c r="G3986" t="s">
        <v>43</v>
      </c>
      <c r="H3986" t="s">
        <v>43</v>
      </c>
      <c r="I3986">
        <f>IFERROR(VLOOKUP(A3986,Abnormal!$D$1:$J$38,4,0),0)</f>
        <v>0</v>
      </c>
    </row>
    <row r="3987" spans="1:9">
      <c r="A3987" t="s">
        <v>7652</v>
      </c>
      <c r="B3987" t="s">
        <v>7653</v>
      </c>
      <c r="C3987">
        <v>6</v>
      </c>
      <c r="D3987">
        <v>6</v>
      </c>
      <c r="E3987" s="1">
        <v>44635.353935185187</v>
      </c>
      <c r="F3987" s="1">
        <v>44635.353993055556</v>
      </c>
      <c r="G3987" t="s">
        <v>103</v>
      </c>
      <c r="H3987" t="s">
        <v>103</v>
      </c>
      <c r="I3987">
        <f>IFERROR(VLOOKUP(A3987,Abnormal!$D$1:$J$38,4,0),0)</f>
        <v>0</v>
      </c>
    </row>
    <row r="3988" spans="1:9">
      <c r="A3988" t="s">
        <v>7654</v>
      </c>
      <c r="B3988" t="s">
        <v>7655</v>
      </c>
      <c r="C3988">
        <v>20</v>
      </c>
      <c r="D3988">
        <v>20</v>
      </c>
      <c r="E3988" s="1">
        <v>44628.691967592589</v>
      </c>
      <c r="F3988" s="1">
        <v>44628.693043981482</v>
      </c>
      <c r="G3988" t="s">
        <v>233</v>
      </c>
      <c r="H3988" t="s">
        <v>233</v>
      </c>
      <c r="I3988">
        <f>IFERROR(VLOOKUP(A3988,Abnormal!$D$1:$J$38,4,0),0)</f>
        <v>0</v>
      </c>
    </row>
    <row r="3989" spans="1:9">
      <c r="A3989" t="s">
        <v>7656</v>
      </c>
      <c r="B3989" t="s">
        <v>7657</v>
      </c>
      <c r="C3989">
        <v>5</v>
      </c>
      <c r="D3989">
        <v>5</v>
      </c>
      <c r="E3989" s="1">
        <v>44632.578368055554</v>
      </c>
      <c r="F3989" s="1">
        <v>44632.578414351854</v>
      </c>
      <c r="G3989" t="s">
        <v>70</v>
      </c>
      <c r="H3989" t="s">
        <v>70</v>
      </c>
      <c r="I3989">
        <f>IFERROR(VLOOKUP(A3989,Abnormal!$D$1:$J$38,4,0),0)</f>
        <v>0</v>
      </c>
    </row>
    <row r="3990" spans="1:9">
      <c r="A3990" t="s">
        <v>7456</v>
      </c>
      <c r="B3990" t="s">
        <v>7658</v>
      </c>
      <c r="C3990">
        <v>240</v>
      </c>
      <c r="D3990">
        <v>240</v>
      </c>
      <c r="E3990" s="1">
        <v>44634.519502314812</v>
      </c>
      <c r="F3990" s="1">
        <v>44634.547430555554</v>
      </c>
      <c r="G3990" t="s">
        <v>138</v>
      </c>
      <c r="H3990" t="s">
        <v>138</v>
      </c>
      <c r="I3990">
        <f>IFERROR(VLOOKUP(A3990,Abnormal!$D$1:$J$38,4,0),0)</f>
        <v>0</v>
      </c>
    </row>
    <row r="3991" spans="1:9">
      <c r="A3991" t="s">
        <v>7659</v>
      </c>
      <c r="B3991" t="s">
        <v>7660</v>
      </c>
      <c r="C3991">
        <v>60</v>
      </c>
      <c r="D3991">
        <v>60</v>
      </c>
      <c r="E3991" s="1">
        <v>44635.543437499997</v>
      </c>
      <c r="F3991" s="1">
        <v>44635.543530092589</v>
      </c>
      <c r="G3991" t="s">
        <v>252</v>
      </c>
      <c r="H3991" t="s">
        <v>252</v>
      </c>
      <c r="I3991">
        <f>IFERROR(VLOOKUP(A3991,Abnormal!$D$1:$J$38,4,0),0)</f>
        <v>0</v>
      </c>
    </row>
    <row r="3992" spans="1:9">
      <c r="A3992" t="s">
        <v>7450</v>
      </c>
      <c r="B3992" t="s">
        <v>7661</v>
      </c>
      <c r="C3992">
        <v>72</v>
      </c>
      <c r="D3992">
        <v>72</v>
      </c>
      <c r="E3992" s="1">
        <v>44632.769062500003</v>
      </c>
      <c r="F3992" s="1">
        <v>44632.771423611113</v>
      </c>
      <c r="G3992" t="s">
        <v>282</v>
      </c>
      <c r="H3992" t="s">
        <v>10</v>
      </c>
      <c r="I3992">
        <f>IFERROR(VLOOKUP(A3992,Abnormal!$D$1:$J$38,4,0),0)</f>
        <v>0</v>
      </c>
    </row>
    <row r="3993" spans="1:9">
      <c r="A3993" t="s">
        <v>7662</v>
      </c>
      <c r="B3993" t="s">
        <v>7663</v>
      </c>
      <c r="C3993">
        <v>5</v>
      </c>
      <c r="D3993">
        <v>5</v>
      </c>
      <c r="E3993" s="1">
        <v>44635.694814814815</v>
      </c>
      <c r="F3993" s="1">
        <v>44635.694872685184</v>
      </c>
      <c r="G3993" t="s">
        <v>147</v>
      </c>
      <c r="H3993" t="s">
        <v>147</v>
      </c>
      <c r="I3993">
        <f>IFERROR(VLOOKUP(A3993,Abnormal!$D$1:$J$38,4,0),0)</f>
        <v>0</v>
      </c>
    </row>
    <row r="3994" spans="1:9">
      <c r="A3994" t="s">
        <v>7664</v>
      </c>
      <c r="B3994" t="s">
        <v>7665</v>
      </c>
      <c r="C3994">
        <v>50</v>
      </c>
      <c r="D3994">
        <v>50</v>
      </c>
      <c r="E3994" s="1">
        <v>44642.431458333333</v>
      </c>
      <c r="F3994" s="1">
        <v>44642.431608796294</v>
      </c>
      <c r="G3994" t="s">
        <v>13</v>
      </c>
      <c r="H3994" t="s">
        <v>13</v>
      </c>
      <c r="I3994">
        <f>IFERROR(VLOOKUP(A3994,Abnormal!$D$1:$J$38,4,0),0)</f>
        <v>0</v>
      </c>
    </row>
    <row r="3995" spans="1:9">
      <c r="A3995" t="s">
        <v>7666</v>
      </c>
      <c r="B3995" t="s">
        <v>7667</v>
      </c>
      <c r="C3995">
        <v>6</v>
      </c>
      <c r="D3995">
        <v>6</v>
      </c>
      <c r="E3995" s="1">
        <v>44631.375740740739</v>
      </c>
      <c r="F3995" s="1">
        <v>44631.375833333332</v>
      </c>
      <c r="G3995" t="s">
        <v>43</v>
      </c>
      <c r="H3995" t="s">
        <v>43</v>
      </c>
      <c r="I3995">
        <f>IFERROR(VLOOKUP(A3995,Abnormal!$D$1:$J$38,4,0),0)</f>
        <v>0</v>
      </c>
    </row>
    <row r="3996" spans="1:9">
      <c r="A3996" t="s">
        <v>7668</v>
      </c>
      <c r="B3996" t="s">
        <v>7669</v>
      </c>
      <c r="C3996">
        <v>3</v>
      </c>
      <c r="D3996">
        <v>3</v>
      </c>
      <c r="E3996" s="1">
        <v>44644.645729166667</v>
      </c>
      <c r="F3996" s="1">
        <v>44644.645798611113</v>
      </c>
      <c r="G3996" t="s">
        <v>34</v>
      </c>
      <c r="H3996" t="s">
        <v>34</v>
      </c>
      <c r="I3996">
        <f>IFERROR(VLOOKUP(A3996,Abnormal!$D$1:$J$38,4,0),0)</f>
        <v>0</v>
      </c>
    </row>
    <row r="3997" spans="1:9">
      <c r="A3997" t="s">
        <v>7637</v>
      </c>
      <c r="B3997" t="s">
        <v>7670</v>
      </c>
      <c r="C3997">
        <v>104</v>
      </c>
      <c r="D3997">
        <v>104</v>
      </c>
      <c r="E3997" s="1">
        <v>44629.558657407404</v>
      </c>
      <c r="F3997" s="1">
        <v>44629.566134259258</v>
      </c>
      <c r="G3997" t="s">
        <v>499</v>
      </c>
      <c r="H3997" t="s">
        <v>499</v>
      </c>
      <c r="I3997">
        <f>IFERROR(VLOOKUP(A3997,Abnormal!$D$1:$J$38,4,0),0)</f>
        <v>0</v>
      </c>
    </row>
    <row r="3998" spans="1:9">
      <c r="A3998" t="s">
        <v>7671</v>
      </c>
      <c r="B3998" t="s">
        <v>7672</v>
      </c>
      <c r="C3998">
        <v>6</v>
      </c>
      <c r="D3998">
        <v>6</v>
      </c>
      <c r="E3998" s="1">
        <v>44635.600243055553</v>
      </c>
      <c r="F3998" s="1">
        <v>44635.600300925929</v>
      </c>
      <c r="G3998" t="s">
        <v>34</v>
      </c>
      <c r="H3998" t="s">
        <v>34</v>
      </c>
      <c r="I3998">
        <f>IFERROR(VLOOKUP(A3998,Abnormal!$D$1:$J$38,4,0),0)</f>
        <v>0</v>
      </c>
    </row>
    <row r="3999" spans="1:9">
      <c r="A3999" t="s">
        <v>7673</v>
      </c>
      <c r="B3999" t="s">
        <v>7674</v>
      </c>
      <c r="C3999">
        <v>10</v>
      </c>
      <c r="D3999">
        <v>10</v>
      </c>
      <c r="E3999" s="1">
        <v>44628.62462962963</v>
      </c>
      <c r="F3999" s="1">
        <v>44628.624675925923</v>
      </c>
      <c r="G3999" t="s">
        <v>37</v>
      </c>
      <c r="H3999" t="s">
        <v>37</v>
      </c>
      <c r="I3999">
        <f>IFERROR(VLOOKUP(A3999,Abnormal!$D$1:$J$38,4,0),0)</f>
        <v>0</v>
      </c>
    </row>
    <row r="4000" spans="1:9">
      <c r="A4000" t="s">
        <v>7675</v>
      </c>
      <c r="B4000" t="s">
        <v>7676</v>
      </c>
      <c r="C4000">
        <v>8</v>
      </c>
      <c r="D4000">
        <v>8</v>
      </c>
      <c r="E4000" s="1">
        <v>44624.657650462963</v>
      </c>
      <c r="F4000" s="1">
        <v>44624.657696759263</v>
      </c>
      <c r="G4000" t="s">
        <v>70</v>
      </c>
      <c r="H4000" t="s">
        <v>70</v>
      </c>
      <c r="I4000">
        <f>IFERROR(VLOOKUP(A4000,Abnormal!$D$1:$J$38,4,0),0)</f>
        <v>0</v>
      </c>
    </row>
    <row r="4001" spans="1:9">
      <c r="A4001" t="s">
        <v>7677</v>
      </c>
      <c r="B4001" t="s">
        <v>7678</v>
      </c>
      <c r="C4001">
        <v>12</v>
      </c>
      <c r="D4001">
        <v>12</v>
      </c>
      <c r="E4001" s="1">
        <v>44627.43</v>
      </c>
      <c r="F4001" s="1">
        <v>44627.430046296293</v>
      </c>
      <c r="G4001" t="s">
        <v>26</v>
      </c>
      <c r="H4001" t="s">
        <v>26</v>
      </c>
      <c r="I4001">
        <f>IFERROR(VLOOKUP(A4001,Abnormal!$D$1:$J$38,4,0),0)</f>
        <v>0</v>
      </c>
    </row>
    <row r="4002" spans="1:9">
      <c r="A4002" t="s">
        <v>7679</v>
      </c>
      <c r="B4002" t="s">
        <v>7680</v>
      </c>
      <c r="C4002">
        <v>3</v>
      </c>
      <c r="D4002">
        <v>3</v>
      </c>
      <c r="E4002" s="1">
        <v>44649.677546296298</v>
      </c>
      <c r="F4002" s="1">
        <v>44649.67765046296</v>
      </c>
      <c r="G4002" t="s">
        <v>236</v>
      </c>
      <c r="H4002" t="s">
        <v>236</v>
      </c>
      <c r="I4002">
        <f>IFERROR(VLOOKUP(A4002,Abnormal!$D$1:$J$38,4,0),0)</f>
        <v>0</v>
      </c>
    </row>
    <row r="4003" spans="1:9">
      <c r="A4003" t="s">
        <v>7681</v>
      </c>
      <c r="B4003" t="s">
        <v>7682</v>
      </c>
      <c r="C4003">
        <v>2</v>
      </c>
      <c r="D4003">
        <v>2</v>
      </c>
      <c r="E4003" s="1">
        <v>44628.721087962964</v>
      </c>
      <c r="F4003" s="1">
        <v>44628.721226851849</v>
      </c>
      <c r="G4003" t="s">
        <v>26</v>
      </c>
      <c r="H4003" t="s">
        <v>26</v>
      </c>
      <c r="I4003">
        <f>IFERROR(VLOOKUP(A4003,Abnormal!$D$1:$J$38,4,0),0)</f>
        <v>0</v>
      </c>
    </row>
    <row r="4004" spans="1:9">
      <c r="A4004" t="s">
        <v>7683</v>
      </c>
      <c r="B4004" t="s">
        <v>7684</v>
      </c>
      <c r="C4004">
        <v>18</v>
      </c>
      <c r="D4004">
        <v>18</v>
      </c>
      <c r="E4004" s="1">
        <v>44649.348310185182</v>
      </c>
      <c r="F4004" s="1">
        <v>44649.348865740743</v>
      </c>
      <c r="G4004" t="s">
        <v>128</v>
      </c>
      <c r="H4004" t="s">
        <v>128</v>
      </c>
      <c r="I4004">
        <f>IFERROR(VLOOKUP(A4004,Abnormal!$D$1:$J$38,4,0),0)</f>
        <v>0</v>
      </c>
    </row>
    <row r="4005" spans="1:9">
      <c r="A4005" t="s">
        <v>7578</v>
      </c>
      <c r="B4005" t="s">
        <v>7685</v>
      </c>
      <c r="C4005">
        <v>68</v>
      </c>
      <c r="D4005">
        <v>68</v>
      </c>
      <c r="E4005" s="1">
        <v>44635.664930555555</v>
      </c>
      <c r="F4005" s="1">
        <v>44635.68409722222</v>
      </c>
      <c r="G4005" t="s">
        <v>34</v>
      </c>
      <c r="H4005" t="s">
        <v>34</v>
      </c>
      <c r="I4005">
        <f>IFERROR(VLOOKUP(A4005,Abnormal!$D$1:$J$38,4,0),0)</f>
        <v>0</v>
      </c>
    </row>
    <row r="4006" spans="1:9">
      <c r="A4006" t="s">
        <v>7026</v>
      </c>
      <c r="B4006" t="s">
        <v>7686</v>
      </c>
      <c r="C4006">
        <v>12</v>
      </c>
      <c r="D4006">
        <v>12</v>
      </c>
      <c r="E4006" s="1">
        <v>44644.422662037039</v>
      </c>
      <c r="F4006" s="1">
        <v>44644.425127314818</v>
      </c>
      <c r="G4006" t="s">
        <v>23</v>
      </c>
      <c r="H4006" t="s">
        <v>23</v>
      </c>
      <c r="I4006">
        <f>IFERROR(VLOOKUP(A4006,Abnormal!$D$1:$J$38,4,0),0)</f>
        <v>0</v>
      </c>
    </row>
    <row r="4007" spans="1:9">
      <c r="A4007" t="s">
        <v>7026</v>
      </c>
      <c r="B4007" t="s">
        <v>7687</v>
      </c>
      <c r="C4007">
        <v>32</v>
      </c>
      <c r="D4007">
        <v>32</v>
      </c>
      <c r="E4007" s="1">
        <v>44644.422662037039</v>
      </c>
      <c r="F4007" s="1">
        <v>44644.425127314818</v>
      </c>
      <c r="G4007" t="s">
        <v>23</v>
      </c>
      <c r="H4007" t="s">
        <v>23</v>
      </c>
      <c r="I4007">
        <f>IFERROR(VLOOKUP(A4007,Abnormal!$D$1:$J$38,4,0),0)</f>
        <v>0</v>
      </c>
    </row>
    <row r="4008" spans="1:9">
      <c r="A4008" t="s">
        <v>7688</v>
      </c>
      <c r="B4008" t="s">
        <v>7689</v>
      </c>
      <c r="C4008">
        <v>10</v>
      </c>
      <c r="D4008">
        <v>10</v>
      </c>
      <c r="E4008" s="1">
        <v>44621.381585648145</v>
      </c>
      <c r="F4008" s="1">
        <v>44621.381793981483</v>
      </c>
      <c r="G4008" t="s">
        <v>851</v>
      </c>
      <c r="H4008" t="s">
        <v>851</v>
      </c>
      <c r="I4008">
        <f>IFERROR(VLOOKUP(A4008,Abnormal!$D$1:$J$38,4,0),0)</f>
        <v>0</v>
      </c>
    </row>
    <row r="4009" spans="1:9">
      <c r="A4009" t="s">
        <v>7690</v>
      </c>
      <c r="B4009" t="s">
        <v>7691</v>
      </c>
      <c r="C4009">
        <v>16</v>
      </c>
      <c r="D4009">
        <v>16</v>
      </c>
      <c r="E4009" s="1">
        <v>44627.368287037039</v>
      </c>
      <c r="F4009" s="1">
        <v>44627.368402777778</v>
      </c>
      <c r="G4009" t="s">
        <v>55</v>
      </c>
      <c r="H4009" t="s">
        <v>55</v>
      </c>
      <c r="I4009">
        <f>IFERROR(VLOOKUP(A4009,Abnormal!$D$1:$J$38,4,0),0)</f>
        <v>0</v>
      </c>
    </row>
    <row r="4010" spans="1:9">
      <c r="A4010" t="s">
        <v>7692</v>
      </c>
      <c r="B4010" t="s">
        <v>7693</v>
      </c>
      <c r="C4010">
        <v>24</v>
      </c>
      <c r="D4010">
        <v>24</v>
      </c>
      <c r="E4010" s="1">
        <v>44629.738495370373</v>
      </c>
      <c r="F4010" s="1">
        <v>44629.738553240742</v>
      </c>
      <c r="G4010" t="s">
        <v>29</v>
      </c>
      <c r="H4010" t="s">
        <v>29</v>
      </c>
      <c r="I4010">
        <f>IFERROR(VLOOKUP(A4010,Abnormal!$D$1:$J$38,4,0),0)</f>
        <v>0</v>
      </c>
    </row>
    <row r="4011" spans="1:9">
      <c r="A4011" t="s">
        <v>7694</v>
      </c>
      <c r="B4011" t="s">
        <v>7695</v>
      </c>
      <c r="C4011">
        <v>30</v>
      </c>
      <c r="D4011">
        <v>30</v>
      </c>
      <c r="E4011" s="1">
        <v>44641.690115740741</v>
      </c>
      <c r="F4011" s="1">
        <v>44641.690775462965</v>
      </c>
      <c r="G4011" t="s">
        <v>164</v>
      </c>
      <c r="H4011" t="s">
        <v>164</v>
      </c>
      <c r="I4011">
        <f>IFERROR(VLOOKUP(A4011,Abnormal!$D$1:$J$38,4,0),0)</f>
        <v>0</v>
      </c>
    </row>
    <row r="4012" spans="1:9">
      <c r="A4012" t="s">
        <v>7696</v>
      </c>
      <c r="B4012" t="s">
        <v>7697</v>
      </c>
      <c r="C4012">
        <v>5</v>
      </c>
      <c r="D4012">
        <v>5</v>
      </c>
      <c r="E4012" s="1">
        <v>44639.401712962965</v>
      </c>
      <c r="F4012" s="1">
        <v>44639.402141203704</v>
      </c>
      <c r="G4012" t="s">
        <v>128</v>
      </c>
      <c r="H4012" t="s">
        <v>128</v>
      </c>
      <c r="I4012">
        <f>IFERROR(VLOOKUP(A4012,Abnormal!$D$1:$J$38,4,0),0)</f>
        <v>0</v>
      </c>
    </row>
    <row r="4013" spans="1:9">
      <c r="A4013" t="s">
        <v>7493</v>
      </c>
      <c r="B4013" t="s">
        <v>7698</v>
      </c>
      <c r="C4013">
        <v>100</v>
      </c>
      <c r="D4013">
        <v>100</v>
      </c>
      <c r="E4013" s="1">
        <v>44634.373229166667</v>
      </c>
      <c r="F4013" s="1">
        <v>44634.374930555554</v>
      </c>
      <c r="G4013" t="s">
        <v>147</v>
      </c>
      <c r="H4013" t="s">
        <v>147</v>
      </c>
      <c r="I4013">
        <f>IFERROR(VLOOKUP(A4013,Abnormal!$D$1:$J$38,4,0),0)</f>
        <v>0</v>
      </c>
    </row>
    <row r="4014" spans="1:9">
      <c r="A4014" t="s">
        <v>7699</v>
      </c>
      <c r="B4014" t="s">
        <v>7700</v>
      </c>
      <c r="C4014">
        <v>72</v>
      </c>
      <c r="D4014">
        <v>72</v>
      </c>
      <c r="E4014" s="1">
        <v>44638.44290509259</v>
      </c>
      <c r="F4014" s="1">
        <v>44638.443287037036</v>
      </c>
      <c r="G4014" t="s">
        <v>26</v>
      </c>
      <c r="H4014" t="s">
        <v>26</v>
      </c>
      <c r="I4014">
        <f>IFERROR(VLOOKUP(A4014,Abnormal!$D$1:$J$38,4,0),0)</f>
        <v>0</v>
      </c>
    </row>
    <row r="4015" spans="1:9">
      <c r="A4015" t="s">
        <v>7701</v>
      </c>
      <c r="B4015" t="s">
        <v>7702</v>
      </c>
      <c r="C4015">
        <v>2</v>
      </c>
      <c r="D4015">
        <v>2</v>
      </c>
      <c r="E4015" s="1">
        <v>44632.678530092591</v>
      </c>
      <c r="F4015" s="1">
        <v>44632.678564814814</v>
      </c>
      <c r="G4015" t="s">
        <v>70</v>
      </c>
      <c r="H4015" t="s">
        <v>70</v>
      </c>
      <c r="I4015">
        <f>IFERROR(VLOOKUP(A4015,Abnormal!$D$1:$J$38,4,0),0)</f>
        <v>0</v>
      </c>
    </row>
    <row r="4016" spans="1:9">
      <c r="A4016" t="s">
        <v>7703</v>
      </c>
      <c r="B4016" t="s">
        <v>7704</v>
      </c>
      <c r="C4016">
        <v>176</v>
      </c>
      <c r="D4016">
        <v>176</v>
      </c>
      <c r="E4016" s="1">
        <v>44646.649571759262</v>
      </c>
      <c r="F4016" s="1">
        <v>44646.650069444448</v>
      </c>
      <c r="G4016" t="s">
        <v>103</v>
      </c>
      <c r="H4016" t="s">
        <v>103</v>
      </c>
      <c r="I4016">
        <f>IFERROR(VLOOKUP(A4016,Abnormal!$D$1:$J$38,4,0),0)</f>
        <v>0</v>
      </c>
    </row>
    <row r="4017" spans="1:9">
      <c r="A4017" t="s">
        <v>7705</v>
      </c>
      <c r="B4017" t="s">
        <v>7706</v>
      </c>
      <c r="C4017">
        <v>24</v>
      </c>
      <c r="D4017">
        <v>24</v>
      </c>
      <c r="E4017" s="1">
        <v>44632.590162037035</v>
      </c>
      <c r="F4017" s="1">
        <v>44632.590266203704</v>
      </c>
      <c r="G4017" t="s">
        <v>29</v>
      </c>
      <c r="H4017" t="s">
        <v>29</v>
      </c>
      <c r="I4017">
        <f>IFERROR(VLOOKUP(A4017,Abnormal!$D$1:$J$38,4,0),0)</f>
        <v>0</v>
      </c>
    </row>
    <row r="4018" spans="1:9">
      <c r="A4018" t="s">
        <v>7707</v>
      </c>
      <c r="B4018" t="s">
        <v>7708</v>
      </c>
      <c r="C4018">
        <v>36</v>
      </c>
      <c r="D4018">
        <v>36</v>
      </c>
      <c r="E4018" s="1">
        <v>44623.438796296294</v>
      </c>
      <c r="F4018" s="1">
        <v>44623.438842592594</v>
      </c>
      <c r="G4018" t="s">
        <v>70</v>
      </c>
      <c r="H4018" t="s">
        <v>70</v>
      </c>
      <c r="I4018">
        <f>IFERROR(VLOOKUP(A4018,Abnormal!$D$1:$J$38,4,0),0)</f>
        <v>0</v>
      </c>
    </row>
    <row r="4019" spans="1:9">
      <c r="A4019" t="s">
        <v>7709</v>
      </c>
      <c r="B4019" t="s">
        <v>7710</v>
      </c>
      <c r="C4019">
        <v>23</v>
      </c>
      <c r="D4019">
        <v>23</v>
      </c>
      <c r="E4019" s="1">
        <v>44632.633379629631</v>
      </c>
      <c r="F4019" s="1">
        <v>44632.634467592594</v>
      </c>
      <c r="G4019" t="s">
        <v>16</v>
      </c>
      <c r="H4019" t="s">
        <v>16</v>
      </c>
      <c r="I4019">
        <f>IFERROR(VLOOKUP(A4019,Abnormal!$D$1:$J$38,4,0),0)</f>
        <v>0</v>
      </c>
    </row>
    <row r="4020" spans="1:9">
      <c r="A4020" t="s">
        <v>7624</v>
      </c>
      <c r="B4020" t="s">
        <v>7711</v>
      </c>
      <c r="C4020">
        <v>30</v>
      </c>
      <c r="D4020">
        <v>30</v>
      </c>
      <c r="E4020" s="1">
        <v>44642.617881944447</v>
      </c>
      <c r="F4020" s="1">
        <v>44642.618506944447</v>
      </c>
      <c r="G4020" t="s">
        <v>103</v>
      </c>
      <c r="H4020" t="s">
        <v>103</v>
      </c>
      <c r="I4020">
        <f>IFERROR(VLOOKUP(A4020,Abnormal!$D$1:$J$38,4,0),0)</f>
        <v>0</v>
      </c>
    </row>
    <row r="4021" spans="1:9">
      <c r="A4021" t="s">
        <v>7712</v>
      </c>
      <c r="B4021" t="s">
        <v>7713</v>
      </c>
      <c r="C4021">
        <v>12</v>
      </c>
      <c r="D4021">
        <v>12</v>
      </c>
      <c r="E4021" s="1">
        <v>44642.573981481481</v>
      </c>
      <c r="F4021" s="1">
        <v>44642.57571759259</v>
      </c>
      <c r="G4021" t="s">
        <v>138</v>
      </c>
      <c r="H4021" t="s">
        <v>138</v>
      </c>
      <c r="I4021">
        <f>IFERROR(VLOOKUP(A4021,Abnormal!$D$1:$J$38,4,0),0)</f>
        <v>0</v>
      </c>
    </row>
    <row r="4022" spans="1:9">
      <c r="A4022" t="s">
        <v>7450</v>
      </c>
      <c r="B4022" t="s">
        <v>7714</v>
      </c>
      <c r="C4022">
        <v>104</v>
      </c>
      <c r="D4022">
        <v>104</v>
      </c>
      <c r="E4022" s="1">
        <v>44632.769062500003</v>
      </c>
      <c r="F4022" s="1">
        <v>44632.771423611113</v>
      </c>
      <c r="G4022" t="s">
        <v>282</v>
      </c>
      <c r="H4022" t="s">
        <v>10</v>
      </c>
      <c r="I4022">
        <f>IFERROR(VLOOKUP(A4022,Abnormal!$D$1:$J$38,4,0),0)</f>
        <v>0</v>
      </c>
    </row>
    <row r="4023" spans="1:9">
      <c r="A4023" t="s">
        <v>7715</v>
      </c>
      <c r="B4023" t="s">
        <v>7716</v>
      </c>
      <c r="C4023">
        <v>30</v>
      </c>
      <c r="D4023">
        <v>30</v>
      </c>
      <c r="E4023" s="1">
        <v>44636.46837962963</v>
      </c>
      <c r="F4023" s="1">
        <v>44636.4684375</v>
      </c>
      <c r="G4023" t="s">
        <v>40</v>
      </c>
      <c r="H4023" t="s">
        <v>40</v>
      </c>
      <c r="I4023">
        <f>IFERROR(VLOOKUP(A4023,Abnormal!$D$1:$J$38,4,0),0)</f>
        <v>0</v>
      </c>
    </row>
    <row r="4024" spans="1:9">
      <c r="A4024" t="s">
        <v>7648</v>
      </c>
      <c r="B4024" t="s">
        <v>7717</v>
      </c>
      <c r="C4024">
        <v>90</v>
      </c>
      <c r="D4024">
        <v>90</v>
      </c>
      <c r="E4024" s="1">
        <v>44645.578935185185</v>
      </c>
      <c r="F4024" s="1">
        <v>44645.582280092596</v>
      </c>
      <c r="G4024" t="s">
        <v>70</v>
      </c>
      <c r="H4024" t="s">
        <v>70</v>
      </c>
      <c r="I4024">
        <f>IFERROR(VLOOKUP(A4024,Abnormal!$D$1:$J$38,4,0),0)</f>
        <v>0</v>
      </c>
    </row>
    <row r="4025" spans="1:9">
      <c r="A4025" t="s">
        <v>7718</v>
      </c>
      <c r="B4025" t="s">
        <v>7719</v>
      </c>
      <c r="C4025">
        <v>42</v>
      </c>
      <c r="D4025">
        <v>42</v>
      </c>
      <c r="E4025" s="1">
        <v>44641.555115740739</v>
      </c>
      <c r="F4025" s="1">
        <v>44641.557245370372</v>
      </c>
      <c r="G4025" t="s">
        <v>138</v>
      </c>
      <c r="H4025" t="s">
        <v>138</v>
      </c>
      <c r="I4025">
        <f>IFERROR(VLOOKUP(A4025,Abnormal!$D$1:$J$38,4,0),0)</f>
        <v>0</v>
      </c>
    </row>
    <row r="4026" spans="1:9">
      <c r="A4026" t="s">
        <v>7720</v>
      </c>
      <c r="B4026" t="s">
        <v>7721</v>
      </c>
      <c r="C4026">
        <v>5</v>
      </c>
      <c r="D4026">
        <v>5</v>
      </c>
      <c r="E4026" s="1">
        <v>44632.684571759259</v>
      </c>
      <c r="F4026" s="1">
        <v>44632.68472222222</v>
      </c>
      <c r="G4026" t="s">
        <v>29</v>
      </c>
      <c r="H4026" t="s">
        <v>29</v>
      </c>
      <c r="I4026">
        <f>IFERROR(VLOOKUP(A4026,Abnormal!$D$1:$J$38,4,0),0)</f>
        <v>0</v>
      </c>
    </row>
    <row r="4027" spans="1:9">
      <c r="A4027" t="s">
        <v>7722</v>
      </c>
      <c r="B4027" t="s">
        <v>7723</v>
      </c>
      <c r="C4027">
        <v>23</v>
      </c>
      <c r="D4027">
        <v>23</v>
      </c>
      <c r="E4027" s="1">
        <v>44627.542337962965</v>
      </c>
      <c r="F4027" s="1">
        <v>44627.544178240743</v>
      </c>
      <c r="G4027" t="s">
        <v>851</v>
      </c>
      <c r="H4027" t="s">
        <v>851</v>
      </c>
      <c r="I4027">
        <f>IFERROR(VLOOKUP(A4027,Abnormal!$D$1:$J$38,4,0),0)</f>
        <v>0</v>
      </c>
    </row>
    <row r="4028" spans="1:9">
      <c r="A4028" t="s">
        <v>7724</v>
      </c>
      <c r="B4028" t="s">
        <v>7725</v>
      </c>
      <c r="C4028">
        <v>12</v>
      </c>
      <c r="D4028">
        <v>12</v>
      </c>
      <c r="E4028" s="1">
        <v>44634.646365740744</v>
      </c>
      <c r="F4028" s="1">
        <v>44634.648148148146</v>
      </c>
      <c r="G4028" t="s">
        <v>138</v>
      </c>
      <c r="H4028" t="s">
        <v>138</v>
      </c>
      <c r="I4028">
        <f>IFERROR(VLOOKUP(A4028,Abnormal!$D$1:$J$38,4,0),0)</f>
        <v>0</v>
      </c>
    </row>
    <row r="4029" spans="1:9">
      <c r="A4029" t="s">
        <v>7726</v>
      </c>
      <c r="B4029" t="s">
        <v>7727</v>
      </c>
      <c r="C4029">
        <v>3</v>
      </c>
      <c r="D4029">
        <v>3</v>
      </c>
      <c r="E4029" s="1">
        <v>44650.601134259261</v>
      </c>
      <c r="F4029" s="1">
        <v>44650.601238425923</v>
      </c>
      <c r="G4029" t="s">
        <v>75</v>
      </c>
      <c r="H4029" t="s">
        <v>75</v>
      </c>
      <c r="I4029">
        <f>IFERROR(VLOOKUP(A4029,Abnormal!$D$1:$J$38,4,0),0)</f>
        <v>0</v>
      </c>
    </row>
    <row r="4030" spans="1:9">
      <c r="A4030" t="s">
        <v>7040</v>
      </c>
      <c r="B4030" t="s">
        <v>7728</v>
      </c>
      <c r="C4030">
        <v>10</v>
      </c>
      <c r="D4030">
        <v>10</v>
      </c>
      <c r="E4030" s="1">
        <v>44631.617442129631</v>
      </c>
      <c r="F4030" s="1">
        <v>44631.618344907409</v>
      </c>
      <c r="G4030" t="s">
        <v>75</v>
      </c>
      <c r="H4030" t="s">
        <v>75</v>
      </c>
      <c r="I4030">
        <f>IFERROR(VLOOKUP(A4030,Abnormal!$D$1:$J$38,4,0),0)</f>
        <v>0</v>
      </c>
    </row>
    <row r="4031" spans="1:9">
      <c r="A4031" t="s">
        <v>7729</v>
      </c>
      <c r="B4031" t="s">
        <v>7730</v>
      </c>
      <c r="C4031">
        <v>30</v>
      </c>
      <c r="D4031">
        <v>30</v>
      </c>
      <c r="E4031" s="1">
        <v>44646.500231481485</v>
      </c>
      <c r="F4031" s="1">
        <v>44646.500717592593</v>
      </c>
      <c r="G4031" t="s">
        <v>138</v>
      </c>
      <c r="H4031" t="s">
        <v>138</v>
      </c>
      <c r="I4031">
        <f>IFERROR(VLOOKUP(A4031,Abnormal!$D$1:$J$38,4,0),0)</f>
        <v>0</v>
      </c>
    </row>
    <row r="4032" spans="1:9">
      <c r="A4032" t="s">
        <v>7694</v>
      </c>
      <c r="B4032" t="s">
        <v>7731</v>
      </c>
      <c r="C4032">
        <v>90</v>
      </c>
      <c r="D4032">
        <v>90</v>
      </c>
      <c r="E4032" s="1">
        <v>44641.690115740741</v>
      </c>
      <c r="F4032" s="1">
        <v>44641.690775462965</v>
      </c>
      <c r="G4032" t="s">
        <v>164</v>
      </c>
      <c r="H4032" t="s">
        <v>164</v>
      </c>
      <c r="I4032">
        <f>IFERROR(VLOOKUP(A4032,Abnormal!$D$1:$J$38,4,0),0)</f>
        <v>0</v>
      </c>
    </row>
    <row r="4033" spans="1:9">
      <c r="A4033" t="s">
        <v>7732</v>
      </c>
      <c r="B4033" t="s">
        <v>7733</v>
      </c>
      <c r="C4033">
        <v>12</v>
      </c>
      <c r="D4033">
        <v>12</v>
      </c>
      <c r="E4033" s="1">
        <v>44636.345358796294</v>
      </c>
      <c r="F4033" s="1">
        <v>44636.345543981479</v>
      </c>
      <c r="G4033" t="s">
        <v>75</v>
      </c>
      <c r="H4033" t="s">
        <v>75</v>
      </c>
      <c r="I4033">
        <f>IFERROR(VLOOKUP(A4033,Abnormal!$D$1:$J$38,4,0),0)</f>
        <v>0</v>
      </c>
    </row>
    <row r="4034" spans="1:9">
      <c r="A4034" t="s">
        <v>7734</v>
      </c>
      <c r="B4034" t="s">
        <v>7735</v>
      </c>
      <c r="C4034">
        <v>30</v>
      </c>
      <c r="D4034">
        <v>30</v>
      </c>
      <c r="E4034" s="1">
        <v>44642.579236111109</v>
      </c>
      <c r="F4034" s="1">
        <v>44642.579513888886</v>
      </c>
      <c r="G4034" t="s">
        <v>103</v>
      </c>
      <c r="H4034" t="s">
        <v>103</v>
      </c>
      <c r="I4034">
        <f>IFERROR(VLOOKUP(A4034,Abnormal!$D$1:$J$38,4,0),0)</f>
        <v>0</v>
      </c>
    </row>
    <row r="4035" spans="1:9">
      <c r="A4035" t="s">
        <v>7736</v>
      </c>
      <c r="B4035" t="s">
        <v>7737</v>
      </c>
      <c r="C4035">
        <v>8</v>
      </c>
      <c r="D4035">
        <v>8</v>
      </c>
      <c r="E4035" s="1">
        <v>44632.659456018519</v>
      </c>
      <c r="F4035" s="1">
        <v>44632.659687500003</v>
      </c>
      <c r="G4035" t="s">
        <v>16</v>
      </c>
      <c r="H4035" t="s">
        <v>16</v>
      </c>
      <c r="I4035">
        <f>IFERROR(VLOOKUP(A4035,Abnormal!$D$1:$J$38,4,0),0)</f>
        <v>0</v>
      </c>
    </row>
    <row r="4036" spans="1:9">
      <c r="A4036" t="s">
        <v>7738</v>
      </c>
      <c r="B4036" t="s">
        <v>7739</v>
      </c>
      <c r="C4036">
        <v>12</v>
      </c>
      <c r="D4036">
        <v>12</v>
      </c>
      <c r="E4036" s="1">
        <v>44642.562476851854</v>
      </c>
      <c r="F4036" s="1">
        <v>44642.563009259262</v>
      </c>
      <c r="G4036" t="s">
        <v>55</v>
      </c>
      <c r="H4036" t="s">
        <v>55</v>
      </c>
      <c r="I4036">
        <f>IFERROR(VLOOKUP(A4036,Abnormal!$D$1:$J$38,4,0),0)</f>
        <v>0</v>
      </c>
    </row>
    <row r="4037" spans="1:9">
      <c r="A4037" t="s">
        <v>7740</v>
      </c>
      <c r="B4037" t="s">
        <v>7741</v>
      </c>
      <c r="C4037">
        <v>100</v>
      </c>
      <c r="D4037">
        <v>100</v>
      </c>
      <c r="E4037" s="1">
        <v>44644.661944444444</v>
      </c>
      <c r="F4037" s="1">
        <v>44644.66201388889</v>
      </c>
      <c r="G4037" t="s">
        <v>34</v>
      </c>
      <c r="H4037" t="s">
        <v>34</v>
      </c>
      <c r="I4037">
        <f>IFERROR(VLOOKUP(A4037,Abnormal!$D$1:$J$38,4,0),0)</f>
        <v>0</v>
      </c>
    </row>
    <row r="4038" spans="1:9">
      <c r="A4038" t="s">
        <v>7742</v>
      </c>
      <c r="B4038" t="s">
        <v>7743</v>
      </c>
      <c r="C4038">
        <v>1</v>
      </c>
      <c r="D4038">
        <v>1</v>
      </c>
      <c r="E4038" s="1">
        <v>44623.54928240741</v>
      </c>
      <c r="F4038" s="1">
        <v>44623.549756944441</v>
      </c>
      <c r="G4038" t="s">
        <v>575</v>
      </c>
      <c r="H4038" t="s">
        <v>575</v>
      </c>
      <c r="I4038">
        <f>IFERROR(VLOOKUP(A4038,Abnormal!$D$1:$J$38,4,0),0)</f>
        <v>0</v>
      </c>
    </row>
    <row r="4039" spans="1:9">
      <c r="A4039" t="s">
        <v>7744</v>
      </c>
      <c r="B4039" t="s">
        <v>7745</v>
      </c>
      <c r="C4039">
        <v>5</v>
      </c>
      <c r="D4039">
        <v>5</v>
      </c>
      <c r="E4039" s="1">
        <v>44624.64880787037</v>
      </c>
      <c r="F4039" s="1">
        <v>44624.649097222224</v>
      </c>
      <c r="G4039" t="s">
        <v>70</v>
      </c>
      <c r="H4039" t="s">
        <v>70</v>
      </c>
      <c r="I4039">
        <f>IFERROR(VLOOKUP(A4039,Abnormal!$D$1:$J$38,4,0),0)</f>
        <v>0</v>
      </c>
    </row>
    <row r="4040" spans="1:9">
      <c r="A4040" t="s">
        <v>7746</v>
      </c>
      <c r="B4040" t="s">
        <v>7747</v>
      </c>
      <c r="C4040">
        <v>10</v>
      </c>
      <c r="D4040">
        <v>10</v>
      </c>
      <c r="E4040" s="1">
        <v>44650.669525462959</v>
      </c>
      <c r="F4040" s="1">
        <v>44650.669606481482</v>
      </c>
      <c r="G4040" t="s">
        <v>75</v>
      </c>
      <c r="H4040" t="s">
        <v>75</v>
      </c>
      <c r="I4040">
        <f>IFERROR(VLOOKUP(A4040,Abnormal!$D$1:$J$38,4,0),0)</f>
        <v>0</v>
      </c>
    </row>
    <row r="4041" spans="1:9">
      <c r="A4041" t="s">
        <v>7748</v>
      </c>
      <c r="B4041" t="s">
        <v>7749</v>
      </c>
      <c r="C4041">
        <v>6</v>
      </c>
      <c r="D4041">
        <v>6</v>
      </c>
      <c r="E4041" s="1">
        <v>44641.577719907407</v>
      </c>
      <c r="F4041" s="1">
        <v>44641.578310185185</v>
      </c>
      <c r="G4041" t="s">
        <v>138</v>
      </c>
      <c r="H4041" t="s">
        <v>138</v>
      </c>
      <c r="I4041">
        <f>IFERROR(VLOOKUP(A4041,Abnormal!$D$1:$J$38,4,0),0)</f>
        <v>0</v>
      </c>
    </row>
    <row r="4042" spans="1:9">
      <c r="A4042" t="s">
        <v>7750</v>
      </c>
      <c r="B4042" t="s">
        <v>7751</v>
      </c>
      <c r="C4042">
        <v>3</v>
      </c>
      <c r="D4042">
        <v>3</v>
      </c>
      <c r="E4042" s="1">
        <v>44641.545706018522</v>
      </c>
      <c r="F4042" s="1">
        <v>44641.545752314814</v>
      </c>
      <c r="G4042" t="s">
        <v>164</v>
      </c>
      <c r="H4042" t="s">
        <v>164</v>
      </c>
      <c r="I4042">
        <f>IFERROR(VLOOKUP(A4042,Abnormal!$D$1:$J$38,4,0),0)</f>
        <v>0</v>
      </c>
    </row>
    <row r="4043" spans="1:9">
      <c r="A4043" t="s">
        <v>7752</v>
      </c>
      <c r="B4043" t="s">
        <v>7753</v>
      </c>
      <c r="C4043">
        <v>40</v>
      </c>
      <c r="D4043">
        <v>40</v>
      </c>
      <c r="E4043" s="1">
        <v>44638.385104166664</v>
      </c>
      <c r="F4043" s="1">
        <v>44638.385162037041</v>
      </c>
      <c r="G4043" t="s">
        <v>40</v>
      </c>
      <c r="H4043" t="s">
        <v>40</v>
      </c>
      <c r="I4043">
        <f>IFERROR(VLOOKUP(A4043,Abnormal!$D$1:$J$38,4,0),0)</f>
        <v>0</v>
      </c>
    </row>
    <row r="4044" spans="1:9">
      <c r="A4044" t="s">
        <v>7532</v>
      </c>
      <c r="B4044" t="s">
        <v>7754</v>
      </c>
      <c r="C4044">
        <v>60</v>
      </c>
      <c r="D4044">
        <v>60</v>
      </c>
      <c r="E4044" s="1">
        <v>44625.577106481483</v>
      </c>
      <c r="F4044" s="1">
        <v>44625.577499999999</v>
      </c>
      <c r="G4044" t="s">
        <v>29</v>
      </c>
      <c r="H4044" t="s">
        <v>29</v>
      </c>
      <c r="I4044">
        <f>IFERROR(VLOOKUP(A4044,Abnormal!$D$1:$J$38,4,0),0)</f>
        <v>0</v>
      </c>
    </row>
    <row r="4045" spans="1:9">
      <c r="A4045" t="s">
        <v>7755</v>
      </c>
      <c r="B4045" t="s">
        <v>7756</v>
      </c>
      <c r="C4045">
        <v>15</v>
      </c>
      <c r="D4045">
        <v>15</v>
      </c>
      <c r="E4045" s="1">
        <v>44621.445532407408</v>
      </c>
      <c r="F4045" s="1">
        <v>44621.446018518516</v>
      </c>
      <c r="G4045" t="s">
        <v>138</v>
      </c>
      <c r="H4045" t="s">
        <v>138</v>
      </c>
      <c r="I4045">
        <f>IFERROR(VLOOKUP(A4045,Abnormal!$D$1:$J$38,4,0),0)</f>
        <v>0</v>
      </c>
    </row>
    <row r="4046" spans="1:9">
      <c r="A4046" t="s">
        <v>7620</v>
      </c>
      <c r="B4046" t="s">
        <v>7757</v>
      </c>
      <c r="C4046">
        <v>90</v>
      </c>
      <c r="D4046">
        <v>90</v>
      </c>
      <c r="E4046" s="1">
        <v>44642.56695601852</v>
      </c>
      <c r="F4046" s="1">
        <v>44642.568622685183</v>
      </c>
      <c r="G4046" t="s">
        <v>43</v>
      </c>
      <c r="H4046" t="s">
        <v>43</v>
      </c>
      <c r="I4046">
        <f>IFERROR(VLOOKUP(A4046,Abnormal!$D$1:$J$38,4,0),0)</f>
        <v>0</v>
      </c>
    </row>
    <row r="4047" spans="1:9">
      <c r="A4047" t="s">
        <v>7758</v>
      </c>
      <c r="B4047" t="s">
        <v>7759</v>
      </c>
      <c r="C4047">
        <v>12</v>
      </c>
      <c r="D4047">
        <v>12</v>
      </c>
      <c r="E4047" s="1">
        <v>44649.342268518521</v>
      </c>
      <c r="F4047" s="1">
        <v>44649.342905092592</v>
      </c>
      <c r="G4047" t="s">
        <v>128</v>
      </c>
      <c r="H4047" t="s">
        <v>128</v>
      </c>
      <c r="I4047">
        <f>IFERROR(VLOOKUP(A4047,Abnormal!$D$1:$J$38,4,0),0)</f>
        <v>0</v>
      </c>
    </row>
    <row r="4048" spans="1:9">
      <c r="A4048" t="s">
        <v>7760</v>
      </c>
      <c r="B4048" t="s">
        <v>7761</v>
      </c>
      <c r="C4048">
        <v>30</v>
      </c>
      <c r="D4048">
        <v>30</v>
      </c>
      <c r="E4048" s="1">
        <v>44621.388888888891</v>
      </c>
      <c r="F4048" s="1">
        <v>44621.389050925929</v>
      </c>
      <c r="G4048" t="s">
        <v>851</v>
      </c>
      <c r="H4048" t="s">
        <v>851</v>
      </c>
      <c r="I4048">
        <f>IFERROR(VLOOKUP(A4048,Abnormal!$D$1:$J$38,4,0),0)</f>
        <v>0</v>
      </c>
    </row>
    <row r="4049" spans="1:9">
      <c r="A4049" t="s">
        <v>7762</v>
      </c>
      <c r="B4049" t="s">
        <v>7763</v>
      </c>
      <c r="C4049">
        <v>10</v>
      </c>
      <c r="D4049">
        <v>10</v>
      </c>
      <c r="E4049" s="1">
        <v>44639.51666666667</v>
      </c>
      <c r="F4049" s="1">
        <v>44639.516759259262</v>
      </c>
      <c r="G4049" t="s">
        <v>55</v>
      </c>
      <c r="H4049" t="s">
        <v>55</v>
      </c>
      <c r="I4049">
        <f>IFERROR(VLOOKUP(A4049,Abnormal!$D$1:$J$38,4,0),0)</f>
        <v>0</v>
      </c>
    </row>
    <row r="4050" spans="1:9">
      <c r="A4050" t="s">
        <v>7764</v>
      </c>
      <c r="B4050" t="s">
        <v>7765</v>
      </c>
      <c r="C4050">
        <v>19</v>
      </c>
      <c r="D4050">
        <v>19</v>
      </c>
      <c r="E4050" s="1">
        <v>44643.617372685185</v>
      </c>
      <c r="F4050" s="1">
        <v>44643.617581018516</v>
      </c>
      <c r="G4050" t="s">
        <v>26</v>
      </c>
      <c r="H4050" t="s">
        <v>26</v>
      </c>
      <c r="I4050">
        <f>IFERROR(VLOOKUP(A4050,Abnormal!$D$1:$J$38,4,0),0)</f>
        <v>1</v>
      </c>
    </row>
    <row r="4051" spans="1:9">
      <c r="A4051" t="s">
        <v>7766</v>
      </c>
      <c r="B4051" t="s">
        <v>7767</v>
      </c>
      <c r="C4051">
        <v>12</v>
      </c>
      <c r="D4051">
        <v>12</v>
      </c>
      <c r="E4051" s="1">
        <v>44624.736134259256</v>
      </c>
      <c r="F4051" s="1">
        <v>44624.736192129632</v>
      </c>
      <c r="G4051" t="s">
        <v>70</v>
      </c>
      <c r="H4051" t="s">
        <v>70</v>
      </c>
      <c r="I4051">
        <f>IFERROR(VLOOKUP(A4051,Abnormal!$D$1:$J$38,4,0),0)</f>
        <v>0</v>
      </c>
    </row>
    <row r="4052" spans="1:9">
      <c r="A4052" t="s">
        <v>7026</v>
      </c>
      <c r="B4052" t="s">
        <v>7768</v>
      </c>
      <c r="C4052">
        <v>32</v>
      </c>
      <c r="D4052">
        <v>32</v>
      </c>
      <c r="E4052" s="1">
        <v>44644.422662037039</v>
      </c>
      <c r="F4052" s="1">
        <v>44644.425127314818</v>
      </c>
      <c r="G4052" t="s">
        <v>23</v>
      </c>
      <c r="H4052" t="s">
        <v>23</v>
      </c>
      <c r="I4052">
        <f>IFERROR(VLOOKUP(A4052,Abnormal!$D$1:$J$38,4,0),0)</f>
        <v>0</v>
      </c>
    </row>
    <row r="4053" spans="1:9">
      <c r="A4053" t="s">
        <v>7769</v>
      </c>
      <c r="B4053" t="s">
        <v>7770</v>
      </c>
      <c r="C4053">
        <v>6</v>
      </c>
      <c r="D4053">
        <v>6</v>
      </c>
      <c r="E4053" s="1">
        <v>44630.53230324074</v>
      </c>
      <c r="F4053" s="1">
        <v>44630.532349537039</v>
      </c>
      <c r="G4053" t="s">
        <v>282</v>
      </c>
      <c r="H4053" t="s">
        <v>282</v>
      </c>
      <c r="I4053">
        <f>IFERROR(VLOOKUP(A4053,Abnormal!$D$1:$J$38,4,0),0)</f>
        <v>0</v>
      </c>
    </row>
    <row r="4054" spans="1:9">
      <c r="A4054" t="s">
        <v>7771</v>
      </c>
      <c r="B4054" t="s">
        <v>7772</v>
      </c>
      <c r="C4054">
        <v>12</v>
      </c>
      <c r="D4054">
        <v>12</v>
      </c>
      <c r="E4054" s="1">
        <v>44645.341608796298</v>
      </c>
      <c r="F4054" s="1">
        <v>44645.341944444444</v>
      </c>
      <c r="G4054" t="s">
        <v>43</v>
      </c>
      <c r="H4054" t="s">
        <v>43</v>
      </c>
      <c r="I4054">
        <f>IFERROR(VLOOKUP(A4054,Abnormal!$D$1:$J$38,4,0),0)</f>
        <v>0</v>
      </c>
    </row>
    <row r="4055" spans="1:9">
      <c r="A4055" t="s">
        <v>7773</v>
      </c>
      <c r="B4055" t="s">
        <v>7774</v>
      </c>
      <c r="C4055">
        <v>36</v>
      </c>
      <c r="D4055">
        <v>36</v>
      </c>
      <c r="E4055" s="1">
        <v>44623.622106481482</v>
      </c>
      <c r="F4055" s="1">
        <v>44623.622233796297</v>
      </c>
      <c r="G4055" t="s">
        <v>16</v>
      </c>
      <c r="H4055" t="s">
        <v>16</v>
      </c>
      <c r="I4055">
        <f>IFERROR(VLOOKUP(A4055,Abnormal!$D$1:$J$38,4,0),0)</f>
        <v>0</v>
      </c>
    </row>
    <row r="4056" spans="1:9">
      <c r="A4056" t="s">
        <v>7775</v>
      </c>
      <c r="B4056" t="s">
        <v>7776</v>
      </c>
      <c r="C4056">
        <v>18</v>
      </c>
      <c r="D4056">
        <v>18</v>
      </c>
      <c r="E4056" s="1">
        <v>44642.62667824074</v>
      </c>
      <c r="F4056" s="1">
        <v>44642.629710648151</v>
      </c>
      <c r="G4056" t="s">
        <v>138</v>
      </c>
      <c r="H4056" t="s">
        <v>138</v>
      </c>
      <c r="I4056">
        <f>IFERROR(VLOOKUP(A4056,Abnormal!$D$1:$J$38,4,0),0)</f>
        <v>0</v>
      </c>
    </row>
    <row r="4057" spans="1:9">
      <c r="A4057" t="s">
        <v>7777</v>
      </c>
      <c r="B4057" t="s">
        <v>7778</v>
      </c>
      <c r="C4057">
        <v>60</v>
      </c>
      <c r="D4057">
        <v>60</v>
      </c>
      <c r="E4057" s="1">
        <v>44630.674097222225</v>
      </c>
      <c r="F4057" s="1">
        <v>44630.674143518518</v>
      </c>
      <c r="G4057" t="s">
        <v>16</v>
      </c>
      <c r="H4057" t="s">
        <v>16</v>
      </c>
      <c r="I4057">
        <f>IFERROR(VLOOKUP(A4057,Abnormal!$D$1:$J$38,4,0),0)</f>
        <v>0</v>
      </c>
    </row>
    <row r="4058" spans="1:9">
      <c r="A4058" t="s">
        <v>7779</v>
      </c>
      <c r="B4058" t="s">
        <v>7780</v>
      </c>
      <c r="C4058">
        <v>790</v>
      </c>
      <c r="D4058">
        <v>790</v>
      </c>
      <c r="E4058" s="1">
        <v>44629.646874999999</v>
      </c>
      <c r="F4058" s="1">
        <v>44629.647013888891</v>
      </c>
      <c r="G4058" t="s">
        <v>29</v>
      </c>
      <c r="H4058" t="s">
        <v>29</v>
      </c>
      <c r="I4058">
        <f>IFERROR(VLOOKUP(A4058,Abnormal!$D$1:$J$38,4,0),0)</f>
        <v>0</v>
      </c>
    </row>
    <row r="4059" spans="1:9">
      <c r="A4059" t="s">
        <v>7781</v>
      </c>
      <c r="B4059" t="s">
        <v>7782</v>
      </c>
      <c r="C4059">
        <v>20</v>
      </c>
      <c r="D4059">
        <v>20</v>
      </c>
      <c r="E4059" s="1">
        <v>44634.689814814818</v>
      </c>
      <c r="F4059" s="1">
        <v>44634.689930555556</v>
      </c>
      <c r="G4059" t="s">
        <v>330</v>
      </c>
      <c r="H4059" t="s">
        <v>330</v>
      </c>
      <c r="I4059">
        <f>IFERROR(VLOOKUP(A4059,Abnormal!$D$1:$J$38,4,0),0)</f>
        <v>0</v>
      </c>
    </row>
    <row r="4060" spans="1:9">
      <c r="A4060" t="s">
        <v>7783</v>
      </c>
      <c r="B4060" t="s">
        <v>7784</v>
      </c>
      <c r="C4060">
        <v>24</v>
      </c>
      <c r="D4060">
        <v>24</v>
      </c>
      <c r="E4060" s="1">
        <v>44630.776145833333</v>
      </c>
      <c r="F4060" s="1">
        <v>44630.776817129627</v>
      </c>
      <c r="G4060" t="s">
        <v>43</v>
      </c>
      <c r="H4060" t="s">
        <v>43</v>
      </c>
      <c r="I4060">
        <f>IFERROR(VLOOKUP(A4060,Abnormal!$D$1:$J$38,4,0),0)</f>
        <v>0</v>
      </c>
    </row>
    <row r="4061" spans="1:9">
      <c r="A4061" t="s">
        <v>7785</v>
      </c>
      <c r="B4061" t="s">
        <v>7786</v>
      </c>
      <c r="C4061">
        <v>2</v>
      </c>
      <c r="D4061">
        <v>2</v>
      </c>
      <c r="E4061" s="1">
        <v>44629.761435185188</v>
      </c>
      <c r="F4061" s="1">
        <v>44629.761701388888</v>
      </c>
      <c r="G4061" t="s">
        <v>43</v>
      </c>
      <c r="H4061" t="s">
        <v>43</v>
      </c>
      <c r="I4061">
        <f>IFERROR(VLOOKUP(A4061,Abnormal!$D$1:$J$38,4,0),0)</f>
        <v>0</v>
      </c>
    </row>
    <row r="4062" spans="1:9">
      <c r="A4062" t="s">
        <v>7787</v>
      </c>
      <c r="B4062" t="s">
        <v>7788</v>
      </c>
      <c r="C4062">
        <v>5</v>
      </c>
      <c r="D4062">
        <v>5</v>
      </c>
      <c r="E4062" s="1">
        <v>44646.449606481481</v>
      </c>
      <c r="F4062" s="1">
        <v>44646.449699074074</v>
      </c>
      <c r="G4062" t="s">
        <v>13</v>
      </c>
      <c r="H4062" t="s">
        <v>13</v>
      </c>
      <c r="I4062">
        <f>IFERROR(VLOOKUP(A4062,Abnormal!$D$1:$J$38,4,0),0)</f>
        <v>0</v>
      </c>
    </row>
    <row r="4063" spans="1:9">
      <c r="A4063" t="s">
        <v>7789</v>
      </c>
      <c r="B4063" t="s">
        <v>7790</v>
      </c>
      <c r="C4063">
        <v>6</v>
      </c>
      <c r="D4063">
        <v>6</v>
      </c>
      <c r="E4063" s="1">
        <v>44641.428333333337</v>
      </c>
      <c r="F4063" s="1">
        <v>44641.428391203706</v>
      </c>
      <c r="G4063" t="s">
        <v>23</v>
      </c>
      <c r="H4063" t="s">
        <v>23</v>
      </c>
      <c r="I4063">
        <f>IFERROR(VLOOKUP(A4063,Abnormal!$D$1:$J$38,4,0),0)</f>
        <v>0</v>
      </c>
    </row>
    <row r="4064" spans="1:9">
      <c r="A4064" t="s">
        <v>7791</v>
      </c>
      <c r="B4064" t="s">
        <v>7792</v>
      </c>
      <c r="C4064">
        <v>3</v>
      </c>
      <c r="D4064">
        <v>3</v>
      </c>
      <c r="E4064" s="1">
        <v>44635.380624999998</v>
      </c>
      <c r="F4064" s="1">
        <v>44635.381215277775</v>
      </c>
      <c r="G4064" t="s">
        <v>138</v>
      </c>
      <c r="H4064" t="s">
        <v>138</v>
      </c>
      <c r="I4064">
        <f>IFERROR(VLOOKUP(A4064,Abnormal!$D$1:$J$38,4,0),0)</f>
        <v>0</v>
      </c>
    </row>
    <row r="4065" spans="1:9">
      <c r="A4065" t="s">
        <v>7793</v>
      </c>
      <c r="B4065" t="s">
        <v>7794</v>
      </c>
      <c r="C4065">
        <v>6</v>
      </c>
      <c r="D4065">
        <v>6</v>
      </c>
      <c r="E4065" s="1">
        <v>44641.659756944442</v>
      </c>
      <c r="F4065" s="1">
        <v>44641.659814814811</v>
      </c>
      <c r="G4065" t="s">
        <v>138</v>
      </c>
      <c r="H4065" t="s">
        <v>138</v>
      </c>
      <c r="I4065">
        <f>IFERROR(VLOOKUP(A4065,Abnormal!$D$1:$J$38,4,0),0)</f>
        <v>0</v>
      </c>
    </row>
    <row r="4066" spans="1:9">
      <c r="A4066" t="s">
        <v>7795</v>
      </c>
      <c r="B4066" t="s">
        <v>7796</v>
      </c>
      <c r="C4066">
        <v>6</v>
      </c>
      <c r="D4066">
        <v>6</v>
      </c>
      <c r="E4066" s="1">
        <v>44641.697650462964</v>
      </c>
      <c r="F4066" s="1">
        <v>44641.698055555556</v>
      </c>
      <c r="G4066" t="s">
        <v>138</v>
      </c>
      <c r="H4066" t="s">
        <v>138</v>
      </c>
      <c r="I4066">
        <f>IFERROR(VLOOKUP(A4066,Abnormal!$D$1:$J$38,4,0),0)</f>
        <v>0</v>
      </c>
    </row>
    <row r="4067" spans="1:9">
      <c r="A4067" t="s">
        <v>7797</v>
      </c>
      <c r="B4067" t="s">
        <v>7798</v>
      </c>
      <c r="C4067">
        <v>20</v>
      </c>
      <c r="D4067">
        <v>20</v>
      </c>
      <c r="E4067" s="1">
        <v>44650.619756944441</v>
      </c>
      <c r="F4067" s="1">
        <v>44650.619837962964</v>
      </c>
      <c r="G4067" t="s">
        <v>75</v>
      </c>
      <c r="H4067" t="s">
        <v>75</v>
      </c>
      <c r="I4067">
        <f>IFERROR(VLOOKUP(A4067,Abnormal!$D$1:$J$38,4,0),0)</f>
        <v>0</v>
      </c>
    </row>
    <row r="4068" spans="1:9">
      <c r="A4068" t="s">
        <v>7799</v>
      </c>
      <c r="B4068" t="s">
        <v>7800</v>
      </c>
      <c r="C4068">
        <v>24</v>
      </c>
      <c r="D4068">
        <v>24</v>
      </c>
      <c r="E4068" s="1">
        <v>44633.397523148145</v>
      </c>
      <c r="F4068" s="1">
        <v>44633.397604166668</v>
      </c>
      <c r="G4068" t="s">
        <v>55</v>
      </c>
      <c r="H4068" t="s">
        <v>55</v>
      </c>
      <c r="I4068">
        <f>IFERROR(VLOOKUP(A4068,Abnormal!$D$1:$J$38,4,0),0)</f>
        <v>0</v>
      </c>
    </row>
    <row r="4069" spans="1:9">
      <c r="A4069" t="s">
        <v>7801</v>
      </c>
      <c r="B4069" t="s">
        <v>7802</v>
      </c>
      <c r="C4069">
        <v>3</v>
      </c>
      <c r="D4069">
        <v>3</v>
      </c>
      <c r="E4069" s="1">
        <v>44638.369097222225</v>
      </c>
      <c r="F4069" s="1">
        <v>44638.369166666664</v>
      </c>
      <c r="G4069" t="s">
        <v>239</v>
      </c>
      <c r="H4069" t="s">
        <v>239</v>
      </c>
      <c r="I4069">
        <f>IFERROR(VLOOKUP(A4069,Abnormal!$D$1:$J$38,4,0),0)</f>
        <v>0</v>
      </c>
    </row>
    <row r="4070" spans="1:9">
      <c r="A4070" t="s">
        <v>7803</v>
      </c>
      <c r="B4070" t="s">
        <v>7804</v>
      </c>
      <c r="C4070">
        <v>150</v>
      </c>
      <c r="D4070">
        <v>150</v>
      </c>
      <c r="E4070" s="1">
        <v>44644.442708333336</v>
      </c>
      <c r="F4070" s="1">
        <v>44644.650057870371</v>
      </c>
      <c r="G4070" t="s">
        <v>125</v>
      </c>
      <c r="H4070" t="s">
        <v>125</v>
      </c>
      <c r="I4070">
        <f>IFERROR(VLOOKUP(A4070,Abnormal!$D$1:$J$38,4,0),0)</f>
        <v>0</v>
      </c>
    </row>
    <row r="4071" spans="1:9">
      <c r="A4071" t="s">
        <v>7805</v>
      </c>
      <c r="B4071" t="s">
        <v>7806</v>
      </c>
      <c r="C4071">
        <v>50</v>
      </c>
      <c r="D4071">
        <v>50</v>
      </c>
      <c r="E4071" s="1">
        <v>44631.628750000003</v>
      </c>
      <c r="F4071" s="1">
        <v>44631.628969907404</v>
      </c>
      <c r="G4071" t="s">
        <v>43</v>
      </c>
      <c r="H4071" t="s">
        <v>43</v>
      </c>
      <c r="I4071">
        <f>IFERROR(VLOOKUP(A4071,Abnormal!$D$1:$J$38,4,0),0)</f>
        <v>0</v>
      </c>
    </row>
    <row r="4072" spans="1:9">
      <c r="A4072" t="s">
        <v>7807</v>
      </c>
      <c r="B4072" t="s">
        <v>7808</v>
      </c>
      <c r="C4072">
        <v>6</v>
      </c>
      <c r="D4072">
        <v>6</v>
      </c>
      <c r="E4072" s="1">
        <v>44650.422962962963</v>
      </c>
      <c r="F4072" s="1">
        <v>44650.423009259262</v>
      </c>
      <c r="G4072" t="s">
        <v>499</v>
      </c>
      <c r="H4072" t="s">
        <v>499</v>
      </c>
      <c r="I4072">
        <f>IFERROR(VLOOKUP(A4072,Abnormal!$D$1:$J$38,4,0),0)</f>
        <v>0</v>
      </c>
    </row>
    <row r="4073" spans="1:9">
      <c r="A4073" t="s">
        <v>7809</v>
      </c>
      <c r="B4073" t="s">
        <v>7810</v>
      </c>
      <c r="C4073">
        <v>40</v>
      </c>
      <c r="D4073">
        <v>40</v>
      </c>
      <c r="E4073" s="1">
        <v>44634.689629629633</v>
      </c>
      <c r="F4073" s="1">
        <v>44634.689953703702</v>
      </c>
      <c r="G4073" t="s">
        <v>37</v>
      </c>
      <c r="H4073" t="s">
        <v>37</v>
      </c>
      <c r="I4073">
        <f>IFERROR(VLOOKUP(A4073,Abnormal!$D$1:$J$38,4,0),0)</f>
        <v>0</v>
      </c>
    </row>
    <row r="4074" spans="1:9">
      <c r="A4074" t="s">
        <v>7811</v>
      </c>
      <c r="B4074" t="s">
        <v>7812</v>
      </c>
      <c r="C4074">
        <v>50</v>
      </c>
      <c r="D4074">
        <v>50</v>
      </c>
      <c r="E4074" s="1">
        <v>44642.580937500003</v>
      </c>
      <c r="F4074" s="1">
        <v>44642.58121527778</v>
      </c>
      <c r="G4074" t="s">
        <v>43</v>
      </c>
      <c r="H4074" t="s">
        <v>43</v>
      </c>
      <c r="I4074">
        <f>IFERROR(VLOOKUP(A4074,Abnormal!$D$1:$J$38,4,0),0)</f>
        <v>0</v>
      </c>
    </row>
    <row r="4075" spans="1:9">
      <c r="A4075" t="s">
        <v>7813</v>
      </c>
      <c r="B4075" t="s">
        <v>7814</v>
      </c>
      <c r="C4075">
        <v>12</v>
      </c>
      <c r="D4075">
        <v>12</v>
      </c>
      <c r="E4075" s="1">
        <v>44635.489652777775</v>
      </c>
      <c r="F4075" s="1">
        <v>44635.489733796298</v>
      </c>
      <c r="G4075" t="s">
        <v>252</v>
      </c>
      <c r="H4075" t="s">
        <v>252</v>
      </c>
      <c r="I4075">
        <f>IFERROR(VLOOKUP(A4075,Abnormal!$D$1:$J$38,4,0),0)</f>
        <v>0</v>
      </c>
    </row>
    <row r="4076" spans="1:9">
      <c r="A4076" t="s">
        <v>7815</v>
      </c>
      <c r="B4076" t="s">
        <v>7816</v>
      </c>
      <c r="C4076">
        <v>5</v>
      </c>
      <c r="D4076">
        <v>5</v>
      </c>
      <c r="E4076" s="1">
        <v>44630.777812499997</v>
      </c>
      <c r="F4076" s="1">
        <v>44630.777858796297</v>
      </c>
      <c r="G4076" t="s">
        <v>40</v>
      </c>
      <c r="H4076" t="s">
        <v>40</v>
      </c>
      <c r="I4076">
        <f>IFERROR(VLOOKUP(A4076,Abnormal!$D$1:$J$38,4,0),0)</f>
        <v>0</v>
      </c>
    </row>
    <row r="4077" spans="1:9">
      <c r="A4077" t="s">
        <v>7817</v>
      </c>
      <c r="B4077" t="s">
        <v>7818</v>
      </c>
      <c r="C4077">
        <v>3</v>
      </c>
      <c r="D4077">
        <v>3</v>
      </c>
      <c r="E4077" s="1">
        <v>44633.352951388886</v>
      </c>
      <c r="F4077" s="1">
        <v>44633.353888888887</v>
      </c>
      <c r="G4077" t="s">
        <v>268</v>
      </c>
      <c r="H4077" t="s">
        <v>268</v>
      </c>
      <c r="I4077">
        <f>IFERROR(VLOOKUP(A4077,Abnormal!$D$1:$J$38,4,0),0)</f>
        <v>0</v>
      </c>
    </row>
    <row r="4078" spans="1:9">
      <c r="A4078" t="s">
        <v>7819</v>
      </c>
      <c r="B4078" t="s">
        <v>7820</v>
      </c>
      <c r="C4078">
        <v>6</v>
      </c>
      <c r="D4078">
        <v>6</v>
      </c>
      <c r="E4078" s="1">
        <v>44623.781041666669</v>
      </c>
      <c r="F4078" s="1">
        <v>44623.781180555554</v>
      </c>
      <c r="G4078" t="s">
        <v>75</v>
      </c>
      <c r="H4078" t="s">
        <v>75</v>
      </c>
      <c r="I4078">
        <f>IFERROR(VLOOKUP(A4078,Abnormal!$D$1:$J$38,4,0),0)</f>
        <v>0</v>
      </c>
    </row>
    <row r="4079" spans="1:9">
      <c r="A4079" t="s">
        <v>7821</v>
      </c>
      <c r="B4079" t="s">
        <v>7822</v>
      </c>
      <c r="C4079">
        <v>28</v>
      </c>
      <c r="D4079">
        <v>28</v>
      </c>
      <c r="E4079" s="1">
        <v>44631.404016203705</v>
      </c>
      <c r="F4079" s="1">
        <v>44631.404108796298</v>
      </c>
      <c r="G4079" t="s">
        <v>43</v>
      </c>
      <c r="H4079" t="s">
        <v>43</v>
      </c>
      <c r="I4079">
        <f>IFERROR(VLOOKUP(A4079,Abnormal!$D$1:$J$38,4,0),0)</f>
        <v>0</v>
      </c>
    </row>
    <row r="4080" spans="1:9">
      <c r="A4080" t="s">
        <v>7823</v>
      </c>
      <c r="B4080" t="s">
        <v>7824</v>
      </c>
      <c r="C4080">
        <v>6</v>
      </c>
      <c r="D4080">
        <v>6</v>
      </c>
      <c r="E4080" s="1">
        <v>44642.628506944442</v>
      </c>
      <c r="F4080" s="1">
        <v>44642.628587962965</v>
      </c>
      <c r="G4080" t="s">
        <v>43</v>
      </c>
      <c r="H4080" t="s">
        <v>43</v>
      </c>
      <c r="I4080">
        <f>IFERROR(VLOOKUP(A4080,Abnormal!$D$1:$J$38,4,0),0)</f>
        <v>0</v>
      </c>
    </row>
    <row r="4081" spans="1:9">
      <c r="A4081" t="s">
        <v>7825</v>
      </c>
      <c r="B4081" t="s">
        <v>7826</v>
      </c>
      <c r="C4081">
        <v>10</v>
      </c>
      <c r="D4081">
        <v>10</v>
      </c>
      <c r="E4081" s="1">
        <v>44628.646597222221</v>
      </c>
      <c r="F4081" s="1">
        <v>44628.646678240744</v>
      </c>
      <c r="G4081" t="s">
        <v>233</v>
      </c>
      <c r="H4081" t="s">
        <v>233</v>
      </c>
      <c r="I4081">
        <f>IFERROR(VLOOKUP(A4081,Abnormal!$D$1:$J$38,4,0),0)</f>
        <v>0</v>
      </c>
    </row>
    <row r="4082" spans="1:9">
      <c r="A4082" t="s">
        <v>7827</v>
      </c>
      <c r="B4082" t="s">
        <v>7828</v>
      </c>
      <c r="C4082">
        <v>30</v>
      </c>
      <c r="D4082">
        <v>30</v>
      </c>
      <c r="E4082" s="1">
        <v>44643.647581018522</v>
      </c>
      <c r="F4082" s="1">
        <v>44643.647627314815</v>
      </c>
      <c r="G4082" t="s">
        <v>330</v>
      </c>
      <c r="H4082" t="s">
        <v>330</v>
      </c>
      <c r="I4082">
        <f>IFERROR(VLOOKUP(A4082,Abnormal!$D$1:$J$38,4,0),0)</f>
        <v>0</v>
      </c>
    </row>
    <row r="4083" spans="1:9">
      <c r="A4083" t="s">
        <v>7829</v>
      </c>
      <c r="B4083" t="s">
        <v>7830</v>
      </c>
      <c r="C4083">
        <v>30</v>
      </c>
      <c r="D4083">
        <v>30</v>
      </c>
      <c r="E4083" s="1">
        <v>44636.650879629633</v>
      </c>
      <c r="F4083" s="1">
        <v>44636.651296296295</v>
      </c>
      <c r="G4083" t="s">
        <v>43</v>
      </c>
      <c r="H4083" t="s">
        <v>43</v>
      </c>
      <c r="I4083">
        <f>IFERROR(VLOOKUP(A4083,Abnormal!$D$1:$J$38,4,0),0)</f>
        <v>0</v>
      </c>
    </row>
    <row r="4084" spans="1:9">
      <c r="A4084" t="s">
        <v>7831</v>
      </c>
      <c r="B4084" t="s">
        <v>7832</v>
      </c>
      <c r="C4084">
        <v>16</v>
      </c>
      <c r="D4084">
        <v>16</v>
      </c>
      <c r="E4084" s="1">
        <v>44636.449178240742</v>
      </c>
      <c r="F4084" s="1">
        <v>44636.449236111112</v>
      </c>
      <c r="G4084" t="s">
        <v>40</v>
      </c>
      <c r="H4084" t="s">
        <v>40</v>
      </c>
      <c r="I4084">
        <f>IFERROR(VLOOKUP(A4084,Abnormal!$D$1:$J$38,4,0),0)</f>
        <v>0</v>
      </c>
    </row>
    <row r="4085" spans="1:9">
      <c r="A4085" t="s">
        <v>7833</v>
      </c>
      <c r="B4085" t="s">
        <v>7834</v>
      </c>
      <c r="C4085">
        <v>60</v>
      </c>
      <c r="D4085">
        <v>60</v>
      </c>
      <c r="E4085" s="1">
        <v>44637.544953703706</v>
      </c>
      <c r="F4085" s="1">
        <v>44637.545023148145</v>
      </c>
      <c r="G4085" t="s">
        <v>16</v>
      </c>
      <c r="H4085" t="s">
        <v>16</v>
      </c>
      <c r="I4085">
        <f>IFERROR(VLOOKUP(A4085,Abnormal!$D$1:$J$38,4,0),0)</f>
        <v>0</v>
      </c>
    </row>
    <row r="4086" spans="1:9">
      <c r="A4086" t="s">
        <v>7426</v>
      </c>
      <c r="B4086" t="s">
        <v>7835</v>
      </c>
      <c r="C4086">
        <v>60</v>
      </c>
      <c r="D4086">
        <v>60</v>
      </c>
      <c r="E4086" s="1">
        <v>44638.572094907409</v>
      </c>
      <c r="F4086" s="1">
        <v>44638.572500000002</v>
      </c>
      <c r="G4086" t="s">
        <v>103</v>
      </c>
      <c r="H4086" t="s">
        <v>103</v>
      </c>
      <c r="I4086">
        <f>IFERROR(VLOOKUP(A4086,Abnormal!$D$1:$J$38,4,0),0)</f>
        <v>0</v>
      </c>
    </row>
    <row r="4087" spans="1:9">
      <c r="A4087" t="s">
        <v>7836</v>
      </c>
      <c r="B4087" t="s">
        <v>7837</v>
      </c>
      <c r="C4087">
        <v>20</v>
      </c>
      <c r="D4087">
        <v>20</v>
      </c>
      <c r="E4087" s="1">
        <v>44632.370057870372</v>
      </c>
      <c r="F4087" s="1">
        <v>44632.370520833334</v>
      </c>
      <c r="G4087" t="s">
        <v>75</v>
      </c>
      <c r="H4087" t="s">
        <v>75</v>
      </c>
      <c r="I4087">
        <f>IFERROR(VLOOKUP(A4087,Abnormal!$D$1:$J$38,4,0),0)</f>
        <v>0</v>
      </c>
    </row>
    <row r="4088" spans="1:9">
      <c r="A4088" t="s">
        <v>7838</v>
      </c>
      <c r="B4088" t="s">
        <v>7839</v>
      </c>
      <c r="C4088">
        <v>12</v>
      </c>
      <c r="D4088">
        <v>12</v>
      </c>
      <c r="E4088" s="1">
        <v>44623.705405092594</v>
      </c>
      <c r="F4088" s="1">
        <v>44623.705462962964</v>
      </c>
      <c r="G4088" t="s">
        <v>29</v>
      </c>
      <c r="H4088" t="s">
        <v>29</v>
      </c>
      <c r="I4088">
        <f>IFERROR(VLOOKUP(A4088,Abnormal!$D$1:$J$38,4,0),0)</f>
        <v>0</v>
      </c>
    </row>
    <row r="4089" spans="1:9">
      <c r="A4089" t="s">
        <v>7840</v>
      </c>
      <c r="B4089" t="s">
        <v>7841</v>
      </c>
      <c r="C4089">
        <v>15</v>
      </c>
      <c r="D4089">
        <v>15</v>
      </c>
      <c r="E4089" s="1">
        <v>44627.458020833335</v>
      </c>
      <c r="F4089" s="1">
        <v>44627.458113425928</v>
      </c>
      <c r="G4089" t="s">
        <v>687</v>
      </c>
      <c r="H4089" t="s">
        <v>687</v>
      </c>
      <c r="I4089">
        <f>IFERROR(VLOOKUP(A4089,Abnormal!$D$1:$J$38,4,0),0)</f>
        <v>0</v>
      </c>
    </row>
    <row r="4090" spans="1:9">
      <c r="A4090" t="s">
        <v>7842</v>
      </c>
      <c r="B4090" t="s">
        <v>7843</v>
      </c>
      <c r="C4090">
        <v>3</v>
      </c>
      <c r="D4090">
        <v>3</v>
      </c>
      <c r="E4090" s="1">
        <v>44645.694351851853</v>
      </c>
      <c r="F4090" s="1">
        <v>44645.694421296299</v>
      </c>
      <c r="G4090" t="s">
        <v>23</v>
      </c>
      <c r="H4090" t="s">
        <v>23</v>
      </c>
      <c r="I4090">
        <f>IFERROR(VLOOKUP(A4090,Abnormal!$D$1:$J$38,4,0),0)</f>
        <v>0</v>
      </c>
    </row>
    <row r="4091" spans="1:9">
      <c r="A4091" t="s">
        <v>7844</v>
      </c>
      <c r="B4091" t="s">
        <v>7845</v>
      </c>
      <c r="C4091">
        <v>40</v>
      </c>
      <c r="D4091">
        <v>40</v>
      </c>
      <c r="E4091" s="1">
        <v>44650.555752314816</v>
      </c>
      <c r="F4091" s="1">
        <v>44650.555821759262</v>
      </c>
      <c r="G4091" t="s">
        <v>40</v>
      </c>
      <c r="H4091" t="s">
        <v>40</v>
      </c>
      <c r="I4091">
        <f>IFERROR(VLOOKUP(A4091,Abnormal!$D$1:$J$38,4,0),0)</f>
        <v>0</v>
      </c>
    </row>
    <row r="4092" spans="1:9">
      <c r="A4092" t="s">
        <v>7846</v>
      </c>
      <c r="B4092" t="s">
        <v>7847</v>
      </c>
      <c r="C4092">
        <v>16</v>
      </c>
      <c r="D4092">
        <v>16</v>
      </c>
      <c r="E4092" s="1">
        <v>44637.577013888891</v>
      </c>
      <c r="F4092" s="1">
        <v>44637.577060185184</v>
      </c>
      <c r="G4092" t="s">
        <v>16</v>
      </c>
      <c r="H4092" t="s">
        <v>16</v>
      </c>
      <c r="I4092">
        <f>IFERROR(VLOOKUP(A4092,Abnormal!$D$1:$J$38,4,0),0)</f>
        <v>0</v>
      </c>
    </row>
    <row r="4093" spans="1:9">
      <c r="A4093" t="s">
        <v>7848</v>
      </c>
      <c r="B4093" t="s">
        <v>7849</v>
      </c>
      <c r="C4093">
        <v>10</v>
      </c>
      <c r="D4093">
        <v>10</v>
      </c>
      <c r="E4093" s="1">
        <v>44636.582800925928</v>
      </c>
      <c r="F4093" s="1">
        <v>44636.58284722222</v>
      </c>
      <c r="G4093" t="s">
        <v>40</v>
      </c>
      <c r="H4093" t="s">
        <v>40</v>
      </c>
      <c r="I4093">
        <f>IFERROR(VLOOKUP(A4093,Abnormal!$D$1:$J$38,4,0),0)</f>
        <v>0</v>
      </c>
    </row>
    <row r="4094" spans="1:9">
      <c r="A4094" t="s">
        <v>7850</v>
      </c>
      <c r="B4094" t="s">
        <v>7851</v>
      </c>
      <c r="C4094">
        <v>30</v>
      </c>
      <c r="D4094">
        <v>30</v>
      </c>
      <c r="E4094" s="1">
        <v>44629.754328703704</v>
      </c>
      <c r="F4094" s="1">
        <v>44629.75440972222</v>
      </c>
      <c r="G4094" t="s">
        <v>29</v>
      </c>
      <c r="H4094" t="s">
        <v>29</v>
      </c>
      <c r="I4094">
        <f>IFERROR(VLOOKUP(A4094,Abnormal!$D$1:$J$38,4,0),0)</f>
        <v>0</v>
      </c>
    </row>
    <row r="4095" spans="1:9">
      <c r="A4095" t="s">
        <v>7852</v>
      </c>
      <c r="B4095" t="s">
        <v>7853</v>
      </c>
      <c r="C4095">
        <v>1</v>
      </c>
      <c r="D4095">
        <v>1</v>
      </c>
      <c r="E4095" s="1">
        <v>44648.671967592592</v>
      </c>
      <c r="F4095" s="1">
        <v>44648.672002314815</v>
      </c>
      <c r="G4095" t="s">
        <v>282</v>
      </c>
      <c r="H4095" t="s">
        <v>282</v>
      </c>
      <c r="I4095">
        <f>IFERROR(VLOOKUP(A4095,Abnormal!$D$1:$J$38,4,0),0)</f>
        <v>0</v>
      </c>
    </row>
    <row r="4096" spans="1:9">
      <c r="A4096" t="s">
        <v>7854</v>
      </c>
      <c r="B4096" t="s">
        <v>7855</v>
      </c>
      <c r="C4096">
        <v>9</v>
      </c>
      <c r="D4096">
        <v>9</v>
      </c>
      <c r="E4096" s="1">
        <v>44634.57340277778</v>
      </c>
      <c r="F4096" s="1">
        <v>44634.573449074072</v>
      </c>
      <c r="G4096" t="s">
        <v>23</v>
      </c>
      <c r="H4096" t="s">
        <v>23</v>
      </c>
      <c r="I4096">
        <f>IFERROR(VLOOKUP(A4096,Abnormal!$D$1:$J$38,4,0),0)</f>
        <v>0</v>
      </c>
    </row>
    <row r="4097" spans="1:9">
      <c r="A4097" t="s">
        <v>7856</v>
      </c>
      <c r="B4097" t="s">
        <v>7857</v>
      </c>
      <c r="C4097">
        <v>12</v>
      </c>
      <c r="D4097">
        <v>12</v>
      </c>
      <c r="E4097" s="1">
        <v>44641.540069444447</v>
      </c>
      <c r="F4097" s="1">
        <v>44641.540173611109</v>
      </c>
      <c r="G4097" t="s">
        <v>103</v>
      </c>
      <c r="H4097" t="s">
        <v>103</v>
      </c>
      <c r="I4097">
        <f>IFERROR(VLOOKUP(A4097,Abnormal!$D$1:$J$38,4,0),0)</f>
        <v>0</v>
      </c>
    </row>
    <row r="4098" spans="1:9">
      <c r="A4098" t="s">
        <v>7858</v>
      </c>
      <c r="B4098" t="s">
        <v>7859</v>
      </c>
      <c r="C4098">
        <v>5</v>
      </c>
      <c r="D4098">
        <v>5</v>
      </c>
      <c r="E4098" s="1">
        <v>44645.578553240739</v>
      </c>
      <c r="F4098" s="1">
        <v>44645.578611111108</v>
      </c>
      <c r="G4098" t="s">
        <v>10</v>
      </c>
      <c r="H4098" t="s">
        <v>10</v>
      </c>
      <c r="I4098">
        <f>IFERROR(VLOOKUP(A4098,Abnormal!$D$1:$J$38,4,0),0)</f>
        <v>0</v>
      </c>
    </row>
    <row r="4099" spans="1:9">
      <c r="A4099" t="s">
        <v>7860</v>
      </c>
      <c r="B4099" t="s">
        <v>7861</v>
      </c>
      <c r="C4099">
        <v>3</v>
      </c>
      <c r="D4099">
        <v>3</v>
      </c>
      <c r="E4099" s="1">
        <v>44645.55945601852</v>
      </c>
      <c r="F4099" s="1">
        <v>44645.559490740743</v>
      </c>
      <c r="G4099" t="s">
        <v>10</v>
      </c>
      <c r="H4099" t="s">
        <v>10</v>
      </c>
      <c r="I4099">
        <f>IFERROR(VLOOKUP(A4099,Abnormal!$D$1:$J$38,4,0),0)</f>
        <v>0</v>
      </c>
    </row>
    <row r="4100" spans="1:9">
      <c r="A4100" t="s">
        <v>7862</v>
      </c>
      <c r="B4100" t="s">
        <v>7863</v>
      </c>
      <c r="C4100">
        <v>3</v>
      </c>
      <c r="D4100">
        <v>3</v>
      </c>
      <c r="E4100" s="1">
        <v>44630.760092592594</v>
      </c>
      <c r="F4100" s="1">
        <v>44630.760150462964</v>
      </c>
      <c r="G4100" t="s">
        <v>40</v>
      </c>
      <c r="H4100" t="s">
        <v>40</v>
      </c>
      <c r="I4100">
        <f>IFERROR(VLOOKUP(A4100,Abnormal!$D$1:$J$38,4,0),0)</f>
        <v>0</v>
      </c>
    </row>
    <row r="4101" spans="1:9">
      <c r="A4101" t="s">
        <v>7864</v>
      </c>
      <c r="B4101" t="s">
        <v>7865</v>
      </c>
      <c r="C4101">
        <v>2</v>
      </c>
      <c r="D4101">
        <v>2</v>
      </c>
      <c r="E4101" s="1">
        <v>44635.397916666669</v>
      </c>
      <c r="F4101" s="1">
        <v>44635.397974537038</v>
      </c>
      <c r="G4101" t="s">
        <v>23</v>
      </c>
      <c r="H4101" t="s">
        <v>23</v>
      </c>
      <c r="I4101">
        <f>IFERROR(VLOOKUP(A4101,Abnormal!$D$1:$J$38,4,0),0)</f>
        <v>0</v>
      </c>
    </row>
    <row r="4102" spans="1:9">
      <c r="A4102" t="s">
        <v>7866</v>
      </c>
      <c r="B4102" t="s">
        <v>7867</v>
      </c>
      <c r="C4102">
        <v>7</v>
      </c>
      <c r="D4102">
        <v>7</v>
      </c>
      <c r="E4102" s="1">
        <v>44649.696296296293</v>
      </c>
      <c r="F4102" s="1">
        <v>44649.697164351855</v>
      </c>
      <c r="G4102" t="s">
        <v>37</v>
      </c>
      <c r="H4102" t="s">
        <v>37</v>
      </c>
      <c r="I4102">
        <f>IFERROR(VLOOKUP(A4102,Abnormal!$D$1:$J$38,4,0),0)</f>
        <v>0</v>
      </c>
    </row>
    <row r="4103" spans="1:9">
      <c r="A4103" t="s">
        <v>7868</v>
      </c>
      <c r="B4103" t="s">
        <v>7869</v>
      </c>
      <c r="C4103">
        <v>8</v>
      </c>
      <c r="D4103">
        <v>8</v>
      </c>
      <c r="E4103" s="1">
        <v>44622.605787037035</v>
      </c>
      <c r="F4103" s="1">
        <v>44622.605891203704</v>
      </c>
      <c r="G4103" t="s">
        <v>16</v>
      </c>
      <c r="H4103" t="s">
        <v>16</v>
      </c>
      <c r="I4103">
        <f>IFERROR(VLOOKUP(A4103,Abnormal!$D$1:$J$38,4,0),0)</f>
        <v>0</v>
      </c>
    </row>
    <row r="4104" spans="1:9">
      <c r="A4104" t="s">
        <v>7870</v>
      </c>
      <c r="B4104" t="s">
        <v>7871</v>
      </c>
      <c r="C4104">
        <v>10</v>
      </c>
      <c r="D4104">
        <v>10</v>
      </c>
      <c r="E4104" s="1">
        <v>44641.525648148148</v>
      </c>
      <c r="F4104" s="1">
        <v>44641.52684027778</v>
      </c>
      <c r="G4104" t="s">
        <v>138</v>
      </c>
      <c r="H4104" t="s">
        <v>138</v>
      </c>
      <c r="I4104">
        <f>IFERROR(VLOOKUP(A4104,Abnormal!$D$1:$J$38,4,0),0)</f>
        <v>0</v>
      </c>
    </row>
    <row r="4105" spans="1:9">
      <c r="A4105" t="s">
        <v>7872</v>
      </c>
      <c r="B4105" t="s">
        <v>7873</v>
      </c>
      <c r="C4105">
        <v>5</v>
      </c>
      <c r="D4105">
        <v>5</v>
      </c>
      <c r="E4105" s="1">
        <v>44630.399467592593</v>
      </c>
      <c r="F4105" s="1">
        <v>44630.399722222224</v>
      </c>
      <c r="G4105" t="s">
        <v>43</v>
      </c>
      <c r="H4105" t="s">
        <v>43</v>
      </c>
      <c r="I4105">
        <f>IFERROR(VLOOKUP(A4105,Abnormal!$D$1:$J$38,4,0),0)</f>
        <v>0</v>
      </c>
    </row>
    <row r="4106" spans="1:9">
      <c r="A4106" t="s">
        <v>7874</v>
      </c>
      <c r="B4106" t="s">
        <v>7875</v>
      </c>
      <c r="C4106">
        <v>2</v>
      </c>
      <c r="D4106">
        <v>2</v>
      </c>
      <c r="E4106" s="1">
        <v>44636.594212962962</v>
      </c>
      <c r="F4106" s="1">
        <v>44636.594270833331</v>
      </c>
      <c r="G4106" t="s">
        <v>43</v>
      </c>
      <c r="H4106" t="s">
        <v>43</v>
      </c>
      <c r="I4106">
        <f>IFERROR(VLOOKUP(A4106,Abnormal!$D$1:$J$38,4,0),0)</f>
        <v>0</v>
      </c>
    </row>
    <row r="4107" spans="1:9">
      <c r="A4107" t="s">
        <v>7876</v>
      </c>
      <c r="B4107" t="s">
        <v>7877</v>
      </c>
      <c r="C4107">
        <v>4</v>
      </c>
      <c r="D4107">
        <v>4</v>
      </c>
      <c r="E4107" s="1">
        <v>44635.7421412037</v>
      </c>
      <c r="F4107" s="1">
        <v>44635.742662037039</v>
      </c>
      <c r="G4107" t="s">
        <v>23</v>
      </c>
      <c r="H4107" t="s">
        <v>23</v>
      </c>
      <c r="I4107">
        <f>IFERROR(VLOOKUP(A4107,Abnormal!$D$1:$J$38,4,0),0)</f>
        <v>0</v>
      </c>
    </row>
    <row r="4108" spans="1:9">
      <c r="A4108" t="s">
        <v>7878</v>
      </c>
      <c r="B4108" t="s">
        <v>7879</v>
      </c>
      <c r="C4108">
        <v>20</v>
      </c>
      <c r="D4108">
        <v>20</v>
      </c>
      <c r="E4108" s="1">
        <v>44643.570763888885</v>
      </c>
      <c r="F4108" s="1">
        <v>44643.570821759262</v>
      </c>
      <c r="G4108" t="s">
        <v>499</v>
      </c>
      <c r="H4108" t="s">
        <v>499</v>
      </c>
      <c r="I4108">
        <f>IFERROR(VLOOKUP(A4108,Abnormal!$D$1:$J$38,4,0),0)</f>
        <v>0</v>
      </c>
    </row>
    <row r="4109" spans="1:9">
      <c r="A4109" t="s">
        <v>7880</v>
      </c>
      <c r="B4109" t="s">
        <v>7881</v>
      </c>
      <c r="C4109">
        <v>10</v>
      </c>
      <c r="D4109">
        <v>10</v>
      </c>
      <c r="E4109" s="1">
        <v>44621.386504629627</v>
      </c>
      <c r="F4109" s="1">
        <v>44621.386620370373</v>
      </c>
      <c r="G4109" t="s">
        <v>55</v>
      </c>
      <c r="H4109" t="s">
        <v>55</v>
      </c>
      <c r="I4109">
        <f>IFERROR(VLOOKUP(A4109,Abnormal!$D$1:$J$38,4,0),0)</f>
        <v>0</v>
      </c>
    </row>
    <row r="4110" spans="1:9">
      <c r="A4110" t="s">
        <v>7882</v>
      </c>
      <c r="B4110" t="s">
        <v>7883</v>
      </c>
      <c r="C4110">
        <v>12</v>
      </c>
      <c r="D4110">
        <v>12</v>
      </c>
      <c r="E4110" s="1">
        <v>44641.395138888889</v>
      </c>
      <c r="F4110" s="1">
        <v>44641.395196759258</v>
      </c>
      <c r="G4110" t="s">
        <v>23</v>
      </c>
      <c r="H4110" t="s">
        <v>23</v>
      </c>
      <c r="I4110">
        <f>IFERROR(VLOOKUP(A4110,Abnormal!$D$1:$J$38,4,0),0)</f>
        <v>0</v>
      </c>
    </row>
    <row r="4111" spans="1:9">
      <c r="A4111" t="s">
        <v>7884</v>
      </c>
      <c r="B4111" t="s">
        <v>7885</v>
      </c>
      <c r="C4111">
        <v>1</v>
      </c>
      <c r="D4111">
        <v>1</v>
      </c>
      <c r="E4111" s="1">
        <v>44648.682719907411</v>
      </c>
      <c r="F4111" s="1">
        <v>44648.682800925926</v>
      </c>
      <c r="G4111" t="s">
        <v>103</v>
      </c>
      <c r="H4111" t="s">
        <v>103</v>
      </c>
      <c r="I4111">
        <f>IFERROR(VLOOKUP(A4111,Abnormal!$D$1:$J$38,4,0),0)</f>
        <v>0</v>
      </c>
    </row>
    <row r="4112" spans="1:9">
      <c r="A4112" t="s">
        <v>7886</v>
      </c>
      <c r="B4112" t="s">
        <v>7887</v>
      </c>
      <c r="C4112">
        <v>50</v>
      </c>
      <c r="D4112">
        <v>50</v>
      </c>
      <c r="E4112" s="1">
        <v>44634.572731481479</v>
      </c>
      <c r="F4112" s="1">
        <v>44634.573240740741</v>
      </c>
      <c r="G4112" t="s">
        <v>252</v>
      </c>
      <c r="H4112" t="s">
        <v>252</v>
      </c>
      <c r="I4112">
        <f>IFERROR(VLOOKUP(A4112,Abnormal!$D$1:$J$38,4,0),0)</f>
        <v>0</v>
      </c>
    </row>
    <row r="4113" spans="1:9">
      <c r="A4113" t="s">
        <v>7888</v>
      </c>
      <c r="B4113" t="s">
        <v>7889</v>
      </c>
      <c r="C4113">
        <v>30</v>
      </c>
      <c r="D4113">
        <v>30</v>
      </c>
      <c r="E4113" s="1">
        <v>44651.489328703705</v>
      </c>
      <c r="F4113" s="1">
        <v>44651.48945601852</v>
      </c>
      <c r="G4113" t="s">
        <v>43</v>
      </c>
      <c r="H4113" t="s">
        <v>43</v>
      </c>
      <c r="I4113">
        <f>IFERROR(VLOOKUP(A4113,Abnormal!$D$1:$J$38,4,0),0)</f>
        <v>0</v>
      </c>
    </row>
    <row r="4114" spans="1:9">
      <c r="A4114" t="s">
        <v>7890</v>
      </c>
      <c r="B4114" t="s">
        <v>7891</v>
      </c>
      <c r="C4114">
        <v>12</v>
      </c>
      <c r="D4114">
        <v>12</v>
      </c>
      <c r="E4114" s="1">
        <v>44624.696875000001</v>
      </c>
      <c r="F4114" s="1">
        <v>44624.696909722225</v>
      </c>
      <c r="G4114" t="s">
        <v>282</v>
      </c>
      <c r="H4114" t="s">
        <v>282</v>
      </c>
      <c r="I4114">
        <f>IFERROR(VLOOKUP(A4114,Abnormal!$D$1:$J$38,4,0),0)</f>
        <v>0</v>
      </c>
    </row>
    <row r="4115" spans="1:9">
      <c r="A4115" t="s">
        <v>7892</v>
      </c>
      <c r="B4115" t="s">
        <v>7893</v>
      </c>
      <c r="C4115">
        <v>24</v>
      </c>
      <c r="D4115">
        <v>24</v>
      </c>
      <c r="E4115" s="1">
        <v>44624.691284722219</v>
      </c>
      <c r="F4115" s="1">
        <v>44624.691331018519</v>
      </c>
      <c r="G4115" t="s">
        <v>70</v>
      </c>
      <c r="H4115" t="s">
        <v>70</v>
      </c>
      <c r="I4115">
        <f>IFERROR(VLOOKUP(A4115,Abnormal!$D$1:$J$38,4,0),0)</f>
        <v>0</v>
      </c>
    </row>
    <row r="4116" spans="1:9">
      <c r="A4116" t="s">
        <v>7894</v>
      </c>
      <c r="B4116" t="s">
        <v>7895</v>
      </c>
      <c r="C4116">
        <v>22</v>
      </c>
      <c r="D4116">
        <v>22</v>
      </c>
      <c r="E4116" s="1">
        <v>44622.7580787037</v>
      </c>
      <c r="F4116" s="1">
        <v>44622.758356481485</v>
      </c>
      <c r="G4116" t="s">
        <v>29</v>
      </c>
      <c r="H4116" t="s">
        <v>29</v>
      </c>
      <c r="I4116">
        <f>IFERROR(VLOOKUP(A4116,Abnormal!$D$1:$J$38,4,0),0)</f>
        <v>0</v>
      </c>
    </row>
    <row r="4117" spans="1:9">
      <c r="A4117" t="s">
        <v>7406</v>
      </c>
      <c r="B4117" t="s">
        <v>7896</v>
      </c>
      <c r="C4117">
        <v>35</v>
      </c>
      <c r="D4117">
        <v>35</v>
      </c>
      <c r="E4117" s="1">
        <v>44651.559942129628</v>
      </c>
      <c r="F4117" s="1">
        <v>44651.560729166667</v>
      </c>
      <c r="G4117" t="s">
        <v>23</v>
      </c>
      <c r="H4117" t="s">
        <v>23</v>
      </c>
      <c r="I4117">
        <f>IFERROR(VLOOKUP(A4117,Abnormal!$D$1:$J$38,4,0),0)</f>
        <v>0</v>
      </c>
    </row>
    <row r="4118" spans="1:9">
      <c r="A4118" t="s">
        <v>7897</v>
      </c>
      <c r="B4118" t="s">
        <v>7898</v>
      </c>
      <c r="C4118">
        <v>12</v>
      </c>
      <c r="D4118">
        <v>12</v>
      </c>
      <c r="E4118" s="1">
        <v>44643.450300925928</v>
      </c>
      <c r="F4118" s="1">
        <v>44643.450567129628</v>
      </c>
      <c r="G4118" t="s">
        <v>75</v>
      </c>
      <c r="H4118" t="s">
        <v>75</v>
      </c>
      <c r="I4118">
        <f>IFERROR(VLOOKUP(A4118,Abnormal!$D$1:$J$38,4,0),0)</f>
        <v>0</v>
      </c>
    </row>
    <row r="4119" spans="1:9">
      <c r="A4119" t="s">
        <v>7899</v>
      </c>
      <c r="B4119" t="s">
        <v>7900</v>
      </c>
      <c r="C4119">
        <v>3</v>
      </c>
      <c r="D4119">
        <v>3</v>
      </c>
      <c r="E4119" s="1">
        <v>44642.642060185186</v>
      </c>
      <c r="F4119" s="1">
        <v>44642.642094907409</v>
      </c>
      <c r="G4119" t="s">
        <v>16</v>
      </c>
      <c r="H4119" t="s">
        <v>16</v>
      </c>
      <c r="I4119">
        <f>IFERROR(VLOOKUP(A4119,Abnormal!$D$1:$J$38,4,0),0)</f>
        <v>0</v>
      </c>
    </row>
    <row r="4120" spans="1:9">
      <c r="A4120" t="s">
        <v>7901</v>
      </c>
      <c r="B4120" t="s">
        <v>7902</v>
      </c>
      <c r="C4120">
        <v>3</v>
      </c>
      <c r="D4120">
        <v>3</v>
      </c>
      <c r="E4120" s="1">
        <v>44630.538865740738</v>
      </c>
      <c r="F4120" s="1">
        <v>44630.538912037038</v>
      </c>
      <c r="G4120" t="s">
        <v>282</v>
      </c>
      <c r="H4120" t="s">
        <v>282</v>
      </c>
      <c r="I4120">
        <f>IFERROR(VLOOKUP(A4120,Abnormal!$D$1:$J$38,4,0),0)</f>
        <v>0</v>
      </c>
    </row>
    <row r="4121" spans="1:9">
      <c r="A4121" t="s">
        <v>7903</v>
      </c>
      <c r="B4121" t="s">
        <v>7904</v>
      </c>
      <c r="C4121">
        <v>120</v>
      </c>
      <c r="D4121">
        <v>120</v>
      </c>
      <c r="E4121" s="1">
        <v>44624.775682870371</v>
      </c>
      <c r="F4121" s="1">
        <v>44624.776076388887</v>
      </c>
      <c r="G4121" t="s">
        <v>29</v>
      </c>
      <c r="H4121" t="s">
        <v>29</v>
      </c>
      <c r="I4121">
        <f>IFERROR(VLOOKUP(A4121,Abnormal!$D$1:$J$38,4,0),0)</f>
        <v>0</v>
      </c>
    </row>
    <row r="4122" spans="1:9">
      <c r="A4122" t="s">
        <v>7905</v>
      </c>
      <c r="B4122" t="s">
        <v>7906</v>
      </c>
      <c r="C4122">
        <v>5</v>
      </c>
      <c r="D4122">
        <v>5</v>
      </c>
      <c r="E4122" s="1">
        <v>44635.689039351855</v>
      </c>
      <c r="F4122" s="1">
        <v>44635.689085648148</v>
      </c>
      <c r="G4122" t="s">
        <v>63</v>
      </c>
      <c r="H4122" t="s">
        <v>63</v>
      </c>
      <c r="I4122">
        <f>IFERROR(VLOOKUP(A4122,Abnormal!$D$1:$J$38,4,0),0)</f>
        <v>0</v>
      </c>
    </row>
    <row r="4123" spans="1:9">
      <c r="A4123" t="s">
        <v>7907</v>
      </c>
      <c r="B4123" t="s">
        <v>7908</v>
      </c>
      <c r="C4123">
        <v>8</v>
      </c>
      <c r="D4123">
        <v>8</v>
      </c>
      <c r="E4123" s="1">
        <v>44635.696956018517</v>
      </c>
      <c r="F4123" s="1">
        <v>44635.697060185186</v>
      </c>
      <c r="G4123" t="s">
        <v>330</v>
      </c>
      <c r="H4123" t="s">
        <v>330</v>
      </c>
      <c r="I4123">
        <f>IFERROR(VLOOKUP(A4123,Abnormal!$D$1:$J$38,4,0),0)</f>
        <v>0</v>
      </c>
    </row>
    <row r="4124" spans="1:9">
      <c r="A4124" t="s">
        <v>7909</v>
      </c>
      <c r="B4124" t="s">
        <v>7910</v>
      </c>
      <c r="C4124">
        <v>6</v>
      </c>
      <c r="D4124">
        <v>6</v>
      </c>
      <c r="E4124" s="1">
        <v>44635.62027777778</v>
      </c>
      <c r="F4124" s="1">
        <v>44635.620370370372</v>
      </c>
      <c r="G4124" t="s">
        <v>23</v>
      </c>
      <c r="H4124" t="s">
        <v>23</v>
      </c>
      <c r="I4124">
        <f>IFERROR(VLOOKUP(A4124,Abnormal!$D$1:$J$38,4,0),0)</f>
        <v>0</v>
      </c>
    </row>
    <row r="4125" spans="1:9">
      <c r="A4125" t="s">
        <v>7911</v>
      </c>
      <c r="B4125" t="s">
        <v>7912</v>
      </c>
      <c r="C4125">
        <v>72</v>
      </c>
      <c r="D4125">
        <v>72</v>
      </c>
      <c r="E4125" s="1">
        <v>44651.690138888887</v>
      </c>
      <c r="F4125" s="1">
        <v>44651.692870370367</v>
      </c>
      <c r="G4125" t="s">
        <v>128</v>
      </c>
      <c r="H4125" t="s">
        <v>128</v>
      </c>
      <c r="I4125">
        <f>IFERROR(VLOOKUP(A4125,Abnormal!$D$1:$J$38,4,0),0)</f>
        <v>0</v>
      </c>
    </row>
    <row r="4126" spans="1:9">
      <c r="A4126" t="s">
        <v>7913</v>
      </c>
      <c r="B4126" t="s">
        <v>7914</v>
      </c>
      <c r="C4126">
        <v>24</v>
      </c>
      <c r="D4126">
        <v>24</v>
      </c>
      <c r="E4126" s="1">
        <v>44638.432939814818</v>
      </c>
      <c r="F4126" s="1">
        <v>44638.433020833334</v>
      </c>
      <c r="G4126" t="s">
        <v>16</v>
      </c>
      <c r="H4126" t="s">
        <v>16</v>
      </c>
      <c r="I4126">
        <f>IFERROR(VLOOKUP(A4126,Abnormal!$D$1:$J$38,4,0),0)</f>
        <v>0</v>
      </c>
    </row>
    <row r="4127" spans="1:9">
      <c r="A4127" t="s">
        <v>7915</v>
      </c>
      <c r="B4127" t="s">
        <v>7916</v>
      </c>
      <c r="C4127">
        <v>30</v>
      </c>
      <c r="D4127">
        <v>30</v>
      </c>
      <c r="E4127" s="1">
        <v>44632.351018518515</v>
      </c>
      <c r="F4127" s="1">
        <v>44632.351597222223</v>
      </c>
      <c r="G4127" t="s">
        <v>282</v>
      </c>
      <c r="H4127" t="s">
        <v>282</v>
      </c>
      <c r="I4127">
        <f>IFERROR(VLOOKUP(A4127,Abnormal!$D$1:$J$38,4,0),0)</f>
        <v>0</v>
      </c>
    </row>
    <row r="4128" spans="1:9">
      <c r="A4128" t="s">
        <v>7917</v>
      </c>
      <c r="B4128" t="s">
        <v>7918</v>
      </c>
      <c r="C4128">
        <v>12</v>
      </c>
      <c r="D4128">
        <v>12</v>
      </c>
      <c r="E4128" s="1">
        <v>44651.628611111111</v>
      </c>
      <c r="F4128" s="1">
        <v>44651.628935185188</v>
      </c>
      <c r="G4128" t="s">
        <v>268</v>
      </c>
      <c r="H4128" t="s">
        <v>268</v>
      </c>
      <c r="I4128">
        <f>IFERROR(VLOOKUP(A4128,Abnormal!$D$1:$J$38,4,0),0)</f>
        <v>0</v>
      </c>
    </row>
    <row r="4129" spans="1:9">
      <c r="A4129" t="s">
        <v>7919</v>
      </c>
      <c r="B4129" t="s">
        <v>7920</v>
      </c>
      <c r="C4129">
        <v>12</v>
      </c>
      <c r="D4129">
        <v>12</v>
      </c>
      <c r="E4129" s="1">
        <v>44623.698692129627</v>
      </c>
      <c r="F4129" s="1">
        <v>44623.698831018519</v>
      </c>
      <c r="G4129" t="s">
        <v>75</v>
      </c>
      <c r="H4129" t="s">
        <v>75</v>
      </c>
      <c r="I4129">
        <f>IFERROR(VLOOKUP(A4129,Abnormal!$D$1:$J$38,4,0),0)</f>
        <v>0</v>
      </c>
    </row>
    <row r="4130" spans="1:9">
      <c r="A4130" t="s">
        <v>7921</v>
      </c>
      <c r="B4130" t="s">
        <v>7922</v>
      </c>
      <c r="C4130">
        <v>36</v>
      </c>
      <c r="D4130">
        <v>36</v>
      </c>
      <c r="E4130" s="1">
        <v>44651.443773148145</v>
      </c>
      <c r="F4130" s="1">
        <v>44651.443807870368</v>
      </c>
      <c r="G4130" t="s">
        <v>16</v>
      </c>
      <c r="H4130" t="s">
        <v>16</v>
      </c>
      <c r="I4130">
        <f>IFERROR(VLOOKUP(A4130,Abnormal!$D$1:$J$38,4,0),0)</f>
        <v>0</v>
      </c>
    </row>
    <row r="4131" spans="1:9">
      <c r="A4131" t="s">
        <v>7923</v>
      </c>
      <c r="B4131" t="s">
        <v>7924</v>
      </c>
      <c r="C4131">
        <v>36</v>
      </c>
      <c r="D4131">
        <v>36</v>
      </c>
      <c r="E4131" s="1">
        <v>44636.407581018517</v>
      </c>
      <c r="F4131" s="1">
        <v>44636.407777777778</v>
      </c>
      <c r="G4131" t="s">
        <v>43</v>
      </c>
      <c r="H4131" t="s">
        <v>43</v>
      </c>
      <c r="I4131">
        <f>IFERROR(VLOOKUP(A4131,Abnormal!$D$1:$J$38,4,0),0)</f>
        <v>0</v>
      </c>
    </row>
    <row r="4132" spans="1:9">
      <c r="A4132" t="s">
        <v>7925</v>
      </c>
      <c r="B4132" t="s">
        <v>7926</v>
      </c>
      <c r="C4132">
        <v>3</v>
      </c>
      <c r="D4132">
        <v>3</v>
      </c>
      <c r="E4132" s="1">
        <v>44649.350381944445</v>
      </c>
      <c r="F4132" s="1">
        <v>44649.350694444445</v>
      </c>
      <c r="G4132" t="s">
        <v>46</v>
      </c>
      <c r="H4132" t="s">
        <v>46</v>
      </c>
      <c r="I4132">
        <f>IFERROR(VLOOKUP(A4132,Abnormal!$D$1:$J$38,4,0),0)</f>
        <v>0</v>
      </c>
    </row>
    <row r="4133" spans="1:9">
      <c r="A4133" t="s">
        <v>7927</v>
      </c>
      <c r="B4133" t="s">
        <v>7928</v>
      </c>
      <c r="C4133">
        <v>12</v>
      </c>
      <c r="D4133">
        <v>12</v>
      </c>
      <c r="E4133" s="1">
        <v>44649.566620370373</v>
      </c>
      <c r="F4133" s="1">
        <v>44649.566759259258</v>
      </c>
      <c r="G4133" t="s">
        <v>43</v>
      </c>
      <c r="H4133" t="s">
        <v>43</v>
      </c>
      <c r="I4133">
        <f>IFERROR(VLOOKUP(A4133,Abnormal!$D$1:$J$38,4,0),0)</f>
        <v>0</v>
      </c>
    </row>
    <row r="4134" spans="1:9">
      <c r="A4134" t="s">
        <v>7929</v>
      </c>
      <c r="B4134" t="s">
        <v>7930</v>
      </c>
      <c r="C4134">
        <v>12</v>
      </c>
      <c r="D4134">
        <v>12</v>
      </c>
      <c r="E4134" s="1">
        <v>44642.54179398148</v>
      </c>
      <c r="F4134" s="1">
        <v>44642.541886574072</v>
      </c>
      <c r="G4134" t="s">
        <v>43</v>
      </c>
      <c r="H4134" t="s">
        <v>43</v>
      </c>
      <c r="I4134">
        <f>IFERROR(VLOOKUP(A4134,Abnormal!$D$1:$J$38,4,0),0)</f>
        <v>0</v>
      </c>
    </row>
    <row r="4135" spans="1:9">
      <c r="A4135" t="s">
        <v>7931</v>
      </c>
      <c r="B4135" t="s">
        <v>7932</v>
      </c>
      <c r="C4135">
        <v>70</v>
      </c>
      <c r="D4135">
        <v>70</v>
      </c>
      <c r="E4135" s="1">
        <v>44636.55982638889</v>
      </c>
      <c r="F4135" s="1">
        <v>44636.560798611114</v>
      </c>
      <c r="G4135" t="s">
        <v>29</v>
      </c>
      <c r="H4135" t="s">
        <v>29</v>
      </c>
      <c r="I4135">
        <f>IFERROR(VLOOKUP(A4135,Abnormal!$D$1:$J$38,4,0),0)</f>
        <v>0</v>
      </c>
    </row>
    <row r="4136" spans="1:9">
      <c r="A4136" t="s">
        <v>7933</v>
      </c>
      <c r="B4136" t="s">
        <v>7934</v>
      </c>
      <c r="C4136">
        <v>16</v>
      </c>
      <c r="D4136">
        <v>16</v>
      </c>
      <c r="E4136" s="1">
        <v>44644.374236111114</v>
      </c>
      <c r="F4136" s="1">
        <v>44644.374340277776</v>
      </c>
      <c r="G4136" t="s">
        <v>55</v>
      </c>
      <c r="H4136" t="s">
        <v>55</v>
      </c>
      <c r="I4136">
        <f>IFERROR(VLOOKUP(A4136,Abnormal!$D$1:$J$38,4,0),0)</f>
        <v>0</v>
      </c>
    </row>
    <row r="4137" spans="1:9">
      <c r="A4137" t="s">
        <v>7935</v>
      </c>
      <c r="B4137" t="s">
        <v>7936</v>
      </c>
      <c r="C4137">
        <v>10</v>
      </c>
      <c r="D4137">
        <v>10</v>
      </c>
      <c r="E4137" s="1">
        <v>44644.572534722225</v>
      </c>
      <c r="F4137" s="1">
        <v>44644.572696759256</v>
      </c>
      <c r="G4137" t="s">
        <v>34</v>
      </c>
      <c r="H4137" t="s">
        <v>34</v>
      </c>
      <c r="I4137">
        <f>IFERROR(VLOOKUP(A4137,Abnormal!$D$1:$J$38,4,0),0)</f>
        <v>0</v>
      </c>
    </row>
    <row r="4138" spans="1:9">
      <c r="A4138" t="s">
        <v>7911</v>
      </c>
      <c r="B4138" t="s">
        <v>7937</v>
      </c>
      <c r="C4138">
        <v>43</v>
      </c>
      <c r="D4138">
        <v>43</v>
      </c>
      <c r="E4138" s="1">
        <v>44651.690138888887</v>
      </c>
      <c r="F4138" s="1">
        <v>44651.692870370367</v>
      </c>
      <c r="G4138" t="s">
        <v>128</v>
      </c>
      <c r="H4138" t="s">
        <v>128</v>
      </c>
      <c r="I4138">
        <f>IFERROR(VLOOKUP(A4138,Abnormal!$D$1:$J$38,4,0),0)</f>
        <v>0</v>
      </c>
    </row>
    <row r="4139" spans="1:9">
      <c r="A4139" t="s">
        <v>7938</v>
      </c>
      <c r="B4139" t="s">
        <v>7939</v>
      </c>
      <c r="C4139">
        <v>200</v>
      </c>
      <c r="D4139">
        <v>200</v>
      </c>
      <c r="E4139" s="1">
        <v>44643.656504629631</v>
      </c>
      <c r="F4139" s="1">
        <v>44643.6565625</v>
      </c>
      <c r="G4139" t="s">
        <v>233</v>
      </c>
      <c r="H4139" t="s">
        <v>233</v>
      </c>
      <c r="I4139">
        <f>IFERROR(VLOOKUP(A4139,Abnormal!$D$1:$J$38,4,0),0)</f>
        <v>0</v>
      </c>
    </row>
    <row r="4140" spans="1:9">
      <c r="A4140" t="s">
        <v>7897</v>
      </c>
      <c r="B4140" t="s">
        <v>7940</v>
      </c>
      <c r="C4140">
        <v>108</v>
      </c>
      <c r="D4140">
        <v>108</v>
      </c>
      <c r="E4140" s="1">
        <v>44643.450300925928</v>
      </c>
      <c r="F4140" s="1">
        <v>44643.450567129628</v>
      </c>
      <c r="G4140" t="s">
        <v>75</v>
      </c>
      <c r="H4140" t="s">
        <v>75</v>
      </c>
      <c r="I4140">
        <f>IFERROR(VLOOKUP(A4140,Abnormal!$D$1:$J$38,4,0),0)</f>
        <v>0</v>
      </c>
    </row>
    <row r="4141" spans="1:9">
      <c r="A4141" t="s">
        <v>7941</v>
      </c>
      <c r="B4141" t="s">
        <v>7942</v>
      </c>
      <c r="C4141">
        <v>36</v>
      </c>
      <c r="D4141">
        <v>36</v>
      </c>
      <c r="E4141" s="1">
        <v>44644.363807870373</v>
      </c>
      <c r="F4141" s="1">
        <v>44644.363888888889</v>
      </c>
      <c r="G4141" t="s">
        <v>499</v>
      </c>
      <c r="H4141" t="s">
        <v>499</v>
      </c>
      <c r="I4141">
        <f>IFERROR(VLOOKUP(A4141,Abnormal!$D$1:$J$38,4,0),0)</f>
        <v>0</v>
      </c>
    </row>
    <row r="4142" spans="1:9">
      <c r="A4142" t="s">
        <v>7943</v>
      </c>
      <c r="B4142" t="s">
        <v>7944</v>
      </c>
      <c r="C4142">
        <v>3</v>
      </c>
      <c r="D4142">
        <v>3</v>
      </c>
      <c r="E4142" s="1">
        <v>44636.519768518519</v>
      </c>
      <c r="F4142" s="1">
        <v>44636.520254629628</v>
      </c>
      <c r="G4142" t="s">
        <v>26</v>
      </c>
      <c r="H4142" t="s">
        <v>26</v>
      </c>
      <c r="I4142">
        <f>IFERROR(VLOOKUP(A4142,Abnormal!$D$1:$J$38,4,0),0)</f>
        <v>0</v>
      </c>
    </row>
    <row r="4143" spans="1:9">
      <c r="A4143" t="s">
        <v>7945</v>
      </c>
      <c r="B4143" t="s">
        <v>7946</v>
      </c>
      <c r="C4143">
        <v>10</v>
      </c>
      <c r="D4143">
        <v>10</v>
      </c>
      <c r="E4143" s="1">
        <v>44635.594027777777</v>
      </c>
      <c r="F4143" s="1">
        <v>44635.594085648147</v>
      </c>
      <c r="G4143" t="s">
        <v>687</v>
      </c>
      <c r="H4143" t="s">
        <v>687</v>
      </c>
      <c r="I4143">
        <f>IFERROR(VLOOKUP(A4143,Abnormal!$D$1:$J$38,4,0),0)</f>
        <v>0</v>
      </c>
    </row>
    <row r="4144" spans="1:9">
      <c r="A4144" t="s">
        <v>7947</v>
      </c>
      <c r="B4144" t="s">
        <v>7948</v>
      </c>
      <c r="C4144">
        <v>50</v>
      </c>
      <c r="D4144">
        <v>50</v>
      </c>
      <c r="E4144" s="1">
        <v>44642.391087962962</v>
      </c>
      <c r="F4144" s="1">
        <v>44642.391134259262</v>
      </c>
      <c r="G4144" t="s">
        <v>118</v>
      </c>
      <c r="H4144" t="s">
        <v>118</v>
      </c>
      <c r="I4144">
        <f>IFERROR(VLOOKUP(A4144,Abnormal!$D$1:$J$38,4,0),0)</f>
        <v>0</v>
      </c>
    </row>
    <row r="4145" spans="1:9">
      <c r="A4145" t="s">
        <v>7949</v>
      </c>
      <c r="B4145" t="s">
        <v>7950</v>
      </c>
      <c r="C4145">
        <v>36</v>
      </c>
      <c r="D4145">
        <v>36</v>
      </c>
      <c r="E4145" s="1">
        <v>44644.666087962964</v>
      </c>
      <c r="F4145" s="1">
        <v>44644.666574074072</v>
      </c>
      <c r="G4145" t="s">
        <v>43</v>
      </c>
      <c r="H4145" t="s">
        <v>43</v>
      </c>
      <c r="I4145">
        <f>IFERROR(VLOOKUP(A4145,Abnormal!$D$1:$J$38,4,0),0)</f>
        <v>0</v>
      </c>
    </row>
    <row r="4146" spans="1:9">
      <c r="A4146" t="s">
        <v>7951</v>
      </c>
      <c r="B4146" t="s">
        <v>7952</v>
      </c>
      <c r="C4146">
        <v>6</v>
      </c>
      <c r="D4146">
        <v>6</v>
      </c>
      <c r="E4146" s="1">
        <v>44642.606898148151</v>
      </c>
      <c r="F4146" s="1">
        <v>44642.606979166667</v>
      </c>
      <c r="G4146" t="s">
        <v>13</v>
      </c>
      <c r="H4146" t="s">
        <v>13</v>
      </c>
      <c r="I4146">
        <f>IFERROR(VLOOKUP(A4146,Abnormal!$D$1:$J$38,4,0),0)</f>
        <v>0</v>
      </c>
    </row>
    <row r="4147" spans="1:9">
      <c r="A4147" t="s">
        <v>7953</v>
      </c>
      <c r="B4147" t="s">
        <v>7954</v>
      </c>
      <c r="C4147">
        <v>6</v>
      </c>
      <c r="D4147">
        <v>6</v>
      </c>
      <c r="E4147" s="1">
        <v>44634.612118055556</v>
      </c>
      <c r="F4147" s="1">
        <v>44634.612187500003</v>
      </c>
      <c r="G4147" t="s">
        <v>330</v>
      </c>
      <c r="H4147" t="s">
        <v>330</v>
      </c>
      <c r="I4147">
        <f>IFERROR(VLOOKUP(A4147,Abnormal!$D$1:$J$38,4,0),0)</f>
        <v>0</v>
      </c>
    </row>
    <row r="4148" spans="1:9">
      <c r="A4148" t="s">
        <v>7955</v>
      </c>
      <c r="B4148" t="s">
        <v>7956</v>
      </c>
      <c r="C4148">
        <v>5</v>
      </c>
      <c r="D4148">
        <v>5</v>
      </c>
      <c r="E4148" s="1">
        <v>44640.364398148151</v>
      </c>
      <c r="F4148" s="1">
        <v>44640.364444444444</v>
      </c>
      <c r="G4148" t="s">
        <v>233</v>
      </c>
      <c r="H4148" t="s">
        <v>233</v>
      </c>
      <c r="I4148">
        <f>IFERROR(VLOOKUP(A4148,Abnormal!$D$1:$J$38,4,0),0)</f>
        <v>0</v>
      </c>
    </row>
    <row r="4149" spans="1:9">
      <c r="A4149" t="s">
        <v>7957</v>
      </c>
      <c r="B4149" t="s">
        <v>7958</v>
      </c>
      <c r="C4149">
        <v>6</v>
      </c>
      <c r="D4149">
        <v>6</v>
      </c>
      <c r="E4149" s="1">
        <v>44641.55605324074</v>
      </c>
      <c r="F4149" s="1">
        <v>44641.556122685186</v>
      </c>
      <c r="G4149" t="s">
        <v>103</v>
      </c>
      <c r="H4149" t="s">
        <v>103</v>
      </c>
      <c r="I4149">
        <f>IFERROR(VLOOKUP(A4149,Abnormal!$D$1:$J$38,4,0),0)</f>
        <v>0</v>
      </c>
    </row>
    <row r="4150" spans="1:9">
      <c r="A4150" t="s">
        <v>7959</v>
      </c>
      <c r="B4150" t="s">
        <v>7960</v>
      </c>
      <c r="C4150">
        <v>3</v>
      </c>
      <c r="D4150">
        <v>3</v>
      </c>
      <c r="E4150" s="1">
        <v>44641.679502314815</v>
      </c>
      <c r="F4150" s="1">
        <v>44641.679560185185</v>
      </c>
      <c r="G4150" t="s">
        <v>37</v>
      </c>
      <c r="H4150" t="s">
        <v>37</v>
      </c>
      <c r="I4150">
        <f>IFERROR(VLOOKUP(A4150,Abnormal!$D$1:$J$38,4,0),0)</f>
        <v>0</v>
      </c>
    </row>
    <row r="4151" spans="1:9">
      <c r="A4151" t="s">
        <v>7961</v>
      </c>
      <c r="B4151" t="s">
        <v>7962</v>
      </c>
      <c r="C4151">
        <v>6</v>
      </c>
      <c r="D4151">
        <v>6</v>
      </c>
      <c r="E4151" s="1">
        <v>44623.682268518518</v>
      </c>
      <c r="F4151" s="1">
        <v>44623.682442129626</v>
      </c>
      <c r="G4151" t="s">
        <v>75</v>
      </c>
      <c r="H4151" t="s">
        <v>75</v>
      </c>
      <c r="I4151">
        <f>IFERROR(VLOOKUP(A4151,Abnormal!$D$1:$J$38,4,0),0)</f>
        <v>0</v>
      </c>
    </row>
    <row r="4152" spans="1:9">
      <c r="A4152" t="s">
        <v>7963</v>
      </c>
      <c r="B4152" t="s">
        <v>7964</v>
      </c>
      <c r="C4152">
        <v>2</v>
      </c>
      <c r="D4152">
        <v>2</v>
      </c>
      <c r="E4152" s="1">
        <v>44624.355624999997</v>
      </c>
      <c r="F4152" s="1">
        <v>44624.355682870373</v>
      </c>
      <c r="G4152" t="s">
        <v>70</v>
      </c>
      <c r="H4152" t="s">
        <v>70</v>
      </c>
      <c r="I4152">
        <f>IFERROR(VLOOKUP(A4152,Abnormal!$D$1:$J$38,4,0),0)</f>
        <v>0</v>
      </c>
    </row>
    <row r="4153" spans="1:9">
      <c r="A4153" t="s">
        <v>7965</v>
      </c>
      <c r="B4153" t="s">
        <v>7966</v>
      </c>
      <c r="C4153">
        <v>12</v>
      </c>
      <c r="D4153">
        <v>12</v>
      </c>
      <c r="E4153" s="1">
        <v>44629.698831018519</v>
      </c>
      <c r="F4153" s="1">
        <v>44629.699178240742</v>
      </c>
      <c r="G4153" t="s">
        <v>16</v>
      </c>
      <c r="H4153" t="s">
        <v>16</v>
      </c>
      <c r="I4153">
        <f>IFERROR(VLOOKUP(A4153,Abnormal!$D$1:$J$38,4,0),0)</f>
        <v>0</v>
      </c>
    </row>
    <row r="4154" spans="1:9">
      <c r="A4154" t="s">
        <v>7444</v>
      </c>
      <c r="B4154" t="s">
        <v>7967</v>
      </c>
      <c r="C4154">
        <v>20</v>
      </c>
      <c r="D4154">
        <v>20</v>
      </c>
      <c r="E4154" s="1">
        <v>44643.356979166667</v>
      </c>
      <c r="F4154" s="1">
        <v>44643.357349537036</v>
      </c>
      <c r="G4154" t="s">
        <v>40</v>
      </c>
      <c r="H4154" t="s">
        <v>40</v>
      </c>
      <c r="I4154">
        <f>IFERROR(VLOOKUP(A4154,Abnormal!$D$1:$J$38,4,0),0)</f>
        <v>0</v>
      </c>
    </row>
    <row r="4155" spans="1:9">
      <c r="A4155" t="s">
        <v>7968</v>
      </c>
      <c r="B4155" t="s">
        <v>7969</v>
      </c>
      <c r="C4155">
        <v>50</v>
      </c>
      <c r="D4155">
        <v>50</v>
      </c>
      <c r="E4155" s="1">
        <v>44650.618587962963</v>
      </c>
      <c r="F4155" s="1">
        <v>44650.620243055557</v>
      </c>
      <c r="G4155" t="s">
        <v>499</v>
      </c>
      <c r="H4155" t="s">
        <v>499</v>
      </c>
      <c r="I4155">
        <f>IFERROR(VLOOKUP(A4155,Abnormal!$D$1:$J$38,4,0),0)</f>
        <v>0</v>
      </c>
    </row>
    <row r="4156" spans="1:9">
      <c r="A4156" t="s">
        <v>7886</v>
      </c>
      <c r="B4156" t="s">
        <v>7970</v>
      </c>
      <c r="C4156">
        <v>70</v>
      </c>
      <c r="D4156">
        <v>70</v>
      </c>
      <c r="E4156" s="1">
        <v>44634.572731481479</v>
      </c>
      <c r="F4156" s="1">
        <v>44634.573240740741</v>
      </c>
      <c r="G4156" t="s">
        <v>252</v>
      </c>
      <c r="H4156" t="s">
        <v>252</v>
      </c>
      <c r="I4156">
        <f>IFERROR(VLOOKUP(A4156,Abnormal!$D$1:$J$38,4,0),0)</f>
        <v>0</v>
      </c>
    </row>
    <row r="4157" spans="1:9">
      <c r="A4157" t="s">
        <v>7971</v>
      </c>
      <c r="B4157" t="s">
        <v>7972</v>
      </c>
      <c r="C4157">
        <v>5</v>
      </c>
      <c r="D4157">
        <v>5</v>
      </c>
      <c r="E4157" s="1">
        <v>44635.69363425926</v>
      </c>
      <c r="F4157" s="1">
        <v>44635.693715277775</v>
      </c>
      <c r="G4157" t="s">
        <v>147</v>
      </c>
      <c r="H4157" t="s">
        <v>147</v>
      </c>
      <c r="I4157">
        <f>IFERROR(VLOOKUP(A4157,Abnormal!$D$1:$J$38,4,0),0)</f>
        <v>0</v>
      </c>
    </row>
    <row r="4158" spans="1:9">
      <c r="A4158" t="s">
        <v>7973</v>
      </c>
      <c r="B4158" t="s">
        <v>7974</v>
      </c>
      <c r="C4158">
        <v>30</v>
      </c>
      <c r="D4158">
        <v>30</v>
      </c>
      <c r="E4158" s="1">
        <v>44641.604074074072</v>
      </c>
      <c r="F4158" s="1">
        <v>44641.604201388887</v>
      </c>
      <c r="G4158" t="s">
        <v>55</v>
      </c>
      <c r="H4158" t="s">
        <v>55</v>
      </c>
      <c r="I4158">
        <f>IFERROR(VLOOKUP(A4158,Abnormal!$D$1:$J$38,4,0),0)</f>
        <v>0</v>
      </c>
    </row>
    <row r="4159" spans="1:9">
      <c r="A4159" t="s">
        <v>7975</v>
      </c>
      <c r="B4159" t="s">
        <v>7976</v>
      </c>
      <c r="C4159">
        <v>36</v>
      </c>
      <c r="D4159">
        <v>36</v>
      </c>
      <c r="E4159" s="1">
        <v>44632.651805555557</v>
      </c>
      <c r="F4159" s="1">
        <v>44632.651875000003</v>
      </c>
      <c r="G4159" t="s">
        <v>29</v>
      </c>
      <c r="H4159" t="s">
        <v>29</v>
      </c>
      <c r="I4159">
        <f>IFERROR(VLOOKUP(A4159,Abnormal!$D$1:$J$38,4,0),0)</f>
        <v>0</v>
      </c>
    </row>
    <row r="4160" spans="1:9">
      <c r="A4160" t="s">
        <v>7977</v>
      </c>
      <c r="B4160" t="s">
        <v>7978</v>
      </c>
      <c r="C4160">
        <v>80</v>
      </c>
      <c r="D4160">
        <v>80</v>
      </c>
      <c r="E4160" s="1">
        <v>44644.629872685182</v>
      </c>
      <c r="F4160" s="1">
        <v>44644.636192129627</v>
      </c>
      <c r="G4160" t="s">
        <v>138</v>
      </c>
      <c r="H4160" t="s">
        <v>138</v>
      </c>
      <c r="I4160">
        <f>IFERROR(VLOOKUP(A4160,Abnormal!$D$1:$J$38,4,0),0)</f>
        <v>0</v>
      </c>
    </row>
    <row r="4161" spans="1:9">
      <c r="A4161" t="s">
        <v>7979</v>
      </c>
      <c r="B4161" t="s">
        <v>7980</v>
      </c>
      <c r="C4161">
        <v>642</v>
      </c>
      <c r="D4161">
        <v>642</v>
      </c>
      <c r="E4161" s="1">
        <v>44627.424814814818</v>
      </c>
      <c r="F4161" s="1">
        <v>44627.425347222219</v>
      </c>
      <c r="G4161" t="s">
        <v>239</v>
      </c>
      <c r="H4161" t="s">
        <v>239</v>
      </c>
      <c r="I4161">
        <f>IFERROR(VLOOKUP(A4161,Abnormal!$D$1:$J$38,4,0),0)</f>
        <v>0</v>
      </c>
    </row>
    <row r="4162" spans="1:9">
      <c r="A4162" t="s">
        <v>7981</v>
      </c>
      <c r="B4162" t="s">
        <v>7982</v>
      </c>
      <c r="C4162">
        <v>60</v>
      </c>
      <c r="D4162">
        <v>60</v>
      </c>
      <c r="E4162" s="1">
        <v>44637.63045138889</v>
      </c>
      <c r="F4162" s="1">
        <v>44637.630555555559</v>
      </c>
      <c r="G4162" t="s">
        <v>103</v>
      </c>
      <c r="H4162" t="s">
        <v>103</v>
      </c>
      <c r="I4162">
        <f>IFERROR(VLOOKUP(A4162,Abnormal!$D$1:$J$38,4,0),0)</f>
        <v>0</v>
      </c>
    </row>
    <row r="4163" spans="1:9">
      <c r="A4163" t="s">
        <v>7983</v>
      </c>
      <c r="B4163" t="s">
        <v>7984</v>
      </c>
      <c r="C4163">
        <v>3</v>
      </c>
      <c r="D4163">
        <v>3</v>
      </c>
      <c r="E4163" s="1">
        <v>44637.536527777775</v>
      </c>
      <c r="F4163" s="1">
        <v>44637.536759259259</v>
      </c>
      <c r="G4163" t="s">
        <v>10</v>
      </c>
      <c r="H4163" t="s">
        <v>10</v>
      </c>
      <c r="I4163">
        <f>IFERROR(VLOOKUP(A4163,Abnormal!$D$1:$J$38,4,0),0)</f>
        <v>0</v>
      </c>
    </row>
    <row r="4164" spans="1:9">
      <c r="A4164" t="s">
        <v>7985</v>
      </c>
      <c r="B4164" t="s">
        <v>7986</v>
      </c>
      <c r="C4164">
        <v>1</v>
      </c>
      <c r="D4164">
        <v>1</v>
      </c>
      <c r="E4164" s="1">
        <v>44623.35633101852</v>
      </c>
      <c r="F4164" s="1">
        <v>44623.356481481482</v>
      </c>
      <c r="G4164" t="s">
        <v>575</v>
      </c>
      <c r="H4164" t="s">
        <v>575</v>
      </c>
      <c r="I4164">
        <f>IFERROR(VLOOKUP(A4164,Abnormal!$D$1:$J$38,4,0),0)</f>
        <v>0</v>
      </c>
    </row>
    <row r="4165" spans="1:9">
      <c r="A4165" t="s">
        <v>7987</v>
      </c>
      <c r="B4165" t="s">
        <v>7988</v>
      </c>
      <c r="C4165">
        <v>30</v>
      </c>
      <c r="D4165">
        <v>30</v>
      </c>
      <c r="E4165" s="1">
        <v>44624.599895833337</v>
      </c>
      <c r="F4165" s="1">
        <v>44624.600115740737</v>
      </c>
      <c r="G4165" t="s">
        <v>43</v>
      </c>
      <c r="H4165" t="s">
        <v>43</v>
      </c>
      <c r="I4165">
        <f>IFERROR(VLOOKUP(A4165,Abnormal!$D$1:$J$38,4,0),0)</f>
        <v>0</v>
      </c>
    </row>
    <row r="4166" spans="1:9">
      <c r="A4166" t="s">
        <v>7989</v>
      </c>
      <c r="B4166" t="s">
        <v>7990</v>
      </c>
      <c r="C4166">
        <v>14</v>
      </c>
      <c r="D4166">
        <v>14</v>
      </c>
      <c r="E4166" s="1">
        <v>44631.399895833332</v>
      </c>
      <c r="F4166" s="1">
        <v>44631.400057870371</v>
      </c>
      <c r="G4166" t="s">
        <v>43</v>
      </c>
      <c r="H4166" t="s">
        <v>43</v>
      </c>
      <c r="I4166">
        <f>IFERROR(VLOOKUP(A4166,Abnormal!$D$1:$J$38,4,0),0)</f>
        <v>0</v>
      </c>
    </row>
    <row r="4167" spans="1:9">
      <c r="A4167" t="s">
        <v>7991</v>
      </c>
      <c r="B4167" t="s">
        <v>7992</v>
      </c>
      <c r="C4167">
        <v>50</v>
      </c>
      <c r="D4167">
        <v>50</v>
      </c>
      <c r="E4167" s="1">
        <v>44646.636307870373</v>
      </c>
      <c r="F4167" s="1">
        <v>44646.636400462965</v>
      </c>
      <c r="G4167" t="s">
        <v>26</v>
      </c>
      <c r="H4167" t="s">
        <v>26</v>
      </c>
      <c r="I4167">
        <f>IFERROR(VLOOKUP(A4167,Abnormal!$D$1:$J$38,4,0),0)</f>
        <v>0</v>
      </c>
    </row>
    <row r="4168" spans="1:9">
      <c r="A4168" t="s">
        <v>7993</v>
      </c>
      <c r="B4168" t="s">
        <v>7994</v>
      </c>
      <c r="C4168">
        <v>6</v>
      </c>
      <c r="D4168">
        <v>6</v>
      </c>
      <c r="E4168" s="1">
        <v>44641.575416666667</v>
      </c>
      <c r="F4168" s="1">
        <v>44641.576249999998</v>
      </c>
      <c r="G4168" t="s">
        <v>138</v>
      </c>
      <c r="H4168" t="s">
        <v>138</v>
      </c>
      <c r="I4168">
        <f>IFERROR(VLOOKUP(A4168,Abnormal!$D$1:$J$38,4,0),0)</f>
        <v>0</v>
      </c>
    </row>
    <row r="4169" spans="1:9">
      <c r="A4169" t="s">
        <v>7995</v>
      </c>
      <c r="B4169" t="s">
        <v>7996</v>
      </c>
      <c r="C4169">
        <v>12</v>
      </c>
      <c r="D4169">
        <v>12</v>
      </c>
      <c r="E4169" s="1">
        <v>44644.673726851855</v>
      </c>
      <c r="F4169" s="1">
        <v>44644.673796296294</v>
      </c>
      <c r="G4169" t="s">
        <v>125</v>
      </c>
      <c r="H4169" t="s">
        <v>125</v>
      </c>
      <c r="I4169">
        <f>IFERROR(VLOOKUP(A4169,Abnormal!$D$1:$J$38,4,0),0)</f>
        <v>0</v>
      </c>
    </row>
    <row r="4170" spans="1:9">
      <c r="A4170" t="s">
        <v>7997</v>
      </c>
      <c r="B4170" t="s">
        <v>7998</v>
      </c>
      <c r="C4170">
        <v>6</v>
      </c>
      <c r="D4170">
        <v>6</v>
      </c>
      <c r="E4170" s="1">
        <v>44635.610543981478</v>
      </c>
      <c r="F4170" s="1">
        <v>44635.610578703701</v>
      </c>
      <c r="G4170" t="s">
        <v>236</v>
      </c>
      <c r="H4170" t="s">
        <v>236</v>
      </c>
      <c r="I4170">
        <f>IFERROR(VLOOKUP(A4170,Abnormal!$D$1:$J$38,4,0),0)</f>
        <v>0</v>
      </c>
    </row>
    <row r="4171" spans="1:9">
      <c r="A4171" t="s">
        <v>7420</v>
      </c>
      <c r="B4171" t="s">
        <v>7999</v>
      </c>
      <c r="C4171">
        <v>40</v>
      </c>
      <c r="D4171">
        <v>40</v>
      </c>
      <c r="E4171" s="1">
        <v>44624.693009259259</v>
      </c>
      <c r="F4171" s="1">
        <v>44626.748703703706</v>
      </c>
      <c r="G4171" t="s">
        <v>282</v>
      </c>
      <c r="H4171" t="s">
        <v>125</v>
      </c>
      <c r="I4171">
        <f>IFERROR(VLOOKUP(A4171,Abnormal!$D$1:$J$38,4,0),0)</f>
        <v>0</v>
      </c>
    </row>
    <row r="4172" spans="1:9">
      <c r="A4172" t="s">
        <v>8000</v>
      </c>
      <c r="B4172" t="s">
        <v>8001</v>
      </c>
      <c r="C4172">
        <v>60</v>
      </c>
      <c r="D4172">
        <v>60</v>
      </c>
      <c r="E4172" s="1">
        <v>44621.577604166669</v>
      </c>
      <c r="F4172" s="1">
        <v>44621.5778125</v>
      </c>
      <c r="G4172" t="s">
        <v>138</v>
      </c>
      <c r="H4172" t="s">
        <v>138</v>
      </c>
      <c r="I4172">
        <f>IFERROR(VLOOKUP(A4172,Abnormal!$D$1:$J$38,4,0),0)</f>
        <v>0</v>
      </c>
    </row>
    <row r="4173" spans="1:9">
      <c r="A4173" t="s">
        <v>8002</v>
      </c>
      <c r="B4173" t="s">
        <v>8003</v>
      </c>
      <c r="C4173">
        <v>20</v>
      </c>
      <c r="D4173">
        <v>20</v>
      </c>
      <c r="E4173" s="1">
        <v>44633.354675925926</v>
      </c>
      <c r="F4173" s="1">
        <v>44633.354745370372</v>
      </c>
      <c r="G4173" t="s">
        <v>23</v>
      </c>
      <c r="H4173" t="s">
        <v>23</v>
      </c>
      <c r="I4173">
        <f>IFERROR(VLOOKUP(A4173,Abnormal!$D$1:$J$38,4,0),0)</f>
        <v>0</v>
      </c>
    </row>
    <row r="4174" spans="1:9">
      <c r="A4174" t="s">
        <v>7809</v>
      </c>
      <c r="B4174" t="s">
        <v>8004</v>
      </c>
      <c r="C4174">
        <v>40</v>
      </c>
      <c r="D4174">
        <v>40</v>
      </c>
      <c r="E4174" s="1">
        <v>44634.689629629633</v>
      </c>
      <c r="F4174" s="1">
        <v>44634.689953703702</v>
      </c>
      <c r="G4174" t="s">
        <v>37</v>
      </c>
      <c r="H4174" t="s">
        <v>37</v>
      </c>
      <c r="I4174">
        <f>IFERROR(VLOOKUP(A4174,Abnormal!$D$1:$J$38,4,0),0)</f>
        <v>0</v>
      </c>
    </row>
    <row r="4175" spans="1:9">
      <c r="A4175" t="s">
        <v>8005</v>
      </c>
      <c r="B4175" t="s">
        <v>8006</v>
      </c>
      <c r="C4175">
        <v>12</v>
      </c>
      <c r="D4175">
        <v>12</v>
      </c>
      <c r="E4175" s="1">
        <v>44621.431377314817</v>
      </c>
      <c r="F4175" s="1">
        <v>44621.431516203702</v>
      </c>
      <c r="G4175" t="s">
        <v>851</v>
      </c>
      <c r="H4175" t="s">
        <v>851</v>
      </c>
      <c r="I4175">
        <f>IFERROR(VLOOKUP(A4175,Abnormal!$D$1:$J$38,4,0),0)</f>
        <v>0</v>
      </c>
    </row>
    <row r="4176" spans="1:9">
      <c r="A4176" t="s">
        <v>8007</v>
      </c>
      <c r="B4176" t="s">
        <v>8008</v>
      </c>
      <c r="C4176">
        <v>24</v>
      </c>
      <c r="D4176">
        <v>24</v>
      </c>
      <c r="E4176" s="1">
        <v>44636.680844907409</v>
      </c>
      <c r="F4176" s="1">
        <v>44636.681030092594</v>
      </c>
      <c r="G4176" t="s">
        <v>43</v>
      </c>
      <c r="H4176" t="s">
        <v>43</v>
      </c>
      <c r="I4176">
        <f>IFERROR(VLOOKUP(A4176,Abnormal!$D$1:$J$38,4,0),0)</f>
        <v>0</v>
      </c>
    </row>
    <row r="4177" spans="1:9">
      <c r="A4177" t="s">
        <v>8009</v>
      </c>
      <c r="B4177" t="s">
        <v>8010</v>
      </c>
      <c r="C4177">
        <v>60</v>
      </c>
      <c r="D4177">
        <v>60</v>
      </c>
      <c r="E4177" s="1">
        <v>44637.60696759259</v>
      </c>
      <c r="F4177" s="1">
        <v>44637.607025462959</v>
      </c>
      <c r="G4177" t="s">
        <v>63</v>
      </c>
      <c r="H4177" t="s">
        <v>63</v>
      </c>
      <c r="I4177">
        <f>IFERROR(VLOOKUP(A4177,Abnormal!$D$1:$J$38,4,0),0)</f>
        <v>0</v>
      </c>
    </row>
    <row r="4178" spans="1:9">
      <c r="A4178" t="s">
        <v>8011</v>
      </c>
      <c r="B4178" t="s">
        <v>8012</v>
      </c>
      <c r="C4178">
        <v>36</v>
      </c>
      <c r="D4178">
        <v>36</v>
      </c>
      <c r="E4178" s="1">
        <v>44641.622233796297</v>
      </c>
      <c r="F4178" s="1">
        <v>44641.622291666667</v>
      </c>
      <c r="G4178" t="s">
        <v>37</v>
      </c>
      <c r="H4178" t="s">
        <v>37</v>
      </c>
      <c r="I4178">
        <f>IFERROR(VLOOKUP(A4178,Abnormal!$D$1:$J$38,4,0),0)</f>
        <v>0</v>
      </c>
    </row>
    <row r="4179" spans="1:9">
      <c r="A4179" t="s">
        <v>7446</v>
      </c>
      <c r="B4179" t="s">
        <v>8013</v>
      </c>
      <c r="C4179">
        <v>40</v>
      </c>
      <c r="D4179">
        <v>40</v>
      </c>
      <c r="E4179" s="1">
        <v>44642.387685185182</v>
      </c>
      <c r="F4179" s="1">
        <v>44642.389178240737</v>
      </c>
      <c r="G4179" t="s">
        <v>55</v>
      </c>
      <c r="H4179" t="s">
        <v>55</v>
      </c>
      <c r="I4179">
        <f>IFERROR(VLOOKUP(A4179,Abnormal!$D$1:$J$38,4,0),0)</f>
        <v>3</v>
      </c>
    </row>
    <row r="4180" spans="1:9">
      <c r="A4180" t="s">
        <v>8014</v>
      </c>
      <c r="B4180" t="s">
        <v>8015</v>
      </c>
      <c r="C4180">
        <v>3</v>
      </c>
      <c r="D4180">
        <v>3</v>
      </c>
      <c r="E4180" s="1">
        <v>44649.690509259257</v>
      </c>
      <c r="F4180" s="1">
        <v>44649.690625000003</v>
      </c>
      <c r="G4180" t="s">
        <v>37</v>
      </c>
      <c r="H4180" t="s">
        <v>37</v>
      </c>
      <c r="I4180">
        <f>IFERROR(VLOOKUP(A4180,Abnormal!$D$1:$J$38,4,0),0)</f>
        <v>0</v>
      </c>
    </row>
    <row r="4181" spans="1:9">
      <c r="A4181" t="s">
        <v>8016</v>
      </c>
      <c r="B4181" t="s">
        <v>8017</v>
      </c>
      <c r="C4181">
        <v>1</v>
      </c>
      <c r="D4181">
        <v>1</v>
      </c>
      <c r="E4181" s="1">
        <v>44636.677465277775</v>
      </c>
      <c r="F4181" s="1">
        <v>44636.677534722221</v>
      </c>
      <c r="G4181" t="s">
        <v>164</v>
      </c>
      <c r="H4181" t="s">
        <v>164</v>
      </c>
      <c r="I4181">
        <f>IFERROR(VLOOKUP(A4181,Abnormal!$D$1:$J$38,4,0),0)</f>
        <v>0</v>
      </c>
    </row>
    <row r="4182" spans="1:9">
      <c r="A4182" t="s">
        <v>8018</v>
      </c>
      <c r="B4182" t="s">
        <v>8019</v>
      </c>
      <c r="C4182">
        <v>32</v>
      </c>
      <c r="D4182">
        <v>32</v>
      </c>
      <c r="E4182" s="1">
        <v>44650.641238425924</v>
      </c>
      <c r="F4182" s="1">
        <v>44650.641365740739</v>
      </c>
      <c r="G4182" t="s">
        <v>75</v>
      </c>
      <c r="H4182" t="s">
        <v>75</v>
      </c>
      <c r="I4182">
        <f>IFERROR(VLOOKUP(A4182,Abnormal!$D$1:$J$38,4,0),0)</f>
        <v>0</v>
      </c>
    </row>
    <row r="4183" spans="1:9">
      <c r="A4183" t="s">
        <v>8020</v>
      </c>
      <c r="B4183" t="s">
        <v>8021</v>
      </c>
      <c r="C4183">
        <v>4</v>
      </c>
      <c r="D4183">
        <v>4</v>
      </c>
      <c r="E4183" s="1">
        <v>44622.664236111108</v>
      </c>
      <c r="F4183" s="1">
        <v>44622.664282407408</v>
      </c>
      <c r="G4183" t="s">
        <v>29</v>
      </c>
      <c r="H4183" t="s">
        <v>29</v>
      </c>
      <c r="I4183">
        <f>IFERROR(VLOOKUP(A4183,Abnormal!$D$1:$J$38,4,0),0)</f>
        <v>0</v>
      </c>
    </row>
    <row r="4184" spans="1:9">
      <c r="A4184" t="s">
        <v>8022</v>
      </c>
      <c r="B4184" t="s">
        <v>8023</v>
      </c>
      <c r="C4184">
        <v>3</v>
      </c>
      <c r="D4184">
        <v>3</v>
      </c>
      <c r="E4184" s="1">
        <v>44630.422662037039</v>
      </c>
      <c r="F4184" s="1">
        <v>44630.422719907408</v>
      </c>
      <c r="G4184" t="s">
        <v>16</v>
      </c>
      <c r="H4184" t="s">
        <v>16</v>
      </c>
      <c r="I4184">
        <f>IFERROR(VLOOKUP(A4184,Abnormal!$D$1:$J$38,4,0),0)</f>
        <v>0</v>
      </c>
    </row>
    <row r="4185" spans="1:9">
      <c r="A4185" t="s">
        <v>8024</v>
      </c>
      <c r="B4185" t="s">
        <v>8025</v>
      </c>
      <c r="C4185">
        <v>18</v>
      </c>
      <c r="D4185">
        <v>18</v>
      </c>
      <c r="E4185" s="1">
        <v>44632.547453703701</v>
      </c>
      <c r="F4185" s="1">
        <v>44632.547708333332</v>
      </c>
      <c r="G4185" t="s">
        <v>70</v>
      </c>
      <c r="H4185" t="s">
        <v>70</v>
      </c>
      <c r="I4185">
        <f>IFERROR(VLOOKUP(A4185,Abnormal!$D$1:$J$38,4,0),0)</f>
        <v>0</v>
      </c>
    </row>
    <row r="4186" spans="1:9">
      <c r="A4186" t="s">
        <v>8026</v>
      </c>
      <c r="B4186" t="s">
        <v>8027</v>
      </c>
      <c r="C4186">
        <v>2</v>
      </c>
      <c r="D4186">
        <v>2</v>
      </c>
      <c r="E4186" s="1">
        <v>44630.354409722226</v>
      </c>
      <c r="F4186" s="1">
        <v>44630.355034722219</v>
      </c>
      <c r="G4186" t="s">
        <v>43</v>
      </c>
      <c r="H4186" t="s">
        <v>43</v>
      </c>
      <c r="I4186">
        <f>IFERROR(VLOOKUP(A4186,Abnormal!$D$1:$J$38,4,0),0)</f>
        <v>0</v>
      </c>
    </row>
    <row r="4187" spans="1:9">
      <c r="A4187" t="s">
        <v>8028</v>
      </c>
      <c r="B4187" t="s">
        <v>8029</v>
      </c>
      <c r="C4187">
        <v>24</v>
      </c>
      <c r="D4187">
        <v>24</v>
      </c>
      <c r="E4187" s="1">
        <v>44627.412731481483</v>
      </c>
      <c r="F4187" s="1">
        <v>44627.413101851853</v>
      </c>
      <c r="G4187" t="s">
        <v>147</v>
      </c>
      <c r="H4187" t="s">
        <v>147</v>
      </c>
      <c r="I4187">
        <f>IFERROR(VLOOKUP(A4187,Abnormal!$D$1:$J$38,4,0),0)</f>
        <v>0</v>
      </c>
    </row>
    <row r="4188" spans="1:9">
      <c r="A4188" t="s">
        <v>8030</v>
      </c>
      <c r="B4188" t="s">
        <v>8031</v>
      </c>
      <c r="C4188">
        <v>30</v>
      </c>
      <c r="D4188">
        <v>30</v>
      </c>
      <c r="E4188" s="1">
        <v>44651.43922453704</v>
      </c>
      <c r="F4188" s="1">
        <v>44651.439502314817</v>
      </c>
      <c r="G4188" t="s">
        <v>16</v>
      </c>
      <c r="H4188" t="s">
        <v>16</v>
      </c>
      <c r="I4188">
        <f>IFERROR(VLOOKUP(A4188,Abnormal!$D$1:$J$38,4,0),0)</f>
        <v>0</v>
      </c>
    </row>
    <row r="4189" spans="1:9">
      <c r="A4189" t="s">
        <v>8032</v>
      </c>
      <c r="B4189" t="s">
        <v>8033</v>
      </c>
      <c r="C4189">
        <v>30</v>
      </c>
      <c r="D4189">
        <v>30</v>
      </c>
      <c r="E4189" s="1">
        <v>44645.605590277781</v>
      </c>
      <c r="F4189" s="1">
        <v>44645.606388888889</v>
      </c>
      <c r="G4189" t="s">
        <v>23</v>
      </c>
      <c r="H4189" t="s">
        <v>23</v>
      </c>
      <c r="I4189">
        <f>IFERROR(VLOOKUP(A4189,Abnormal!$D$1:$J$38,4,0),0)</f>
        <v>0</v>
      </c>
    </row>
    <row r="4190" spans="1:9">
      <c r="A4190" t="s">
        <v>8034</v>
      </c>
      <c r="B4190" t="s">
        <v>8035</v>
      </c>
      <c r="C4190">
        <v>6</v>
      </c>
      <c r="D4190">
        <v>6</v>
      </c>
      <c r="E4190" s="1">
        <v>44641.390277777777</v>
      </c>
      <c r="F4190" s="1">
        <v>44641.390370370369</v>
      </c>
      <c r="G4190" t="s">
        <v>23</v>
      </c>
      <c r="H4190" t="s">
        <v>23</v>
      </c>
      <c r="I4190">
        <f>IFERROR(VLOOKUP(A4190,Abnormal!$D$1:$J$38,4,0),0)</f>
        <v>0</v>
      </c>
    </row>
    <row r="4191" spans="1:9">
      <c r="A4191" t="s">
        <v>8036</v>
      </c>
      <c r="B4191" t="s">
        <v>8037</v>
      </c>
      <c r="C4191">
        <v>50</v>
      </c>
      <c r="D4191">
        <v>50</v>
      </c>
      <c r="E4191" s="1">
        <v>44621.578368055554</v>
      </c>
      <c r="F4191" s="1">
        <v>44621.580879629626</v>
      </c>
      <c r="G4191" t="s">
        <v>138</v>
      </c>
      <c r="H4191" t="s">
        <v>138</v>
      </c>
      <c r="I4191">
        <f>IFERROR(VLOOKUP(A4191,Abnormal!$D$1:$J$38,4,0),0)</f>
        <v>0</v>
      </c>
    </row>
    <row r="4192" spans="1:9">
      <c r="A4192" t="s">
        <v>8038</v>
      </c>
      <c r="B4192" t="s">
        <v>8039</v>
      </c>
      <c r="C4192">
        <v>6</v>
      </c>
      <c r="D4192">
        <v>6</v>
      </c>
      <c r="E4192" s="1">
        <v>44636.66578703704</v>
      </c>
      <c r="F4192" s="1">
        <v>44636.66615740741</v>
      </c>
      <c r="G4192" t="s">
        <v>43</v>
      </c>
      <c r="H4192" t="s">
        <v>43</v>
      </c>
      <c r="I4192">
        <f>IFERROR(VLOOKUP(A4192,Abnormal!$D$1:$J$38,4,0),0)</f>
        <v>0</v>
      </c>
    </row>
    <row r="4193" spans="1:9">
      <c r="A4193" t="s">
        <v>8040</v>
      </c>
      <c r="B4193" t="s">
        <v>8041</v>
      </c>
      <c r="C4193">
        <v>3</v>
      </c>
      <c r="D4193">
        <v>3</v>
      </c>
      <c r="E4193" s="1">
        <v>44650.556296296294</v>
      </c>
      <c r="F4193" s="1">
        <v>44650.556932870371</v>
      </c>
      <c r="G4193" t="s">
        <v>60</v>
      </c>
      <c r="H4193" t="s">
        <v>60</v>
      </c>
      <c r="I4193">
        <f>IFERROR(VLOOKUP(A4193,Abnormal!$D$1:$J$38,4,0),0)</f>
        <v>0</v>
      </c>
    </row>
    <row r="4194" spans="1:9">
      <c r="A4194" t="s">
        <v>8042</v>
      </c>
      <c r="B4194" t="s">
        <v>8043</v>
      </c>
      <c r="C4194">
        <v>24</v>
      </c>
      <c r="D4194">
        <v>24</v>
      </c>
      <c r="E4194" s="1">
        <v>44639.490312499998</v>
      </c>
      <c r="F4194" s="1">
        <v>44639.490439814814</v>
      </c>
      <c r="G4194" t="s">
        <v>43</v>
      </c>
      <c r="H4194" t="s">
        <v>43</v>
      </c>
      <c r="I4194">
        <f>IFERROR(VLOOKUP(A4194,Abnormal!$D$1:$J$38,4,0),0)</f>
        <v>0</v>
      </c>
    </row>
    <row r="4195" spans="1:9">
      <c r="A4195" t="s">
        <v>8044</v>
      </c>
      <c r="B4195" t="s">
        <v>8045</v>
      </c>
      <c r="C4195">
        <v>30</v>
      </c>
      <c r="D4195">
        <v>30</v>
      </c>
      <c r="E4195" s="1">
        <v>44621.408946759257</v>
      </c>
      <c r="F4195" s="1">
        <v>44621.409548611111</v>
      </c>
      <c r="G4195" t="s">
        <v>851</v>
      </c>
      <c r="H4195" t="s">
        <v>851</v>
      </c>
      <c r="I4195">
        <f>IFERROR(VLOOKUP(A4195,Abnormal!$D$1:$J$38,4,0),0)</f>
        <v>0</v>
      </c>
    </row>
    <row r="4196" spans="1:9">
      <c r="A4196" t="s">
        <v>7931</v>
      </c>
      <c r="B4196" t="s">
        <v>8046</v>
      </c>
      <c r="C4196">
        <v>30</v>
      </c>
      <c r="D4196">
        <v>30</v>
      </c>
      <c r="E4196" s="1">
        <v>44636.55982638889</v>
      </c>
      <c r="F4196" s="1">
        <v>44636.560798611114</v>
      </c>
      <c r="G4196" t="s">
        <v>29</v>
      </c>
      <c r="H4196" t="s">
        <v>29</v>
      </c>
      <c r="I4196">
        <f>IFERROR(VLOOKUP(A4196,Abnormal!$D$1:$J$38,4,0),0)</f>
        <v>0</v>
      </c>
    </row>
    <row r="4197" spans="1:9">
      <c r="A4197" t="s">
        <v>8047</v>
      </c>
      <c r="B4197" t="s">
        <v>8048</v>
      </c>
      <c r="C4197">
        <v>100</v>
      </c>
      <c r="D4197">
        <v>100</v>
      </c>
      <c r="E4197" s="1">
        <v>44639.62568287037</v>
      </c>
      <c r="F4197" s="1">
        <v>44639.650590277779</v>
      </c>
      <c r="G4197" t="s">
        <v>125</v>
      </c>
      <c r="H4197" t="s">
        <v>125</v>
      </c>
      <c r="I4197">
        <f>IFERROR(VLOOKUP(A4197,Abnormal!$D$1:$J$38,4,0),0)</f>
        <v>0</v>
      </c>
    </row>
    <row r="4198" spans="1:9">
      <c r="A4198" t="s">
        <v>8049</v>
      </c>
      <c r="B4198" t="s">
        <v>8050</v>
      </c>
      <c r="C4198">
        <v>50</v>
      </c>
      <c r="D4198">
        <v>50</v>
      </c>
      <c r="E4198" s="1">
        <v>44632.711238425924</v>
      </c>
      <c r="F4198" s="1">
        <v>44632.711284722223</v>
      </c>
      <c r="G4198" t="s">
        <v>10</v>
      </c>
      <c r="H4198" t="s">
        <v>10</v>
      </c>
      <c r="I4198">
        <f>IFERROR(VLOOKUP(A4198,Abnormal!$D$1:$J$38,4,0),0)</f>
        <v>0</v>
      </c>
    </row>
    <row r="4199" spans="1:9">
      <c r="A4199" t="s">
        <v>8051</v>
      </c>
      <c r="B4199" t="s">
        <v>8052</v>
      </c>
      <c r="C4199">
        <v>12</v>
      </c>
      <c r="D4199">
        <v>12</v>
      </c>
      <c r="E4199" s="1">
        <v>44622.714409722219</v>
      </c>
      <c r="F4199" s="1">
        <v>44622.714513888888</v>
      </c>
      <c r="G4199" t="s">
        <v>75</v>
      </c>
      <c r="H4199" t="s">
        <v>75</v>
      </c>
      <c r="I4199">
        <f>IFERROR(VLOOKUP(A4199,Abnormal!$D$1:$J$38,4,0),0)</f>
        <v>0</v>
      </c>
    </row>
    <row r="4200" spans="1:9">
      <c r="A4200" t="s">
        <v>8053</v>
      </c>
      <c r="B4200" t="s">
        <v>8054</v>
      </c>
      <c r="C4200">
        <v>4</v>
      </c>
      <c r="D4200">
        <v>4</v>
      </c>
      <c r="E4200" s="1">
        <v>44637.356932870367</v>
      </c>
      <c r="F4200" s="1">
        <v>44637.35696759259</v>
      </c>
      <c r="G4200" t="s">
        <v>10</v>
      </c>
      <c r="H4200" t="s">
        <v>10</v>
      </c>
      <c r="I4200">
        <f>IFERROR(VLOOKUP(A4200,Abnormal!$D$1:$J$38,4,0),0)</f>
        <v>0</v>
      </c>
    </row>
    <row r="4201" spans="1:9">
      <c r="A4201" t="s">
        <v>7911</v>
      </c>
      <c r="B4201" t="s">
        <v>8055</v>
      </c>
      <c r="C4201">
        <v>5</v>
      </c>
      <c r="D4201">
        <v>5</v>
      </c>
      <c r="E4201" s="1">
        <v>44651.690138888887</v>
      </c>
      <c r="F4201" s="1">
        <v>44651.692870370367</v>
      </c>
      <c r="G4201" t="s">
        <v>128</v>
      </c>
      <c r="H4201" t="s">
        <v>128</v>
      </c>
      <c r="I4201">
        <f>IFERROR(VLOOKUP(A4201,Abnormal!$D$1:$J$38,4,0),0)</f>
        <v>0</v>
      </c>
    </row>
    <row r="4202" spans="1:9">
      <c r="A4202" t="s">
        <v>8056</v>
      </c>
      <c r="B4202" t="s">
        <v>8057</v>
      </c>
      <c r="C4202">
        <v>12</v>
      </c>
      <c r="D4202">
        <v>12</v>
      </c>
      <c r="E4202" s="1">
        <v>44642.58394675926</v>
      </c>
      <c r="F4202" s="1">
        <v>44642.584016203706</v>
      </c>
      <c r="G4202" t="s">
        <v>103</v>
      </c>
      <c r="H4202" t="s">
        <v>103</v>
      </c>
      <c r="I4202">
        <f>IFERROR(VLOOKUP(A4202,Abnormal!$D$1:$J$38,4,0),0)</f>
        <v>0</v>
      </c>
    </row>
    <row r="4203" spans="1:9">
      <c r="A4203" t="s">
        <v>8058</v>
      </c>
      <c r="B4203" t="s">
        <v>8059</v>
      </c>
      <c r="C4203">
        <v>12</v>
      </c>
      <c r="D4203">
        <v>12</v>
      </c>
      <c r="E4203" s="1">
        <v>44638.511319444442</v>
      </c>
      <c r="F4203" s="1">
        <v>44638.512361111112</v>
      </c>
      <c r="G4203" t="s">
        <v>128</v>
      </c>
      <c r="H4203" t="s">
        <v>128</v>
      </c>
      <c r="I4203">
        <f>IFERROR(VLOOKUP(A4203,Abnormal!$D$1:$J$38,4,0),0)</f>
        <v>0</v>
      </c>
    </row>
    <row r="4204" spans="1:9">
      <c r="A4204" t="s">
        <v>7915</v>
      </c>
      <c r="B4204" t="s">
        <v>8060</v>
      </c>
      <c r="C4204">
        <v>70</v>
      </c>
      <c r="D4204">
        <v>70</v>
      </c>
      <c r="E4204" s="1">
        <v>44632.351018518515</v>
      </c>
      <c r="F4204" s="1">
        <v>44632.351597222223</v>
      </c>
      <c r="G4204" t="s">
        <v>282</v>
      </c>
      <c r="H4204" t="s">
        <v>282</v>
      </c>
      <c r="I4204">
        <f>IFERROR(VLOOKUP(A4204,Abnormal!$D$1:$J$38,4,0),0)</f>
        <v>0</v>
      </c>
    </row>
    <row r="4205" spans="1:9">
      <c r="A4205" t="s">
        <v>8061</v>
      </c>
      <c r="B4205" t="s">
        <v>8062</v>
      </c>
      <c r="C4205">
        <v>12</v>
      </c>
      <c r="D4205">
        <v>12</v>
      </c>
      <c r="E4205" s="1">
        <v>44650.406701388885</v>
      </c>
      <c r="F4205" s="1">
        <v>44650.406759259262</v>
      </c>
      <c r="G4205" t="s">
        <v>70</v>
      </c>
      <c r="H4205" t="s">
        <v>70</v>
      </c>
      <c r="I4205">
        <f>IFERROR(VLOOKUP(A4205,Abnormal!$D$1:$J$38,4,0),0)</f>
        <v>0</v>
      </c>
    </row>
    <row r="4206" spans="1:9">
      <c r="A4206" t="s">
        <v>8063</v>
      </c>
      <c r="B4206" t="s">
        <v>8064</v>
      </c>
      <c r="C4206">
        <v>40</v>
      </c>
      <c r="D4206">
        <v>40</v>
      </c>
      <c r="E4206" s="1">
        <v>44624.620416666665</v>
      </c>
      <c r="F4206" s="1">
        <v>44624.620520833334</v>
      </c>
      <c r="G4206" t="s">
        <v>40</v>
      </c>
      <c r="H4206" t="s">
        <v>40</v>
      </c>
      <c r="I4206">
        <f>IFERROR(VLOOKUP(A4206,Abnormal!$D$1:$J$38,4,0),0)</f>
        <v>0</v>
      </c>
    </row>
    <row r="4207" spans="1:9">
      <c r="A4207" t="s">
        <v>8065</v>
      </c>
      <c r="B4207" t="s">
        <v>8066</v>
      </c>
      <c r="C4207">
        <v>5</v>
      </c>
      <c r="D4207">
        <v>5</v>
      </c>
      <c r="E4207" s="1">
        <v>44631.544189814813</v>
      </c>
      <c r="F4207" s="1">
        <v>44631.544236111113</v>
      </c>
      <c r="G4207" t="s">
        <v>10</v>
      </c>
      <c r="H4207" t="s">
        <v>10</v>
      </c>
      <c r="I4207">
        <f>IFERROR(VLOOKUP(A4207,Abnormal!$D$1:$J$38,4,0),0)</f>
        <v>0</v>
      </c>
    </row>
    <row r="4208" spans="1:9">
      <c r="A4208" t="s">
        <v>7836</v>
      </c>
      <c r="B4208" t="s">
        <v>8067</v>
      </c>
      <c r="C4208">
        <v>140</v>
      </c>
      <c r="D4208">
        <v>140</v>
      </c>
      <c r="E4208" s="1">
        <v>44632.370057870372</v>
      </c>
      <c r="F4208" s="1">
        <v>44632.370520833334</v>
      </c>
      <c r="G4208" t="s">
        <v>75</v>
      </c>
      <c r="H4208" t="s">
        <v>75</v>
      </c>
      <c r="I4208">
        <f>IFERROR(VLOOKUP(A4208,Abnormal!$D$1:$J$38,4,0),0)</f>
        <v>0</v>
      </c>
    </row>
    <row r="4209" spans="1:9">
      <c r="A4209" t="s">
        <v>8068</v>
      </c>
      <c r="B4209" t="s">
        <v>8069</v>
      </c>
      <c r="C4209">
        <v>6</v>
      </c>
      <c r="D4209">
        <v>6</v>
      </c>
      <c r="E4209" s="1">
        <v>44649.694386574076</v>
      </c>
      <c r="F4209" s="1">
        <v>44649.694456018522</v>
      </c>
      <c r="G4209" t="s">
        <v>55</v>
      </c>
      <c r="H4209" t="s">
        <v>55</v>
      </c>
      <c r="I4209">
        <f>IFERROR(VLOOKUP(A4209,Abnormal!$D$1:$J$38,4,0),0)</f>
        <v>0</v>
      </c>
    </row>
    <row r="4210" spans="1:9">
      <c r="A4210" t="s">
        <v>8070</v>
      </c>
      <c r="B4210" t="s">
        <v>8071</v>
      </c>
      <c r="C4210">
        <v>8</v>
      </c>
      <c r="D4210">
        <v>8</v>
      </c>
      <c r="E4210" s="1">
        <v>44631.662858796299</v>
      </c>
      <c r="F4210" s="1">
        <v>44631.662905092591</v>
      </c>
      <c r="G4210" t="s">
        <v>29</v>
      </c>
      <c r="H4210" t="s">
        <v>29</v>
      </c>
      <c r="I4210">
        <f>IFERROR(VLOOKUP(A4210,Abnormal!$D$1:$J$38,4,0),0)</f>
        <v>0</v>
      </c>
    </row>
    <row r="4211" spans="1:9">
      <c r="A4211" t="s">
        <v>8072</v>
      </c>
      <c r="B4211" t="s">
        <v>8073</v>
      </c>
      <c r="C4211">
        <v>24</v>
      </c>
      <c r="D4211">
        <v>24</v>
      </c>
      <c r="E4211" s="1">
        <v>44627.449189814812</v>
      </c>
      <c r="F4211" s="1">
        <v>44627.449236111112</v>
      </c>
      <c r="G4211" t="s">
        <v>236</v>
      </c>
      <c r="H4211" t="s">
        <v>236</v>
      </c>
      <c r="I4211">
        <f>IFERROR(VLOOKUP(A4211,Abnormal!$D$1:$J$38,4,0),0)</f>
        <v>0</v>
      </c>
    </row>
    <row r="4212" spans="1:9">
      <c r="A4212" t="s">
        <v>8074</v>
      </c>
      <c r="B4212" t="s">
        <v>8075</v>
      </c>
      <c r="C4212">
        <v>6</v>
      </c>
      <c r="D4212">
        <v>6</v>
      </c>
      <c r="E4212" s="1">
        <v>44642.639131944445</v>
      </c>
      <c r="F4212" s="1">
        <v>44642.639178240737</v>
      </c>
      <c r="G4212" t="s">
        <v>63</v>
      </c>
      <c r="H4212" t="s">
        <v>63</v>
      </c>
      <c r="I4212">
        <f>IFERROR(VLOOKUP(A4212,Abnormal!$D$1:$J$38,4,0),0)</f>
        <v>0</v>
      </c>
    </row>
    <row r="4213" spans="1:9">
      <c r="A4213" t="s">
        <v>8076</v>
      </c>
      <c r="B4213" t="s">
        <v>8077</v>
      </c>
      <c r="C4213">
        <v>5</v>
      </c>
      <c r="D4213">
        <v>5</v>
      </c>
      <c r="E4213" s="1">
        <v>44628.703530092593</v>
      </c>
      <c r="F4213" s="1">
        <v>44628.703587962962</v>
      </c>
      <c r="G4213" t="s">
        <v>23</v>
      </c>
      <c r="H4213" t="s">
        <v>23</v>
      </c>
      <c r="I4213">
        <f>IFERROR(VLOOKUP(A4213,Abnormal!$D$1:$J$38,4,0),0)</f>
        <v>0</v>
      </c>
    </row>
    <row r="4214" spans="1:9">
      <c r="A4214" t="s">
        <v>8078</v>
      </c>
      <c r="B4214" t="s">
        <v>8079</v>
      </c>
      <c r="C4214">
        <v>45</v>
      </c>
      <c r="D4214">
        <v>45</v>
      </c>
      <c r="E4214" s="1">
        <v>44642.395451388889</v>
      </c>
      <c r="F4214" s="1">
        <v>44642.396469907406</v>
      </c>
      <c r="G4214" t="s">
        <v>13</v>
      </c>
      <c r="H4214" t="s">
        <v>13</v>
      </c>
      <c r="I4214">
        <f>IFERROR(VLOOKUP(A4214,Abnormal!$D$1:$J$38,4,0),0)</f>
        <v>0</v>
      </c>
    </row>
    <row r="4215" spans="1:9">
      <c r="A4215" t="s">
        <v>8080</v>
      </c>
      <c r="B4215" t="s">
        <v>8081</v>
      </c>
      <c r="C4215">
        <v>12</v>
      </c>
      <c r="D4215">
        <v>12</v>
      </c>
      <c r="E4215" s="1">
        <v>44636.386412037034</v>
      </c>
      <c r="F4215" s="1">
        <v>44636.38653935185</v>
      </c>
      <c r="G4215" t="s">
        <v>55</v>
      </c>
      <c r="H4215" t="s">
        <v>55</v>
      </c>
      <c r="I4215">
        <f>IFERROR(VLOOKUP(A4215,Abnormal!$D$1:$J$38,4,0),0)</f>
        <v>0</v>
      </c>
    </row>
    <row r="4216" spans="1:9">
      <c r="A4216" t="s">
        <v>8082</v>
      </c>
      <c r="B4216" t="s">
        <v>8083</v>
      </c>
      <c r="C4216">
        <v>2</v>
      </c>
      <c r="D4216">
        <v>2</v>
      </c>
      <c r="E4216" s="1">
        <v>44637.488599537035</v>
      </c>
      <c r="F4216" s="1">
        <v>44637.488645833335</v>
      </c>
      <c r="G4216" t="s">
        <v>16</v>
      </c>
      <c r="H4216" t="s">
        <v>16</v>
      </c>
      <c r="I4216">
        <f>IFERROR(VLOOKUP(A4216,Abnormal!$D$1:$J$38,4,0),0)</f>
        <v>0</v>
      </c>
    </row>
    <row r="4217" spans="1:9">
      <c r="A4217" t="s">
        <v>8030</v>
      </c>
      <c r="B4217" t="s">
        <v>8084</v>
      </c>
      <c r="C4217">
        <v>90</v>
      </c>
      <c r="D4217">
        <v>90</v>
      </c>
      <c r="E4217" s="1">
        <v>44651.43922453704</v>
      </c>
      <c r="F4217" s="1">
        <v>44651.439502314817</v>
      </c>
      <c r="G4217" t="s">
        <v>16</v>
      </c>
      <c r="H4217" t="s">
        <v>16</v>
      </c>
      <c r="I4217">
        <f>IFERROR(VLOOKUP(A4217,Abnormal!$D$1:$J$38,4,0),0)</f>
        <v>0</v>
      </c>
    </row>
    <row r="4218" spans="1:9">
      <c r="A4218" t="s">
        <v>8085</v>
      </c>
      <c r="B4218" t="s">
        <v>8086</v>
      </c>
      <c r="C4218">
        <v>20</v>
      </c>
      <c r="D4218">
        <v>20</v>
      </c>
      <c r="E4218" s="1">
        <v>44649.628437500003</v>
      </c>
      <c r="F4218" s="1">
        <v>44649.628472222219</v>
      </c>
      <c r="G4218" t="s">
        <v>236</v>
      </c>
      <c r="H4218" t="s">
        <v>236</v>
      </c>
      <c r="I4218">
        <f>IFERROR(VLOOKUP(A4218,Abnormal!$D$1:$J$38,4,0),0)</f>
        <v>0</v>
      </c>
    </row>
    <row r="4219" spans="1:9">
      <c r="A4219" t="s">
        <v>8087</v>
      </c>
      <c r="B4219" t="s">
        <v>8088</v>
      </c>
      <c r="C4219">
        <v>6</v>
      </c>
      <c r="D4219">
        <v>6</v>
      </c>
      <c r="E4219" s="1">
        <v>44650.348321759258</v>
      </c>
      <c r="F4219" s="1">
        <v>44650.348402777781</v>
      </c>
      <c r="G4219" t="s">
        <v>23</v>
      </c>
      <c r="H4219" t="s">
        <v>23</v>
      </c>
      <c r="I4219">
        <f>IFERROR(VLOOKUP(A4219,Abnormal!$D$1:$J$38,4,0),0)</f>
        <v>0</v>
      </c>
    </row>
    <row r="4220" spans="1:9">
      <c r="A4220" t="s">
        <v>8089</v>
      </c>
      <c r="B4220" t="s">
        <v>8090</v>
      </c>
      <c r="C4220">
        <v>6</v>
      </c>
      <c r="D4220">
        <v>6</v>
      </c>
      <c r="E4220" s="1">
        <v>44642.613634259258</v>
      </c>
      <c r="F4220" s="1">
        <v>44642.613715277781</v>
      </c>
      <c r="G4220" t="s">
        <v>13</v>
      </c>
      <c r="H4220" t="s">
        <v>13</v>
      </c>
      <c r="I4220">
        <f>IFERROR(VLOOKUP(A4220,Abnormal!$D$1:$J$38,4,0),0)</f>
        <v>0</v>
      </c>
    </row>
    <row r="4221" spans="1:9">
      <c r="A4221" t="s">
        <v>8091</v>
      </c>
      <c r="B4221" t="s">
        <v>8092</v>
      </c>
      <c r="C4221">
        <v>3</v>
      </c>
      <c r="D4221">
        <v>3</v>
      </c>
      <c r="E4221" s="1">
        <v>44650.701643518521</v>
      </c>
      <c r="F4221" s="1">
        <v>44650.70171296296</v>
      </c>
      <c r="G4221" t="s">
        <v>268</v>
      </c>
      <c r="H4221" t="s">
        <v>268</v>
      </c>
      <c r="I4221">
        <f>IFERROR(VLOOKUP(A4221,Abnormal!$D$1:$J$38,4,0),0)</f>
        <v>0</v>
      </c>
    </row>
    <row r="4222" spans="1:9">
      <c r="A4222" t="s">
        <v>8093</v>
      </c>
      <c r="B4222" t="s">
        <v>8094</v>
      </c>
      <c r="C4222">
        <v>1</v>
      </c>
      <c r="D4222">
        <v>1</v>
      </c>
      <c r="E4222" s="1">
        <v>44636.670486111114</v>
      </c>
      <c r="F4222" s="1">
        <v>44636.670520833337</v>
      </c>
      <c r="G4222" t="s">
        <v>164</v>
      </c>
      <c r="H4222" t="s">
        <v>164</v>
      </c>
      <c r="I4222">
        <f>IFERROR(VLOOKUP(A4222,Abnormal!$D$1:$J$38,4,0),0)</f>
        <v>0</v>
      </c>
    </row>
    <row r="4223" spans="1:9">
      <c r="A4223" t="s">
        <v>8095</v>
      </c>
      <c r="B4223" t="s">
        <v>8096</v>
      </c>
      <c r="C4223">
        <v>10</v>
      </c>
      <c r="D4223">
        <v>10</v>
      </c>
      <c r="E4223" s="1">
        <v>44625.625057870369</v>
      </c>
      <c r="F4223" s="1">
        <v>44625.6253125</v>
      </c>
      <c r="G4223" t="s">
        <v>13</v>
      </c>
      <c r="H4223" t="s">
        <v>13</v>
      </c>
      <c r="I4223">
        <f>IFERROR(VLOOKUP(A4223,Abnormal!$D$1:$J$38,4,0),0)</f>
        <v>0</v>
      </c>
    </row>
    <row r="4224" spans="1:9">
      <c r="A4224" t="s">
        <v>8097</v>
      </c>
      <c r="B4224" t="s">
        <v>8098</v>
      </c>
      <c r="C4224">
        <v>3</v>
      </c>
      <c r="D4224">
        <v>3</v>
      </c>
      <c r="E4224" s="1">
        <v>44651.685520833336</v>
      </c>
      <c r="F4224" s="1">
        <v>44651.685578703706</v>
      </c>
      <c r="G4224" t="s">
        <v>164</v>
      </c>
      <c r="H4224" t="s">
        <v>164</v>
      </c>
      <c r="I4224">
        <f>IFERROR(VLOOKUP(A4224,Abnormal!$D$1:$J$38,4,0),0)</f>
        <v>0</v>
      </c>
    </row>
    <row r="4225" spans="1:9">
      <c r="A4225" t="s">
        <v>8099</v>
      </c>
      <c r="B4225" t="s">
        <v>8100</v>
      </c>
      <c r="C4225">
        <v>4</v>
      </c>
      <c r="D4225">
        <v>4</v>
      </c>
      <c r="E4225" s="1">
        <v>44649.389513888891</v>
      </c>
      <c r="F4225" s="1">
        <v>44649.389675925922</v>
      </c>
      <c r="G4225" t="s">
        <v>43</v>
      </c>
      <c r="H4225" t="s">
        <v>43</v>
      </c>
      <c r="I4225">
        <f>IFERROR(VLOOKUP(A4225,Abnormal!$D$1:$J$38,4,0),0)</f>
        <v>0</v>
      </c>
    </row>
    <row r="4226" spans="1:9">
      <c r="A4226" t="s">
        <v>8101</v>
      </c>
      <c r="B4226" t="s">
        <v>8102</v>
      </c>
      <c r="C4226">
        <v>3</v>
      </c>
      <c r="D4226">
        <v>3</v>
      </c>
      <c r="E4226" s="1">
        <v>44630.509699074071</v>
      </c>
      <c r="F4226" s="1">
        <v>44630.509733796294</v>
      </c>
      <c r="G4226" t="s">
        <v>282</v>
      </c>
      <c r="H4226" t="s">
        <v>282</v>
      </c>
      <c r="I4226">
        <f>IFERROR(VLOOKUP(A4226,Abnormal!$D$1:$J$38,4,0),0)</f>
        <v>0</v>
      </c>
    </row>
    <row r="4227" spans="1:9">
      <c r="A4227" t="s">
        <v>8103</v>
      </c>
      <c r="B4227" t="s">
        <v>8104</v>
      </c>
      <c r="C4227">
        <v>2</v>
      </c>
      <c r="D4227">
        <v>2</v>
      </c>
      <c r="E4227" s="1">
        <v>44637.614664351851</v>
      </c>
      <c r="F4227" s="1">
        <v>44637.614710648151</v>
      </c>
      <c r="G4227" t="s">
        <v>10</v>
      </c>
      <c r="H4227" t="s">
        <v>10</v>
      </c>
      <c r="I4227">
        <f>IFERROR(VLOOKUP(A4227,Abnormal!$D$1:$J$38,4,0),0)</f>
        <v>0</v>
      </c>
    </row>
    <row r="4228" spans="1:9">
      <c r="A4228" t="s">
        <v>8105</v>
      </c>
      <c r="B4228" t="s">
        <v>8106</v>
      </c>
      <c r="C4228">
        <v>10</v>
      </c>
      <c r="D4228">
        <v>10</v>
      </c>
      <c r="E4228" s="1">
        <v>44644.37327546296</v>
      </c>
      <c r="F4228" s="1">
        <v>44644.37771990741</v>
      </c>
      <c r="G4228" t="s">
        <v>60</v>
      </c>
      <c r="H4228" t="s">
        <v>60</v>
      </c>
      <c r="I4228">
        <f>IFERROR(VLOOKUP(A4228,Abnormal!$D$1:$J$38,4,0),0)</f>
        <v>0</v>
      </c>
    </row>
    <row r="4229" spans="1:9">
      <c r="A4229" t="s">
        <v>7903</v>
      </c>
      <c r="B4229" t="s">
        <v>8107</v>
      </c>
      <c r="C4229">
        <v>130</v>
      </c>
      <c r="D4229">
        <v>130</v>
      </c>
      <c r="E4229" s="1">
        <v>44624.775682870371</v>
      </c>
      <c r="F4229" s="1">
        <v>44624.776076388887</v>
      </c>
      <c r="G4229" t="s">
        <v>29</v>
      </c>
      <c r="H4229" t="s">
        <v>29</v>
      </c>
      <c r="I4229">
        <f>IFERROR(VLOOKUP(A4229,Abnormal!$D$1:$J$38,4,0),0)</f>
        <v>0</v>
      </c>
    </row>
    <row r="4230" spans="1:9">
      <c r="A4230" t="s">
        <v>8108</v>
      </c>
      <c r="B4230" t="s">
        <v>8109</v>
      </c>
      <c r="C4230">
        <v>36</v>
      </c>
      <c r="D4230">
        <v>36</v>
      </c>
      <c r="E4230" s="1">
        <v>44651.658819444441</v>
      </c>
      <c r="F4230" s="1">
        <v>44651.658900462964</v>
      </c>
      <c r="G4230" t="s">
        <v>103</v>
      </c>
      <c r="H4230" t="s">
        <v>103</v>
      </c>
      <c r="I4230">
        <f>IFERROR(VLOOKUP(A4230,Abnormal!$D$1:$J$38,4,0),0)</f>
        <v>0</v>
      </c>
    </row>
    <row r="4231" spans="1:9">
      <c r="A4231" t="s">
        <v>8110</v>
      </c>
      <c r="B4231" t="s">
        <v>8111</v>
      </c>
      <c r="C4231">
        <v>3</v>
      </c>
      <c r="D4231">
        <v>3</v>
      </c>
      <c r="E4231" s="1">
        <v>44632.680335648147</v>
      </c>
      <c r="F4231" s="1">
        <v>44632.680393518516</v>
      </c>
      <c r="G4231" t="s">
        <v>10</v>
      </c>
      <c r="H4231" t="s">
        <v>10</v>
      </c>
      <c r="I4231">
        <f>IFERROR(VLOOKUP(A4231,Abnormal!$D$1:$J$38,4,0),0)</f>
        <v>0</v>
      </c>
    </row>
    <row r="4232" spans="1:9">
      <c r="A4232" t="s">
        <v>8112</v>
      </c>
      <c r="B4232" t="s">
        <v>8113</v>
      </c>
      <c r="C4232">
        <v>6</v>
      </c>
      <c r="D4232">
        <v>6</v>
      </c>
      <c r="E4232" s="1">
        <v>44634.747175925928</v>
      </c>
      <c r="F4232" s="1">
        <v>44634.748136574075</v>
      </c>
      <c r="G4232" t="s">
        <v>63</v>
      </c>
      <c r="H4232" t="s">
        <v>63</v>
      </c>
      <c r="I4232">
        <f>IFERROR(VLOOKUP(A4232,Abnormal!$D$1:$J$38,4,0),0)</f>
        <v>0</v>
      </c>
    </row>
    <row r="4233" spans="1:9">
      <c r="A4233" t="s">
        <v>8114</v>
      </c>
      <c r="B4233" t="s">
        <v>8115</v>
      </c>
      <c r="C4233">
        <v>20</v>
      </c>
      <c r="D4233">
        <v>20</v>
      </c>
      <c r="E4233" s="1">
        <v>44636.604745370372</v>
      </c>
      <c r="F4233" s="1">
        <v>44636.604803240742</v>
      </c>
      <c r="G4233" t="s">
        <v>40</v>
      </c>
      <c r="H4233" t="s">
        <v>40</v>
      </c>
      <c r="I4233">
        <f>IFERROR(VLOOKUP(A4233,Abnormal!$D$1:$J$38,4,0),0)</f>
        <v>0</v>
      </c>
    </row>
    <row r="4234" spans="1:9">
      <c r="A4234" t="s">
        <v>8116</v>
      </c>
      <c r="B4234" t="s">
        <v>8117</v>
      </c>
      <c r="C4234">
        <v>4</v>
      </c>
      <c r="D4234">
        <v>4</v>
      </c>
      <c r="E4234" s="1">
        <v>44634.612986111111</v>
      </c>
      <c r="F4234" s="1">
        <v>44634.613032407404</v>
      </c>
      <c r="G4234" t="s">
        <v>37</v>
      </c>
      <c r="H4234" t="s">
        <v>37</v>
      </c>
      <c r="I4234">
        <f>IFERROR(VLOOKUP(A4234,Abnormal!$D$1:$J$38,4,0),0)</f>
        <v>0</v>
      </c>
    </row>
    <row r="4235" spans="1:9">
      <c r="A4235" t="s">
        <v>8118</v>
      </c>
      <c r="B4235" t="s">
        <v>8119</v>
      </c>
      <c r="C4235">
        <v>6</v>
      </c>
      <c r="D4235">
        <v>6</v>
      </c>
      <c r="E4235" s="1">
        <v>44622.754745370374</v>
      </c>
      <c r="F4235" s="1">
        <v>44622.754791666666</v>
      </c>
      <c r="G4235" t="s">
        <v>40</v>
      </c>
      <c r="H4235" t="s">
        <v>40</v>
      </c>
      <c r="I4235">
        <f>IFERROR(VLOOKUP(A4235,Abnormal!$D$1:$J$38,4,0),0)</f>
        <v>0</v>
      </c>
    </row>
    <row r="4236" spans="1:9">
      <c r="A4236" t="s">
        <v>8120</v>
      </c>
      <c r="B4236" t="s">
        <v>8121</v>
      </c>
      <c r="C4236">
        <v>10</v>
      </c>
      <c r="D4236">
        <v>10</v>
      </c>
      <c r="E4236" s="1">
        <v>44649.57135416667</v>
      </c>
      <c r="F4236" s="1">
        <v>44649.572094907409</v>
      </c>
      <c r="G4236" t="s">
        <v>13</v>
      </c>
      <c r="H4236" t="s">
        <v>13</v>
      </c>
      <c r="I4236">
        <f>IFERROR(VLOOKUP(A4236,Abnormal!$D$1:$J$38,4,0),0)</f>
        <v>0</v>
      </c>
    </row>
    <row r="4237" spans="1:9">
      <c r="A4237" t="s">
        <v>8122</v>
      </c>
      <c r="B4237" t="s">
        <v>8123</v>
      </c>
      <c r="C4237">
        <v>12</v>
      </c>
      <c r="D4237">
        <v>12</v>
      </c>
      <c r="E4237" s="1">
        <v>44634.622893518521</v>
      </c>
      <c r="F4237" s="1">
        <v>44634.62296296296</v>
      </c>
      <c r="G4237" t="s">
        <v>37</v>
      </c>
      <c r="H4237" t="s">
        <v>37</v>
      </c>
      <c r="I4237">
        <f>IFERROR(VLOOKUP(A4237,Abnormal!$D$1:$J$38,4,0),0)</f>
        <v>0</v>
      </c>
    </row>
    <row r="4238" spans="1:9">
      <c r="A4238" t="s">
        <v>8124</v>
      </c>
      <c r="B4238" t="s">
        <v>8125</v>
      </c>
      <c r="C4238">
        <v>12</v>
      </c>
      <c r="D4238">
        <v>12</v>
      </c>
      <c r="E4238" s="1">
        <v>44643.349872685183</v>
      </c>
      <c r="F4238" s="1">
        <v>44643.35056712963</v>
      </c>
      <c r="G4238" t="s">
        <v>128</v>
      </c>
      <c r="H4238" t="s">
        <v>128</v>
      </c>
      <c r="I4238">
        <f>IFERROR(VLOOKUP(A4238,Abnormal!$D$1:$J$38,4,0),0)</f>
        <v>0</v>
      </c>
    </row>
    <row r="4239" spans="1:9">
      <c r="A4239" t="s">
        <v>8126</v>
      </c>
      <c r="B4239" t="s">
        <v>8127</v>
      </c>
      <c r="C4239">
        <v>12</v>
      </c>
      <c r="D4239">
        <v>12</v>
      </c>
      <c r="E4239" s="1">
        <v>44630.411539351851</v>
      </c>
      <c r="F4239" s="1">
        <v>44630.411666666667</v>
      </c>
      <c r="G4239" t="s">
        <v>29</v>
      </c>
      <c r="H4239" t="s">
        <v>29</v>
      </c>
      <c r="I4239">
        <f>IFERROR(VLOOKUP(A4239,Abnormal!$D$1:$J$38,4,0),0)</f>
        <v>0</v>
      </c>
    </row>
    <row r="4240" spans="1:9">
      <c r="A4240" t="s">
        <v>8128</v>
      </c>
      <c r="B4240" t="s">
        <v>8129</v>
      </c>
      <c r="C4240">
        <v>20</v>
      </c>
      <c r="D4240">
        <v>20</v>
      </c>
      <c r="E4240" s="1">
        <v>44650.444652777776</v>
      </c>
      <c r="F4240" s="1">
        <v>44650.444745370369</v>
      </c>
      <c r="G4240" t="s">
        <v>499</v>
      </c>
      <c r="H4240" t="s">
        <v>499</v>
      </c>
      <c r="I4240">
        <f>IFERROR(VLOOKUP(A4240,Abnormal!$D$1:$J$38,4,0),0)</f>
        <v>0</v>
      </c>
    </row>
    <row r="4241" spans="1:9">
      <c r="A4241" t="s">
        <v>8130</v>
      </c>
      <c r="B4241" t="s">
        <v>8131</v>
      </c>
      <c r="C4241">
        <v>1</v>
      </c>
      <c r="D4241">
        <v>1</v>
      </c>
      <c r="E4241" s="1">
        <v>44624.661122685182</v>
      </c>
      <c r="F4241" s="1">
        <v>44624.68681712963</v>
      </c>
      <c r="G4241" t="s">
        <v>10</v>
      </c>
      <c r="H4241" t="s">
        <v>10</v>
      </c>
      <c r="I4241">
        <f>IFERROR(VLOOKUP(A4241,Abnormal!$D$1:$J$38,4,0),0)</f>
        <v>0</v>
      </c>
    </row>
    <row r="4242" spans="1:9">
      <c r="A4242" t="s">
        <v>8132</v>
      </c>
      <c r="B4242" t="s">
        <v>8133</v>
      </c>
      <c r="C4242">
        <v>3</v>
      </c>
      <c r="D4242">
        <v>3</v>
      </c>
      <c r="E4242" s="1">
        <v>44644.345081018517</v>
      </c>
      <c r="F4242" s="1">
        <v>44644.345335648148</v>
      </c>
      <c r="G4242" t="s">
        <v>138</v>
      </c>
      <c r="H4242" t="s">
        <v>138</v>
      </c>
      <c r="I4242">
        <f>IFERROR(VLOOKUP(A4242,Abnormal!$D$1:$J$38,4,0),0)</f>
        <v>0</v>
      </c>
    </row>
    <row r="4243" spans="1:9">
      <c r="A4243" t="s">
        <v>8134</v>
      </c>
      <c r="B4243" t="s">
        <v>8135</v>
      </c>
      <c r="C4243">
        <v>3</v>
      </c>
      <c r="D4243">
        <v>3</v>
      </c>
      <c r="E4243" s="1">
        <v>44623.363993055558</v>
      </c>
      <c r="F4243" s="1">
        <v>44623.364131944443</v>
      </c>
      <c r="G4243" t="s">
        <v>43</v>
      </c>
      <c r="H4243" t="s">
        <v>43</v>
      </c>
      <c r="I4243">
        <f>IFERROR(VLOOKUP(A4243,Abnormal!$D$1:$J$38,4,0),0)</f>
        <v>0</v>
      </c>
    </row>
    <row r="4244" spans="1:9">
      <c r="A4244" t="s">
        <v>8136</v>
      </c>
      <c r="B4244" t="s">
        <v>8137</v>
      </c>
      <c r="C4244">
        <v>60</v>
      </c>
      <c r="D4244">
        <v>60</v>
      </c>
      <c r="E4244" s="1">
        <v>44646.499039351853</v>
      </c>
      <c r="F4244" s="1">
        <v>44646.499108796299</v>
      </c>
      <c r="G4244" t="s">
        <v>239</v>
      </c>
      <c r="H4244" t="s">
        <v>239</v>
      </c>
      <c r="I4244">
        <f>IFERROR(VLOOKUP(A4244,Abnormal!$D$1:$J$38,4,0),0)</f>
        <v>0</v>
      </c>
    </row>
    <row r="4245" spans="1:9">
      <c r="A4245" t="s">
        <v>8138</v>
      </c>
      <c r="B4245" t="s">
        <v>8139</v>
      </c>
      <c r="C4245">
        <v>32</v>
      </c>
      <c r="D4245">
        <v>32</v>
      </c>
      <c r="E4245" s="1">
        <v>44636.405057870368</v>
      </c>
      <c r="F4245" s="1">
        <v>44636.405243055553</v>
      </c>
      <c r="G4245" t="s">
        <v>43</v>
      </c>
      <c r="H4245" t="s">
        <v>43</v>
      </c>
      <c r="I4245">
        <f>IFERROR(VLOOKUP(A4245,Abnormal!$D$1:$J$38,4,0),0)</f>
        <v>0</v>
      </c>
    </row>
    <row r="4246" spans="1:9">
      <c r="A4246" t="s">
        <v>8140</v>
      </c>
      <c r="B4246" t="s">
        <v>8141</v>
      </c>
      <c r="C4246">
        <v>3</v>
      </c>
      <c r="D4246">
        <v>3</v>
      </c>
      <c r="E4246" s="1">
        <v>44630.343472222223</v>
      </c>
      <c r="F4246" s="1">
        <v>44630.344131944446</v>
      </c>
      <c r="G4246" t="s">
        <v>29</v>
      </c>
      <c r="H4246" t="s">
        <v>29</v>
      </c>
      <c r="I4246">
        <f>IFERROR(VLOOKUP(A4246,Abnormal!$D$1:$J$38,4,0),0)</f>
        <v>0</v>
      </c>
    </row>
    <row r="4247" spans="1:9">
      <c r="A4247" t="s">
        <v>8142</v>
      </c>
      <c r="B4247" t="s">
        <v>8143</v>
      </c>
      <c r="C4247">
        <v>12</v>
      </c>
      <c r="D4247">
        <v>12</v>
      </c>
      <c r="E4247" s="1">
        <v>44645.394791666666</v>
      </c>
      <c r="F4247" s="1">
        <v>44645.394849537035</v>
      </c>
      <c r="G4247" t="s">
        <v>70</v>
      </c>
      <c r="H4247" t="s">
        <v>70</v>
      </c>
      <c r="I4247">
        <f>IFERROR(VLOOKUP(A4247,Abnormal!$D$1:$J$38,4,0),0)</f>
        <v>0</v>
      </c>
    </row>
    <row r="4248" spans="1:9">
      <c r="A4248" t="s">
        <v>8144</v>
      </c>
      <c r="B4248" t="s">
        <v>8145</v>
      </c>
      <c r="C4248">
        <v>12</v>
      </c>
      <c r="D4248">
        <v>12</v>
      </c>
      <c r="E4248" s="1">
        <v>44651.440381944441</v>
      </c>
      <c r="F4248" s="1">
        <v>44651.441493055558</v>
      </c>
      <c r="G4248" t="s">
        <v>138</v>
      </c>
      <c r="H4248" t="s">
        <v>138</v>
      </c>
      <c r="I4248">
        <f>IFERROR(VLOOKUP(A4248,Abnormal!$D$1:$J$38,4,0),0)</f>
        <v>0</v>
      </c>
    </row>
    <row r="4249" spans="1:9">
      <c r="A4249" t="s">
        <v>8146</v>
      </c>
      <c r="B4249" t="s">
        <v>8147</v>
      </c>
      <c r="C4249">
        <v>35</v>
      </c>
      <c r="D4249">
        <v>35</v>
      </c>
      <c r="E4249" s="1">
        <v>44623.69394675926</v>
      </c>
      <c r="F4249" s="1">
        <v>44623.693981481483</v>
      </c>
      <c r="G4249" t="s">
        <v>575</v>
      </c>
      <c r="H4249" t="s">
        <v>575</v>
      </c>
      <c r="I4249">
        <f>IFERROR(VLOOKUP(A4249,Abnormal!$D$1:$J$38,4,0),0)</f>
        <v>0</v>
      </c>
    </row>
    <row r="4250" spans="1:9">
      <c r="A4250" t="s">
        <v>8148</v>
      </c>
      <c r="B4250" t="s">
        <v>8149</v>
      </c>
      <c r="C4250">
        <v>3</v>
      </c>
      <c r="D4250">
        <v>3</v>
      </c>
      <c r="E4250" s="1">
        <v>44639.598402777781</v>
      </c>
      <c r="F4250" s="1">
        <v>44639.598460648151</v>
      </c>
      <c r="G4250" t="s">
        <v>103</v>
      </c>
      <c r="H4250" t="s">
        <v>103</v>
      </c>
      <c r="I4250">
        <f>IFERROR(VLOOKUP(A4250,Abnormal!$D$1:$J$38,4,0),0)</f>
        <v>0</v>
      </c>
    </row>
    <row r="4251" spans="1:9">
      <c r="A4251" t="s">
        <v>8150</v>
      </c>
      <c r="B4251" t="s">
        <v>8151</v>
      </c>
      <c r="C4251">
        <v>3</v>
      </c>
      <c r="D4251">
        <v>3</v>
      </c>
      <c r="E4251" s="1">
        <v>44622.631215277775</v>
      </c>
      <c r="F4251" s="1">
        <v>44622.631412037037</v>
      </c>
      <c r="G4251" t="s">
        <v>43</v>
      </c>
      <c r="H4251" t="s">
        <v>43</v>
      </c>
      <c r="I4251">
        <f>IFERROR(VLOOKUP(A4251,Abnormal!$D$1:$J$38,4,0),0)</f>
        <v>0</v>
      </c>
    </row>
    <row r="4252" spans="1:9">
      <c r="A4252" t="s">
        <v>8152</v>
      </c>
      <c r="B4252" t="s">
        <v>8153</v>
      </c>
      <c r="C4252">
        <v>12</v>
      </c>
      <c r="D4252">
        <v>12</v>
      </c>
      <c r="E4252" s="1">
        <v>44635.598564814813</v>
      </c>
      <c r="F4252" s="1">
        <v>44635.598599537036</v>
      </c>
      <c r="G4252" t="s">
        <v>236</v>
      </c>
      <c r="H4252" t="s">
        <v>236</v>
      </c>
      <c r="I4252">
        <f>IFERROR(VLOOKUP(A4252,Abnormal!$D$1:$J$38,4,0),0)</f>
        <v>0</v>
      </c>
    </row>
    <row r="4253" spans="1:9">
      <c r="A4253" t="s">
        <v>8154</v>
      </c>
      <c r="B4253" t="s">
        <v>8155</v>
      </c>
      <c r="C4253">
        <v>60</v>
      </c>
      <c r="D4253">
        <v>60</v>
      </c>
      <c r="E4253" s="1">
        <v>44639.566886574074</v>
      </c>
      <c r="F4253" s="1">
        <v>44639.566979166666</v>
      </c>
      <c r="G4253" t="s">
        <v>55</v>
      </c>
      <c r="H4253" t="s">
        <v>55</v>
      </c>
      <c r="I4253">
        <f>IFERROR(VLOOKUP(A4253,Abnormal!$D$1:$J$38,4,0),0)</f>
        <v>0</v>
      </c>
    </row>
    <row r="4254" spans="1:9">
      <c r="A4254" t="s">
        <v>8156</v>
      </c>
      <c r="B4254" t="s">
        <v>8157</v>
      </c>
      <c r="C4254">
        <v>4</v>
      </c>
      <c r="D4254">
        <v>4</v>
      </c>
      <c r="E4254" s="1">
        <v>44637.509085648147</v>
      </c>
      <c r="F4254" s="1">
        <v>44637.509259259263</v>
      </c>
      <c r="G4254" t="s">
        <v>10</v>
      </c>
      <c r="H4254" t="s">
        <v>10</v>
      </c>
      <c r="I4254">
        <f>IFERROR(VLOOKUP(A4254,Abnormal!$D$1:$J$38,4,0),0)</f>
        <v>0</v>
      </c>
    </row>
    <row r="4255" spans="1:9">
      <c r="A4255" t="s">
        <v>8158</v>
      </c>
      <c r="B4255" t="s">
        <v>8159</v>
      </c>
      <c r="C4255">
        <v>50</v>
      </c>
      <c r="D4255">
        <v>50</v>
      </c>
      <c r="E4255" s="1">
        <v>44624.527233796296</v>
      </c>
      <c r="F4255" s="1">
        <v>44624.532962962963</v>
      </c>
      <c r="G4255" t="s">
        <v>29</v>
      </c>
      <c r="H4255" t="s">
        <v>29</v>
      </c>
      <c r="I4255">
        <f>IFERROR(VLOOKUP(A4255,Abnormal!$D$1:$J$38,4,0),0)</f>
        <v>0</v>
      </c>
    </row>
    <row r="4256" spans="1:9">
      <c r="A4256" t="s">
        <v>8160</v>
      </c>
      <c r="B4256" t="s">
        <v>8161</v>
      </c>
      <c r="C4256">
        <v>6</v>
      </c>
      <c r="D4256">
        <v>6</v>
      </c>
      <c r="E4256" s="1">
        <v>44637.3437037037</v>
      </c>
      <c r="F4256" s="1">
        <v>44637.343738425923</v>
      </c>
      <c r="G4256" t="s">
        <v>70</v>
      </c>
      <c r="H4256" t="s">
        <v>70</v>
      </c>
      <c r="I4256">
        <f>IFERROR(VLOOKUP(A4256,Abnormal!$D$1:$J$38,4,0),0)</f>
        <v>0</v>
      </c>
    </row>
    <row r="4257" spans="1:9">
      <c r="A4257" t="s">
        <v>8162</v>
      </c>
      <c r="B4257" t="s">
        <v>8163</v>
      </c>
      <c r="C4257">
        <v>12</v>
      </c>
      <c r="D4257">
        <v>12</v>
      </c>
      <c r="E4257" s="1">
        <v>44629.717141203706</v>
      </c>
      <c r="F4257" s="1">
        <v>44629.717222222222</v>
      </c>
      <c r="G4257" t="s">
        <v>70</v>
      </c>
      <c r="H4257" t="s">
        <v>70</v>
      </c>
      <c r="I4257">
        <f>IFERROR(VLOOKUP(A4257,Abnormal!$D$1:$J$38,4,0),0)</f>
        <v>0</v>
      </c>
    </row>
    <row r="4258" spans="1:9">
      <c r="A4258" t="s">
        <v>8164</v>
      </c>
      <c r="B4258" t="s">
        <v>8165</v>
      </c>
      <c r="C4258">
        <v>70</v>
      </c>
      <c r="D4258">
        <v>70</v>
      </c>
      <c r="E4258" s="1">
        <v>44632.535856481481</v>
      </c>
      <c r="F4258" s="1">
        <v>44632.539398148147</v>
      </c>
      <c r="G4258" t="s">
        <v>43</v>
      </c>
      <c r="H4258" t="s">
        <v>43</v>
      </c>
      <c r="I4258">
        <f>IFERROR(VLOOKUP(A4258,Abnormal!$D$1:$J$38,4,0),0)</f>
        <v>0</v>
      </c>
    </row>
    <row r="4259" spans="1:9">
      <c r="A4259" t="s">
        <v>8166</v>
      </c>
      <c r="B4259" t="s">
        <v>8167</v>
      </c>
      <c r="C4259">
        <v>12</v>
      </c>
      <c r="D4259">
        <v>12</v>
      </c>
      <c r="E4259" s="1">
        <v>44622.641331018516</v>
      </c>
      <c r="F4259" s="1">
        <v>44622.641412037039</v>
      </c>
      <c r="G4259" t="s">
        <v>29</v>
      </c>
      <c r="H4259" t="s">
        <v>29</v>
      </c>
      <c r="I4259">
        <f>IFERROR(VLOOKUP(A4259,Abnormal!$D$1:$J$38,4,0),0)</f>
        <v>0</v>
      </c>
    </row>
    <row r="4260" spans="1:9">
      <c r="A4260" t="s">
        <v>8168</v>
      </c>
      <c r="B4260" t="s">
        <v>8169</v>
      </c>
      <c r="C4260">
        <v>24</v>
      </c>
      <c r="D4260">
        <v>24</v>
      </c>
      <c r="E4260" s="1">
        <v>44643.525405092594</v>
      </c>
      <c r="F4260" s="1">
        <v>44643.52548611111</v>
      </c>
      <c r="G4260" t="s">
        <v>43</v>
      </c>
      <c r="H4260" t="s">
        <v>43</v>
      </c>
      <c r="I4260">
        <f>IFERROR(VLOOKUP(A4260,Abnormal!$D$1:$J$38,4,0),0)</f>
        <v>0</v>
      </c>
    </row>
    <row r="4261" spans="1:9">
      <c r="A4261" t="s">
        <v>8170</v>
      </c>
      <c r="B4261" t="s">
        <v>8171</v>
      </c>
      <c r="C4261">
        <v>3</v>
      </c>
      <c r="D4261">
        <v>3</v>
      </c>
      <c r="E4261" s="1">
        <v>44630.351226851853</v>
      </c>
      <c r="F4261" s="1">
        <v>44630.351284722223</v>
      </c>
      <c r="G4261" t="s">
        <v>43</v>
      </c>
      <c r="H4261" t="s">
        <v>43</v>
      </c>
      <c r="I4261">
        <f>IFERROR(VLOOKUP(A4261,Abnormal!$D$1:$J$38,4,0),0)</f>
        <v>0</v>
      </c>
    </row>
    <row r="4262" spans="1:9">
      <c r="A4262" t="s">
        <v>8172</v>
      </c>
      <c r="B4262" t="s">
        <v>8173</v>
      </c>
      <c r="C4262">
        <v>32</v>
      </c>
      <c r="D4262">
        <v>32</v>
      </c>
      <c r="E4262" s="1">
        <v>44622.346041666664</v>
      </c>
      <c r="F4262" s="1">
        <v>44622.346145833333</v>
      </c>
      <c r="G4262" t="s">
        <v>13</v>
      </c>
      <c r="H4262" t="s">
        <v>13</v>
      </c>
      <c r="I4262">
        <f>IFERROR(VLOOKUP(A4262,Abnormal!$D$1:$J$38,4,0),0)</f>
        <v>0</v>
      </c>
    </row>
    <row r="4263" spans="1:9">
      <c r="A4263" t="s">
        <v>8174</v>
      </c>
      <c r="B4263" t="s">
        <v>8175</v>
      </c>
      <c r="C4263">
        <v>10</v>
      </c>
      <c r="D4263">
        <v>10</v>
      </c>
      <c r="E4263" s="1">
        <v>44635.702523148146</v>
      </c>
      <c r="F4263" s="1">
        <v>44635.702673611115</v>
      </c>
      <c r="G4263" t="s">
        <v>236</v>
      </c>
      <c r="H4263" t="s">
        <v>236</v>
      </c>
      <c r="I4263">
        <f>IFERROR(VLOOKUP(A4263,Abnormal!$D$1:$J$38,4,0),0)</f>
        <v>0</v>
      </c>
    </row>
    <row r="4264" spans="1:9">
      <c r="A4264" t="s">
        <v>8176</v>
      </c>
      <c r="B4264" t="s">
        <v>8177</v>
      </c>
      <c r="C4264">
        <v>40</v>
      </c>
      <c r="D4264">
        <v>40</v>
      </c>
      <c r="E4264" s="1">
        <v>44622.381203703706</v>
      </c>
      <c r="F4264" s="1">
        <v>44622.381249999999</v>
      </c>
      <c r="G4264" t="s">
        <v>282</v>
      </c>
      <c r="H4264" t="s">
        <v>282</v>
      </c>
      <c r="I4264">
        <f>IFERROR(VLOOKUP(A4264,Abnormal!$D$1:$J$38,4,0),0)</f>
        <v>0</v>
      </c>
    </row>
    <row r="4265" spans="1:9">
      <c r="A4265" t="s">
        <v>8178</v>
      </c>
      <c r="B4265" t="s">
        <v>8179</v>
      </c>
      <c r="C4265">
        <v>16</v>
      </c>
      <c r="D4265">
        <v>16</v>
      </c>
      <c r="E4265" s="1">
        <v>44637.455497685187</v>
      </c>
      <c r="F4265" s="1">
        <v>44637.455740740741</v>
      </c>
      <c r="G4265" t="s">
        <v>43</v>
      </c>
      <c r="H4265" t="s">
        <v>43</v>
      </c>
      <c r="I4265">
        <f>IFERROR(VLOOKUP(A4265,Abnormal!$D$1:$J$38,4,0),0)</f>
        <v>0</v>
      </c>
    </row>
    <row r="4266" spans="1:9">
      <c r="A4266" t="s">
        <v>8180</v>
      </c>
      <c r="B4266" t="s">
        <v>8181</v>
      </c>
      <c r="C4266">
        <v>3</v>
      </c>
      <c r="D4266">
        <v>3</v>
      </c>
      <c r="E4266" s="1">
        <v>44633.378530092596</v>
      </c>
      <c r="F4266" s="1">
        <v>44633.378611111111</v>
      </c>
      <c r="G4266" t="s">
        <v>233</v>
      </c>
      <c r="H4266" t="s">
        <v>233</v>
      </c>
      <c r="I4266">
        <f>IFERROR(VLOOKUP(A4266,Abnormal!$D$1:$J$38,4,0),0)</f>
        <v>0</v>
      </c>
    </row>
    <row r="4267" spans="1:9">
      <c r="A4267" t="s">
        <v>8182</v>
      </c>
      <c r="B4267" t="s">
        <v>8183</v>
      </c>
      <c r="C4267">
        <v>5</v>
      </c>
      <c r="D4267">
        <v>5</v>
      </c>
      <c r="E4267" s="1">
        <v>44645.601331018515</v>
      </c>
      <c r="F4267" s="1">
        <v>44645.601365740738</v>
      </c>
      <c r="G4267" t="s">
        <v>10</v>
      </c>
      <c r="H4267" t="s">
        <v>10</v>
      </c>
      <c r="I4267">
        <f>IFERROR(VLOOKUP(A4267,Abnormal!$D$1:$J$38,4,0),0)</f>
        <v>0</v>
      </c>
    </row>
    <row r="4268" spans="1:9">
      <c r="A4268" t="s">
        <v>8184</v>
      </c>
      <c r="B4268" t="s">
        <v>8185</v>
      </c>
      <c r="C4268">
        <v>3</v>
      </c>
      <c r="D4268">
        <v>3</v>
      </c>
      <c r="E4268" s="1">
        <v>44646.341608796298</v>
      </c>
      <c r="F4268" s="1">
        <v>44646.341678240744</v>
      </c>
      <c r="G4268" t="s">
        <v>23</v>
      </c>
      <c r="H4268" t="s">
        <v>23</v>
      </c>
      <c r="I4268">
        <f>IFERROR(VLOOKUP(A4268,Abnormal!$D$1:$J$38,4,0),0)</f>
        <v>0</v>
      </c>
    </row>
    <row r="4269" spans="1:9">
      <c r="A4269" t="s">
        <v>8186</v>
      </c>
      <c r="B4269" t="s">
        <v>8187</v>
      </c>
      <c r="C4269">
        <v>60</v>
      </c>
      <c r="D4269">
        <v>60</v>
      </c>
      <c r="E4269" s="1">
        <v>44636.43712962963</v>
      </c>
      <c r="F4269" s="1">
        <v>44636.437256944446</v>
      </c>
      <c r="G4269" t="s">
        <v>75</v>
      </c>
      <c r="H4269" t="s">
        <v>75</v>
      </c>
      <c r="I4269">
        <f>IFERROR(VLOOKUP(A4269,Abnormal!$D$1:$J$38,4,0),0)</f>
        <v>0</v>
      </c>
    </row>
    <row r="4270" spans="1:9">
      <c r="A4270" t="s">
        <v>8188</v>
      </c>
      <c r="B4270" t="s">
        <v>8189</v>
      </c>
      <c r="C4270">
        <v>48</v>
      </c>
      <c r="D4270">
        <v>48</v>
      </c>
      <c r="E4270" s="1">
        <v>44634.397372685184</v>
      </c>
      <c r="F4270" s="1">
        <v>44634.397453703707</v>
      </c>
      <c r="G4270" t="s">
        <v>23</v>
      </c>
      <c r="H4270" t="s">
        <v>23</v>
      </c>
      <c r="I4270">
        <f>IFERROR(VLOOKUP(A4270,Abnormal!$D$1:$J$38,4,0),0)</f>
        <v>0</v>
      </c>
    </row>
    <row r="4271" spans="1:9">
      <c r="A4271" t="s">
        <v>8190</v>
      </c>
      <c r="B4271" t="s">
        <v>8191</v>
      </c>
      <c r="C4271">
        <v>8</v>
      </c>
      <c r="D4271">
        <v>8</v>
      </c>
      <c r="E4271" s="1">
        <v>44634.393900462965</v>
      </c>
      <c r="F4271" s="1">
        <v>44634.394074074073</v>
      </c>
      <c r="G4271" t="s">
        <v>26</v>
      </c>
      <c r="H4271" t="s">
        <v>26</v>
      </c>
      <c r="I4271">
        <f>IFERROR(VLOOKUP(A4271,Abnormal!$D$1:$J$38,4,0),0)</f>
        <v>0</v>
      </c>
    </row>
    <row r="4272" spans="1:9">
      <c r="A4272" t="s">
        <v>8192</v>
      </c>
      <c r="B4272" t="s">
        <v>8193</v>
      </c>
      <c r="C4272">
        <v>6</v>
      </c>
      <c r="D4272">
        <v>6</v>
      </c>
      <c r="E4272" s="1">
        <v>44641.691712962966</v>
      </c>
      <c r="F4272" s="1">
        <v>44641.691782407404</v>
      </c>
      <c r="G4272" t="s">
        <v>37</v>
      </c>
      <c r="H4272" t="s">
        <v>37</v>
      </c>
      <c r="I4272">
        <f>IFERROR(VLOOKUP(A4272,Abnormal!$D$1:$J$38,4,0),0)</f>
        <v>0</v>
      </c>
    </row>
    <row r="4273" spans="1:9">
      <c r="A4273" t="s">
        <v>8194</v>
      </c>
      <c r="B4273" t="s">
        <v>8195</v>
      </c>
      <c r="C4273">
        <v>10</v>
      </c>
      <c r="D4273">
        <v>10</v>
      </c>
      <c r="E4273" s="1">
        <v>44645.689120370371</v>
      </c>
      <c r="F4273" s="1">
        <v>44645.689212962963</v>
      </c>
      <c r="G4273" t="s">
        <v>75</v>
      </c>
      <c r="H4273" t="s">
        <v>75</v>
      </c>
      <c r="I4273">
        <f>IFERROR(VLOOKUP(A4273,Abnormal!$D$1:$J$38,4,0),0)</f>
        <v>0</v>
      </c>
    </row>
    <row r="4274" spans="1:9">
      <c r="A4274" t="s">
        <v>8196</v>
      </c>
      <c r="B4274" t="s">
        <v>8197</v>
      </c>
      <c r="C4274">
        <v>10</v>
      </c>
      <c r="D4274">
        <v>10</v>
      </c>
      <c r="E4274" s="1">
        <v>44633.34175925926</v>
      </c>
      <c r="F4274" s="1">
        <v>44633.341817129629</v>
      </c>
      <c r="G4274" t="s">
        <v>268</v>
      </c>
      <c r="H4274" t="s">
        <v>268</v>
      </c>
      <c r="I4274">
        <f>IFERROR(VLOOKUP(A4274,Abnormal!$D$1:$J$38,4,0),0)</f>
        <v>0</v>
      </c>
    </row>
    <row r="4275" spans="1:9">
      <c r="A4275" t="s">
        <v>8198</v>
      </c>
      <c r="B4275" t="s">
        <v>8199</v>
      </c>
      <c r="C4275">
        <v>3</v>
      </c>
      <c r="D4275">
        <v>3</v>
      </c>
      <c r="E4275" s="1">
        <v>44635.365023148152</v>
      </c>
      <c r="F4275" s="1">
        <v>44635.365069444444</v>
      </c>
      <c r="G4275" t="s">
        <v>103</v>
      </c>
      <c r="H4275" t="s">
        <v>103</v>
      </c>
      <c r="I4275">
        <f>IFERROR(VLOOKUP(A4275,Abnormal!$D$1:$J$38,4,0),0)</f>
        <v>0</v>
      </c>
    </row>
    <row r="4276" spans="1:9">
      <c r="A4276" t="s">
        <v>8200</v>
      </c>
      <c r="B4276" t="s">
        <v>8201</v>
      </c>
      <c r="C4276">
        <v>1106</v>
      </c>
      <c r="D4276">
        <v>1106</v>
      </c>
      <c r="E4276" s="1">
        <v>44637.504849537036</v>
      </c>
      <c r="F4276" s="1">
        <v>44637.542442129627</v>
      </c>
      <c r="G4276" t="s">
        <v>43</v>
      </c>
      <c r="H4276" t="s">
        <v>43</v>
      </c>
      <c r="I4276">
        <f>IFERROR(VLOOKUP(A4276,Abnormal!$D$1:$J$38,4,0),0)</f>
        <v>0</v>
      </c>
    </row>
    <row r="4277" spans="1:9">
      <c r="A4277" t="s">
        <v>8202</v>
      </c>
      <c r="B4277" t="s">
        <v>8203</v>
      </c>
      <c r="C4277">
        <v>3</v>
      </c>
      <c r="D4277">
        <v>3</v>
      </c>
      <c r="E4277" s="1">
        <v>44623.662488425929</v>
      </c>
      <c r="F4277" s="1">
        <v>44623.662569444445</v>
      </c>
      <c r="G4277" t="s">
        <v>75</v>
      </c>
      <c r="H4277" t="s">
        <v>75</v>
      </c>
      <c r="I4277">
        <f>IFERROR(VLOOKUP(A4277,Abnormal!$D$1:$J$38,4,0),0)</f>
        <v>0</v>
      </c>
    </row>
    <row r="4278" spans="1:9">
      <c r="A4278" t="s">
        <v>8204</v>
      </c>
      <c r="B4278" t="s">
        <v>8205</v>
      </c>
      <c r="C4278">
        <v>3</v>
      </c>
      <c r="D4278">
        <v>3</v>
      </c>
      <c r="E4278" s="1">
        <v>44636.608078703706</v>
      </c>
      <c r="F4278" s="1">
        <v>44636.608124999999</v>
      </c>
      <c r="G4278" t="s">
        <v>26</v>
      </c>
      <c r="H4278" t="s">
        <v>26</v>
      </c>
      <c r="I4278">
        <f>IFERROR(VLOOKUP(A4278,Abnormal!$D$1:$J$38,4,0),0)</f>
        <v>0</v>
      </c>
    </row>
    <row r="4279" spans="1:9">
      <c r="A4279" t="s">
        <v>8206</v>
      </c>
      <c r="B4279" t="s">
        <v>8207</v>
      </c>
      <c r="C4279">
        <v>24</v>
      </c>
      <c r="D4279">
        <v>24</v>
      </c>
      <c r="E4279" s="1">
        <v>44628.660856481481</v>
      </c>
      <c r="F4279" s="1">
        <v>44628.662847222222</v>
      </c>
      <c r="G4279" t="s">
        <v>34</v>
      </c>
      <c r="H4279" t="s">
        <v>34</v>
      </c>
      <c r="I4279">
        <f>IFERROR(VLOOKUP(A4279,Abnormal!$D$1:$J$38,4,0),0)</f>
        <v>0</v>
      </c>
    </row>
    <row r="4280" spans="1:9">
      <c r="A4280" t="s">
        <v>8208</v>
      </c>
      <c r="B4280" t="s">
        <v>8209</v>
      </c>
      <c r="C4280">
        <v>5</v>
      </c>
      <c r="D4280">
        <v>5</v>
      </c>
      <c r="E4280" s="1">
        <v>44639.602662037039</v>
      </c>
      <c r="F4280" s="1">
        <v>44639.602824074071</v>
      </c>
      <c r="G4280" t="s">
        <v>43</v>
      </c>
      <c r="H4280" t="s">
        <v>43</v>
      </c>
      <c r="I4280">
        <f>IFERROR(VLOOKUP(A4280,Abnormal!$D$1:$J$38,4,0),0)</f>
        <v>0</v>
      </c>
    </row>
    <row r="4281" spans="1:9">
      <c r="A4281" t="s">
        <v>8210</v>
      </c>
      <c r="B4281" t="s">
        <v>8211</v>
      </c>
      <c r="C4281">
        <v>36</v>
      </c>
      <c r="D4281">
        <v>36</v>
      </c>
      <c r="E4281" s="1">
        <v>44649.683194444442</v>
      </c>
      <c r="F4281" s="1">
        <v>44649.683275462965</v>
      </c>
      <c r="G4281" t="s">
        <v>55</v>
      </c>
      <c r="H4281" t="s">
        <v>55</v>
      </c>
      <c r="I4281">
        <f>IFERROR(VLOOKUP(A4281,Abnormal!$D$1:$J$38,4,0),0)</f>
        <v>0</v>
      </c>
    </row>
    <row r="4282" spans="1:9">
      <c r="A4282" t="s">
        <v>8212</v>
      </c>
      <c r="B4282" t="s">
        <v>8213</v>
      </c>
      <c r="C4282">
        <v>10</v>
      </c>
      <c r="D4282">
        <v>10</v>
      </c>
      <c r="E4282" s="1">
        <v>44636.599224537036</v>
      </c>
      <c r="F4282" s="1">
        <v>44636.599305555559</v>
      </c>
      <c r="G4282" t="s">
        <v>40</v>
      </c>
      <c r="H4282" t="s">
        <v>40</v>
      </c>
      <c r="I4282">
        <f>IFERROR(VLOOKUP(A4282,Abnormal!$D$1:$J$38,4,0),0)</f>
        <v>0</v>
      </c>
    </row>
    <row r="4283" spans="1:9">
      <c r="A4283" t="s">
        <v>8214</v>
      </c>
      <c r="B4283" t="s">
        <v>8215</v>
      </c>
      <c r="C4283">
        <v>12</v>
      </c>
      <c r="D4283">
        <v>12</v>
      </c>
      <c r="E4283" s="1">
        <v>44636.685879629629</v>
      </c>
      <c r="F4283" s="1">
        <v>44636.686261574076</v>
      </c>
      <c r="G4283" t="s">
        <v>43</v>
      </c>
      <c r="H4283" t="s">
        <v>43</v>
      </c>
      <c r="I4283">
        <f>IFERROR(VLOOKUP(A4283,Abnormal!$D$1:$J$38,4,0),0)</f>
        <v>0</v>
      </c>
    </row>
    <row r="4284" spans="1:9">
      <c r="A4284" t="s">
        <v>8216</v>
      </c>
      <c r="B4284" t="s">
        <v>8217</v>
      </c>
      <c r="C4284">
        <v>12</v>
      </c>
      <c r="D4284">
        <v>12</v>
      </c>
      <c r="E4284" s="1">
        <v>44639.426504629628</v>
      </c>
      <c r="F4284" s="1">
        <v>44639.426631944443</v>
      </c>
      <c r="G4284" t="s">
        <v>55</v>
      </c>
      <c r="H4284" t="s">
        <v>55</v>
      </c>
      <c r="I4284">
        <f>IFERROR(VLOOKUP(A4284,Abnormal!$D$1:$J$38,4,0),0)</f>
        <v>0</v>
      </c>
    </row>
    <row r="4285" spans="1:9">
      <c r="A4285" t="s">
        <v>8218</v>
      </c>
      <c r="B4285" t="s">
        <v>8219</v>
      </c>
      <c r="C4285">
        <v>12</v>
      </c>
      <c r="D4285">
        <v>12</v>
      </c>
      <c r="E4285" s="1">
        <v>44638.449062500003</v>
      </c>
      <c r="F4285" s="1">
        <v>44638.449444444443</v>
      </c>
      <c r="G4285" t="s">
        <v>43</v>
      </c>
      <c r="H4285" t="s">
        <v>43</v>
      </c>
      <c r="I4285">
        <f>IFERROR(VLOOKUP(A4285,Abnormal!$D$1:$J$38,4,0),0)</f>
        <v>0</v>
      </c>
    </row>
    <row r="4286" spans="1:9">
      <c r="A4286" t="s">
        <v>8220</v>
      </c>
      <c r="B4286" t="s">
        <v>8221</v>
      </c>
      <c r="C4286">
        <v>10</v>
      </c>
      <c r="D4286">
        <v>10</v>
      </c>
      <c r="E4286" s="1">
        <v>44635.488564814812</v>
      </c>
      <c r="F4286" s="1">
        <v>44635.488634259258</v>
      </c>
      <c r="G4286" t="s">
        <v>330</v>
      </c>
      <c r="H4286" t="s">
        <v>330</v>
      </c>
      <c r="I4286">
        <f>IFERROR(VLOOKUP(A4286,Abnormal!$D$1:$J$38,4,0),0)</f>
        <v>0</v>
      </c>
    </row>
    <row r="4287" spans="1:9">
      <c r="A4287" t="s">
        <v>8222</v>
      </c>
      <c r="B4287" t="s">
        <v>8223</v>
      </c>
      <c r="C4287">
        <v>20</v>
      </c>
      <c r="D4287">
        <v>20</v>
      </c>
      <c r="E4287" s="1">
        <v>44628.640370370369</v>
      </c>
      <c r="F4287" s="1">
        <v>44628.640451388892</v>
      </c>
      <c r="G4287" t="s">
        <v>34</v>
      </c>
      <c r="H4287" t="s">
        <v>34</v>
      </c>
      <c r="I4287">
        <f>IFERROR(VLOOKUP(A4287,Abnormal!$D$1:$J$38,4,0),0)</f>
        <v>0</v>
      </c>
    </row>
    <row r="4288" spans="1:9">
      <c r="A4288" t="s">
        <v>8224</v>
      </c>
      <c r="B4288" t="s">
        <v>8225</v>
      </c>
      <c r="C4288">
        <v>12</v>
      </c>
      <c r="D4288">
        <v>12</v>
      </c>
      <c r="E4288" s="1">
        <v>44624.720543981479</v>
      </c>
      <c r="F4288" s="1">
        <v>44624.720601851855</v>
      </c>
      <c r="G4288" t="s">
        <v>43</v>
      </c>
      <c r="H4288" t="s">
        <v>43</v>
      </c>
      <c r="I4288">
        <f>IFERROR(VLOOKUP(A4288,Abnormal!$D$1:$J$38,4,0),0)</f>
        <v>0</v>
      </c>
    </row>
    <row r="4289" spans="1:9">
      <c r="A4289" t="s">
        <v>8226</v>
      </c>
      <c r="B4289" t="s">
        <v>8227</v>
      </c>
      <c r="C4289">
        <v>20</v>
      </c>
      <c r="D4289">
        <v>20</v>
      </c>
      <c r="E4289" s="1">
        <v>44625.609710648147</v>
      </c>
      <c r="F4289" s="1">
        <v>44625.609918981485</v>
      </c>
      <c r="G4289" t="s">
        <v>13</v>
      </c>
      <c r="H4289" t="s">
        <v>13</v>
      </c>
      <c r="I4289">
        <f>IFERROR(VLOOKUP(A4289,Abnormal!$D$1:$J$38,4,0),0)</f>
        <v>0</v>
      </c>
    </row>
    <row r="4290" spans="1:9">
      <c r="A4290" t="s">
        <v>8228</v>
      </c>
      <c r="B4290" t="s">
        <v>8229</v>
      </c>
      <c r="C4290">
        <v>100</v>
      </c>
      <c r="D4290">
        <v>100</v>
      </c>
      <c r="E4290" s="1">
        <v>44629.374930555554</v>
      </c>
      <c r="F4290" s="1">
        <v>44629.453796296293</v>
      </c>
      <c r="G4290" t="s">
        <v>118</v>
      </c>
      <c r="H4290" t="s">
        <v>118</v>
      </c>
      <c r="I4290">
        <f>IFERROR(VLOOKUP(A4290,Abnormal!$D$1:$J$38,4,0),0)</f>
        <v>0</v>
      </c>
    </row>
    <row r="4291" spans="1:9">
      <c r="A4291" t="s">
        <v>8230</v>
      </c>
      <c r="B4291" t="s">
        <v>8231</v>
      </c>
      <c r="C4291">
        <v>60</v>
      </c>
      <c r="D4291">
        <v>60</v>
      </c>
      <c r="E4291" s="1">
        <v>44622.739803240744</v>
      </c>
      <c r="F4291" s="1">
        <v>44622.739849537036</v>
      </c>
      <c r="G4291" t="s">
        <v>16</v>
      </c>
      <c r="H4291" t="s">
        <v>16</v>
      </c>
      <c r="I4291">
        <f>IFERROR(VLOOKUP(A4291,Abnormal!$D$1:$J$38,4,0),0)</f>
        <v>0</v>
      </c>
    </row>
    <row r="4292" spans="1:9">
      <c r="A4292" t="s">
        <v>8232</v>
      </c>
      <c r="B4292" t="s">
        <v>8233</v>
      </c>
      <c r="C4292">
        <v>3</v>
      </c>
      <c r="D4292">
        <v>3</v>
      </c>
      <c r="E4292" s="1">
        <v>44651.651956018519</v>
      </c>
      <c r="F4292" s="1">
        <v>44651.652175925927</v>
      </c>
      <c r="G4292" t="s">
        <v>128</v>
      </c>
      <c r="H4292" t="s">
        <v>128</v>
      </c>
      <c r="I4292">
        <f>IFERROR(VLOOKUP(A4292,Abnormal!$D$1:$J$38,4,0),0)</f>
        <v>0</v>
      </c>
    </row>
    <row r="4293" spans="1:9">
      <c r="A4293" t="s">
        <v>8234</v>
      </c>
      <c r="B4293" t="s">
        <v>8235</v>
      </c>
      <c r="C4293">
        <v>4</v>
      </c>
      <c r="D4293">
        <v>4</v>
      </c>
      <c r="E4293" s="1">
        <v>44622.392569444448</v>
      </c>
      <c r="F4293" s="1">
        <v>44622.393634259257</v>
      </c>
      <c r="G4293" t="s">
        <v>13</v>
      </c>
      <c r="H4293" t="s">
        <v>13</v>
      </c>
      <c r="I4293">
        <f>IFERROR(VLOOKUP(A4293,Abnormal!$D$1:$J$38,4,0),0)</f>
        <v>0</v>
      </c>
    </row>
    <row r="4294" spans="1:9">
      <c r="A4294" t="s">
        <v>8236</v>
      </c>
      <c r="B4294" t="s">
        <v>8237</v>
      </c>
      <c r="C4294">
        <v>60</v>
      </c>
      <c r="D4294">
        <v>60</v>
      </c>
      <c r="E4294" s="1">
        <v>44639.430995370371</v>
      </c>
      <c r="F4294" s="1">
        <v>44639.431064814817</v>
      </c>
      <c r="G4294" t="s">
        <v>147</v>
      </c>
      <c r="H4294" t="s">
        <v>147</v>
      </c>
      <c r="I4294">
        <f>IFERROR(VLOOKUP(A4294,Abnormal!$D$1:$J$38,4,0),0)</f>
        <v>0</v>
      </c>
    </row>
    <row r="4295" spans="1:9">
      <c r="A4295" t="s">
        <v>8238</v>
      </c>
      <c r="B4295" t="s">
        <v>8239</v>
      </c>
      <c r="C4295">
        <v>4</v>
      </c>
      <c r="D4295">
        <v>4</v>
      </c>
      <c r="E4295" s="1">
        <v>44623.381273148145</v>
      </c>
      <c r="F4295" s="1">
        <v>44623.381967592592</v>
      </c>
      <c r="G4295" t="s">
        <v>575</v>
      </c>
      <c r="H4295" t="s">
        <v>575</v>
      </c>
      <c r="I4295">
        <f>IFERROR(VLOOKUP(A4295,Abnormal!$D$1:$J$38,4,0),0)</f>
        <v>0</v>
      </c>
    </row>
    <row r="4296" spans="1:9">
      <c r="A4296" t="s">
        <v>8240</v>
      </c>
      <c r="B4296" t="s">
        <v>8241</v>
      </c>
      <c r="C4296">
        <v>2</v>
      </c>
      <c r="D4296">
        <v>2</v>
      </c>
      <c r="E4296" s="1">
        <v>44644.658379629633</v>
      </c>
      <c r="F4296" s="1">
        <v>44644.658437500002</v>
      </c>
      <c r="G4296" t="s">
        <v>23</v>
      </c>
      <c r="H4296" t="s">
        <v>23</v>
      </c>
      <c r="I4296">
        <f>IFERROR(VLOOKUP(A4296,Abnormal!$D$1:$J$38,4,0),0)</f>
        <v>0</v>
      </c>
    </row>
    <row r="4297" spans="1:9">
      <c r="A4297" t="s">
        <v>8242</v>
      </c>
      <c r="B4297" t="s">
        <v>8243</v>
      </c>
      <c r="C4297">
        <v>1</v>
      </c>
      <c r="D4297">
        <v>1</v>
      </c>
      <c r="E4297" s="1">
        <v>44646.344675925924</v>
      </c>
      <c r="F4297" s="1">
        <v>44646.344733796293</v>
      </c>
      <c r="G4297" t="s">
        <v>23</v>
      </c>
      <c r="H4297" t="s">
        <v>23</v>
      </c>
      <c r="I4297">
        <f>IFERROR(VLOOKUP(A4297,Abnormal!$D$1:$J$38,4,0),0)</f>
        <v>0</v>
      </c>
    </row>
    <row r="4298" spans="1:9">
      <c r="A4298" t="s">
        <v>8244</v>
      </c>
      <c r="B4298" t="s">
        <v>8245</v>
      </c>
      <c r="C4298">
        <v>32</v>
      </c>
      <c r="D4298">
        <v>32</v>
      </c>
      <c r="E4298" s="1">
        <v>44634.358194444445</v>
      </c>
      <c r="F4298" s="1">
        <v>44634.358287037037</v>
      </c>
      <c r="G4298" t="s">
        <v>55</v>
      </c>
      <c r="H4298" t="s">
        <v>55</v>
      </c>
      <c r="I4298">
        <f>IFERROR(VLOOKUP(A4298,Abnormal!$D$1:$J$38,4,0),0)</f>
        <v>0</v>
      </c>
    </row>
    <row r="4299" spans="1:9">
      <c r="A4299" t="s">
        <v>8246</v>
      </c>
      <c r="B4299" t="s">
        <v>8247</v>
      </c>
      <c r="C4299">
        <v>3</v>
      </c>
      <c r="D4299">
        <v>3</v>
      </c>
      <c r="E4299" s="1">
        <v>44636.544756944444</v>
      </c>
      <c r="F4299" s="1">
        <v>44636.54515046296</v>
      </c>
      <c r="G4299" t="s">
        <v>26</v>
      </c>
      <c r="H4299" t="s">
        <v>26</v>
      </c>
      <c r="I4299">
        <f>IFERROR(VLOOKUP(A4299,Abnormal!$D$1:$J$38,4,0),0)</f>
        <v>0</v>
      </c>
    </row>
    <row r="4300" spans="1:9">
      <c r="A4300" t="s">
        <v>8248</v>
      </c>
      <c r="B4300" t="s">
        <v>8249</v>
      </c>
      <c r="C4300">
        <v>3</v>
      </c>
      <c r="D4300">
        <v>3</v>
      </c>
      <c r="E4300" s="1">
        <v>44630.535104166665</v>
      </c>
      <c r="F4300" s="1">
        <v>44630.535277777781</v>
      </c>
      <c r="G4300" t="s">
        <v>43</v>
      </c>
      <c r="H4300" t="s">
        <v>43</v>
      </c>
      <c r="I4300">
        <f>IFERROR(VLOOKUP(A4300,Abnormal!$D$1:$J$38,4,0),0)</f>
        <v>0</v>
      </c>
    </row>
    <row r="4301" spans="1:9">
      <c r="A4301" t="s">
        <v>8250</v>
      </c>
      <c r="B4301" t="s">
        <v>8251</v>
      </c>
      <c r="C4301">
        <v>36</v>
      </c>
      <c r="D4301">
        <v>36</v>
      </c>
      <c r="E4301" s="1">
        <v>44651.4062037037</v>
      </c>
      <c r="F4301" s="1">
        <v>44651.406261574077</v>
      </c>
      <c r="G4301" t="s">
        <v>16</v>
      </c>
      <c r="H4301" t="s">
        <v>16</v>
      </c>
      <c r="I4301">
        <f>IFERROR(VLOOKUP(A4301,Abnormal!$D$1:$J$38,4,0),0)</f>
        <v>0</v>
      </c>
    </row>
    <row r="4302" spans="1:9">
      <c r="A4302" t="s">
        <v>8252</v>
      </c>
      <c r="B4302" t="s">
        <v>8253</v>
      </c>
      <c r="C4302">
        <v>220</v>
      </c>
      <c r="D4302">
        <v>220</v>
      </c>
      <c r="E4302" s="1">
        <v>44622.715671296297</v>
      </c>
      <c r="F4302" s="1">
        <v>44622.71597222222</v>
      </c>
      <c r="G4302" t="s">
        <v>10</v>
      </c>
      <c r="H4302" t="s">
        <v>10</v>
      </c>
      <c r="I4302">
        <f>IFERROR(VLOOKUP(A4302,Abnormal!$D$1:$J$38,4,0),0)</f>
        <v>0</v>
      </c>
    </row>
    <row r="4303" spans="1:9">
      <c r="A4303" t="s">
        <v>8254</v>
      </c>
      <c r="B4303" t="s">
        <v>8255</v>
      </c>
      <c r="C4303">
        <v>3</v>
      </c>
      <c r="D4303">
        <v>3</v>
      </c>
      <c r="E4303" s="1">
        <v>44630.535208333335</v>
      </c>
      <c r="F4303" s="1">
        <v>44630.535266203704</v>
      </c>
      <c r="G4303" t="s">
        <v>282</v>
      </c>
      <c r="H4303" t="s">
        <v>282</v>
      </c>
      <c r="I4303">
        <f>IFERROR(VLOOKUP(A4303,Abnormal!$D$1:$J$38,4,0),0)</f>
        <v>0</v>
      </c>
    </row>
    <row r="4304" spans="1:9">
      <c r="A4304" t="s">
        <v>8256</v>
      </c>
      <c r="B4304" t="s">
        <v>8257</v>
      </c>
      <c r="C4304">
        <v>12</v>
      </c>
      <c r="D4304">
        <v>12</v>
      </c>
      <c r="E4304" s="1">
        <v>44630.769085648149</v>
      </c>
      <c r="F4304" s="1">
        <v>44630.769155092596</v>
      </c>
      <c r="G4304" t="s">
        <v>164</v>
      </c>
      <c r="H4304" t="s">
        <v>164</v>
      </c>
      <c r="I4304">
        <f>IFERROR(VLOOKUP(A4304,Abnormal!$D$1:$J$38,4,0),0)</f>
        <v>0</v>
      </c>
    </row>
    <row r="4305" spans="1:9">
      <c r="A4305" t="s">
        <v>8258</v>
      </c>
      <c r="B4305" t="s">
        <v>8259</v>
      </c>
      <c r="C4305">
        <v>12</v>
      </c>
      <c r="D4305">
        <v>12</v>
      </c>
      <c r="E4305" s="1">
        <v>44648.402187500003</v>
      </c>
      <c r="F4305" s="1">
        <v>44648.40252314815</v>
      </c>
      <c r="G4305" t="s">
        <v>239</v>
      </c>
      <c r="H4305" t="s">
        <v>239</v>
      </c>
      <c r="I4305">
        <f>IFERROR(VLOOKUP(A4305,Abnormal!$D$1:$J$38,4,0),0)</f>
        <v>0</v>
      </c>
    </row>
    <row r="4306" spans="1:9">
      <c r="A4306" t="s">
        <v>8260</v>
      </c>
      <c r="B4306" t="s">
        <v>8261</v>
      </c>
      <c r="C4306">
        <v>36</v>
      </c>
      <c r="D4306">
        <v>36</v>
      </c>
      <c r="E4306" s="1">
        <v>44645.391863425924</v>
      </c>
      <c r="F4306" s="1">
        <v>44645.391932870371</v>
      </c>
      <c r="G4306" t="s">
        <v>75</v>
      </c>
      <c r="H4306" t="s">
        <v>75</v>
      </c>
      <c r="I4306">
        <f>IFERROR(VLOOKUP(A4306,Abnormal!$D$1:$J$38,4,0),0)</f>
        <v>0</v>
      </c>
    </row>
    <row r="4307" spans="1:9">
      <c r="A4307" t="s">
        <v>8262</v>
      </c>
      <c r="B4307" t="s">
        <v>8263</v>
      </c>
      <c r="C4307">
        <v>1</v>
      </c>
      <c r="D4307">
        <v>1</v>
      </c>
      <c r="E4307" s="1">
        <v>44643.593761574077</v>
      </c>
      <c r="F4307" s="1">
        <v>44643.593854166669</v>
      </c>
      <c r="G4307" t="s">
        <v>16</v>
      </c>
      <c r="H4307" t="s">
        <v>16</v>
      </c>
      <c r="I4307">
        <f>IFERROR(VLOOKUP(A4307,Abnormal!$D$1:$J$38,4,0),0)</f>
        <v>0</v>
      </c>
    </row>
    <row r="4308" spans="1:9">
      <c r="A4308" t="s">
        <v>8264</v>
      </c>
      <c r="B4308" t="s">
        <v>8265</v>
      </c>
      <c r="C4308">
        <v>12</v>
      </c>
      <c r="D4308">
        <v>12</v>
      </c>
      <c r="E4308" s="1">
        <v>44631.564363425925</v>
      </c>
      <c r="F4308" s="1">
        <v>44631.564432870371</v>
      </c>
      <c r="G4308" t="s">
        <v>43</v>
      </c>
      <c r="H4308" t="s">
        <v>43</v>
      </c>
      <c r="I4308">
        <f>IFERROR(VLOOKUP(A4308,Abnormal!$D$1:$J$38,4,0),0)</f>
        <v>0</v>
      </c>
    </row>
    <row r="4309" spans="1:9">
      <c r="A4309" t="s">
        <v>8266</v>
      </c>
      <c r="B4309" t="s">
        <v>8267</v>
      </c>
      <c r="C4309">
        <v>200</v>
      </c>
      <c r="D4309">
        <v>200</v>
      </c>
      <c r="E4309" s="1">
        <v>44634.700972222221</v>
      </c>
      <c r="F4309" s="1">
        <v>44634.70103009259</v>
      </c>
      <c r="G4309" t="s">
        <v>37</v>
      </c>
      <c r="H4309" t="s">
        <v>37</v>
      </c>
      <c r="I4309">
        <f>IFERROR(VLOOKUP(A4309,Abnormal!$D$1:$J$38,4,0),0)</f>
        <v>0</v>
      </c>
    </row>
    <row r="4310" spans="1:9">
      <c r="A4310" t="s">
        <v>8268</v>
      </c>
      <c r="B4310" t="s">
        <v>8269</v>
      </c>
      <c r="C4310">
        <v>4</v>
      </c>
      <c r="D4310">
        <v>4</v>
      </c>
      <c r="E4310" s="1">
        <v>44650.662407407406</v>
      </c>
      <c r="F4310" s="1">
        <v>44650.662465277775</v>
      </c>
      <c r="G4310" t="s">
        <v>75</v>
      </c>
      <c r="H4310" t="s">
        <v>75</v>
      </c>
      <c r="I4310">
        <f>IFERROR(VLOOKUP(A4310,Abnormal!$D$1:$J$38,4,0),0)</f>
        <v>0</v>
      </c>
    </row>
    <row r="4311" spans="1:9">
      <c r="A4311" t="s">
        <v>8270</v>
      </c>
      <c r="B4311" t="s">
        <v>8271</v>
      </c>
      <c r="C4311">
        <v>34</v>
      </c>
      <c r="D4311">
        <v>34</v>
      </c>
      <c r="E4311" s="1">
        <v>44650.358553240738</v>
      </c>
      <c r="F4311" s="1">
        <v>44650.35864583333</v>
      </c>
      <c r="G4311" t="s">
        <v>75</v>
      </c>
      <c r="H4311" t="s">
        <v>75</v>
      </c>
      <c r="I4311">
        <f>IFERROR(VLOOKUP(A4311,Abnormal!$D$1:$J$38,4,0),0)</f>
        <v>0</v>
      </c>
    </row>
    <row r="4312" spans="1:9">
      <c r="A4312" t="s">
        <v>8272</v>
      </c>
      <c r="B4312" t="s">
        <v>8273</v>
      </c>
      <c r="C4312">
        <v>12</v>
      </c>
      <c r="D4312">
        <v>12</v>
      </c>
      <c r="E4312" s="1">
        <v>44636.664351851854</v>
      </c>
      <c r="F4312" s="1">
        <v>44636.664456018516</v>
      </c>
      <c r="G4312" t="s">
        <v>43</v>
      </c>
      <c r="H4312" t="s">
        <v>43</v>
      </c>
      <c r="I4312">
        <f>IFERROR(VLOOKUP(A4312,Abnormal!$D$1:$J$38,4,0),0)</f>
        <v>0</v>
      </c>
    </row>
    <row r="4313" spans="1:9">
      <c r="A4313" t="s">
        <v>8274</v>
      </c>
      <c r="B4313" t="s">
        <v>8275</v>
      </c>
      <c r="C4313">
        <v>3</v>
      </c>
      <c r="D4313">
        <v>3</v>
      </c>
      <c r="E4313" s="1">
        <v>44649.694953703707</v>
      </c>
      <c r="F4313" s="1">
        <v>44649.695138888892</v>
      </c>
      <c r="G4313" t="s">
        <v>138</v>
      </c>
      <c r="H4313" t="s">
        <v>138</v>
      </c>
      <c r="I4313">
        <f>IFERROR(VLOOKUP(A4313,Abnormal!$D$1:$J$38,4,0),0)</f>
        <v>0</v>
      </c>
    </row>
    <row r="4314" spans="1:9">
      <c r="A4314" t="s">
        <v>8276</v>
      </c>
      <c r="B4314" t="s">
        <v>8277</v>
      </c>
      <c r="C4314">
        <v>14</v>
      </c>
      <c r="D4314">
        <v>14</v>
      </c>
      <c r="E4314" s="1">
        <v>44628.662662037037</v>
      </c>
      <c r="F4314" s="1">
        <v>44628.662731481483</v>
      </c>
      <c r="G4314" t="s">
        <v>233</v>
      </c>
      <c r="H4314" t="s">
        <v>233</v>
      </c>
      <c r="I4314">
        <f>IFERROR(VLOOKUP(A4314,Abnormal!$D$1:$J$38,4,0),0)</f>
        <v>0</v>
      </c>
    </row>
    <row r="4315" spans="1:9">
      <c r="A4315" t="s">
        <v>8278</v>
      </c>
      <c r="B4315" t="s">
        <v>8279</v>
      </c>
      <c r="C4315">
        <v>12</v>
      </c>
      <c r="D4315">
        <v>12</v>
      </c>
      <c r="E4315" s="1">
        <v>44648.677118055559</v>
      </c>
      <c r="F4315" s="1">
        <v>44648.677210648151</v>
      </c>
      <c r="G4315" t="s">
        <v>75</v>
      </c>
      <c r="H4315" t="s">
        <v>75</v>
      </c>
      <c r="I4315">
        <f>IFERROR(VLOOKUP(A4315,Abnormal!$D$1:$J$38,4,0),0)</f>
        <v>0</v>
      </c>
    </row>
    <row r="4316" spans="1:9">
      <c r="A4316" t="s">
        <v>8280</v>
      </c>
      <c r="B4316" t="s">
        <v>8281</v>
      </c>
      <c r="C4316">
        <v>48</v>
      </c>
      <c r="D4316">
        <v>48</v>
      </c>
      <c r="E4316" s="1">
        <v>44649.654016203705</v>
      </c>
      <c r="F4316" s="1">
        <v>44649.654062499998</v>
      </c>
      <c r="G4316" t="s">
        <v>236</v>
      </c>
      <c r="H4316" t="s">
        <v>236</v>
      </c>
      <c r="I4316">
        <f>IFERROR(VLOOKUP(A4316,Abnormal!$D$1:$J$38,4,0),0)</f>
        <v>0</v>
      </c>
    </row>
    <row r="4317" spans="1:9">
      <c r="A4317" t="s">
        <v>8282</v>
      </c>
      <c r="B4317" t="s">
        <v>8283</v>
      </c>
      <c r="C4317">
        <v>5</v>
      </c>
      <c r="D4317">
        <v>5</v>
      </c>
      <c r="E4317" s="1">
        <v>44649.455891203703</v>
      </c>
      <c r="F4317" s="1">
        <v>44649.455949074072</v>
      </c>
      <c r="G4317" t="s">
        <v>330</v>
      </c>
      <c r="H4317" t="s">
        <v>330</v>
      </c>
      <c r="I4317">
        <f>IFERROR(VLOOKUP(A4317,Abnormal!$D$1:$J$38,4,0),0)</f>
        <v>0</v>
      </c>
    </row>
    <row r="4318" spans="1:9">
      <c r="A4318" t="s">
        <v>8284</v>
      </c>
      <c r="B4318" t="s">
        <v>8285</v>
      </c>
      <c r="C4318">
        <v>10</v>
      </c>
      <c r="D4318">
        <v>10</v>
      </c>
      <c r="E4318" s="1">
        <v>44651.551111111112</v>
      </c>
      <c r="F4318" s="1">
        <v>44651.55159722222</v>
      </c>
      <c r="G4318" t="s">
        <v>26</v>
      </c>
      <c r="H4318" t="s">
        <v>26</v>
      </c>
      <c r="I4318">
        <f>IFERROR(VLOOKUP(A4318,Abnormal!$D$1:$J$38,4,0),0)</f>
        <v>0</v>
      </c>
    </row>
    <row r="4319" spans="1:9">
      <c r="A4319" t="s">
        <v>8286</v>
      </c>
      <c r="B4319" t="s">
        <v>8287</v>
      </c>
      <c r="C4319">
        <v>9</v>
      </c>
      <c r="D4319">
        <v>9</v>
      </c>
      <c r="E4319" s="1">
        <v>44634.585405092592</v>
      </c>
      <c r="F4319" s="1">
        <v>44634.585462962961</v>
      </c>
      <c r="G4319" t="s">
        <v>23</v>
      </c>
      <c r="H4319" t="s">
        <v>23</v>
      </c>
      <c r="I4319">
        <f>IFERROR(VLOOKUP(A4319,Abnormal!$D$1:$J$38,4,0),0)</f>
        <v>0</v>
      </c>
    </row>
    <row r="4320" spans="1:9">
      <c r="A4320" t="s">
        <v>8288</v>
      </c>
      <c r="B4320" t="s">
        <v>8289</v>
      </c>
      <c r="C4320">
        <v>5</v>
      </c>
      <c r="D4320">
        <v>5</v>
      </c>
      <c r="E4320" s="1">
        <v>44643.545972222222</v>
      </c>
      <c r="F4320" s="1">
        <v>44643.546018518522</v>
      </c>
      <c r="G4320" t="s">
        <v>147</v>
      </c>
      <c r="H4320" t="s">
        <v>147</v>
      </c>
      <c r="I4320">
        <f>IFERROR(VLOOKUP(A4320,Abnormal!$D$1:$J$38,4,0),0)</f>
        <v>0</v>
      </c>
    </row>
    <row r="4321" spans="1:9">
      <c r="A4321" t="s">
        <v>8290</v>
      </c>
      <c r="B4321" t="s">
        <v>8291</v>
      </c>
      <c r="C4321">
        <v>20</v>
      </c>
      <c r="D4321">
        <v>20</v>
      </c>
      <c r="E4321" s="1">
        <v>44638.535034722219</v>
      </c>
      <c r="F4321" s="1">
        <v>44638.535358796296</v>
      </c>
      <c r="G4321" t="s">
        <v>13</v>
      </c>
      <c r="H4321" t="s">
        <v>13</v>
      </c>
      <c r="I4321">
        <f>IFERROR(VLOOKUP(A4321,Abnormal!$D$1:$J$38,4,0),0)</f>
        <v>0</v>
      </c>
    </row>
    <row r="4322" spans="1:9">
      <c r="A4322" t="s">
        <v>8292</v>
      </c>
      <c r="B4322" t="s">
        <v>8293</v>
      </c>
      <c r="C4322">
        <v>10</v>
      </c>
      <c r="D4322">
        <v>10</v>
      </c>
      <c r="E4322" s="1">
        <v>44627.509780092594</v>
      </c>
      <c r="F4322" s="1">
        <v>44627.509826388887</v>
      </c>
      <c r="G4322" t="s">
        <v>236</v>
      </c>
      <c r="H4322" t="s">
        <v>236</v>
      </c>
      <c r="I4322">
        <f>IFERROR(VLOOKUP(A4322,Abnormal!$D$1:$J$38,4,0),0)</f>
        <v>0</v>
      </c>
    </row>
    <row r="4323" spans="1:9">
      <c r="A4323" t="s">
        <v>8294</v>
      </c>
      <c r="B4323" t="s">
        <v>8295</v>
      </c>
      <c r="C4323">
        <v>1</v>
      </c>
      <c r="D4323">
        <v>1</v>
      </c>
      <c r="E4323" s="1">
        <v>44623.348460648151</v>
      </c>
      <c r="F4323" s="1">
        <v>44623.349560185183</v>
      </c>
      <c r="G4323" t="s">
        <v>70</v>
      </c>
      <c r="H4323" t="s">
        <v>70</v>
      </c>
      <c r="I4323">
        <f>IFERROR(VLOOKUP(A4323,Abnormal!$D$1:$J$38,4,0),0)</f>
        <v>0</v>
      </c>
    </row>
    <row r="4324" spans="1:9">
      <c r="A4324" t="s">
        <v>8296</v>
      </c>
      <c r="B4324" t="s">
        <v>8297</v>
      </c>
      <c r="C4324">
        <v>240</v>
      </c>
      <c r="D4324">
        <v>240</v>
      </c>
      <c r="E4324" s="1">
        <v>44628.444085648145</v>
      </c>
      <c r="F4324" s="1">
        <v>44628.444351851853</v>
      </c>
      <c r="G4324" t="s">
        <v>55</v>
      </c>
      <c r="H4324" t="s">
        <v>55</v>
      </c>
      <c r="I4324">
        <f>IFERROR(VLOOKUP(A4324,Abnormal!$D$1:$J$38,4,0),0)</f>
        <v>0</v>
      </c>
    </row>
    <row r="4325" spans="1:9">
      <c r="A4325" t="s">
        <v>8298</v>
      </c>
      <c r="B4325" t="s">
        <v>8299</v>
      </c>
      <c r="C4325">
        <v>72</v>
      </c>
      <c r="D4325">
        <v>72</v>
      </c>
      <c r="E4325" s="1">
        <v>44650.545324074075</v>
      </c>
      <c r="F4325" s="1">
        <v>44650.596875000003</v>
      </c>
      <c r="G4325" t="s">
        <v>138</v>
      </c>
      <c r="H4325" t="s">
        <v>55</v>
      </c>
      <c r="I4325">
        <f>IFERROR(VLOOKUP(A4325,Abnormal!$D$1:$J$38,4,0),0)</f>
        <v>0</v>
      </c>
    </row>
    <row r="4326" spans="1:9">
      <c r="A4326" t="s">
        <v>8300</v>
      </c>
      <c r="B4326" t="s">
        <v>8301</v>
      </c>
      <c r="C4326">
        <v>80</v>
      </c>
      <c r="D4326">
        <v>80</v>
      </c>
      <c r="E4326" s="1">
        <v>44624.635092592594</v>
      </c>
      <c r="F4326" s="1">
        <v>44624.663645833331</v>
      </c>
      <c r="G4326" t="s">
        <v>60</v>
      </c>
      <c r="H4326" t="s">
        <v>40</v>
      </c>
      <c r="I4326">
        <f>IFERROR(VLOOKUP(A4326,Abnormal!$D$1:$J$38,4,0),0)</f>
        <v>0</v>
      </c>
    </row>
    <row r="4327" spans="1:9">
      <c r="A4327" t="s">
        <v>8302</v>
      </c>
      <c r="B4327" t="s">
        <v>8303</v>
      </c>
      <c r="C4327">
        <v>50</v>
      </c>
      <c r="D4327">
        <v>50</v>
      </c>
      <c r="E4327" s="1">
        <v>44644.568692129629</v>
      </c>
      <c r="F4327" s="1">
        <v>44644.568796296298</v>
      </c>
      <c r="G4327" t="s">
        <v>55</v>
      </c>
      <c r="H4327" t="s">
        <v>55</v>
      </c>
      <c r="I4327">
        <f>IFERROR(VLOOKUP(A4327,Abnormal!$D$1:$J$38,4,0),0)</f>
        <v>0</v>
      </c>
    </row>
    <row r="4328" spans="1:9">
      <c r="A4328" t="s">
        <v>8304</v>
      </c>
      <c r="B4328" t="s">
        <v>8305</v>
      </c>
      <c r="C4328">
        <v>40</v>
      </c>
      <c r="D4328">
        <v>40</v>
      </c>
      <c r="E4328" s="1">
        <v>44632.362488425926</v>
      </c>
      <c r="F4328" s="1">
        <v>44632.362569444442</v>
      </c>
      <c r="G4328" t="s">
        <v>43</v>
      </c>
      <c r="H4328" t="s">
        <v>43</v>
      </c>
      <c r="I4328">
        <f>IFERROR(VLOOKUP(A4328,Abnormal!$D$1:$J$38,4,0),0)</f>
        <v>0</v>
      </c>
    </row>
    <row r="4329" spans="1:9">
      <c r="A4329" t="s">
        <v>8306</v>
      </c>
      <c r="B4329" t="s">
        <v>8307</v>
      </c>
      <c r="C4329">
        <v>30</v>
      </c>
      <c r="D4329">
        <v>30</v>
      </c>
      <c r="E4329" s="1">
        <v>44644.34033564815</v>
      </c>
      <c r="F4329" s="1">
        <v>44644.340636574074</v>
      </c>
      <c r="G4329" t="s">
        <v>43</v>
      </c>
      <c r="H4329" t="s">
        <v>43</v>
      </c>
      <c r="I4329">
        <f>IFERROR(VLOOKUP(A4329,Abnormal!$D$1:$J$38,4,0),0)</f>
        <v>0</v>
      </c>
    </row>
    <row r="4330" spans="1:9">
      <c r="A4330" t="s">
        <v>8308</v>
      </c>
      <c r="B4330" t="s">
        <v>8309</v>
      </c>
      <c r="C4330">
        <v>170</v>
      </c>
      <c r="D4330">
        <v>170</v>
      </c>
      <c r="E4330" s="1">
        <v>44645.450416666667</v>
      </c>
      <c r="F4330" s="1">
        <v>44645.450833333336</v>
      </c>
      <c r="G4330" t="s">
        <v>55</v>
      </c>
      <c r="H4330" t="s">
        <v>55</v>
      </c>
      <c r="I4330">
        <f>IFERROR(VLOOKUP(A4330,Abnormal!$D$1:$J$38,4,0),0)</f>
        <v>0</v>
      </c>
    </row>
    <row r="4331" spans="1:9">
      <c r="A4331" t="s">
        <v>8310</v>
      </c>
      <c r="B4331" t="s">
        <v>8311</v>
      </c>
      <c r="C4331">
        <v>10</v>
      </c>
      <c r="D4331">
        <v>10</v>
      </c>
      <c r="E4331" s="1">
        <v>44642.348703703705</v>
      </c>
      <c r="F4331" s="1">
        <v>44642.349699074075</v>
      </c>
      <c r="G4331" t="s">
        <v>128</v>
      </c>
      <c r="H4331" t="s">
        <v>128</v>
      </c>
      <c r="I4331">
        <f>IFERROR(VLOOKUP(A4331,Abnormal!$D$1:$J$38,4,0),0)</f>
        <v>0</v>
      </c>
    </row>
    <row r="4332" spans="1:9">
      <c r="A4332" t="s">
        <v>8312</v>
      </c>
      <c r="B4332" t="s">
        <v>8313</v>
      </c>
      <c r="C4332">
        <v>190</v>
      </c>
      <c r="D4332">
        <v>190</v>
      </c>
      <c r="E4332" s="1">
        <v>44634.685034722221</v>
      </c>
      <c r="F4332" s="1">
        <v>44634.68545138889</v>
      </c>
      <c r="G4332" t="s">
        <v>37</v>
      </c>
      <c r="H4332" t="s">
        <v>37</v>
      </c>
      <c r="I4332">
        <f>IFERROR(VLOOKUP(A4332,Abnormal!$D$1:$J$38,4,0),0)</f>
        <v>0</v>
      </c>
    </row>
    <row r="4333" spans="1:9">
      <c r="A4333" t="s">
        <v>8314</v>
      </c>
      <c r="B4333" t="s">
        <v>8315</v>
      </c>
      <c r="C4333">
        <v>24</v>
      </c>
      <c r="D4333">
        <v>24</v>
      </c>
      <c r="E4333" s="1">
        <v>44642.591192129628</v>
      </c>
      <c r="F4333" s="1">
        <v>44642.591226851851</v>
      </c>
      <c r="G4333" t="s">
        <v>16</v>
      </c>
      <c r="H4333" t="s">
        <v>16</v>
      </c>
      <c r="I4333">
        <f>IFERROR(VLOOKUP(A4333,Abnormal!$D$1:$J$38,4,0),0)</f>
        <v>0</v>
      </c>
    </row>
    <row r="4334" spans="1:9">
      <c r="A4334" t="s">
        <v>8316</v>
      </c>
      <c r="B4334" t="s">
        <v>8317</v>
      </c>
      <c r="C4334">
        <v>9</v>
      </c>
      <c r="D4334">
        <v>9</v>
      </c>
      <c r="E4334" s="1">
        <v>44643.359583333331</v>
      </c>
      <c r="F4334" s="1">
        <v>44643.359618055554</v>
      </c>
      <c r="G4334" t="s">
        <v>16</v>
      </c>
      <c r="H4334" t="s">
        <v>16</v>
      </c>
      <c r="I4334">
        <f>IFERROR(VLOOKUP(A4334,Abnormal!$D$1:$J$38,4,0),0)</f>
        <v>0</v>
      </c>
    </row>
    <row r="4335" spans="1:9">
      <c r="A4335" t="s">
        <v>8318</v>
      </c>
      <c r="B4335" t="s">
        <v>8319</v>
      </c>
      <c r="C4335">
        <v>10</v>
      </c>
      <c r="D4335">
        <v>10</v>
      </c>
      <c r="E4335" s="1">
        <v>44636.45857638889</v>
      </c>
      <c r="F4335" s="1">
        <v>44636.458668981482</v>
      </c>
      <c r="G4335" t="s">
        <v>125</v>
      </c>
      <c r="H4335" t="s">
        <v>125</v>
      </c>
      <c r="I4335">
        <f>IFERROR(VLOOKUP(A4335,Abnormal!$D$1:$J$38,4,0),0)</f>
        <v>0</v>
      </c>
    </row>
    <row r="4336" spans="1:9">
      <c r="A4336" t="s">
        <v>8320</v>
      </c>
      <c r="B4336" t="s">
        <v>8321</v>
      </c>
      <c r="C4336">
        <v>12</v>
      </c>
      <c r="D4336">
        <v>12</v>
      </c>
      <c r="E4336" s="1">
        <v>44636.375520833331</v>
      </c>
      <c r="F4336" s="1">
        <v>44636.375578703701</v>
      </c>
      <c r="G4336" t="s">
        <v>43</v>
      </c>
      <c r="H4336" t="s">
        <v>43</v>
      </c>
      <c r="I4336">
        <f>IFERROR(VLOOKUP(A4336,Abnormal!$D$1:$J$38,4,0),0)</f>
        <v>0</v>
      </c>
    </row>
    <row r="4337" spans="1:9">
      <c r="A4337" t="s">
        <v>8322</v>
      </c>
      <c r="B4337" t="s">
        <v>8323</v>
      </c>
      <c r="C4337">
        <v>118</v>
      </c>
      <c r="D4337">
        <v>118</v>
      </c>
      <c r="E4337" s="1">
        <v>44651.424351851849</v>
      </c>
      <c r="F4337" s="1">
        <v>44651.431331018517</v>
      </c>
      <c r="G4337" t="s">
        <v>499</v>
      </c>
      <c r="H4337" t="s">
        <v>499</v>
      </c>
      <c r="I4337">
        <f>IFERROR(VLOOKUP(A4337,Abnormal!$D$1:$J$38,4,0),0)</f>
        <v>0</v>
      </c>
    </row>
    <row r="4338" spans="1:9">
      <c r="A4338" t="s">
        <v>8324</v>
      </c>
      <c r="B4338" t="s">
        <v>8325</v>
      </c>
      <c r="C4338">
        <v>108</v>
      </c>
      <c r="D4338">
        <v>108</v>
      </c>
      <c r="E4338" s="1">
        <v>44646.455092592594</v>
      </c>
      <c r="F4338" s="1">
        <v>44646.45521990741</v>
      </c>
      <c r="G4338" t="s">
        <v>16</v>
      </c>
      <c r="H4338" t="s">
        <v>16</v>
      </c>
      <c r="I4338">
        <f>IFERROR(VLOOKUP(A4338,Abnormal!$D$1:$J$38,4,0),0)</f>
        <v>0</v>
      </c>
    </row>
    <row r="4339" spans="1:9">
      <c r="A4339" t="s">
        <v>8326</v>
      </c>
      <c r="B4339" t="s">
        <v>8327</v>
      </c>
      <c r="C4339">
        <v>24</v>
      </c>
      <c r="D4339">
        <v>24</v>
      </c>
      <c r="E4339" s="1">
        <v>44635.492418981485</v>
      </c>
      <c r="F4339" s="1">
        <v>44635.492731481485</v>
      </c>
      <c r="G4339" t="s">
        <v>252</v>
      </c>
      <c r="H4339" t="s">
        <v>252</v>
      </c>
      <c r="I4339">
        <f>IFERROR(VLOOKUP(A4339,Abnormal!$D$1:$J$38,4,0),0)</f>
        <v>0</v>
      </c>
    </row>
    <row r="4340" spans="1:9">
      <c r="A4340" t="s">
        <v>8328</v>
      </c>
      <c r="B4340" t="s">
        <v>8329</v>
      </c>
      <c r="C4340">
        <v>28</v>
      </c>
      <c r="D4340">
        <v>28</v>
      </c>
      <c r="E4340" s="1">
        <v>44635.552037037036</v>
      </c>
      <c r="F4340" s="1">
        <v>44635.552233796298</v>
      </c>
      <c r="G4340" t="s">
        <v>63</v>
      </c>
      <c r="H4340" t="s">
        <v>63</v>
      </c>
      <c r="I4340">
        <f>IFERROR(VLOOKUP(A4340,Abnormal!$D$1:$J$38,4,0),0)</f>
        <v>0</v>
      </c>
    </row>
    <row r="4341" spans="1:9">
      <c r="A4341" t="s">
        <v>8330</v>
      </c>
      <c r="B4341" t="s">
        <v>8331</v>
      </c>
      <c r="C4341">
        <v>3</v>
      </c>
      <c r="D4341">
        <v>3</v>
      </c>
      <c r="E4341" s="1">
        <v>44637.344351851854</v>
      </c>
      <c r="F4341" s="1">
        <v>44637.344386574077</v>
      </c>
      <c r="G4341" t="s">
        <v>16</v>
      </c>
      <c r="H4341" t="s">
        <v>16</v>
      </c>
      <c r="I4341">
        <f>IFERROR(VLOOKUP(A4341,Abnormal!$D$1:$J$38,4,0),0)</f>
        <v>0</v>
      </c>
    </row>
    <row r="4342" spans="1:9">
      <c r="A4342" t="s">
        <v>8332</v>
      </c>
      <c r="B4342" t="s">
        <v>8333</v>
      </c>
      <c r="C4342">
        <v>2</v>
      </c>
      <c r="D4342">
        <v>2</v>
      </c>
      <c r="E4342" s="1">
        <v>44629.392256944448</v>
      </c>
      <c r="F4342" s="1">
        <v>44629.393055555556</v>
      </c>
      <c r="G4342" t="s">
        <v>13</v>
      </c>
      <c r="H4342" t="s">
        <v>13</v>
      </c>
      <c r="I4342">
        <f>IFERROR(VLOOKUP(A4342,Abnormal!$D$1:$J$38,4,0),0)</f>
        <v>0</v>
      </c>
    </row>
    <row r="4343" spans="1:9">
      <c r="A4343" t="s">
        <v>8334</v>
      </c>
      <c r="B4343" t="s">
        <v>8335</v>
      </c>
      <c r="C4343">
        <v>120</v>
      </c>
      <c r="D4343">
        <v>120</v>
      </c>
      <c r="E4343" s="1">
        <v>44624.772523148145</v>
      </c>
      <c r="F4343" s="1">
        <v>44624.775879629633</v>
      </c>
      <c r="G4343" t="s">
        <v>70</v>
      </c>
      <c r="H4343" t="s">
        <v>70</v>
      </c>
      <c r="I4343">
        <f>IFERROR(VLOOKUP(A4343,Abnormal!$D$1:$J$38,4,0),0)</f>
        <v>0</v>
      </c>
    </row>
    <row r="4344" spans="1:9">
      <c r="A4344" t="s">
        <v>8336</v>
      </c>
      <c r="B4344" t="s">
        <v>8337</v>
      </c>
      <c r="C4344">
        <v>3</v>
      </c>
      <c r="D4344">
        <v>3</v>
      </c>
      <c r="E4344" s="1">
        <v>44651.693981481483</v>
      </c>
      <c r="F4344" s="1">
        <v>44651.694178240738</v>
      </c>
      <c r="G4344" t="s">
        <v>128</v>
      </c>
      <c r="H4344" t="s">
        <v>128</v>
      </c>
      <c r="I4344">
        <f>IFERROR(VLOOKUP(A4344,Abnormal!$D$1:$J$38,4,0),0)</f>
        <v>0</v>
      </c>
    </row>
    <row r="4345" spans="1:9">
      <c r="A4345" t="s">
        <v>8338</v>
      </c>
      <c r="B4345" t="s">
        <v>8339</v>
      </c>
      <c r="C4345">
        <v>12</v>
      </c>
      <c r="D4345">
        <v>12</v>
      </c>
      <c r="E4345" s="1">
        <v>44643.389525462961</v>
      </c>
      <c r="F4345" s="1">
        <v>44643.389606481483</v>
      </c>
      <c r="G4345" t="s">
        <v>103</v>
      </c>
      <c r="H4345" t="s">
        <v>103</v>
      </c>
      <c r="I4345">
        <f>IFERROR(VLOOKUP(A4345,Abnormal!$D$1:$J$38,4,0),0)</f>
        <v>0</v>
      </c>
    </row>
    <row r="4346" spans="1:9">
      <c r="A4346" t="s">
        <v>8340</v>
      </c>
      <c r="B4346" t="s">
        <v>8341</v>
      </c>
      <c r="C4346">
        <v>8</v>
      </c>
      <c r="D4346">
        <v>8</v>
      </c>
      <c r="E4346" s="1">
        <v>44643.555335648147</v>
      </c>
      <c r="F4346" s="1">
        <v>44643.555428240739</v>
      </c>
      <c r="G4346" t="s">
        <v>55</v>
      </c>
      <c r="H4346" t="s">
        <v>55</v>
      </c>
      <c r="I4346">
        <f>IFERROR(VLOOKUP(A4346,Abnormal!$D$1:$J$38,4,0),0)</f>
        <v>0</v>
      </c>
    </row>
    <row r="4347" spans="1:9">
      <c r="A4347" t="s">
        <v>8342</v>
      </c>
      <c r="B4347" t="s">
        <v>8343</v>
      </c>
      <c r="C4347">
        <v>289</v>
      </c>
      <c r="D4347">
        <v>289</v>
      </c>
      <c r="E4347" s="1">
        <v>44632.779027777775</v>
      </c>
      <c r="F4347" s="1">
        <v>44632.780011574076</v>
      </c>
      <c r="G4347" t="s">
        <v>13</v>
      </c>
      <c r="H4347" t="s">
        <v>13</v>
      </c>
      <c r="I4347">
        <f>IFERROR(VLOOKUP(A4347,Abnormal!$D$1:$J$38,4,0),0)</f>
        <v>0</v>
      </c>
    </row>
    <row r="4348" spans="1:9">
      <c r="A4348" t="s">
        <v>8344</v>
      </c>
      <c r="B4348" t="s">
        <v>8345</v>
      </c>
      <c r="C4348">
        <v>12</v>
      </c>
      <c r="D4348">
        <v>12</v>
      </c>
      <c r="E4348" s="1">
        <v>44650.476111111115</v>
      </c>
      <c r="F4348" s="1">
        <v>44650.477210648147</v>
      </c>
      <c r="G4348" t="s">
        <v>128</v>
      </c>
      <c r="H4348" t="s">
        <v>128</v>
      </c>
      <c r="I4348">
        <f>IFERROR(VLOOKUP(A4348,Abnormal!$D$1:$J$38,4,0),0)</f>
        <v>0</v>
      </c>
    </row>
    <row r="4349" spans="1:9">
      <c r="A4349" t="s">
        <v>8346</v>
      </c>
      <c r="B4349" t="s">
        <v>8347</v>
      </c>
      <c r="C4349">
        <v>179</v>
      </c>
      <c r="D4349">
        <v>179</v>
      </c>
      <c r="E4349" s="1">
        <v>44637.456400462965</v>
      </c>
      <c r="F4349" s="1">
        <v>44637.457916666666</v>
      </c>
      <c r="G4349" t="s">
        <v>29</v>
      </c>
      <c r="H4349" t="s">
        <v>29</v>
      </c>
      <c r="I4349">
        <f>IFERROR(VLOOKUP(A4349,Abnormal!$D$1:$J$38,4,0),0)</f>
        <v>0</v>
      </c>
    </row>
    <row r="4350" spans="1:9">
      <c r="A4350" t="s">
        <v>8348</v>
      </c>
      <c r="B4350" t="s">
        <v>8349</v>
      </c>
      <c r="C4350">
        <v>96</v>
      </c>
      <c r="D4350">
        <v>96</v>
      </c>
      <c r="E4350" s="1">
        <v>44648.635972222219</v>
      </c>
      <c r="F4350" s="1">
        <v>44648.636099537034</v>
      </c>
      <c r="G4350" t="s">
        <v>103</v>
      </c>
      <c r="H4350" t="s">
        <v>103</v>
      </c>
      <c r="I4350">
        <f>IFERROR(VLOOKUP(A4350,Abnormal!$D$1:$J$38,4,0),0)</f>
        <v>0</v>
      </c>
    </row>
    <row r="4351" spans="1:9">
      <c r="A4351" t="s">
        <v>8350</v>
      </c>
      <c r="B4351" t="s">
        <v>8351</v>
      </c>
      <c r="C4351">
        <v>30</v>
      </c>
      <c r="D4351">
        <v>30</v>
      </c>
      <c r="E4351" s="1">
        <v>44649.346747685187</v>
      </c>
      <c r="F4351" s="1">
        <v>44649.346817129626</v>
      </c>
      <c r="G4351" t="s">
        <v>147</v>
      </c>
      <c r="H4351" t="s">
        <v>147</v>
      </c>
      <c r="I4351">
        <f>IFERROR(VLOOKUP(A4351,Abnormal!$D$1:$J$38,4,0),0)</f>
        <v>0</v>
      </c>
    </row>
    <row r="4352" spans="1:9">
      <c r="A4352" t="s">
        <v>8352</v>
      </c>
      <c r="B4352" t="s">
        <v>8353</v>
      </c>
      <c r="C4352">
        <v>20</v>
      </c>
      <c r="D4352">
        <v>20</v>
      </c>
      <c r="E4352" s="1">
        <v>44642.427997685183</v>
      </c>
      <c r="F4352" s="1">
        <v>44642.428055555552</v>
      </c>
      <c r="G4352" t="s">
        <v>282</v>
      </c>
      <c r="H4352" t="s">
        <v>282</v>
      </c>
      <c r="I4352">
        <f>IFERROR(VLOOKUP(A4352,Abnormal!$D$1:$J$38,4,0),0)</f>
        <v>0</v>
      </c>
    </row>
    <row r="4353" spans="1:9">
      <c r="A4353" t="s">
        <v>8354</v>
      </c>
      <c r="B4353" t="s">
        <v>8355</v>
      </c>
      <c r="C4353">
        <v>20</v>
      </c>
      <c r="D4353">
        <v>20</v>
      </c>
      <c r="E4353" s="1">
        <v>44638.693356481483</v>
      </c>
      <c r="F4353" s="1">
        <v>44638.69358796296</v>
      </c>
      <c r="G4353" t="s">
        <v>147</v>
      </c>
      <c r="H4353" t="s">
        <v>147</v>
      </c>
      <c r="I4353">
        <f>IFERROR(VLOOKUP(A4353,Abnormal!$D$1:$J$38,4,0),0)</f>
        <v>0</v>
      </c>
    </row>
    <row r="4354" spans="1:9">
      <c r="A4354" t="s">
        <v>8356</v>
      </c>
      <c r="B4354" t="s">
        <v>8357</v>
      </c>
      <c r="C4354">
        <v>12</v>
      </c>
      <c r="D4354">
        <v>12</v>
      </c>
      <c r="E4354" s="1">
        <v>44644.476076388892</v>
      </c>
      <c r="F4354" s="1">
        <v>44644.477129629631</v>
      </c>
      <c r="G4354" t="s">
        <v>43</v>
      </c>
      <c r="H4354" t="s">
        <v>43</v>
      </c>
      <c r="I4354">
        <f>IFERROR(VLOOKUP(A4354,Abnormal!$D$1:$J$38,4,0),0)</f>
        <v>0</v>
      </c>
    </row>
    <row r="4355" spans="1:9">
      <c r="A4355" t="s">
        <v>8358</v>
      </c>
      <c r="B4355" t="s">
        <v>8359</v>
      </c>
      <c r="C4355">
        <v>3</v>
      </c>
      <c r="D4355">
        <v>3</v>
      </c>
      <c r="E4355" s="1">
        <v>44631.472592592596</v>
      </c>
      <c r="F4355" s="1">
        <v>44631.472777777781</v>
      </c>
      <c r="G4355" t="s">
        <v>43</v>
      </c>
      <c r="H4355" t="s">
        <v>43</v>
      </c>
      <c r="I4355">
        <f>IFERROR(VLOOKUP(A4355,Abnormal!$D$1:$J$38,4,0),0)</f>
        <v>0</v>
      </c>
    </row>
    <row r="4356" spans="1:9">
      <c r="A4356" t="s">
        <v>8360</v>
      </c>
      <c r="B4356" t="s">
        <v>8361</v>
      </c>
      <c r="C4356">
        <v>3</v>
      </c>
      <c r="D4356">
        <v>3</v>
      </c>
      <c r="E4356" s="1">
        <v>44637.627592592595</v>
      </c>
      <c r="F4356" s="1">
        <v>44637.62773148148</v>
      </c>
      <c r="G4356" t="s">
        <v>43</v>
      </c>
      <c r="H4356" t="s">
        <v>43</v>
      </c>
      <c r="I4356">
        <f>IFERROR(VLOOKUP(A4356,Abnormal!$D$1:$J$38,4,0),0)</f>
        <v>0</v>
      </c>
    </row>
    <row r="4357" spans="1:9">
      <c r="A4357" t="s">
        <v>8362</v>
      </c>
      <c r="B4357" t="s">
        <v>8363</v>
      </c>
      <c r="C4357">
        <v>40</v>
      </c>
      <c r="D4357">
        <v>40</v>
      </c>
      <c r="E4357" s="1">
        <v>44651.424675925926</v>
      </c>
      <c r="F4357" s="1">
        <v>44651.426122685189</v>
      </c>
      <c r="G4357" t="s">
        <v>26</v>
      </c>
      <c r="H4357" t="s">
        <v>26</v>
      </c>
      <c r="I4357">
        <f>IFERROR(VLOOKUP(A4357,Abnormal!$D$1:$J$38,4,0),0)</f>
        <v>0</v>
      </c>
    </row>
    <row r="4358" spans="1:9">
      <c r="A4358" t="s">
        <v>8364</v>
      </c>
      <c r="B4358" t="s">
        <v>8365</v>
      </c>
      <c r="C4358">
        <v>36</v>
      </c>
      <c r="D4358">
        <v>36</v>
      </c>
      <c r="E4358" s="1">
        <v>44645.586261574077</v>
      </c>
      <c r="F4358" s="1">
        <v>44645.586388888885</v>
      </c>
      <c r="G4358" t="s">
        <v>55</v>
      </c>
      <c r="H4358" t="s">
        <v>55</v>
      </c>
      <c r="I4358">
        <f>IFERROR(VLOOKUP(A4358,Abnormal!$D$1:$J$38,4,0),0)</f>
        <v>0</v>
      </c>
    </row>
    <row r="4359" spans="1:9">
      <c r="A4359" t="s">
        <v>8366</v>
      </c>
      <c r="B4359" t="s">
        <v>8367</v>
      </c>
      <c r="C4359">
        <v>20</v>
      </c>
      <c r="D4359">
        <v>20</v>
      </c>
      <c r="E4359" s="1">
        <v>44643.693344907406</v>
      </c>
      <c r="F4359" s="1">
        <v>44643.693773148145</v>
      </c>
      <c r="G4359" t="s">
        <v>55</v>
      </c>
      <c r="H4359" t="s">
        <v>55</v>
      </c>
      <c r="I4359">
        <f>IFERROR(VLOOKUP(A4359,Abnormal!$D$1:$J$38,4,0),0)</f>
        <v>0</v>
      </c>
    </row>
    <row r="4360" spans="1:9">
      <c r="A4360" t="s">
        <v>8342</v>
      </c>
      <c r="B4360" t="s">
        <v>8368</v>
      </c>
      <c r="C4360">
        <v>10</v>
      </c>
      <c r="D4360">
        <v>10</v>
      </c>
      <c r="E4360" s="1">
        <v>44632.779027777775</v>
      </c>
      <c r="F4360" s="1">
        <v>44632.780011574076</v>
      </c>
      <c r="G4360" t="s">
        <v>13</v>
      </c>
      <c r="H4360" t="s">
        <v>13</v>
      </c>
      <c r="I4360">
        <f>IFERROR(VLOOKUP(A4360,Abnormal!$D$1:$J$38,4,0),0)</f>
        <v>0</v>
      </c>
    </row>
    <row r="4361" spans="1:9">
      <c r="A4361" t="s">
        <v>8369</v>
      </c>
      <c r="B4361" t="s">
        <v>8370</v>
      </c>
      <c r="C4361">
        <v>24</v>
      </c>
      <c r="D4361">
        <v>24</v>
      </c>
      <c r="E4361" s="1">
        <v>44624.697812500002</v>
      </c>
      <c r="F4361" s="1">
        <v>44624.697870370372</v>
      </c>
      <c r="G4361" t="s">
        <v>70</v>
      </c>
      <c r="H4361" t="s">
        <v>70</v>
      </c>
      <c r="I4361">
        <f>IFERROR(VLOOKUP(A4361,Abnormal!$D$1:$J$38,4,0),0)</f>
        <v>0</v>
      </c>
    </row>
    <row r="4362" spans="1:9">
      <c r="A4362" t="s">
        <v>8371</v>
      </c>
      <c r="B4362" t="s">
        <v>8372</v>
      </c>
      <c r="C4362">
        <v>13</v>
      </c>
      <c r="D4362">
        <v>13</v>
      </c>
      <c r="E4362" s="1">
        <v>44636.59034722222</v>
      </c>
      <c r="F4362" s="1">
        <v>44636.590462962966</v>
      </c>
      <c r="G4362" t="s">
        <v>43</v>
      </c>
      <c r="H4362" t="s">
        <v>43</v>
      </c>
      <c r="I4362">
        <f>IFERROR(VLOOKUP(A4362,Abnormal!$D$1:$J$38,4,0),0)</f>
        <v>0</v>
      </c>
    </row>
    <row r="4363" spans="1:9">
      <c r="A4363" t="s">
        <v>8373</v>
      </c>
      <c r="B4363" t="s">
        <v>8374</v>
      </c>
      <c r="C4363">
        <v>3</v>
      </c>
      <c r="D4363">
        <v>3</v>
      </c>
      <c r="E4363" s="1">
        <v>44642.632314814815</v>
      </c>
      <c r="F4363" s="1">
        <v>44642.632743055554</v>
      </c>
      <c r="G4363" t="s">
        <v>138</v>
      </c>
      <c r="H4363" t="s">
        <v>138</v>
      </c>
      <c r="I4363">
        <f>IFERROR(VLOOKUP(A4363,Abnormal!$D$1:$J$38,4,0),0)</f>
        <v>0</v>
      </c>
    </row>
    <row r="4364" spans="1:9">
      <c r="A4364" t="s">
        <v>8375</v>
      </c>
      <c r="B4364" t="s">
        <v>8376</v>
      </c>
      <c r="C4364">
        <v>200</v>
      </c>
      <c r="D4364">
        <v>200</v>
      </c>
      <c r="E4364" s="1">
        <v>44651.67496527778</v>
      </c>
      <c r="F4364" s="1">
        <v>44651.675023148149</v>
      </c>
      <c r="G4364" t="s">
        <v>70</v>
      </c>
      <c r="H4364" t="s">
        <v>70</v>
      </c>
      <c r="I4364">
        <f>IFERROR(VLOOKUP(A4364,Abnormal!$D$1:$J$38,4,0),0)</f>
        <v>0</v>
      </c>
    </row>
    <row r="4365" spans="1:9">
      <c r="A4365" t="s">
        <v>8377</v>
      </c>
      <c r="B4365" t="s">
        <v>8378</v>
      </c>
      <c r="C4365">
        <v>3</v>
      </c>
      <c r="D4365">
        <v>3</v>
      </c>
      <c r="E4365" s="1">
        <v>44637.339097222219</v>
      </c>
      <c r="F4365" s="1">
        <v>44637.339178240742</v>
      </c>
      <c r="G4365" t="s">
        <v>147</v>
      </c>
      <c r="H4365" t="s">
        <v>147</v>
      </c>
      <c r="I4365">
        <f>IFERROR(VLOOKUP(A4365,Abnormal!$D$1:$J$38,4,0),0)</f>
        <v>0</v>
      </c>
    </row>
    <row r="4366" spans="1:9">
      <c r="A4366" t="s">
        <v>8379</v>
      </c>
      <c r="B4366" t="s">
        <v>8380</v>
      </c>
      <c r="C4366">
        <v>12</v>
      </c>
      <c r="D4366">
        <v>12</v>
      </c>
      <c r="E4366" s="1">
        <v>44632.611030092594</v>
      </c>
      <c r="F4366" s="1">
        <v>44632.61109953704</v>
      </c>
      <c r="G4366" t="s">
        <v>499</v>
      </c>
      <c r="H4366" t="s">
        <v>499</v>
      </c>
      <c r="I4366">
        <f>IFERROR(VLOOKUP(A4366,Abnormal!$D$1:$J$38,4,0),0)</f>
        <v>0</v>
      </c>
    </row>
    <row r="4367" spans="1:9">
      <c r="A4367" t="s">
        <v>8381</v>
      </c>
      <c r="B4367" t="s">
        <v>8382</v>
      </c>
      <c r="C4367">
        <v>6</v>
      </c>
      <c r="D4367">
        <v>6</v>
      </c>
      <c r="E4367" s="1">
        <v>44643.367905092593</v>
      </c>
      <c r="F4367" s="1">
        <v>44643.368055555555</v>
      </c>
      <c r="G4367" t="s">
        <v>43</v>
      </c>
      <c r="H4367" t="s">
        <v>43</v>
      </c>
      <c r="I4367">
        <f>IFERROR(VLOOKUP(A4367,Abnormal!$D$1:$J$38,4,0),0)</f>
        <v>0</v>
      </c>
    </row>
    <row r="4368" spans="1:9">
      <c r="A4368" t="s">
        <v>8383</v>
      </c>
      <c r="B4368" t="s">
        <v>8384</v>
      </c>
      <c r="C4368">
        <v>1</v>
      </c>
      <c r="D4368">
        <v>1</v>
      </c>
      <c r="E4368" s="1">
        <v>44650.398888888885</v>
      </c>
      <c r="F4368" s="1">
        <v>44650.399039351854</v>
      </c>
      <c r="G4368" t="s">
        <v>575</v>
      </c>
      <c r="H4368" t="s">
        <v>575</v>
      </c>
      <c r="I4368">
        <f>IFERROR(VLOOKUP(A4368,Abnormal!$D$1:$J$38,4,0),0)</f>
        <v>0</v>
      </c>
    </row>
    <row r="4369" spans="1:9">
      <c r="A4369" t="s">
        <v>8385</v>
      </c>
      <c r="B4369" t="s">
        <v>8386</v>
      </c>
      <c r="C4369">
        <v>25</v>
      </c>
      <c r="D4369">
        <v>25</v>
      </c>
      <c r="E4369" s="1">
        <v>44642.59065972222</v>
      </c>
      <c r="F4369" s="1">
        <v>44642.590763888889</v>
      </c>
      <c r="G4369" t="s">
        <v>55</v>
      </c>
      <c r="H4369" t="s">
        <v>55</v>
      </c>
      <c r="I4369">
        <f>IFERROR(VLOOKUP(A4369,Abnormal!$D$1:$J$38,4,0),0)</f>
        <v>0</v>
      </c>
    </row>
    <row r="4370" spans="1:9">
      <c r="A4370" t="s">
        <v>8387</v>
      </c>
      <c r="B4370" t="s">
        <v>8388</v>
      </c>
      <c r="C4370">
        <v>15</v>
      </c>
      <c r="D4370">
        <v>15</v>
      </c>
      <c r="E4370" s="1">
        <v>44637.392326388886</v>
      </c>
      <c r="F4370" s="1">
        <v>44637.392523148148</v>
      </c>
      <c r="G4370" t="s">
        <v>75</v>
      </c>
      <c r="H4370" t="s">
        <v>75</v>
      </c>
      <c r="I4370">
        <f>IFERROR(VLOOKUP(A4370,Abnormal!$D$1:$J$38,4,0),0)</f>
        <v>0</v>
      </c>
    </row>
    <row r="4371" spans="1:9">
      <c r="A4371" t="s">
        <v>8389</v>
      </c>
      <c r="B4371" t="s">
        <v>8390</v>
      </c>
      <c r="C4371">
        <v>12</v>
      </c>
      <c r="D4371">
        <v>12</v>
      </c>
      <c r="E4371" s="1">
        <v>44650.580081018517</v>
      </c>
      <c r="F4371" s="1">
        <v>44650.580601851849</v>
      </c>
      <c r="G4371" t="s">
        <v>128</v>
      </c>
      <c r="H4371" t="s">
        <v>128</v>
      </c>
      <c r="I4371">
        <f>IFERROR(VLOOKUP(A4371,Abnormal!$D$1:$J$38,4,0),0)</f>
        <v>0</v>
      </c>
    </row>
    <row r="4372" spans="1:9">
      <c r="A4372" t="s">
        <v>8391</v>
      </c>
      <c r="B4372" t="s">
        <v>8392</v>
      </c>
      <c r="C4372">
        <v>10</v>
      </c>
      <c r="D4372">
        <v>10</v>
      </c>
      <c r="E4372" s="1">
        <v>44648.6483912037</v>
      </c>
      <c r="F4372" s="1">
        <v>44648.6484375</v>
      </c>
      <c r="G4372" t="s">
        <v>70</v>
      </c>
      <c r="H4372" t="s">
        <v>70</v>
      </c>
      <c r="I4372">
        <f>IFERROR(VLOOKUP(A4372,Abnormal!$D$1:$J$38,4,0),0)</f>
        <v>0</v>
      </c>
    </row>
    <row r="4373" spans="1:9">
      <c r="A4373" t="s">
        <v>8393</v>
      </c>
      <c r="B4373" t="s">
        <v>8394</v>
      </c>
      <c r="C4373">
        <v>40</v>
      </c>
      <c r="D4373">
        <v>40</v>
      </c>
      <c r="E4373" s="1">
        <v>44650.370497685188</v>
      </c>
      <c r="F4373" s="1">
        <v>44650.37059027778</v>
      </c>
      <c r="G4373" t="s">
        <v>75</v>
      </c>
      <c r="H4373" t="s">
        <v>75</v>
      </c>
      <c r="I4373">
        <f>IFERROR(VLOOKUP(A4373,Abnormal!$D$1:$J$38,4,0),0)</f>
        <v>0</v>
      </c>
    </row>
    <row r="4374" spans="1:9">
      <c r="A4374" t="s">
        <v>8395</v>
      </c>
      <c r="B4374" t="s">
        <v>8396</v>
      </c>
      <c r="C4374">
        <v>10</v>
      </c>
      <c r="D4374">
        <v>10</v>
      </c>
      <c r="E4374" s="1">
        <v>44646.568368055552</v>
      </c>
      <c r="F4374" s="1">
        <v>44646.56858796296</v>
      </c>
      <c r="G4374" t="s">
        <v>26</v>
      </c>
      <c r="H4374" t="s">
        <v>26</v>
      </c>
      <c r="I4374">
        <f>IFERROR(VLOOKUP(A4374,Abnormal!$D$1:$J$38,4,0),0)</f>
        <v>0</v>
      </c>
    </row>
    <row r="4375" spans="1:9">
      <c r="A4375" t="s">
        <v>8397</v>
      </c>
      <c r="B4375" t="s">
        <v>8398</v>
      </c>
      <c r="C4375">
        <v>60</v>
      </c>
      <c r="D4375">
        <v>60</v>
      </c>
      <c r="E4375" s="1">
        <v>44641.663368055553</v>
      </c>
      <c r="F4375" s="1">
        <v>44641.663437499999</v>
      </c>
      <c r="G4375" t="s">
        <v>40</v>
      </c>
      <c r="H4375" t="s">
        <v>40</v>
      </c>
      <c r="I4375">
        <f>IFERROR(VLOOKUP(A4375,Abnormal!$D$1:$J$38,4,0),0)</f>
        <v>0</v>
      </c>
    </row>
    <row r="4376" spans="1:9">
      <c r="A4376" t="s">
        <v>8399</v>
      </c>
      <c r="B4376" t="s">
        <v>8400</v>
      </c>
      <c r="C4376">
        <v>6</v>
      </c>
      <c r="D4376">
        <v>6</v>
      </c>
      <c r="E4376" s="1">
        <v>44637.358715277776</v>
      </c>
      <c r="F4376" s="1">
        <v>44637.358784722222</v>
      </c>
      <c r="G4376" t="s">
        <v>147</v>
      </c>
      <c r="H4376" t="s">
        <v>147</v>
      </c>
      <c r="I4376">
        <f>IFERROR(VLOOKUP(A4376,Abnormal!$D$1:$J$38,4,0),0)</f>
        <v>0</v>
      </c>
    </row>
    <row r="4377" spans="1:9">
      <c r="A4377" t="s">
        <v>8401</v>
      </c>
      <c r="B4377" t="s">
        <v>8402</v>
      </c>
      <c r="C4377">
        <v>10</v>
      </c>
      <c r="D4377">
        <v>10</v>
      </c>
      <c r="E4377" s="1">
        <v>44649.543668981481</v>
      </c>
      <c r="F4377" s="1">
        <v>44649.543854166666</v>
      </c>
      <c r="G4377" t="s">
        <v>43</v>
      </c>
      <c r="H4377" t="s">
        <v>43</v>
      </c>
      <c r="I4377">
        <f>IFERROR(VLOOKUP(A4377,Abnormal!$D$1:$J$38,4,0),0)</f>
        <v>0</v>
      </c>
    </row>
    <row r="4378" spans="1:9">
      <c r="A4378" t="s">
        <v>8403</v>
      </c>
      <c r="B4378" t="s">
        <v>8404</v>
      </c>
      <c r="C4378">
        <v>12</v>
      </c>
      <c r="D4378">
        <v>12</v>
      </c>
      <c r="E4378" s="1">
        <v>44645.575937499998</v>
      </c>
      <c r="F4378" s="1">
        <v>44645.57613425926</v>
      </c>
      <c r="G4378" t="s">
        <v>239</v>
      </c>
      <c r="H4378" t="s">
        <v>239</v>
      </c>
      <c r="I4378">
        <f>IFERROR(VLOOKUP(A4378,Abnormal!$D$1:$J$38,4,0),0)</f>
        <v>0</v>
      </c>
    </row>
    <row r="4379" spans="1:9">
      <c r="A4379" t="s">
        <v>8405</v>
      </c>
      <c r="B4379" t="s">
        <v>8406</v>
      </c>
      <c r="C4379">
        <v>12</v>
      </c>
      <c r="D4379">
        <v>12</v>
      </c>
      <c r="E4379" s="1">
        <v>44637.350729166668</v>
      </c>
      <c r="F4379" s="1">
        <v>44637.350787037038</v>
      </c>
      <c r="G4379" t="s">
        <v>16</v>
      </c>
      <c r="H4379" t="s">
        <v>16</v>
      </c>
      <c r="I4379">
        <f>IFERROR(VLOOKUP(A4379,Abnormal!$D$1:$J$38,4,0),0)</f>
        <v>0</v>
      </c>
    </row>
    <row r="4380" spans="1:9">
      <c r="A4380" t="s">
        <v>8407</v>
      </c>
      <c r="B4380" t="s">
        <v>8408</v>
      </c>
      <c r="C4380">
        <v>12</v>
      </c>
      <c r="D4380">
        <v>12</v>
      </c>
      <c r="E4380" s="1">
        <v>44628.41269675926</v>
      </c>
      <c r="F4380" s="1">
        <v>44628.413599537038</v>
      </c>
      <c r="G4380" t="s">
        <v>138</v>
      </c>
      <c r="H4380" t="s">
        <v>138</v>
      </c>
      <c r="I4380">
        <f>IFERROR(VLOOKUP(A4380,Abnormal!$D$1:$J$38,4,0),0)</f>
        <v>0</v>
      </c>
    </row>
    <row r="4381" spans="1:9">
      <c r="A4381" t="s">
        <v>8409</v>
      </c>
      <c r="B4381" t="s">
        <v>8410</v>
      </c>
      <c r="C4381">
        <v>24</v>
      </c>
      <c r="D4381">
        <v>24</v>
      </c>
      <c r="E4381" s="1">
        <v>44622.366435185184</v>
      </c>
      <c r="F4381" s="1">
        <v>44622.366481481484</v>
      </c>
      <c r="G4381" t="s">
        <v>282</v>
      </c>
      <c r="H4381" t="s">
        <v>282</v>
      </c>
      <c r="I4381">
        <f>IFERROR(VLOOKUP(A4381,Abnormal!$D$1:$J$38,4,0),0)</f>
        <v>0</v>
      </c>
    </row>
    <row r="4382" spans="1:9">
      <c r="A4382" t="s">
        <v>8411</v>
      </c>
      <c r="B4382" t="s">
        <v>8412</v>
      </c>
      <c r="C4382">
        <v>6</v>
      </c>
      <c r="D4382">
        <v>6</v>
      </c>
      <c r="E4382" s="1">
        <v>44622.757847222223</v>
      </c>
      <c r="F4382" s="1">
        <v>44622.757893518516</v>
      </c>
      <c r="G4382" t="s">
        <v>40</v>
      </c>
      <c r="H4382" t="s">
        <v>40</v>
      </c>
      <c r="I4382">
        <f>IFERROR(VLOOKUP(A4382,Abnormal!$D$1:$J$38,4,0),0)</f>
        <v>0</v>
      </c>
    </row>
    <row r="4383" spans="1:9">
      <c r="A4383" t="s">
        <v>8413</v>
      </c>
      <c r="B4383" t="s">
        <v>8414</v>
      </c>
      <c r="C4383">
        <v>16</v>
      </c>
      <c r="D4383">
        <v>16</v>
      </c>
      <c r="E4383" s="1">
        <v>44637.446087962962</v>
      </c>
      <c r="F4383" s="1">
        <v>44637.446145833332</v>
      </c>
      <c r="G4383" t="s">
        <v>70</v>
      </c>
      <c r="H4383" t="s">
        <v>70</v>
      </c>
      <c r="I4383">
        <f>IFERROR(VLOOKUP(A4383,Abnormal!$D$1:$J$38,4,0),0)</f>
        <v>0</v>
      </c>
    </row>
    <row r="4384" spans="1:9">
      <c r="A4384" t="s">
        <v>8415</v>
      </c>
      <c r="B4384" t="s">
        <v>8416</v>
      </c>
      <c r="C4384">
        <v>1</v>
      </c>
      <c r="D4384">
        <v>1</v>
      </c>
      <c r="E4384" s="1">
        <v>44648.685335648152</v>
      </c>
      <c r="F4384" s="1">
        <v>44648.685416666667</v>
      </c>
      <c r="G4384" t="s">
        <v>282</v>
      </c>
      <c r="H4384" t="s">
        <v>282</v>
      </c>
      <c r="I4384">
        <f>IFERROR(VLOOKUP(A4384,Abnormal!$D$1:$J$38,4,0),0)</f>
        <v>0</v>
      </c>
    </row>
    <row r="4385" spans="1:9">
      <c r="A4385" t="s">
        <v>8417</v>
      </c>
      <c r="B4385" t="s">
        <v>8418</v>
      </c>
      <c r="C4385">
        <v>6</v>
      </c>
      <c r="D4385">
        <v>6</v>
      </c>
      <c r="E4385" s="1">
        <v>44624.685543981483</v>
      </c>
      <c r="F4385" s="1">
        <v>44624.68582175926</v>
      </c>
      <c r="G4385" t="s">
        <v>43</v>
      </c>
      <c r="H4385" t="s">
        <v>43</v>
      </c>
      <c r="I4385">
        <f>IFERROR(VLOOKUP(A4385,Abnormal!$D$1:$J$38,4,0),0)</f>
        <v>0</v>
      </c>
    </row>
    <row r="4386" spans="1:9">
      <c r="A4386" t="s">
        <v>8419</v>
      </c>
      <c r="B4386" t="s">
        <v>8420</v>
      </c>
      <c r="C4386">
        <v>399</v>
      </c>
      <c r="D4386">
        <v>399</v>
      </c>
      <c r="E4386" s="1">
        <v>44645.653240740743</v>
      </c>
      <c r="F4386" s="1">
        <v>44645.654699074075</v>
      </c>
      <c r="G4386" t="s">
        <v>43</v>
      </c>
      <c r="H4386" t="s">
        <v>43</v>
      </c>
      <c r="I4386">
        <f>IFERROR(VLOOKUP(A4386,Abnormal!$D$1:$J$38,4,0),0)</f>
        <v>0</v>
      </c>
    </row>
    <row r="4387" spans="1:9">
      <c r="A4387" t="s">
        <v>8421</v>
      </c>
      <c r="B4387" t="s">
        <v>8422</v>
      </c>
      <c r="C4387">
        <v>12</v>
      </c>
      <c r="D4387">
        <v>12</v>
      </c>
      <c r="E4387" s="1">
        <v>44638.495335648149</v>
      </c>
      <c r="F4387" s="1">
        <v>44638.495393518519</v>
      </c>
      <c r="G4387" t="s">
        <v>43</v>
      </c>
      <c r="H4387" t="s">
        <v>43</v>
      </c>
      <c r="I4387">
        <f>IFERROR(VLOOKUP(A4387,Abnormal!$D$1:$J$38,4,0),0)</f>
        <v>0</v>
      </c>
    </row>
    <row r="4388" spans="1:9">
      <c r="A4388" t="s">
        <v>8423</v>
      </c>
      <c r="B4388" t="s">
        <v>8424</v>
      </c>
      <c r="C4388">
        <v>4</v>
      </c>
      <c r="D4388">
        <v>4</v>
      </c>
      <c r="E4388" s="1">
        <v>44649.562048611115</v>
      </c>
      <c r="F4388" s="1">
        <v>44649.562118055554</v>
      </c>
      <c r="G4388" t="s">
        <v>37</v>
      </c>
      <c r="H4388" t="s">
        <v>37</v>
      </c>
      <c r="I4388">
        <f>IFERROR(VLOOKUP(A4388,Abnormal!$D$1:$J$38,4,0),0)</f>
        <v>0</v>
      </c>
    </row>
    <row r="4389" spans="1:9">
      <c r="A4389" t="s">
        <v>8425</v>
      </c>
      <c r="B4389" t="s">
        <v>8426</v>
      </c>
      <c r="C4389">
        <v>6</v>
      </c>
      <c r="D4389">
        <v>6</v>
      </c>
      <c r="E4389" s="1">
        <v>44641.554826388892</v>
      </c>
      <c r="F4389" s="1">
        <v>44641.554884259262</v>
      </c>
      <c r="G4389" t="s">
        <v>236</v>
      </c>
      <c r="H4389" t="s">
        <v>236</v>
      </c>
      <c r="I4389">
        <f>IFERROR(VLOOKUP(A4389,Abnormal!$D$1:$J$38,4,0),0)</f>
        <v>0</v>
      </c>
    </row>
    <row r="4390" spans="1:9">
      <c r="A4390" t="s">
        <v>8427</v>
      </c>
      <c r="B4390" t="s">
        <v>8428</v>
      </c>
      <c r="C4390">
        <v>12</v>
      </c>
      <c r="D4390">
        <v>12</v>
      </c>
      <c r="E4390" s="1">
        <v>44637.605081018519</v>
      </c>
      <c r="F4390" s="1">
        <v>44637.605416666665</v>
      </c>
      <c r="G4390" t="s">
        <v>138</v>
      </c>
      <c r="H4390" t="s">
        <v>138</v>
      </c>
      <c r="I4390">
        <f>IFERROR(VLOOKUP(A4390,Abnormal!$D$1:$J$38,4,0),0)</f>
        <v>0</v>
      </c>
    </row>
    <row r="4391" spans="1:9">
      <c r="A4391" t="s">
        <v>8429</v>
      </c>
      <c r="B4391" t="s">
        <v>8430</v>
      </c>
      <c r="C4391">
        <v>10</v>
      </c>
      <c r="D4391">
        <v>10</v>
      </c>
      <c r="E4391" s="1">
        <v>44635.484363425923</v>
      </c>
      <c r="F4391" s="1">
        <v>44635.4844212963</v>
      </c>
      <c r="G4391" t="s">
        <v>330</v>
      </c>
      <c r="H4391" t="s">
        <v>330</v>
      </c>
      <c r="I4391">
        <f>IFERROR(VLOOKUP(A4391,Abnormal!$D$1:$J$38,4,0),0)</f>
        <v>0</v>
      </c>
    </row>
    <row r="4392" spans="1:9">
      <c r="A4392" t="s">
        <v>8431</v>
      </c>
      <c r="B4392" t="s">
        <v>8432</v>
      </c>
      <c r="C4392">
        <v>10</v>
      </c>
      <c r="D4392">
        <v>10</v>
      </c>
      <c r="E4392" s="1">
        <v>44621.525277777779</v>
      </c>
      <c r="F4392" s="1">
        <v>44621.525347222225</v>
      </c>
      <c r="G4392" t="s">
        <v>103</v>
      </c>
      <c r="H4392" t="s">
        <v>103</v>
      </c>
      <c r="I4392">
        <f>IFERROR(VLOOKUP(A4392,Abnormal!$D$1:$J$38,4,0),0)</f>
        <v>0</v>
      </c>
    </row>
    <row r="4393" spans="1:9">
      <c r="A4393" t="s">
        <v>8433</v>
      </c>
      <c r="B4393" t="s">
        <v>8434</v>
      </c>
      <c r="C4393">
        <v>3</v>
      </c>
      <c r="D4393">
        <v>3</v>
      </c>
      <c r="E4393" s="1">
        <v>44624.347708333335</v>
      </c>
      <c r="F4393" s="1">
        <v>44624.347743055558</v>
      </c>
      <c r="G4393" t="s">
        <v>16</v>
      </c>
      <c r="H4393" t="s">
        <v>16</v>
      </c>
      <c r="I4393">
        <f>IFERROR(VLOOKUP(A4393,Abnormal!$D$1:$J$38,4,0),0)</f>
        <v>0</v>
      </c>
    </row>
    <row r="4394" spans="1:9">
      <c r="A4394" t="s">
        <v>8435</v>
      </c>
      <c r="B4394" t="s">
        <v>8436</v>
      </c>
      <c r="C4394">
        <v>3</v>
      </c>
      <c r="D4394">
        <v>3</v>
      </c>
      <c r="E4394" s="1">
        <v>44634.654351851852</v>
      </c>
      <c r="F4394" s="1">
        <v>44634.654421296298</v>
      </c>
      <c r="G4394" t="s">
        <v>268</v>
      </c>
      <c r="H4394" t="s">
        <v>268</v>
      </c>
      <c r="I4394">
        <f>IFERROR(VLOOKUP(A4394,Abnormal!$D$1:$J$38,4,0),0)</f>
        <v>0</v>
      </c>
    </row>
    <row r="4395" spans="1:9">
      <c r="A4395" t="s">
        <v>8437</v>
      </c>
      <c r="B4395" t="s">
        <v>8438</v>
      </c>
      <c r="C4395">
        <v>20</v>
      </c>
      <c r="D4395">
        <v>20</v>
      </c>
      <c r="E4395" s="1">
        <v>44646.624826388892</v>
      </c>
      <c r="F4395" s="1">
        <v>44646.625011574077</v>
      </c>
      <c r="G4395" t="s">
        <v>26</v>
      </c>
      <c r="H4395" t="s">
        <v>26</v>
      </c>
      <c r="I4395">
        <f>IFERROR(VLOOKUP(A4395,Abnormal!$D$1:$J$38,4,0),0)</f>
        <v>0</v>
      </c>
    </row>
    <row r="4396" spans="1:9">
      <c r="A4396" t="s">
        <v>8439</v>
      </c>
      <c r="B4396" t="s">
        <v>8440</v>
      </c>
      <c r="C4396">
        <v>30</v>
      </c>
      <c r="D4396">
        <v>30</v>
      </c>
      <c r="E4396" s="1">
        <v>44648.394606481481</v>
      </c>
      <c r="F4396" s="1">
        <v>44648.39571759259</v>
      </c>
      <c r="G4396" t="s">
        <v>60</v>
      </c>
      <c r="H4396" t="s">
        <v>60</v>
      </c>
      <c r="I4396">
        <f>IFERROR(VLOOKUP(A4396,Abnormal!$D$1:$J$38,4,0),0)</f>
        <v>0</v>
      </c>
    </row>
    <row r="4397" spans="1:9">
      <c r="A4397" t="s">
        <v>8441</v>
      </c>
      <c r="B4397" t="s">
        <v>8442</v>
      </c>
      <c r="C4397">
        <v>12</v>
      </c>
      <c r="D4397">
        <v>12</v>
      </c>
      <c r="E4397" s="1">
        <v>44628.776307870372</v>
      </c>
      <c r="F4397" s="1">
        <v>44628.776388888888</v>
      </c>
      <c r="G4397" t="s">
        <v>252</v>
      </c>
      <c r="H4397" t="s">
        <v>252</v>
      </c>
      <c r="I4397">
        <f>IFERROR(VLOOKUP(A4397,Abnormal!$D$1:$J$38,4,0),0)</f>
        <v>0</v>
      </c>
    </row>
    <row r="4398" spans="1:9">
      <c r="A4398" t="s">
        <v>8443</v>
      </c>
      <c r="B4398" t="s">
        <v>8444</v>
      </c>
      <c r="C4398">
        <v>14</v>
      </c>
      <c r="D4398">
        <v>14</v>
      </c>
      <c r="E4398" s="1">
        <v>44649.58520833333</v>
      </c>
      <c r="F4398" s="1">
        <v>44649.585347222222</v>
      </c>
      <c r="G4398" t="s">
        <v>75</v>
      </c>
      <c r="H4398" t="s">
        <v>75</v>
      </c>
      <c r="I4398">
        <f>IFERROR(VLOOKUP(A4398,Abnormal!$D$1:$J$38,4,0),0)</f>
        <v>0</v>
      </c>
    </row>
    <row r="4399" spans="1:9">
      <c r="A4399" t="s">
        <v>8445</v>
      </c>
      <c r="B4399" t="s">
        <v>8446</v>
      </c>
      <c r="C4399">
        <v>6</v>
      </c>
      <c r="D4399">
        <v>6</v>
      </c>
      <c r="E4399" s="1">
        <v>44641.619212962964</v>
      </c>
      <c r="F4399" s="1">
        <v>44641.619363425925</v>
      </c>
      <c r="G4399" t="s">
        <v>138</v>
      </c>
      <c r="H4399" t="s">
        <v>138</v>
      </c>
      <c r="I4399">
        <f>IFERROR(VLOOKUP(A4399,Abnormal!$D$1:$J$38,4,0),0)</f>
        <v>0</v>
      </c>
    </row>
    <row r="4400" spans="1:9">
      <c r="A4400" t="s">
        <v>8447</v>
      </c>
      <c r="B4400" t="s">
        <v>8448</v>
      </c>
      <c r="C4400">
        <v>8</v>
      </c>
      <c r="D4400">
        <v>8</v>
      </c>
      <c r="E4400" s="1">
        <v>44649.575335648151</v>
      </c>
      <c r="F4400" s="1">
        <v>44649.57539351852</v>
      </c>
      <c r="G4400" t="s">
        <v>282</v>
      </c>
      <c r="H4400" t="s">
        <v>282</v>
      </c>
      <c r="I4400">
        <f>IFERROR(VLOOKUP(A4400,Abnormal!$D$1:$J$38,4,0),0)</f>
        <v>0</v>
      </c>
    </row>
    <row r="4401" spans="1:9">
      <c r="A4401" t="s">
        <v>8449</v>
      </c>
      <c r="B4401" t="s">
        <v>8450</v>
      </c>
      <c r="C4401">
        <v>3</v>
      </c>
      <c r="D4401">
        <v>3</v>
      </c>
      <c r="E4401" s="1">
        <v>44624.67454861111</v>
      </c>
      <c r="F4401" s="1">
        <v>44624.674583333333</v>
      </c>
      <c r="G4401" t="s">
        <v>16</v>
      </c>
      <c r="H4401" t="s">
        <v>16</v>
      </c>
      <c r="I4401">
        <f>IFERROR(VLOOKUP(A4401,Abnormal!$D$1:$J$38,4,0),0)</f>
        <v>0</v>
      </c>
    </row>
    <row r="4402" spans="1:9">
      <c r="A4402" t="s">
        <v>8451</v>
      </c>
      <c r="B4402" t="s">
        <v>8452</v>
      </c>
      <c r="C4402">
        <v>35</v>
      </c>
      <c r="D4402">
        <v>35</v>
      </c>
      <c r="E4402" s="1">
        <v>44635.655358796299</v>
      </c>
      <c r="F4402" s="1">
        <v>44635.655416666668</v>
      </c>
      <c r="G4402" t="s">
        <v>23</v>
      </c>
      <c r="H4402" t="s">
        <v>23</v>
      </c>
      <c r="I4402">
        <f>IFERROR(VLOOKUP(A4402,Abnormal!$D$1:$J$38,4,0),0)</f>
        <v>0</v>
      </c>
    </row>
    <row r="4403" spans="1:9">
      <c r="A4403" t="s">
        <v>8453</v>
      </c>
      <c r="B4403" t="s">
        <v>8454</v>
      </c>
      <c r="C4403">
        <v>12</v>
      </c>
      <c r="D4403">
        <v>12</v>
      </c>
      <c r="E4403" s="1">
        <v>44643.342222222222</v>
      </c>
      <c r="F4403" s="1">
        <v>44643.342280092591</v>
      </c>
      <c r="G4403" t="s">
        <v>70</v>
      </c>
      <c r="H4403" t="s">
        <v>70</v>
      </c>
      <c r="I4403">
        <f>IFERROR(VLOOKUP(A4403,Abnormal!$D$1:$J$38,4,0),0)</f>
        <v>0</v>
      </c>
    </row>
    <row r="4404" spans="1:9">
      <c r="A4404" t="s">
        <v>8455</v>
      </c>
      <c r="B4404" t="s">
        <v>8456</v>
      </c>
      <c r="C4404">
        <v>19</v>
      </c>
      <c r="D4404">
        <v>19</v>
      </c>
      <c r="E4404" s="1">
        <v>44649.699629629627</v>
      </c>
      <c r="F4404" s="1">
        <v>44649.700370370374</v>
      </c>
      <c r="G4404" t="s">
        <v>37</v>
      </c>
      <c r="H4404" t="s">
        <v>37</v>
      </c>
      <c r="I4404">
        <f>IFERROR(VLOOKUP(A4404,Abnormal!$D$1:$J$38,4,0),0)</f>
        <v>0</v>
      </c>
    </row>
    <row r="4405" spans="1:9">
      <c r="A4405" t="s">
        <v>8457</v>
      </c>
      <c r="B4405" t="s">
        <v>8458</v>
      </c>
      <c r="C4405">
        <v>3</v>
      </c>
      <c r="D4405">
        <v>3</v>
      </c>
      <c r="E4405" s="1">
        <v>44634.605266203704</v>
      </c>
      <c r="F4405" s="1">
        <v>44634.605312500003</v>
      </c>
      <c r="G4405" t="s">
        <v>268</v>
      </c>
      <c r="H4405" t="s">
        <v>268</v>
      </c>
      <c r="I4405">
        <f>IFERROR(VLOOKUP(A4405,Abnormal!$D$1:$J$38,4,0),0)</f>
        <v>0</v>
      </c>
    </row>
    <row r="4406" spans="1:9">
      <c r="A4406" t="s">
        <v>8459</v>
      </c>
      <c r="B4406" t="s">
        <v>8460</v>
      </c>
      <c r="C4406">
        <v>48</v>
      </c>
      <c r="D4406">
        <v>48</v>
      </c>
      <c r="E4406" s="1">
        <v>44624.576689814814</v>
      </c>
      <c r="F4406" s="1">
        <v>44624.576793981483</v>
      </c>
      <c r="G4406" t="s">
        <v>29</v>
      </c>
      <c r="H4406" t="s">
        <v>29</v>
      </c>
      <c r="I4406">
        <f>IFERROR(VLOOKUP(A4406,Abnormal!$D$1:$J$38,4,0),0)</f>
        <v>0</v>
      </c>
    </row>
    <row r="4407" spans="1:9">
      <c r="A4407" t="s">
        <v>8461</v>
      </c>
      <c r="B4407" t="s">
        <v>8462</v>
      </c>
      <c r="C4407">
        <v>32</v>
      </c>
      <c r="D4407">
        <v>32</v>
      </c>
      <c r="E4407" s="1">
        <v>44649.383587962962</v>
      </c>
      <c r="F4407" s="1">
        <v>44649.384780092594</v>
      </c>
      <c r="G4407" t="s">
        <v>43</v>
      </c>
      <c r="H4407" t="s">
        <v>43</v>
      </c>
      <c r="I4407">
        <f>IFERROR(VLOOKUP(A4407,Abnormal!$D$1:$J$38,4,0),0)</f>
        <v>0</v>
      </c>
    </row>
    <row r="4408" spans="1:9">
      <c r="A4408" t="s">
        <v>8463</v>
      </c>
      <c r="B4408" t="s">
        <v>8464</v>
      </c>
      <c r="C4408">
        <v>40</v>
      </c>
      <c r="D4408">
        <v>40</v>
      </c>
      <c r="E4408" s="1">
        <v>44650.608344907407</v>
      </c>
      <c r="F4408" s="1">
        <v>44650.608449074076</v>
      </c>
      <c r="G4408" t="s">
        <v>55</v>
      </c>
      <c r="H4408" t="s">
        <v>55</v>
      </c>
      <c r="I4408">
        <f>IFERROR(VLOOKUP(A4408,Abnormal!$D$1:$J$38,4,0),0)</f>
        <v>0</v>
      </c>
    </row>
    <row r="4409" spans="1:9">
      <c r="A4409" t="s">
        <v>8465</v>
      </c>
      <c r="B4409" t="s">
        <v>8466</v>
      </c>
      <c r="C4409">
        <v>80</v>
      </c>
      <c r="D4409">
        <v>80</v>
      </c>
      <c r="E4409" s="1">
        <v>44630.659502314818</v>
      </c>
      <c r="F4409" s="1">
        <v>44630.659895833334</v>
      </c>
      <c r="G4409" t="s">
        <v>164</v>
      </c>
      <c r="H4409" t="s">
        <v>164</v>
      </c>
      <c r="I4409">
        <f>IFERROR(VLOOKUP(A4409,Abnormal!$D$1:$J$38,4,0),0)</f>
        <v>0</v>
      </c>
    </row>
    <row r="4410" spans="1:9">
      <c r="A4410" t="s">
        <v>8467</v>
      </c>
      <c r="B4410" t="s">
        <v>8468</v>
      </c>
      <c r="C4410">
        <v>15</v>
      </c>
      <c r="D4410">
        <v>15</v>
      </c>
      <c r="E4410" s="1">
        <v>44636.655740740738</v>
      </c>
      <c r="F4410" s="1">
        <v>44636.656168981484</v>
      </c>
      <c r="G4410" t="s">
        <v>75</v>
      </c>
      <c r="H4410" t="s">
        <v>75</v>
      </c>
      <c r="I4410">
        <f>IFERROR(VLOOKUP(A4410,Abnormal!$D$1:$J$38,4,0),0)</f>
        <v>0</v>
      </c>
    </row>
    <row r="4411" spans="1:9">
      <c r="A4411" t="s">
        <v>8469</v>
      </c>
      <c r="B4411" t="s">
        <v>8470</v>
      </c>
      <c r="C4411">
        <v>6</v>
      </c>
      <c r="D4411">
        <v>6</v>
      </c>
      <c r="E4411" s="1">
        <v>44642.347048611111</v>
      </c>
      <c r="F4411" s="1">
        <v>44642.347175925926</v>
      </c>
      <c r="G4411" t="s">
        <v>138</v>
      </c>
      <c r="H4411" t="s">
        <v>138</v>
      </c>
      <c r="I4411">
        <f>IFERROR(VLOOKUP(A4411,Abnormal!$D$1:$J$38,4,0),0)</f>
        <v>0</v>
      </c>
    </row>
    <row r="4412" spans="1:9">
      <c r="A4412" t="s">
        <v>8471</v>
      </c>
      <c r="B4412" t="s">
        <v>8472</v>
      </c>
      <c r="C4412">
        <v>5</v>
      </c>
      <c r="D4412">
        <v>5</v>
      </c>
      <c r="E4412" s="1">
        <v>44622.768368055556</v>
      </c>
      <c r="F4412" s="1">
        <v>44622.769282407404</v>
      </c>
      <c r="G4412" t="s">
        <v>29</v>
      </c>
      <c r="H4412" t="s">
        <v>29</v>
      </c>
      <c r="I4412">
        <f>IFERROR(VLOOKUP(A4412,Abnormal!$D$1:$J$38,4,0),0)</f>
        <v>0</v>
      </c>
    </row>
    <row r="4413" spans="1:9">
      <c r="A4413" t="s">
        <v>8473</v>
      </c>
      <c r="B4413" t="s">
        <v>8474</v>
      </c>
      <c r="C4413">
        <v>60</v>
      </c>
      <c r="D4413">
        <v>60</v>
      </c>
      <c r="E4413" s="1">
        <v>44622.378912037035</v>
      </c>
      <c r="F4413" s="1">
        <v>44622.379641203705</v>
      </c>
      <c r="G4413" t="s">
        <v>43</v>
      </c>
      <c r="H4413" t="s">
        <v>43</v>
      </c>
      <c r="I4413">
        <f>IFERROR(VLOOKUP(A4413,Abnormal!$D$1:$J$38,4,0),0)</f>
        <v>0</v>
      </c>
    </row>
    <row r="4414" spans="1:9">
      <c r="A4414" t="s">
        <v>8475</v>
      </c>
      <c r="B4414" t="s">
        <v>8476</v>
      </c>
      <c r="C4414">
        <v>6</v>
      </c>
      <c r="D4414">
        <v>6</v>
      </c>
      <c r="E4414" s="1">
        <v>44629.726307870369</v>
      </c>
      <c r="F4414" s="1">
        <v>44629.726412037038</v>
      </c>
      <c r="G4414" t="s">
        <v>43</v>
      </c>
      <c r="H4414" t="s">
        <v>43</v>
      </c>
      <c r="I4414">
        <f>IFERROR(VLOOKUP(A4414,Abnormal!$D$1:$J$38,4,0),0)</f>
        <v>0</v>
      </c>
    </row>
    <row r="4415" spans="1:9">
      <c r="A4415" t="s">
        <v>8477</v>
      </c>
      <c r="B4415" t="s">
        <v>8478</v>
      </c>
      <c r="C4415">
        <v>3</v>
      </c>
      <c r="D4415">
        <v>3</v>
      </c>
      <c r="E4415" s="1">
        <v>44638.369259259256</v>
      </c>
      <c r="F4415" s="1">
        <v>44638.369456018518</v>
      </c>
      <c r="G4415" t="s">
        <v>128</v>
      </c>
      <c r="H4415" t="s">
        <v>128</v>
      </c>
      <c r="I4415">
        <f>IFERROR(VLOOKUP(A4415,Abnormal!$D$1:$J$38,4,0),0)</f>
        <v>0</v>
      </c>
    </row>
    <row r="4416" spans="1:9">
      <c r="A4416" t="s">
        <v>8479</v>
      </c>
      <c r="B4416" t="s">
        <v>8480</v>
      </c>
      <c r="C4416">
        <v>36</v>
      </c>
      <c r="D4416">
        <v>36</v>
      </c>
      <c r="E4416" s="1">
        <v>44643.404745370368</v>
      </c>
      <c r="F4416" s="1">
        <v>44643.404814814814</v>
      </c>
      <c r="G4416" t="s">
        <v>75</v>
      </c>
      <c r="H4416" t="s">
        <v>75</v>
      </c>
      <c r="I4416">
        <f>IFERROR(VLOOKUP(A4416,Abnormal!$D$1:$J$38,4,0),0)</f>
        <v>0</v>
      </c>
    </row>
    <row r="4417" spans="1:9">
      <c r="A4417" t="s">
        <v>8481</v>
      </c>
      <c r="B4417" t="s">
        <v>8482</v>
      </c>
      <c r="C4417">
        <v>20</v>
      </c>
      <c r="D4417">
        <v>20</v>
      </c>
      <c r="E4417" s="1">
        <v>44645.614328703705</v>
      </c>
      <c r="F4417" s="1">
        <v>44645.614745370367</v>
      </c>
      <c r="G4417" t="s">
        <v>70</v>
      </c>
      <c r="H4417" t="s">
        <v>70</v>
      </c>
      <c r="I4417">
        <f>IFERROR(VLOOKUP(A4417,Abnormal!$D$1:$J$38,4,0),0)</f>
        <v>0</v>
      </c>
    </row>
    <row r="4418" spans="1:9">
      <c r="A4418" t="s">
        <v>8334</v>
      </c>
      <c r="B4418" t="s">
        <v>8483</v>
      </c>
      <c r="C4418">
        <v>180</v>
      </c>
      <c r="D4418">
        <v>180</v>
      </c>
      <c r="E4418" s="1">
        <v>44624.772523148145</v>
      </c>
      <c r="F4418" s="1">
        <v>44624.775879629633</v>
      </c>
      <c r="G4418" t="s">
        <v>70</v>
      </c>
      <c r="H4418" t="s">
        <v>70</v>
      </c>
      <c r="I4418">
        <f>IFERROR(VLOOKUP(A4418,Abnormal!$D$1:$J$38,4,0),0)</f>
        <v>0</v>
      </c>
    </row>
    <row r="4419" spans="1:9">
      <c r="A4419" t="s">
        <v>8484</v>
      </c>
      <c r="B4419" t="s">
        <v>8485</v>
      </c>
      <c r="C4419">
        <v>48</v>
      </c>
      <c r="D4419">
        <v>48</v>
      </c>
      <c r="E4419" s="1">
        <v>44645.448877314811</v>
      </c>
      <c r="F4419" s="1">
        <v>44645.448946759258</v>
      </c>
      <c r="G4419" t="s">
        <v>16</v>
      </c>
      <c r="H4419" t="s">
        <v>16</v>
      </c>
      <c r="I4419">
        <f>IFERROR(VLOOKUP(A4419,Abnormal!$D$1:$J$38,4,0),0)</f>
        <v>0</v>
      </c>
    </row>
    <row r="4420" spans="1:9">
      <c r="A4420" t="s">
        <v>8486</v>
      </c>
      <c r="B4420" t="s">
        <v>8487</v>
      </c>
      <c r="C4420">
        <v>30</v>
      </c>
      <c r="D4420">
        <v>30</v>
      </c>
      <c r="E4420" s="1">
        <v>44650.45584490741</v>
      </c>
      <c r="F4420" s="1">
        <v>44650.455925925926</v>
      </c>
      <c r="G4420" t="s">
        <v>75</v>
      </c>
      <c r="H4420" t="s">
        <v>75</v>
      </c>
      <c r="I4420">
        <f>IFERROR(VLOOKUP(A4420,Abnormal!$D$1:$J$38,4,0),0)</f>
        <v>0</v>
      </c>
    </row>
    <row r="4421" spans="1:9">
      <c r="A4421" t="s">
        <v>8488</v>
      </c>
      <c r="B4421" t="s">
        <v>8489</v>
      </c>
      <c r="C4421">
        <v>20</v>
      </c>
      <c r="D4421">
        <v>20</v>
      </c>
      <c r="E4421" s="1">
        <v>44625.446701388886</v>
      </c>
      <c r="F4421" s="1">
        <v>44625.447141203702</v>
      </c>
      <c r="G4421" t="s">
        <v>75</v>
      </c>
      <c r="H4421" t="s">
        <v>75</v>
      </c>
      <c r="I4421">
        <f>IFERROR(VLOOKUP(A4421,Abnormal!$D$1:$J$38,4,0),0)</f>
        <v>0</v>
      </c>
    </row>
    <row r="4422" spans="1:9">
      <c r="A4422" t="s">
        <v>8490</v>
      </c>
      <c r="B4422" t="s">
        <v>8491</v>
      </c>
      <c r="C4422">
        <v>36</v>
      </c>
      <c r="D4422">
        <v>36</v>
      </c>
      <c r="E4422" s="1">
        <v>44627.387152777781</v>
      </c>
      <c r="F4422" s="1">
        <v>44627.38722222222</v>
      </c>
      <c r="G4422" t="s">
        <v>268</v>
      </c>
      <c r="H4422" t="s">
        <v>268</v>
      </c>
      <c r="I4422">
        <f>IFERROR(VLOOKUP(A4422,Abnormal!$D$1:$J$38,4,0),0)</f>
        <v>0</v>
      </c>
    </row>
    <row r="4423" spans="1:9">
      <c r="A4423" t="s">
        <v>8492</v>
      </c>
      <c r="B4423" t="s">
        <v>8493</v>
      </c>
      <c r="C4423">
        <v>60</v>
      </c>
      <c r="D4423">
        <v>60</v>
      </c>
      <c r="E4423" s="1">
        <v>44627.502708333333</v>
      </c>
      <c r="F4423" s="1">
        <v>44627.502870370372</v>
      </c>
      <c r="G4423" t="s">
        <v>851</v>
      </c>
      <c r="H4423" t="s">
        <v>851</v>
      </c>
      <c r="I4423">
        <f>IFERROR(VLOOKUP(A4423,Abnormal!$D$1:$J$38,4,0),0)</f>
        <v>0</v>
      </c>
    </row>
    <row r="4424" spans="1:9">
      <c r="A4424" t="s">
        <v>8494</v>
      </c>
      <c r="B4424" t="s">
        <v>8495</v>
      </c>
      <c r="C4424">
        <v>6</v>
      </c>
      <c r="D4424">
        <v>6</v>
      </c>
      <c r="E4424" s="1">
        <v>44622.7731712963</v>
      </c>
      <c r="F4424" s="1">
        <v>44622.773217592592</v>
      </c>
      <c r="G4424" t="s">
        <v>29</v>
      </c>
      <c r="H4424" t="s">
        <v>29</v>
      </c>
      <c r="I4424">
        <f>IFERROR(VLOOKUP(A4424,Abnormal!$D$1:$J$38,4,0),0)</f>
        <v>0</v>
      </c>
    </row>
    <row r="4425" spans="1:9">
      <c r="A4425" t="s">
        <v>8496</v>
      </c>
      <c r="B4425" t="s">
        <v>8497</v>
      </c>
      <c r="C4425">
        <v>12</v>
      </c>
      <c r="D4425">
        <v>12</v>
      </c>
      <c r="E4425" s="1">
        <v>44634.587268518517</v>
      </c>
      <c r="F4425" s="1">
        <v>44634.587361111109</v>
      </c>
      <c r="G4425" t="s">
        <v>23</v>
      </c>
      <c r="H4425" t="s">
        <v>23</v>
      </c>
      <c r="I4425">
        <f>IFERROR(VLOOKUP(A4425,Abnormal!$D$1:$J$38,4,0),0)</f>
        <v>0</v>
      </c>
    </row>
    <row r="4426" spans="1:9">
      <c r="A4426" t="s">
        <v>8498</v>
      </c>
      <c r="B4426" t="s">
        <v>8499</v>
      </c>
      <c r="C4426">
        <v>6</v>
      </c>
      <c r="D4426">
        <v>6</v>
      </c>
      <c r="E4426" s="1">
        <v>44641.606145833335</v>
      </c>
      <c r="F4426" s="1">
        <v>44641.606192129628</v>
      </c>
      <c r="G4426" t="s">
        <v>138</v>
      </c>
      <c r="H4426" t="s">
        <v>138</v>
      </c>
      <c r="I4426">
        <f>IFERROR(VLOOKUP(A4426,Abnormal!$D$1:$J$38,4,0),0)</f>
        <v>0</v>
      </c>
    </row>
    <row r="4427" spans="1:9">
      <c r="A4427" t="s">
        <v>8500</v>
      </c>
      <c r="B4427" t="s">
        <v>8501</v>
      </c>
      <c r="C4427">
        <v>12</v>
      </c>
      <c r="D4427">
        <v>12</v>
      </c>
      <c r="E4427" s="1">
        <v>44649.444826388892</v>
      </c>
      <c r="F4427" s="1">
        <v>44649.44494212963</v>
      </c>
      <c r="G4427" t="s">
        <v>147</v>
      </c>
      <c r="H4427" t="s">
        <v>147</v>
      </c>
      <c r="I4427">
        <f>IFERROR(VLOOKUP(A4427,Abnormal!$D$1:$J$38,4,0),0)</f>
        <v>0</v>
      </c>
    </row>
    <row r="4428" spans="1:9">
      <c r="A4428" t="s">
        <v>8502</v>
      </c>
      <c r="B4428" t="s">
        <v>8503</v>
      </c>
      <c r="C4428">
        <v>3</v>
      </c>
      <c r="D4428">
        <v>3</v>
      </c>
      <c r="E4428" s="1">
        <v>44644.61105324074</v>
      </c>
      <c r="F4428" s="1">
        <v>44644.611747685187</v>
      </c>
      <c r="G4428" t="s">
        <v>138</v>
      </c>
      <c r="H4428" t="s">
        <v>138</v>
      </c>
      <c r="I4428">
        <f>IFERROR(VLOOKUP(A4428,Abnormal!$D$1:$J$38,4,0),0)</f>
        <v>0</v>
      </c>
    </row>
    <row r="4429" spans="1:9">
      <c r="A4429" t="s">
        <v>8504</v>
      </c>
      <c r="B4429" t="s">
        <v>8505</v>
      </c>
      <c r="C4429">
        <v>5</v>
      </c>
      <c r="D4429">
        <v>5</v>
      </c>
      <c r="E4429" s="1">
        <v>44632.700173611112</v>
      </c>
      <c r="F4429" s="1">
        <v>44632.700231481482</v>
      </c>
      <c r="G4429" t="s">
        <v>10</v>
      </c>
      <c r="H4429" t="s">
        <v>10</v>
      </c>
      <c r="I4429">
        <f>IFERROR(VLOOKUP(A4429,Abnormal!$D$1:$J$38,4,0),0)</f>
        <v>0</v>
      </c>
    </row>
    <row r="4430" spans="1:9">
      <c r="A4430" t="s">
        <v>8506</v>
      </c>
      <c r="B4430" t="s">
        <v>8507</v>
      </c>
      <c r="C4430">
        <v>15</v>
      </c>
      <c r="D4430">
        <v>15</v>
      </c>
      <c r="E4430" s="1">
        <v>44630.502523148149</v>
      </c>
      <c r="F4430" s="1">
        <v>44630.502766203703</v>
      </c>
      <c r="G4430" t="s">
        <v>75</v>
      </c>
      <c r="H4430" t="s">
        <v>75</v>
      </c>
      <c r="I4430">
        <f>IFERROR(VLOOKUP(A4430,Abnormal!$D$1:$J$38,4,0),0)</f>
        <v>0</v>
      </c>
    </row>
    <row r="4431" spans="1:9">
      <c r="A4431" t="s">
        <v>8508</v>
      </c>
      <c r="B4431" t="s">
        <v>8509</v>
      </c>
      <c r="C4431">
        <v>24</v>
      </c>
      <c r="D4431">
        <v>24</v>
      </c>
      <c r="E4431" s="1">
        <v>44650.430833333332</v>
      </c>
      <c r="F4431" s="1">
        <v>44650.430879629632</v>
      </c>
      <c r="G4431" t="s">
        <v>75</v>
      </c>
      <c r="H4431" t="s">
        <v>75</v>
      </c>
      <c r="I4431">
        <f>IFERROR(VLOOKUP(A4431,Abnormal!$D$1:$J$38,4,0),0)</f>
        <v>0</v>
      </c>
    </row>
    <row r="4432" spans="1:9">
      <c r="A4432" t="s">
        <v>8510</v>
      </c>
      <c r="B4432" t="s">
        <v>8511</v>
      </c>
      <c r="C4432">
        <v>1</v>
      </c>
      <c r="D4432">
        <v>1</v>
      </c>
      <c r="E4432" s="1">
        <v>44646.507118055553</v>
      </c>
      <c r="F4432" s="1">
        <v>44646.507488425923</v>
      </c>
      <c r="G4432" t="s">
        <v>26</v>
      </c>
      <c r="H4432" t="s">
        <v>26</v>
      </c>
      <c r="I4432">
        <f>IFERROR(VLOOKUP(A4432,Abnormal!$D$1:$J$38,4,0),0)</f>
        <v>0</v>
      </c>
    </row>
    <row r="4433" spans="1:9">
      <c r="A4433" t="s">
        <v>8512</v>
      </c>
      <c r="B4433" t="s">
        <v>8513</v>
      </c>
      <c r="C4433">
        <v>2</v>
      </c>
      <c r="D4433">
        <v>2</v>
      </c>
      <c r="E4433" s="1">
        <v>44630.531655092593</v>
      </c>
      <c r="F4433" s="1">
        <v>44630.531701388885</v>
      </c>
      <c r="G4433" t="s">
        <v>16</v>
      </c>
      <c r="H4433" t="s">
        <v>16</v>
      </c>
      <c r="I4433">
        <f>IFERROR(VLOOKUP(A4433,Abnormal!$D$1:$J$38,4,0),0)</f>
        <v>0</v>
      </c>
    </row>
    <row r="4434" spans="1:9">
      <c r="A4434" t="s">
        <v>8514</v>
      </c>
      <c r="B4434" t="s">
        <v>8515</v>
      </c>
      <c r="C4434">
        <v>360</v>
      </c>
      <c r="D4434">
        <v>360</v>
      </c>
      <c r="E4434" s="1">
        <v>44649.577233796299</v>
      </c>
      <c r="F4434" s="1">
        <v>44649.578587962962</v>
      </c>
      <c r="G4434" t="s">
        <v>147</v>
      </c>
      <c r="H4434" t="s">
        <v>147</v>
      </c>
      <c r="I4434">
        <f>IFERROR(VLOOKUP(A4434,Abnormal!$D$1:$J$38,4,0),0)</f>
        <v>0</v>
      </c>
    </row>
    <row r="4435" spans="1:9">
      <c r="A4435" t="s">
        <v>8516</v>
      </c>
      <c r="B4435" t="s">
        <v>8517</v>
      </c>
      <c r="C4435">
        <v>10</v>
      </c>
      <c r="D4435">
        <v>10</v>
      </c>
      <c r="E4435" s="1">
        <v>44630.766828703701</v>
      </c>
      <c r="F4435" s="1">
        <v>44630.766875000001</v>
      </c>
      <c r="G4435" t="s">
        <v>16</v>
      </c>
      <c r="H4435" t="s">
        <v>16</v>
      </c>
      <c r="I4435">
        <f>IFERROR(VLOOKUP(A4435,Abnormal!$D$1:$J$38,4,0),0)</f>
        <v>0</v>
      </c>
    </row>
    <row r="4436" spans="1:9">
      <c r="A4436" t="s">
        <v>8465</v>
      </c>
      <c r="B4436" t="s">
        <v>8518</v>
      </c>
      <c r="C4436">
        <v>40</v>
      </c>
      <c r="D4436">
        <v>40</v>
      </c>
      <c r="E4436" s="1">
        <v>44630.659502314818</v>
      </c>
      <c r="F4436" s="1">
        <v>44630.659895833334</v>
      </c>
      <c r="G4436" t="s">
        <v>164</v>
      </c>
      <c r="H4436" t="s">
        <v>164</v>
      </c>
      <c r="I4436">
        <f>IFERROR(VLOOKUP(A4436,Abnormal!$D$1:$J$38,4,0),0)</f>
        <v>0</v>
      </c>
    </row>
    <row r="4437" spans="1:9">
      <c r="A4437" t="s">
        <v>8519</v>
      </c>
      <c r="B4437" t="s">
        <v>8520</v>
      </c>
      <c r="C4437">
        <v>12</v>
      </c>
      <c r="D4437">
        <v>12</v>
      </c>
      <c r="E4437" s="1">
        <v>44624.626585648148</v>
      </c>
      <c r="F4437" s="1">
        <v>44624.626631944448</v>
      </c>
      <c r="G4437" t="s">
        <v>40</v>
      </c>
      <c r="H4437" t="s">
        <v>40</v>
      </c>
      <c r="I4437">
        <f>IFERROR(VLOOKUP(A4437,Abnormal!$D$1:$J$38,4,0),0)</f>
        <v>0</v>
      </c>
    </row>
    <row r="4438" spans="1:9">
      <c r="A4438" t="s">
        <v>8521</v>
      </c>
      <c r="B4438" t="s">
        <v>8522</v>
      </c>
      <c r="C4438">
        <v>270</v>
      </c>
      <c r="D4438">
        <v>270</v>
      </c>
      <c r="E4438" s="1">
        <v>44628.581516203703</v>
      </c>
      <c r="F4438" s="1">
        <v>44628.582372685189</v>
      </c>
      <c r="G4438" t="s">
        <v>37</v>
      </c>
      <c r="H4438" t="s">
        <v>37</v>
      </c>
      <c r="I4438">
        <f>IFERROR(VLOOKUP(A4438,Abnormal!$D$1:$J$38,4,0),0)</f>
        <v>0</v>
      </c>
    </row>
    <row r="4439" spans="1:9">
      <c r="A4439" t="s">
        <v>8523</v>
      </c>
      <c r="B4439" t="s">
        <v>8524</v>
      </c>
      <c r="C4439">
        <v>3</v>
      </c>
      <c r="D4439">
        <v>3</v>
      </c>
      <c r="E4439" s="1">
        <v>44638.369780092595</v>
      </c>
      <c r="F4439" s="1">
        <v>44638.370034722226</v>
      </c>
      <c r="G4439" t="s">
        <v>128</v>
      </c>
      <c r="H4439" t="s">
        <v>128</v>
      </c>
      <c r="I4439">
        <f>IFERROR(VLOOKUP(A4439,Abnormal!$D$1:$J$38,4,0),0)</f>
        <v>0</v>
      </c>
    </row>
    <row r="4440" spans="1:9">
      <c r="A4440" t="s">
        <v>8525</v>
      </c>
      <c r="B4440" t="s">
        <v>8526</v>
      </c>
      <c r="C4440">
        <v>20</v>
      </c>
      <c r="D4440">
        <v>20</v>
      </c>
      <c r="E4440" s="1">
        <v>44649.680023148147</v>
      </c>
      <c r="F4440" s="1">
        <v>44649.680115740739</v>
      </c>
      <c r="G4440" t="s">
        <v>55</v>
      </c>
      <c r="H4440" t="s">
        <v>55</v>
      </c>
      <c r="I4440">
        <f>IFERROR(VLOOKUP(A4440,Abnormal!$D$1:$J$38,4,0),0)</f>
        <v>0</v>
      </c>
    </row>
    <row r="4441" spans="1:9">
      <c r="A4441" t="s">
        <v>8354</v>
      </c>
      <c r="B4441" t="s">
        <v>8527</v>
      </c>
      <c r="C4441">
        <v>80</v>
      </c>
      <c r="D4441">
        <v>80</v>
      </c>
      <c r="E4441" s="1">
        <v>44638.693356481483</v>
      </c>
      <c r="F4441" s="1">
        <v>44638.69358796296</v>
      </c>
      <c r="G4441" t="s">
        <v>147</v>
      </c>
      <c r="H4441" t="s">
        <v>147</v>
      </c>
      <c r="I4441">
        <f>IFERROR(VLOOKUP(A4441,Abnormal!$D$1:$J$38,4,0),0)</f>
        <v>0</v>
      </c>
    </row>
    <row r="4442" spans="1:9">
      <c r="A4442" t="s">
        <v>8528</v>
      </c>
      <c r="B4442" t="s">
        <v>8529</v>
      </c>
      <c r="C4442">
        <v>62</v>
      </c>
      <c r="D4442">
        <v>62</v>
      </c>
      <c r="E4442" s="1">
        <v>44630.44636574074</v>
      </c>
      <c r="F4442" s="1">
        <v>44630.446921296294</v>
      </c>
      <c r="G4442" t="s">
        <v>43</v>
      </c>
      <c r="H4442" t="s">
        <v>43</v>
      </c>
      <c r="I4442">
        <f>IFERROR(VLOOKUP(A4442,Abnormal!$D$1:$J$38,4,0),0)</f>
        <v>0</v>
      </c>
    </row>
    <row r="4443" spans="1:9">
      <c r="A4443" t="s">
        <v>8530</v>
      </c>
      <c r="B4443" t="s">
        <v>8531</v>
      </c>
      <c r="C4443">
        <v>30</v>
      </c>
      <c r="D4443">
        <v>30</v>
      </c>
      <c r="E4443" s="1">
        <v>44644.340798611112</v>
      </c>
      <c r="F4443" s="1">
        <v>44644.340868055559</v>
      </c>
      <c r="G4443" t="s">
        <v>23</v>
      </c>
      <c r="H4443" t="s">
        <v>23</v>
      </c>
      <c r="I4443">
        <f>IFERROR(VLOOKUP(A4443,Abnormal!$D$1:$J$38,4,0),0)</f>
        <v>0</v>
      </c>
    </row>
    <row r="4444" spans="1:9">
      <c r="A4444" t="s">
        <v>8532</v>
      </c>
      <c r="B4444" t="s">
        <v>8533</v>
      </c>
      <c r="C4444">
        <v>2</v>
      </c>
      <c r="D4444">
        <v>2</v>
      </c>
      <c r="E4444" s="1">
        <v>44623.71806712963</v>
      </c>
      <c r="F4444" s="1">
        <v>44623.718124999999</v>
      </c>
      <c r="G4444" t="s">
        <v>29</v>
      </c>
      <c r="H4444" t="s">
        <v>29</v>
      </c>
      <c r="I4444">
        <f>IFERROR(VLOOKUP(A4444,Abnormal!$D$1:$J$38,4,0),0)</f>
        <v>0</v>
      </c>
    </row>
    <row r="4445" spans="1:9">
      <c r="A4445" t="s">
        <v>8534</v>
      </c>
      <c r="B4445" t="s">
        <v>8535</v>
      </c>
      <c r="C4445">
        <v>12</v>
      </c>
      <c r="D4445">
        <v>12</v>
      </c>
      <c r="E4445" s="1">
        <v>44638.360578703701</v>
      </c>
      <c r="F4445" s="1">
        <v>44638.360625000001</v>
      </c>
      <c r="G4445" t="s">
        <v>16</v>
      </c>
      <c r="H4445" t="s">
        <v>16</v>
      </c>
      <c r="I4445">
        <f>IFERROR(VLOOKUP(A4445,Abnormal!$D$1:$J$38,4,0),0)</f>
        <v>0</v>
      </c>
    </row>
    <row r="4446" spans="1:9">
      <c r="A4446" t="s">
        <v>8536</v>
      </c>
      <c r="B4446" t="s">
        <v>8537</v>
      </c>
      <c r="C4446">
        <v>24</v>
      </c>
      <c r="D4446">
        <v>24</v>
      </c>
      <c r="E4446" s="1">
        <v>44641.640868055554</v>
      </c>
      <c r="F4446" s="1">
        <v>44641.640925925924</v>
      </c>
      <c r="G4446" t="s">
        <v>37</v>
      </c>
      <c r="H4446" t="s">
        <v>37</v>
      </c>
      <c r="I4446">
        <f>IFERROR(VLOOKUP(A4446,Abnormal!$D$1:$J$38,4,0),0)</f>
        <v>0</v>
      </c>
    </row>
    <row r="4447" spans="1:9">
      <c r="A4447" t="s">
        <v>8538</v>
      </c>
      <c r="B4447" t="s">
        <v>8539</v>
      </c>
      <c r="C4447">
        <v>62</v>
      </c>
      <c r="D4447">
        <v>62</v>
      </c>
      <c r="E4447" s="1">
        <v>44627.366736111115</v>
      </c>
      <c r="F4447" s="1">
        <v>44627.375810185185</v>
      </c>
      <c r="G4447" t="s">
        <v>851</v>
      </c>
      <c r="H4447" t="s">
        <v>851</v>
      </c>
      <c r="I4447">
        <f>IFERROR(VLOOKUP(A4447,Abnormal!$D$1:$J$38,4,0),0)</f>
        <v>0</v>
      </c>
    </row>
    <row r="4448" spans="1:9">
      <c r="A4448" t="s">
        <v>8540</v>
      </c>
      <c r="B4448" t="s">
        <v>8541</v>
      </c>
      <c r="C4448">
        <v>3</v>
      </c>
      <c r="D4448">
        <v>3</v>
      </c>
      <c r="E4448" s="1">
        <v>44638.615856481483</v>
      </c>
      <c r="F4448" s="1">
        <v>44638.616030092591</v>
      </c>
      <c r="G4448" t="s">
        <v>75</v>
      </c>
      <c r="H4448" t="s">
        <v>75</v>
      </c>
      <c r="I4448">
        <f>IFERROR(VLOOKUP(A4448,Abnormal!$D$1:$J$38,4,0),0)</f>
        <v>0</v>
      </c>
    </row>
    <row r="4449" spans="1:9">
      <c r="A4449" t="s">
        <v>8542</v>
      </c>
      <c r="B4449" t="s">
        <v>8543</v>
      </c>
      <c r="C4449">
        <v>24</v>
      </c>
      <c r="D4449">
        <v>24</v>
      </c>
      <c r="E4449" s="1">
        <v>44649.337500000001</v>
      </c>
      <c r="F4449" s="1">
        <v>44649.337569444448</v>
      </c>
      <c r="G4449" t="s">
        <v>23</v>
      </c>
      <c r="H4449" t="s">
        <v>23</v>
      </c>
      <c r="I4449">
        <f>IFERROR(VLOOKUP(A4449,Abnormal!$D$1:$J$38,4,0),0)</f>
        <v>0</v>
      </c>
    </row>
    <row r="4450" spans="1:9">
      <c r="A4450" t="s">
        <v>8544</v>
      </c>
      <c r="B4450" t="s">
        <v>8545</v>
      </c>
      <c r="C4450">
        <v>5</v>
      </c>
      <c r="D4450">
        <v>5</v>
      </c>
      <c r="E4450" s="1">
        <v>44623.652314814812</v>
      </c>
      <c r="F4450" s="1">
        <v>44623.652407407404</v>
      </c>
      <c r="G4450" t="s">
        <v>43</v>
      </c>
      <c r="H4450" t="s">
        <v>43</v>
      </c>
      <c r="I4450">
        <f>IFERROR(VLOOKUP(A4450,Abnormal!$D$1:$J$38,4,0),0)</f>
        <v>0</v>
      </c>
    </row>
    <row r="4451" spans="1:9">
      <c r="A4451" t="s">
        <v>8546</v>
      </c>
      <c r="B4451" t="s">
        <v>8547</v>
      </c>
      <c r="C4451">
        <v>24</v>
      </c>
      <c r="D4451">
        <v>24</v>
      </c>
      <c r="E4451" s="1">
        <v>44633.411643518521</v>
      </c>
      <c r="F4451" s="1">
        <v>44633.411724537036</v>
      </c>
      <c r="G4451" t="s">
        <v>55</v>
      </c>
      <c r="H4451" t="s">
        <v>55</v>
      </c>
      <c r="I4451">
        <f>IFERROR(VLOOKUP(A4451,Abnormal!$D$1:$J$38,4,0),0)</f>
        <v>0</v>
      </c>
    </row>
    <row r="4452" spans="1:9">
      <c r="A4452" t="s">
        <v>8548</v>
      </c>
      <c r="B4452" t="s">
        <v>8549</v>
      </c>
      <c r="C4452">
        <v>60</v>
      </c>
      <c r="D4452">
        <v>60</v>
      </c>
      <c r="E4452" s="1">
        <v>44622.354421296295</v>
      </c>
      <c r="F4452" s="1">
        <v>44622.354687500003</v>
      </c>
      <c r="G4452" t="s">
        <v>13</v>
      </c>
      <c r="H4452" t="s">
        <v>13</v>
      </c>
      <c r="I4452">
        <f>IFERROR(VLOOKUP(A4452,Abnormal!$D$1:$J$38,4,0),0)</f>
        <v>0</v>
      </c>
    </row>
    <row r="4453" spans="1:9">
      <c r="A4453" t="s">
        <v>8550</v>
      </c>
      <c r="B4453" t="s">
        <v>8551</v>
      </c>
      <c r="C4453">
        <v>2</v>
      </c>
      <c r="D4453">
        <v>2</v>
      </c>
      <c r="E4453" s="1">
        <v>44624.349791666667</v>
      </c>
      <c r="F4453" s="1">
        <v>44624.349826388891</v>
      </c>
      <c r="G4453" t="s">
        <v>16</v>
      </c>
      <c r="H4453" t="s">
        <v>16</v>
      </c>
      <c r="I4453">
        <f>IFERROR(VLOOKUP(A4453,Abnormal!$D$1:$J$38,4,0),0)</f>
        <v>0</v>
      </c>
    </row>
    <row r="4454" spans="1:9">
      <c r="A4454" t="s">
        <v>8552</v>
      </c>
      <c r="B4454" t="s">
        <v>8553</v>
      </c>
      <c r="C4454">
        <v>6</v>
      </c>
      <c r="D4454">
        <v>6</v>
      </c>
      <c r="E4454" s="1">
        <v>44643.603425925925</v>
      </c>
      <c r="F4454" s="1">
        <v>44643.603634259256</v>
      </c>
      <c r="G4454" t="s">
        <v>75</v>
      </c>
      <c r="H4454" t="s">
        <v>75</v>
      </c>
      <c r="I4454">
        <f>IFERROR(VLOOKUP(A4454,Abnormal!$D$1:$J$38,4,0),0)</f>
        <v>0</v>
      </c>
    </row>
    <row r="4455" spans="1:9">
      <c r="A4455" t="s">
        <v>8554</v>
      </c>
      <c r="B4455" t="s">
        <v>8555</v>
      </c>
      <c r="C4455">
        <v>10</v>
      </c>
      <c r="D4455">
        <v>10</v>
      </c>
      <c r="E4455" s="1">
        <v>44628.737442129626</v>
      </c>
      <c r="F4455" s="1">
        <v>44628.738657407404</v>
      </c>
      <c r="G4455" t="s">
        <v>233</v>
      </c>
      <c r="H4455" t="s">
        <v>233</v>
      </c>
      <c r="I4455">
        <f>IFERROR(VLOOKUP(A4455,Abnormal!$D$1:$J$38,4,0),0)</f>
        <v>0</v>
      </c>
    </row>
    <row r="4456" spans="1:9">
      <c r="A4456" t="s">
        <v>8556</v>
      </c>
      <c r="B4456" t="s">
        <v>8557</v>
      </c>
      <c r="C4456">
        <v>60</v>
      </c>
      <c r="D4456">
        <v>60</v>
      </c>
      <c r="E4456" s="1">
        <v>44635.388784722221</v>
      </c>
      <c r="F4456" s="1">
        <v>44635.402604166666</v>
      </c>
      <c r="G4456" t="s">
        <v>46</v>
      </c>
      <c r="H4456" t="s">
        <v>46</v>
      </c>
      <c r="I4456">
        <f>IFERROR(VLOOKUP(A4456,Abnormal!$D$1:$J$38,4,0),0)</f>
        <v>0</v>
      </c>
    </row>
    <row r="4457" spans="1:9">
      <c r="A4457" t="s">
        <v>8558</v>
      </c>
      <c r="B4457" t="s">
        <v>8559</v>
      </c>
      <c r="C4457">
        <v>3</v>
      </c>
      <c r="D4457">
        <v>3</v>
      </c>
      <c r="E4457" s="1">
        <v>44650.651122685187</v>
      </c>
      <c r="F4457" s="1">
        <v>44650.65115740741</v>
      </c>
      <c r="G4457" t="s">
        <v>164</v>
      </c>
      <c r="H4457" t="s">
        <v>164</v>
      </c>
      <c r="I4457">
        <f>IFERROR(VLOOKUP(A4457,Abnormal!$D$1:$J$38,4,0),0)</f>
        <v>0</v>
      </c>
    </row>
    <row r="4458" spans="1:9">
      <c r="A4458" t="s">
        <v>8560</v>
      </c>
      <c r="B4458" t="s">
        <v>8561</v>
      </c>
      <c r="C4458">
        <v>254</v>
      </c>
      <c r="D4458">
        <v>254</v>
      </c>
      <c r="E4458" s="1">
        <v>44643.67597222222</v>
      </c>
      <c r="F4458" s="1">
        <v>44643.677766203706</v>
      </c>
      <c r="G4458" t="s">
        <v>75</v>
      </c>
      <c r="H4458" t="s">
        <v>75</v>
      </c>
      <c r="I4458">
        <f>IFERROR(VLOOKUP(A4458,Abnormal!$D$1:$J$38,4,0),0)</f>
        <v>0</v>
      </c>
    </row>
    <row r="4459" spans="1:9">
      <c r="A4459" t="s">
        <v>8488</v>
      </c>
      <c r="B4459" t="s">
        <v>8562</v>
      </c>
      <c r="C4459">
        <v>76</v>
      </c>
      <c r="D4459">
        <v>76</v>
      </c>
      <c r="E4459" s="1">
        <v>44625.446701388886</v>
      </c>
      <c r="F4459" s="1">
        <v>44625.447141203702</v>
      </c>
      <c r="G4459" t="s">
        <v>75</v>
      </c>
      <c r="H4459" t="s">
        <v>75</v>
      </c>
      <c r="I4459">
        <f>IFERROR(VLOOKUP(A4459,Abnormal!$D$1:$J$38,4,0),0)</f>
        <v>0</v>
      </c>
    </row>
    <row r="4460" spans="1:9">
      <c r="A4460" t="s">
        <v>8563</v>
      </c>
      <c r="B4460" t="s">
        <v>8564</v>
      </c>
      <c r="C4460">
        <v>3</v>
      </c>
      <c r="D4460">
        <v>3</v>
      </c>
      <c r="E4460" s="1">
        <v>44642.609456018516</v>
      </c>
      <c r="F4460" s="1">
        <v>44642.609629629631</v>
      </c>
      <c r="G4460" t="s">
        <v>575</v>
      </c>
      <c r="H4460" t="s">
        <v>575</v>
      </c>
      <c r="I4460">
        <f>IFERROR(VLOOKUP(A4460,Abnormal!$D$1:$J$38,4,0),0)</f>
        <v>0</v>
      </c>
    </row>
    <row r="4461" spans="1:9">
      <c r="A4461" t="s">
        <v>8565</v>
      </c>
      <c r="B4461" t="s">
        <v>8566</v>
      </c>
      <c r="C4461">
        <v>40</v>
      </c>
      <c r="D4461">
        <v>40</v>
      </c>
      <c r="E4461" s="1">
        <v>44633.375694444447</v>
      </c>
      <c r="F4461" s="1">
        <v>44633.375775462962</v>
      </c>
      <c r="G4461" t="s">
        <v>23</v>
      </c>
      <c r="H4461" t="s">
        <v>23</v>
      </c>
      <c r="I4461">
        <f>IFERROR(VLOOKUP(A4461,Abnormal!$D$1:$J$38,4,0),0)</f>
        <v>0</v>
      </c>
    </row>
    <row r="4462" spans="1:9">
      <c r="A4462" t="s">
        <v>8567</v>
      </c>
      <c r="B4462" t="s">
        <v>8568</v>
      </c>
      <c r="C4462">
        <v>10</v>
      </c>
      <c r="D4462">
        <v>10</v>
      </c>
      <c r="E4462" s="1">
        <v>44648.665868055556</v>
      </c>
      <c r="F4462" s="1">
        <v>44648.666018518517</v>
      </c>
      <c r="G4462" t="s">
        <v>75</v>
      </c>
      <c r="H4462" t="s">
        <v>75</v>
      </c>
      <c r="I4462">
        <f>IFERROR(VLOOKUP(A4462,Abnormal!$D$1:$J$38,4,0),0)</f>
        <v>0</v>
      </c>
    </row>
    <row r="4463" spans="1:9">
      <c r="A4463" t="s">
        <v>8528</v>
      </c>
      <c r="B4463" t="s">
        <v>8569</v>
      </c>
      <c r="C4463">
        <v>10</v>
      </c>
      <c r="D4463">
        <v>10</v>
      </c>
      <c r="E4463" s="1">
        <v>44630.44636574074</v>
      </c>
      <c r="F4463" s="1">
        <v>44630.446921296294</v>
      </c>
      <c r="G4463" t="s">
        <v>43</v>
      </c>
      <c r="H4463" t="s">
        <v>43</v>
      </c>
      <c r="I4463">
        <f>IFERROR(VLOOKUP(A4463,Abnormal!$D$1:$J$38,4,0),0)</f>
        <v>0</v>
      </c>
    </row>
    <row r="4464" spans="1:9">
      <c r="A4464" t="s">
        <v>8560</v>
      </c>
      <c r="B4464" t="s">
        <v>8570</v>
      </c>
      <c r="C4464">
        <v>40</v>
      </c>
      <c r="D4464">
        <v>40</v>
      </c>
      <c r="E4464" s="1">
        <v>44643.67597222222</v>
      </c>
      <c r="F4464" s="1">
        <v>44643.677766203706</v>
      </c>
      <c r="G4464" t="s">
        <v>75</v>
      </c>
      <c r="H4464" t="s">
        <v>75</v>
      </c>
      <c r="I4464">
        <f>IFERROR(VLOOKUP(A4464,Abnormal!$D$1:$J$38,4,0),0)</f>
        <v>0</v>
      </c>
    </row>
    <row r="4465" spans="1:9">
      <c r="A4465" t="s">
        <v>8538</v>
      </c>
      <c r="B4465" t="s">
        <v>8571</v>
      </c>
      <c r="C4465">
        <v>10</v>
      </c>
      <c r="D4465">
        <v>10</v>
      </c>
      <c r="E4465" s="1">
        <v>44627.366736111115</v>
      </c>
      <c r="F4465" s="1">
        <v>44627.375810185185</v>
      </c>
      <c r="G4465" t="s">
        <v>851</v>
      </c>
      <c r="H4465" t="s">
        <v>851</v>
      </c>
      <c r="I4465">
        <f>IFERROR(VLOOKUP(A4465,Abnormal!$D$1:$J$38,4,0),0)</f>
        <v>0</v>
      </c>
    </row>
    <row r="4466" spans="1:9">
      <c r="A4466" t="s">
        <v>8572</v>
      </c>
      <c r="B4466" t="s">
        <v>8573</v>
      </c>
      <c r="C4466">
        <v>1</v>
      </c>
      <c r="D4466">
        <v>1</v>
      </c>
      <c r="E4466" s="1">
        <v>44648.676192129627</v>
      </c>
      <c r="F4466" s="1">
        <v>44648.676296296297</v>
      </c>
      <c r="G4466" t="s">
        <v>282</v>
      </c>
      <c r="H4466" t="s">
        <v>282</v>
      </c>
      <c r="I4466">
        <f>IFERROR(VLOOKUP(A4466,Abnormal!$D$1:$J$38,4,0),0)</f>
        <v>0</v>
      </c>
    </row>
    <row r="4467" spans="1:9">
      <c r="A4467" t="s">
        <v>8574</v>
      </c>
      <c r="B4467" t="s">
        <v>8575</v>
      </c>
      <c r="C4467">
        <v>20</v>
      </c>
      <c r="D4467">
        <v>20</v>
      </c>
      <c r="E4467" s="1">
        <v>44638.374976851854</v>
      </c>
      <c r="F4467" s="1">
        <v>44638.375081018516</v>
      </c>
      <c r="G4467" t="s">
        <v>40</v>
      </c>
      <c r="H4467" t="s">
        <v>40</v>
      </c>
      <c r="I4467">
        <f>IFERROR(VLOOKUP(A4467,Abnormal!$D$1:$J$38,4,0),0)</f>
        <v>0</v>
      </c>
    </row>
    <row r="4468" spans="1:9">
      <c r="A4468" t="s">
        <v>8576</v>
      </c>
      <c r="B4468" t="s">
        <v>8577</v>
      </c>
      <c r="C4468">
        <v>60</v>
      </c>
      <c r="D4468">
        <v>60</v>
      </c>
      <c r="E4468" s="1">
        <v>44630.364351851851</v>
      </c>
      <c r="F4468" s="1">
        <v>44630.364479166667</v>
      </c>
      <c r="G4468" t="s">
        <v>43</v>
      </c>
      <c r="H4468" t="s">
        <v>43</v>
      </c>
      <c r="I4468">
        <f>IFERROR(VLOOKUP(A4468,Abnormal!$D$1:$J$38,4,0),0)</f>
        <v>0</v>
      </c>
    </row>
    <row r="4469" spans="1:9">
      <c r="A4469" t="s">
        <v>8578</v>
      </c>
      <c r="B4469" t="s">
        <v>8579</v>
      </c>
      <c r="C4469">
        <v>5</v>
      </c>
      <c r="D4469">
        <v>5</v>
      </c>
      <c r="E4469" s="1">
        <v>44640.369537037041</v>
      </c>
      <c r="F4469" s="1">
        <v>44640.369583333333</v>
      </c>
      <c r="G4469" t="s">
        <v>233</v>
      </c>
      <c r="H4469" t="s">
        <v>233</v>
      </c>
      <c r="I4469">
        <f>IFERROR(VLOOKUP(A4469,Abnormal!$D$1:$J$38,4,0),0)</f>
        <v>0</v>
      </c>
    </row>
    <row r="4470" spans="1:9">
      <c r="A4470" t="s">
        <v>8130</v>
      </c>
      <c r="B4470" t="s">
        <v>8580</v>
      </c>
      <c r="C4470">
        <v>24</v>
      </c>
      <c r="D4470">
        <v>24</v>
      </c>
      <c r="E4470" s="1">
        <v>44624.661122685182</v>
      </c>
      <c r="F4470" s="1">
        <v>44624.68681712963</v>
      </c>
      <c r="G4470" t="s">
        <v>10</v>
      </c>
      <c r="H4470" t="s">
        <v>10</v>
      </c>
      <c r="I4470">
        <f>IFERROR(VLOOKUP(A4470,Abnormal!$D$1:$J$38,4,0),0)</f>
        <v>0</v>
      </c>
    </row>
    <row r="4471" spans="1:9">
      <c r="A4471" t="s">
        <v>8581</v>
      </c>
      <c r="B4471" t="s">
        <v>8582</v>
      </c>
      <c r="C4471">
        <v>2</v>
      </c>
      <c r="D4471">
        <v>2</v>
      </c>
      <c r="E4471" s="1">
        <v>44627.603726851848</v>
      </c>
      <c r="F4471" s="1">
        <v>44627.603784722225</v>
      </c>
      <c r="G4471" t="s">
        <v>23</v>
      </c>
      <c r="H4471" t="s">
        <v>23</v>
      </c>
      <c r="I4471">
        <f>IFERROR(VLOOKUP(A4471,Abnormal!$D$1:$J$38,4,0),0)</f>
        <v>0</v>
      </c>
    </row>
    <row r="4472" spans="1:9">
      <c r="A4472" t="s">
        <v>8583</v>
      </c>
      <c r="B4472" t="s">
        <v>8584</v>
      </c>
      <c r="C4472">
        <v>16</v>
      </c>
      <c r="D4472">
        <v>16</v>
      </c>
      <c r="E4472" s="1">
        <v>44631.659236111111</v>
      </c>
      <c r="F4472" s="1">
        <v>44631.659305555557</v>
      </c>
      <c r="G4472" t="s">
        <v>10</v>
      </c>
      <c r="H4472" t="s">
        <v>10</v>
      </c>
      <c r="I4472">
        <f>IFERROR(VLOOKUP(A4472,Abnormal!$D$1:$J$38,4,0),0)</f>
        <v>0</v>
      </c>
    </row>
    <row r="4473" spans="1:9">
      <c r="A4473" t="s">
        <v>8585</v>
      </c>
      <c r="B4473" t="s">
        <v>8586</v>
      </c>
      <c r="C4473">
        <v>150</v>
      </c>
      <c r="D4473">
        <v>150</v>
      </c>
      <c r="E4473" s="1">
        <v>44639.685081018521</v>
      </c>
      <c r="F4473" s="1">
        <v>44639.693032407406</v>
      </c>
      <c r="G4473" t="s">
        <v>128</v>
      </c>
      <c r="H4473" t="s">
        <v>128</v>
      </c>
      <c r="I4473">
        <f>IFERROR(VLOOKUP(A4473,Abnormal!$D$1:$J$38,4,0),0)</f>
        <v>0</v>
      </c>
    </row>
    <row r="4474" spans="1:9">
      <c r="A4474" t="s">
        <v>8587</v>
      </c>
      <c r="B4474" t="s">
        <v>8588</v>
      </c>
      <c r="C4474">
        <v>6</v>
      </c>
      <c r="D4474">
        <v>6</v>
      </c>
      <c r="E4474" s="1">
        <v>44645.697453703702</v>
      </c>
      <c r="F4474" s="1">
        <v>44645.697581018518</v>
      </c>
      <c r="G4474" t="s">
        <v>575</v>
      </c>
      <c r="H4474" t="s">
        <v>575</v>
      </c>
      <c r="I4474">
        <f>IFERROR(VLOOKUP(A4474,Abnormal!$D$1:$J$38,4,0),0)</f>
        <v>0</v>
      </c>
    </row>
    <row r="4475" spans="1:9">
      <c r="A4475" t="s">
        <v>8589</v>
      </c>
      <c r="B4475" t="s">
        <v>8590</v>
      </c>
      <c r="C4475">
        <v>36</v>
      </c>
      <c r="D4475">
        <v>36</v>
      </c>
      <c r="E4475" s="1">
        <v>44630.755740740744</v>
      </c>
      <c r="F4475" s="1">
        <v>44630.755833333336</v>
      </c>
      <c r="G4475" t="s">
        <v>29</v>
      </c>
      <c r="H4475" t="s">
        <v>29</v>
      </c>
      <c r="I4475">
        <f>IFERROR(VLOOKUP(A4475,Abnormal!$D$1:$J$38,4,0),0)</f>
        <v>0</v>
      </c>
    </row>
    <row r="4476" spans="1:9">
      <c r="A4476" t="s">
        <v>8591</v>
      </c>
      <c r="B4476" t="s">
        <v>8592</v>
      </c>
      <c r="C4476">
        <v>17</v>
      </c>
      <c r="D4476">
        <v>17</v>
      </c>
      <c r="E4476" s="1">
        <v>44637.343935185185</v>
      </c>
      <c r="F4476" s="1">
        <v>44637.345347222225</v>
      </c>
      <c r="G4476" t="s">
        <v>75</v>
      </c>
      <c r="H4476" t="s">
        <v>75</v>
      </c>
      <c r="I4476">
        <f>IFERROR(VLOOKUP(A4476,Abnormal!$D$1:$J$38,4,0),0)</f>
        <v>0</v>
      </c>
    </row>
    <row r="4477" spans="1:9">
      <c r="A4477" t="s">
        <v>8593</v>
      </c>
      <c r="B4477" t="s">
        <v>8594</v>
      </c>
      <c r="C4477">
        <v>15</v>
      </c>
      <c r="D4477">
        <v>15</v>
      </c>
      <c r="E4477" s="1">
        <v>44631.384618055556</v>
      </c>
      <c r="F4477" s="1">
        <v>44631.384664351855</v>
      </c>
      <c r="G4477" t="s">
        <v>16</v>
      </c>
      <c r="H4477" t="s">
        <v>16</v>
      </c>
      <c r="I4477">
        <f>IFERROR(VLOOKUP(A4477,Abnormal!$D$1:$J$38,4,0),0)</f>
        <v>0</v>
      </c>
    </row>
    <row r="4478" spans="1:9">
      <c r="A4478" t="s">
        <v>8595</v>
      </c>
      <c r="B4478" t="s">
        <v>8596</v>
      </c>
      <c r="C4478">
        <v>20</v>
      </c>
      <c r="D4478">
        <v>20</v>
      </c>
      <c r="E4478" s="1">
        <v>44637.676932870374</v>
      </c>
      <c r="F4478" s="1">
        <v>44637.676990740743</v>
      </c>
      <c r="G4478" t="s">
        <v>282</v>
      </c>
      <c r="H4478" t="s">
        <v>282</v>
      </c>
      <c r="I4478">
        <f>IFERROR(VLOOKUP(A4478,Abnormal!$D$1:$J$38,4,0),0)</f>
        <v>0</v>
      </c>
    </row>
    <row r="4479" spans="1:9">
      <c r="A4479" t="s">
        <v>8597</v>
      </c>
      <c r="B4479" t="s">
        <v>8598</v>
      </c>
      <c r="C4479">
        <v>6</v>
      </c>
      <c r="D4479">
        <v>6</v>
      </c>
      <c r="E4479" s="1">
        <v>44637.353182870371</v>
      </c>
      <c r="F4479" s="1">
        <v>44637.353368055556</v>
      </c>
      <c r="G4479" t="s">
        <v>75</v>
      </c>
      <c r="H4479" t="s">
        <v>75</v>
      </c>
      <c r="I4479">
        <f>IFERROR(VLOOKUP(A4479,Abnormal!$D$1:$J$38,4,0),0)</f>
        <v>0</v>
      </c>
    </row>
    <row r="4480" spans="1:9">
      <c r="A4480" t="s">
        <v>8599</v>
      </c>
      <c r="B4480" t="s">
        <v>8600</v>
      </c>
      <c r="C4480">
        <v>40</v>
      </c>
      <c r="D4480">
        <v>40</v>
      </c>
      <c r="E4480" s="1">
        <v>44649.447835648149</v>
      </c>
      <c r="F4480" s="1">
        <v>44649.44804398148</v>
      </c>
      <c r="G4480" t="s">
        <v>16</v>
      </c>
      <c r="H4480" t="s">
        <v>16</v>
      </c>
      <c r="I4480">
        <f>IFERROR(VLOOKUP(A4480,Abnormal!$D$1:$J$38,4,0),0)</f>
        <v>0</v>
      </c>
    </row>
    <row r="4481" spans="1:9">
      <c r="A4481" t="s">
        <v>8601</v>
      </c>
      <c r="B4481" t="s">
        <v>8602</v>
      </c>
      <c r="C4481">
        <v>12</v>
      </c>
      <c r="D4481">
        <v>12</v>
      </c>
      <c r="E4481" s="1">
        <v>44641.554108796299</v>
      </c>
      <c r="F4481" s="1">
        <v>44641.554178240738</v>
      </c>
      <c r="G4481" t="s">
        <v>23</v>
      </c>
      <c r="H4481" t="s">
        <v>23</v>
      </c>
      <c r="I4481">
        <f>IFERROR(VLOOKUP(A4481,Abnormal!$D$1:$J$38,4,0),0)</f>
        <v>0</v>
      </c>
    </row>
    <row r="4482" spans="1:9">
      <c r="A4482" t="s">
        <v>8603</v>
      </c>
      <c r="B4482" t="s">
        <v>8604</v>
      </c>
      <c r="C4482">
        <v>48</v>
      </c>
      <c r="D4482">
        <v>48</v>
      </c>
      <c r="E4482" s="1">
        <v>44625.428530092591</v>
      </c>
      <c r="F4482" s="1">
        <v>44625.42869212963</v>
      </c>
      <c r="G4482" t="s">
        <v>75</v>
      </c>
      <c r="H4482" t="s">
        <v>75</v>
      </c>
      <c r="I4482">
        <f>IFERROR(VLOOKUP(A4482,Abnormal!$D$1:$J$38,4,0),0)</f>
        <v>0</v>
      </c>
    </row>
    <row r="4483" spans="1:9">
      <c r="A4483" t="s">
        <v>8605</v>
      </c>
      <c r="B4483" t="s">
        <v>8606</v>
      </c>
      <c r="C4483">
        <v>10</v>
      </c>
      <c r="D4483">
        <v>10</v>
      </c>
      <c r="E4483" s="1">
        <v>44631.402673611112</v>
      </c>
      <c r="F4483" s="1">
        <v>44631.402812499997</v>
      </c>
      <c r="G4483" t="s">
        <v>70</v>
      </c>
      <c r="H4483" t="s">
        <v>70</v>
      </c>
      <c r="I4483">
        <f>IFERROR(VLOOKUP(A4483,Abnormal!$D$1:$J$38,4,0),0)</f>
        <v>0</v>
      </c>
    </row>
    <row r="4484" spans="1:9">
      <c r="A4484" t="s">
        <v>8607</v>
      </c>
      <c r="B4484" t="s">
        <v>8608</v>
      </c>
      <c r="C4484">
        <v>6</v>
      </c>
      <c r="D4484">
        <v>6</v>
      </c>
      <c r="E4484" s="1">
        <v>44641.613958333335</v>
      </c>
      <c r="F4484" s="1">
        <v>44641.61451388889</v>
      </c>
      <c r="G4484" t="s">
        <v>138</v>
      </c>
      <c r="H4484" t="s">
        <v>138</v>
      </c>
      <c r="I4484">
        <f>IFERROR(VLOOKUP(A4484,Abnormal!$D$1:$J$38,4,0),0)</f>
        <v>0</v>
      </c>
    </row>
    <row r="4485" spans="1:9">
      <c r="A4485" t="s">
        <v>8609</v>
      </c>
      <c r="B4485" t="s">
        <v>8610</v>
      </c>
      <c r="C4485">
        <v>24</v>
      </c>
      <c r="D4485">
        <v>24</v>
      </c>
      <c r="E4485" s="1">
        <v>44622.407268518517</v>
      </c>
      <c r="F4485" s="1">
        <v>44622.407337962963</v>
      </c>
      <c r="G4485" t="s">
        <v>10</v>
      </c>
      <c r="H4485" t="s">
        <v>10</v>
      </c>
      <c r="I4485">
        <f>IFERROR(VLOOKUP(A4485,Abnormal!$D$1:$J$38,4,0),0)</f>
        <v>0</v>
      </c>
    </row>
    <row r="4486" spans="1:9">
      <c r="A4486" t="s">
        <v>8481</v>
      </c>
      <c r="B4486" t="s">
        <v>8611</v>
      </c>
      <c r="C4486">
        <v>76</v>
      </c>
      <c r="D4486">
        <v>76</v>
      </c>
      <c r="E4486" s="1">
        <v>44645.614328703705</v>
      </c>
      <c r="F4486" s="1">
        <v>44645.614745370367</v>
      </c>
      <c r="G4486" t="s">
        <v>70</v>
      </c>
      <c r="H4486" t="s">
        <v>70</v>
      </c>
      <c r="I4486">
        <f>IFERROR(VLOOKUP(A4486,Abnormal!$D$1:$J$38,4,0),0)</f>
        <v>0</v>
      </c>
    </row>
    <row r="4487" spans="1:9">
      <c r="A4487" t="s">
        <v>8514</v>
      </c>
      <c r="B4487" t="s">
        <v>8612</v>
      </c>
      <c r="C4487">
        <v>240</v>
      </c>
      <c r="D4487">
        <v>240</v>
      </c>
      <c r="E4487" s="1">
        <v>44649.577233796299</v>
      </c>
      <c r="F4487" s="1">
        <v>44649.578587962962</v>
      </c>
      <c r="G4487" t="s">
        <v>147</v>
      </c>
      <c r="H4487" t="s">
        <v>147</v>
      </c>
      <c r="I4487">
        <f>IFERROR(VLOOKUP(A4487,Abnormal!$D$1:$J$38,4,0),0)</f>
        <v>0</v>
      </c>
    </row>
    <row r="4488" spans="1:9">
      <c r="A4488" t="s">
        <v>8613</v>
      </c>
      <c r="B4488" t="s">
        <v>8614</v>
      </c>
      <c r="C4488">
        <v>16</v>
      </c>
      <c r="D4488">
        <v>16</v>
      </c>
      <c r="E4488" s="1">
        <v>44645.393807870372</v>
      </c>
      <c r="F4488" s="1">
        <v>44645.393865740742</v>
      </c>
      <c r="G4488" t="s">
        <v>16</v>
      </c>
      <c r="H4488" t="s">
        <v>16</v>
      </c>
      <c r="I4488">
        <f>IFERROR(VLOOKUP(A4488,Abnormal!$D$1:$J$38,4,0),0)</f>
        <v>0</v>
      </c>
    </row>
    <row r="4489" spans="1:9">
      <c r="A4489" t="s">
        <v>8615</v>
      </c>
      <c r="B4489" t="s">
        <v>8616</v>
      </c>
      <c r="C4489">
        <v>8</v>
      </c>
      <c r="D4489">
        <v>8</v>
      </c>
      <c r="E4489" s="1">
        <v>44632.559664351851</v>
      </c>
      <c r="F4489" s="1">
        <v>44632.56050925926</v>
      </c>
      <c r="G4489" t="s">
        <v>43</v>
      </c>
      <c r="H4489" t="s">
        <v>43</v>
      </c>
      <c r="I4489">
        <f>IFERROR(VLOOKUP(A4489,Abnormal!$D$1:$J$38,4,0),0)</f>
        <v>0</v>
      </c>
    </row>
    <row r="4490" spans="1:9">
      <c r="A4490" t="s">
        <v>8617</v>
      </c>
      <c r="B4490" t="s">
        <v>8618</v>
      </c>
      <c r="C4490">
        <v>3</v>
      </c>
      <c r="D4490">
        <v>3</v>
      </c>
      <c r="E4490" s="1">
        <v>44642.634282407409</v>
      </c>
      <c r="F4490" s="1">
        <v>44642.634328703702</v>
      </c>
      <c r="G4490" t="s">
        <v>575</v>
      </c>
      <c r="H4490" t="s">
        <v>575</v>
      </c>
      <c r="I4490">
        <f>IFERROR(VLOOKUP(A4490,Abnormal!$D$1:$J$38,4,0),0)</f>
        <v>0</v>
      </c>
    </row>
    <row r="4491" spans="1:9">
      <c r="A4491" t="s">
        <v>8619</v>
      </c>
      <c r="B4491" t="s">
        <v>8620</v>
      </c>
      <c r="C4491">
        <v>6</v>
      </c>
      <c r="D4491">
        <v>6</v>
      </c>
      <c r="E4491" s="1">
        <v>44645.554062499999</v>
      </c>
      <c r="F4491" s="1">
        <v>44645.554537037038</v>
      </c>
      <c r="G4491" t="s">
        <v>128</v>
      </c>
      <c r="H4491" t="s">
        <v>128</v>
      </c>
      <c r="I4491">
        <f>IFERROR(VLOOKUP(A4491,Abnormal!$D$1:$J$38,4,0),0)</f>
        <v>0</v>
      </c>
    </row>
    <row r="4492" spans="1:9">
      <c r="A4492" t="s">
        <v>8621</v>
      </c>
      <c r="B4492" t="s">
        <v>8622</v>
      </c>
      <c r="C4492">
        <v>30</v>
      </c>
      <c r="D4492">
        <v>30</v>
      </c>
      <c r="E4492" s="1">
        <v>44625.618796296294</v>
      </c>
      <c r="F4492" s="1">
        <v>44625.619131944448</v>
      </c>
      <c r="G4492" t="s">
        <v>13</v>
      </c>
      <c r="H4492" t="s">
        <v>13</v>
      </c>
      <c r="I4492">
        <f>IFERROR(VLOOKUP(A4492,Abnormal!$D$1:$J$38,4,0),0)</f>
        <v>0</v>
      </c>
    </row>
    <row r="4493" spans="1:9">
      <c r="A4493" t="s">
        <v>8623</v>
      </c>
      <c r="B4493" t="s">
        <v>8624</v>
      </c>
      <c r="C4493">
        <v>170</v>
      </c>
      <c r="D4493">
        <v>170</v>
      </c>
      <c r="E4493" s="1">
        <v>44636.479328703703</v>
      </c>
      <c r="F4493" s="1">
        <v>44636.479490740741</v>
      </c>
      <c r="G4493" t="s">
        <v>55</v>
      </c>
      <c r="H4493" t="s">
        <v>55</v>
      </c>
      <c r="I4493">
        <f>IFERROR(VLOOKUP(A4493,Abnormal!$D$1:$J$38,4,0),0)</f>
        <v>0</v>
      </c>
    </row>
    <row r="4494" spans="1:9">
      <c r="A4494" t="s">
        <v>8625</v>
      </c>
      <c r="B4494" t="s">
        <v>8626</v>
      </c>
      <c r="C4494">
        <v>18</v>
      </c>
      <c r="D4494">
        <v>18</v>
      </c>
      <c r="E4494" s="1">
        <v>44632.561226851853</v>
      </c>
      <c r="F4494" s="1">
        <v>44632.561284722222</v>
      </c>
      <c r="G4494" t="s">
        <v>70</v>
      </c>
      <c r="H4494" t="s">
        <v>70</v>
      </c>
      <c r="I4494">
        <f>IFERROR(VLOOKUP(A4494,Abnormal!$D$1:$J$38,4,0),0)</f>
        <v>0</v>
      </c>
    </row>
    <row r="4495" spans="1:9">
      <c r="A4495" t="s">
        <v>8627</v>
      </c>
      <c r="B4495" t="s">
        <v>8628</v>
      </c>
      <c r="C4495">
        <v>2</v>
      </c>
      <c r="D4495">
        <v>2</v>
      </c>
      <c r="E4495" s="1">
        <v>44646.553229166668</v>
      </c>
      <c r="F4495" s="1">
        <v>44646.553715277776</v>
      </c>
      <c r="G4495" t="s">
        <v>26</v>
      </c>
      <c r="H4495" t="s">
        <v>26</v>
      </c>
      <c r="I4495">
        <f>IFERROR(VLOOKUP(A4495,Abnormal!$D$1:$J$38,4,0),0)</f>
        <v>0</v>
      </c>
    </row>
    <row r="4496" spans="1:9">
      <c r="A4496" t="s">
        <v>8629</v>
      </c>
      <c r="B4496" t="s">
        <v>8630</v>
      </c>
      <c r="C4496">
        <v>36</v>
      </c>
      <c r="D4496">
        <v>36</v>
      </c>
      <c r="E4496" s="1">
        <v>44634.619814814818</v>
      </c>
      <c r="F4496" s="1">
        <v>44634.61986111111</v>
      </c>
      <c r="G4496" t="s">
        <v>63</v>
      </c>
      <c r="H4496" t="s">
        <v>63</v>
      </c>
      <c r="I4496">
        <f>IFERROR(VLOOKUP(A4496,Abnormal!$D$1:$J$38,4,0),0)</f>
        <v>0</v>
      </c>
    </row>
    <row r="4497" spans="1:9">
      <c r="A4497" t="s">
        <v>8631</v>
      </c>
      <c r="B4497" t="s">
        <v>8632</v>
      </c>
      <c r="C4497">
        <v>12</v>
      </c>
      <c r="D4497">
        <v>12</v>
      </c>
      <c r="E4497" s="1">
        <v>44649.346944444442</v>
      </c>
      <c r="F4497" s="1">
        <v>44649.347013888888</v>
      </c>
      <c r="G4497" t="s">
        <v>46</v>
      </c>
      <c r="H4497" t="s">
        <v>46</v>
      </c>
      <c r="I4497">
        <f>IFERROR(VLOOKUP(A4497,Abnormal!$D$1:$J$38,4,0),0)</f>
        <v>0</v>
      </c>
    </row>
    <row r="4498" spans="1:9">
      <c r="A4498" t="s">
        <v>8633</v>
      </c>
      <c r="B4498" t="s">
        <v>8634</v>
      </c>
      <c r="C4498">
        <v>1</v>
      </c>
      <c r="D4498">
        <v>1</v>
      </c>
      <c r="E4498" s="1">
        <v>44623.712013888886</v>
      </c>
      <c r="F4498" s="1">
        <v>44623.713518518518</v>
      </c>
      <c r="G4498" t="s">
        <v>60</v>
      </c>
      <c r="H4498" t="s">
        <v>60</v>
      </c>
      <c r="I4498">
        <f>IFERROR(VLOOKUP(A4498,Abnormal!$D$1:$J$38,4,0),0)</f>
        <v>0</v>
      </c>
    </row>
    <row r="4499" spans="1:9">
      <c r="A4499" t="s">
        <v>8635</v>
      </c>
      <c r="B4499" t="s">
        <v>8636</v>
      </c>
      <c r="C4499">
        <v>66</v>
      </c>
      <c r="D4499">
        <v>66</v>
      </c>
      <c r="E4499" s="1">
        <v>44627.443738425929</v>
      </c>
      <c r="F4499" s="1">
        <v>44627.446006944447</v>
      </c>
      <c r="G4499" t="s">
        <v>23</v>
      </c>
      <c r="H4499" t="s">
        <v>23</v>
      </c>
      <c r="I4499">
        <f>IFERROR(VLOOKUP(A4499,Abnormal!$D$1:$J$38,4,0),0)</f>
        <v>0</v>
      </c>
    </row>
    <row r="4500" spans="1:9">
      <c r="A4500" t="s">
        <v>8637</v>
      </c>
      <c r="B4500" t="s">
        <v>8638</v>
      </c>
      <c r="C4500">
        <v>50</v>
      </c>
      <c r="D4500">
        <v>50</v>
      </c>
      <c r="E4500" s="1">
        <v>44650.457268518519</v>
      </c>
      <c r="F4500" s="1">
        <v>44650.457326388889</v>
      </c>
      <c r="G4500" t="s">
        <v>147</v>
      </c>
      <c r="H4500" t="s">
        <v>147</v>
      </c>
      <c r="I4500">
        <f>IFERROR(VLOOKUP(A4500,Abnormal!$D$1:$J$38,4,0),0)</f>
        <v>0</v>
      </c>
    </row>
    <row r="4501" spans="1:9">
      <c r="A4501" t="s">
        <v>8639</v>
      </c>
      <c r="B4501" t="s">
        <v>8640</v>
      </c>
      <c r="C4501">
        <v>6</v>
      </c>
      <c r="D4501">
        <v>6</v>
      </c>
      <c r="E4501" s="1">
        <v>44645.691157407404</v>
      </c>
      <c r="F4501" s="1">
        <v>44645.691203703704</v>
      </c>
      <c r="G4501" t="s">
        <v>37</v>
      </c>
      <c r="H4501" t="s">
        <v>37</v>
      </c>
      <c r="I4501">
        <f>IFERROR(VLOOKUP(A4501,Abnormal!$D$1:$J$38,4,0),0)</f>
        <v>0</v>
      </c>
    </row>
    <row r="4502" spans="1:9">
      <c r="A4502" t="s">
        <v>8641</v>
      </c>
      <c r="B4502" t="s">
        <v>8642</v>
      </c>
      <c r="C4502">
        <v>37</v>
      </c>
      <c r="D4502">
        <v>37</v>
      </c>
      <c r="E4502" s="1">
        <v>44650.552268518521</v>
      </c>
      <c r="F4502" s="1">
        <v>44650.555601851855</v>
      </c>
      <c r="G4502" t="s">
        <v>128</v>
      </c>
      <c r="H4502" t="s">
        <v>128</v>
      </c>
      <c r="I4502">
        <f>IFERROR(VLOOKUP(A4502,Abnormal!$D$1:$J$38,4,0),0)</f>
        <v>0</v>
      </c>
    </row>
    <row r="4503" spans="1:9">
      <c r="A4503" t="s">
        <v>8643</v>
      </c>
      <c r="B4503" t="s">
        <v>8644</v>
      </c>
      <c r="C4503">
        <v>10</v>
      </c>
      <c r="D4503">
        <v>10</v>
      </c>
      <c r="E4503" s="1">
        <v>44628.779027777775</v>
      </c>
      <c r="F4503" s="1">
        <v>44628.779120370367</v>
      </c>
      <c r="G4503" t="s">
        <v>252</v>
      </c>
      <c r="H4503" t="s">
        <v>252</v>
      </c>
      <c r="I4503">
        <f>IFERROR(VLOOKUP(A4503,Abnormal!$D$1:$J$38,4,0),0)</f>
        <v>0</v>
      </c>
    </row>
    <row r="4504" spans="1:9">
      <c r="A4504" t="s">
        <v>8461</v>
      </c>
      <c r="B4504" t="s">
        <v>8645</v>
      </c>
      <c r="C4504">
        <v>28</v>
      </c>
      <c r="D4504">
        <v>28</v>
      </c>
      <c r="E4504" s="1">
        <v>44649.383587962962</v>
      </c>
      <c r="F4504" s="1">
        <v>44649.384780092594</v>
      </c>
      <c r="G4504" t="s">
        <v>43</v>
      </c>
      <c r="H4504" t="s">
        <v>43</v>
      </c>
      <c r="I4504">
        <f>IFERROR(VLOOKUP(A4504,Abnormal!$D$1:$J$38,4,0),0)</f>
        <v>0</v>
      </c>
    </row>
    <row r="4505" spans="1:9">
      <c r="A4505" t="s">
        <v>8646</v>
      </c>
      <c r="B4505" t="s">
        <v>8647</v>
      </c>
      <c r="C4505">
        <v>12</v>
      </c>
      <c r="D4505">
        <v>12</v>
      </c>
      <c r="E4505" s="1">
        <v>44629.612002314818</v>
      </c>
      <c r="F4505" s="1">
        <v>44629.612222222226</v>
      </c>
      <c r="G4505" t="s">
        <v>75</v>
      </c>
      <c r="H4505" t="s">
        <v>75</v>
      </c>
      <c r="I4505">
        <f>IFERROR(VLOOKUP(A4505,Abnormal!$D$1:$J$38,4,0),0)</f>
        <v>0</v>
      </c>
    </row>
    <row r="4506" spans="1:9">
      <c r="A4506" t="s">
        <v>8648</v>
      </c>
      <c r="B4506" t="s">
        <v>8649</v>
      </c>
      <c r="C4506">
        <v>12</v>
      </c>
      <c r="D4506">
        <v>12</v>
      </c>
      <c r="E4506" s="1">
        <v>44629.654988425929</v>
      </c>
      <c r="F4506" s="1">
        <v>44629.655057870368</v>
      </c>
      <c r="G4506" t="s">
        <v>16</v>
      </c>
      <c r="H4506" t="s">
        <v>16</v>
      </c>
      <c r="I4506">
        <f>IFERROR(VLOOKUP(A4506,Abnormal!$D$1:$J$38,4,0),0)</f>
        <v>0</v>
      </c>
    </row>
    <row r="4507" spans="1:9">
      <c r="A4507" t="s">
        <v>8366</v>
      </c>
      <c r="B4507" t="s">
        <v>8650</v>
      </c>
      <c r="C4507">
        <v>124</v>
      </c>
      <c r="D4507">
        <v>124</v>
      </c>
      <c r="E4507" s="1">
        <v>44643.693344907406</v>
      </c>
      <c r="F4507" s="1">
        <v>44643.693773148145</v>
      </c>
      <c r="G4507" t="s">
        <v>55</v>
      </c>
      <c r="H4507" t="s">
        <v>55</v>
      </c>
      <c r="I4507">
        <f>IFERROR(VLOOKUP(A4507,Abnormal!$D$1:$J$38,4,0),0)</f>
        <v>0</v>
      </c>
    </row>
    <row r="4508" spans="1:9">
      <c r="A4508" t="s">
        <v>8635</v>
      </c>
      <c r="B4508" t="s">
        <v>8651</v>
      </c>
      <c r="C4508">
        <v>12</v>
      </c>
      <c r="D4508">
        <v>12</v>
      </c>
      <c r="E4508" s="1">
        <v>44627.443738425929</v>
      </c>
      <c r="F4508" s="1">
        <v>44627.446006944447</v>
      </c>
      <c r="G4508" t="s">
        <v>23</v>
      </c>
      <c r="H4508" t="s">
        <v>23</v>
      </c>
      <c r="I4508">
        <f>IFERROR(VLOOKUP(A4508,Abnormal!$D$1:$J$38,4,0),0)</f>
        <v>0</v>
      </c>
    </row>
    <row r="4509" spans="1:9">
      <c r="A4509" t="s">
        <v>8652</v>
      </c>
      <c r="B4509" t="s">
        <v>8653</v>
      </c>
      <c r="C4509">
        <v>48</v>
      </c>
      <c r="D4509">
        <v>48</v>
      </c>
      <c r="E4509" s="1">
        <v>44642.388368055559</v>
      </c>
      <c r="F4509" s="1">
        <v>44642.388912037037</v>
      </c>
      <c r="G4509" t="s">
        <v>13</v>
      </c>
      <c r="H4509" t="s">
        <v>13</v>
      </c>
      <c r="I4509">
        <f>IFERROR(VLOOKUP(A4509,Abnormal!$D$1:$J$38,4,0),0)</f>
        <v>0</v>
      </c>
    </row>
    <row r="4510" spans="1:9">
      <c r="A4510" t="s">
        <v>8654</v>
      </c>
      <c r="B4510" t="s">
        <v>8655</v>
      </c>
      <c r="C4510">
        <v>20</v>
      </c>
      <c r="D4510">
        <v>20</v>
      </c>
      <c r="E4510" s="1">
        <v>44643.518599537034</v>
      </c>
      <c r="F4510" s="1">
        <v>44643.51866898148</v>
      </c>
      <c r="G4510" t="s">
        <v>499</v>
      </c>
      <c r="H4510" t="s">
        <v>499</v>
      </c>
      <c r="I4510">
        <f>IFERROR(VLOOKUP(A4510,Abnormal!$D$1:$J$38,4,0),0)</f>
        <v>0</v>
      </c>
    </row>
    <row r="4511" spans="1:9">
      <c r="A4511" t="s">
        <v>8656</v>
      </c>
      <c r="B4511" t="s">
        <v>8657</v>
      </c>
      <c r="C4511">
        <v>2</v>
      </c>
      <c r="D4511">
        <v>2</v>
      </c>
      <c r="E4511" s="1">
        <v>44639.348923611113</v>
      </c>
      <c r="F4511" s="1">
        <v>44639.348969907405</v>
      </c>
      <c r="G4511" t="s">
        <v>239</v>
      </c>
      <c r="H4511" t="s">
        <v>239</v>
      </c>
      <c r="I4511">
        <f>IFERROR(VLOOKUP(A4511,Abnormal!$D$1:$J$38,4,0),0)</f>
        <v>0</v>
      </c>
    </row>
    <row r="4512" spans="1:9">
      <c r="A4512" t="s">
        <v>8658</v>
      </c>
      <c r="B4512" t="s">
        <v>8659</v>
      </c>
      <c r="C4512">
        <v>48</v>
      </c>
      <c r="D4512">
        <v>48</v>
      </c>
      <c r="E4512" s="1">
        <v>44638.457881944443</v>
      </c>
      <c r="F4512" s="1">
        <v>44638.457997685182</v>
      </c>
      <c r="G4512" t="s">
        <v>55</v>
      </c>
      <c r="H4512" t="s">
        <v>55</v>
      </c>
      <c r="I4512">
        <f>IFERROR(VLOOKUP(A4512,Abnormal!$D$1:$J$38,4,0),0)</f>
        <v>0</v>
      </c>
    </row>
    <row r="4513" spans="1:9">
      <c r="A4513" t="s">
        <v>8660</v>
      </c>
      <c r="B4513" t="s">
        <v>8661</v>
      </c>
      <c r="C4513">
        <v>240</v>
      </c>
      <c r="D4513">
        <v>240</v>
      </c>
      <c r="E4513" s="1">
        <v>44623.575497685182</v>
      </c>
      <c r="F4513" s="1">
        <v>44623.576099537036</v>
      </c>
      <c r="G4513" t="s">
        <v>43</v>
      </c>
      <c r="H4513" t="s">
        <v>43</v>
      </c>
      <c r="I4513">
        <f>IFERROR(VLOOKUP(A4513,Abnormal!$D$1:$J$38,4,0),0)</f>
        <v>0</v>
      </c>
    </row>
    <row r="4514" spans="1:9">
      <c r="A4514" t="s">
        <v>8662</v>
      </c>
      <c r="B4514" t="s">
        <v>8663</v>
      </c>
      <c r="C4514">
        <v>10</v>
      </c>
      <c r="D4514">
        <v>10</v>
      </c>
      <c r="E4514" s="1">
        <v>44632.544027777774</v>
      </c>
      <c r="F4514" s="1">
        <v>44632.544247685182</v>
      </c>
      <c r="G4514" t="s">
        <v>43</v>
      </c>
      <c r="H4514" t="s">
        <v>43</v>
      </c>
      <c r="I4514">
        <f>IFERROR(VLOOKUP(A4514,Abnormal!$D$1:$J$38,4,0),0)</f>
        <v>0</v>
      </c>
    </row>
    <row r="4515" spans="1:9">
      <c r="A4515" t="s">
        <v>8664</v>
      </c>
      <c r="B4515" t="s">
        <v>8665</v>
      </c>
      <c r="C4515">
        <v>6</v>
      </c>
      <c r="D4515">
        <v>6</v>
      </c>
      <c r="E4515" s="1">
        <v>44636.370474537034</v>
      </c>
      <c r="F4515" s="1">
        <v>44636.370555555557</v>
      </c>
      <c r="G4515" t="s">
        <v>75</v>
      </c>
      <c r="H4515" t="s">
        <v>75</v>
      </c>
      <c r="I4515">
        <f>IFERROR(VLOOKUP(A4515,Abnormal!$D$1:$J$38,4,0),0)</f>
        <v>0</v>
      </c>
    </row>
    <row r="4516" spans="1:9">
      <c r="A4516" t="s">
        <v>8666</v>
      </c>
      <c r="B4516" t="s">
        <v>8667</v>
      </c>
      <c r="C4516">
        <v>12</v>
      </c>
      <c r="D4516">
        <v>12</v>
      </c>
      <c r="E4516" s="1">
        <v>44649.567696759259</v>
      </c>
      <c r="F4516" s="1">
        <v>44649.567881944444</v>
      </c>
      <c r="G4516" t="s">
        <v>43</v>
      </c>
      <c r="H4516" t="s">
        <v>43</v>
      </c>
      <c r="I4516">
        <f>IFERROR(VLOOKUP(A4516,Abnormal!$D$1:$J$38,4,0),0)</f>
        <v>0</v>
      </c>
    </row>
    <row r="4517" spans="1:9">
      <c r="A4517" t="s">
        <v>8668</v>
      </c>
      <c r="B4517" t="s">
        <v>8669</v>
      </c>
      <c r="C4517">
        <v>110</v>
      </c>
      <c r="D4517">
        <v>110</v>
      </c>
      <c r="E4517" s="1">
        <v>44651.571828703702</v>
      </c>
      <c r="F4517" s="1">
        <v>44651.576238425929</v>
      </c>
      <c r="G4517" t="s">
        <v>16</v>
      </c>
      <c r="H4517" t="s">
        <v>16</v>
      </c>
      <c r="I4517">
        <f>IFERROR(VLOOKUP(A4517,Abnormal!$D$1:$J$38,4,0),0)</f>
        <v>0</v>
      </c>
    </row>
    <row r="4518" spans="1:9">
      <c r="A4518" t="s">
        <v>8670</v>
      </c>
      <c r="B4518" t="s">
        <v>8671</v>
      </c>
      <c r="C4518">
        <v>50</v>
      </c>
      <c r="D4518">
        <v>50</v>
      </c>
      <c r="E4518" s="1">
        <v>44641.617615740739</v>
      </c>
      <c r="F4518" s="1">
        <v>44641.617673611108</v>
      </c>
      <c r="G4518" t="s">
        <v>103</v>
      </c>
      <c r="H4518" t="s">
        <v>103</v>
      </c>
      <c r="I4518">
        <f>IFERROR(VLOOKUP(A4518,Abnormal!$D$1:$J$38,4,0),0)</f>
        <v>0</v>
      </c>
    </row>
    <row r="4519" spans="1:9">
      <c r="A4519" t="s">
        <v>8672</v>
      </c>
      <c r="B4519" t="s">
        <v>8673</v>
      </c>
      <c r="C4519">
        <v>10</v>
      </c>
      <c r="D4519">
        <v>10</v>
      </c>
      <c r="E4519" s="1">
        <v>44651.65357638889</v>
      </c>
      <c r="F4519" s="1">
        <v>44651.653657407405</v>
      </c>
      <c r="G4519" t="s">
        <v>16</v>
      </c>
      <c r="H4519" t="s">
        <v>16</v>
      </c>
      <c r="I4519">
        <f>IFERROR(VLOOKUP(A4519,Abnormal!$D$1:$J$38,4,0),0)</f>
        <v>0</v>
      </c>
    </row>
    <row r="4520" spans="1:9">
      <c r="A4520" t="s">
        <v>8674</v>
      </c>
      <c r="B4520" t="s">
        <v>8675</v>
      </c>
      <c r="C4520">
        <v>12</v>
      </c>
      <c r="D4520">
        <v>12</v>
      </c>
      <c r="E4520" s="1">
        <v>44645.389016203706</v>
      </c>
      <c r="F4520" s="1">
        <v>44645.389085648145</v>
      </c>
      <c r="G4520" t="s">
        <v>75</v>
      </c>
      <c r="H4520" t="s">
        <v>75</v>
      </c>
      <c r="I4520">
        <f>IFERROR(VLOOKUP(A4520,Abnormal!$D$1:$J$38,4,0),0)</f>
        <v>0</v>
      </c>
    </row>
    <row r="4521" spans="1:9">
      <c r="A4521" t="s">
        <v>8676</v>
      </c>
      <c r="B4521" t="s">
        <v>8677</v>
      </c>
      <c r="C4521">
        <v>400</v>
      </c>
      <c r="D4521">
        <v>400</v>
      </c>
      <c r="E4521" s="1">
        <v>44636.491990740738</v>
      </c>
      <c r="F4521" s="1">
        <v>44636.4921875</v>
      </c>
      <c r="G4521" t="s">
        <v>75</v>
      </c>
      <c r="H4521" t="s">
        <v>75</v>
      </c>
      <c r="I4521">
        <f>IFERROR(VLOOKUP(A4521,Abnormal!$D$1:$J$38,4,0),0)</f>
        <v>0</v>
      </c>
    </row>
    <row r="4522" spans="1:9">
      <c r="A4522" t="s">
        <v>8678</v>
      </c>
      <c r="B4522" t="s">
        <v>8679</v>
      </c>
      <c r="C4522">
        <v>6</v>
      </c>
      <c r="D4522">
        <v>6</v>
      </c>
      <c r="E4522" s="1">
        <v>44623.603645833333</v>
      </c>
      <c r="F4522" s="1">
        <v>44623.603981481479</v>
      </c>
      <c r="G4522" t="s">
        <v>43</v>
      </c>
      <c r="H4522" t="s">
        <v>43</v>
      </c>
      <c r="I4522">
        <f>IFERROR(VLOOKUP(A4522,Abnormal!$D$1:$J$38,4,0),0)</f>
        <v>0</v>
      </c>
    </row>
    <row r="4523" spans="1:9">
      <c r="A4523" t="s">
        <v>8680</v>
      </c>
      <c r="B4523" t="s">
        <v>8681</v>
      </c>
      <c r="C4523">
        <v>12</v>
      </c>
      <c r="D4523">
        <v>12</v>
      </c>
      <c r="E4523" s="1">
        <v>44629.697465277779</v>
      </c>
      <c r="F4523" s="1">
        <v>44629.697858796295</v>
      </c>
      <c r="G4523" t="s">
        <v>75</v>
      </c>
      <c r="H4523" t="s">
        <v>75</v>
      </c>
      <c r="I4523">
        <f>IFERROR(VLOOKUP(A4523,Abnormal!$D$1:$J$38,4,0),0)</f>
        <v>0</v>
      </c>
    </row>
    <row r="4524" spans="1:9">
      <c r="A4524" t="s">
        <v>8682</v>
      </c>
      <c r="B4524" t="s">
        <v>8683</v>
      </c>
      <c r="C4524">
        <v>15</v>
      </c>
      <c r="D4524">
        <v>15</v>
      </c>
      <c r="E4524" s="1">
        <v>44631.406608796293</v>
      </c>
      <c r="F4524" s="1">
        <v>44631.406666666669</v>
      </c>
      <c r="G4524" t="s">
        <v>16</v>
      </c>
      <c r="H4524" t="s">
        <v>16</v>
      </c>
      <c r="I4524">
        <f>IFERROR(VLOOKUP(A4524,Abnormal!$D$1:$J$38,4,0),0)</f>
        <v>0</v>
      </c>
    </row>
    <row r="4525" spans="1:9">
      <c r="A4525" t="s">
        <v>8684</v>
      </c>
      <c r="B4525" t="s">
        <v>8685</v>
      </c>
      <c r="C4525">
        <v>4</v>
      </c>
      <c r="D4525">
        <v>4</v>
      </c>
      <c r="E4525" s="1">
        <v>44641.521145833336</v>
      </c>
      <c r="F4525" s="1">
        <v>44641.521377314813</v>
      </c>
      <c r="G4525" t="s">
        <v>138</v>
      </c>
      <c r="H4525" t="s">
        <v>138</v>
      </c>
      <c r="I4525">
        <f>IFERROR(VLOOKUP(A4525,Abnormal!$D$1:$J$38,4,0),0)</f>
        <v>0</v>
      </c>
    </row>
    <row r="4526" spans="1:9">
      <c r="A4526" t="s">
        <v>8686</v>
      </c>
      <c r="B4526" t="s">
        <v>8687</v>
      </c>
      <c r="C4526">
        <v>24</v>
      </c>
      <c r="D4526">
        <v>24</v>
      </c>
      <c r="E4526" s="1">
        <v>44636.570821759262</v>
      </c>
      <c r="F4526" s="1">
        <v>44636.570891203701</v>
      </c>
      <c r="G4526" t="s">
        <v>29</v>
      </c>
      <c r="H4526" t="s">
        <v>29</v>
      </c>
      <c r="I4526">
        <f>IFERROR(VLOOKUP(A4526,Abnormal!$D$1:$J$38,4,0),0)</f>
        <v>0</v>
      </c>
    </row>
    <row r="4527" spans="1:9">
      <c r="A4527" t="s">
        <v>8688</v>
      </c>
      <c r="B4527" t="s">
        <v>8689</v>
      </c>
      <c r="C4527">
        <v>3</v>
      </c>
      <c r="D4527">
        <v>3</v>
      </c>
      <c r="E4527" s="1">
        <v>44649.572025462963</v>
      </c>
      <c r="F4527" s="1">
        <v>44649.572071759256</v>
      </c>
      <c r="G4527" t="s">
        <v>37</v>
      </c>
      <c r="H4527" t="s">
        <v>37</v>
      </c>
      <c r="I4527">
        <f>IFERROR(VLOOKUP(A4527,Abnormal!$D$1:$J$38,4,0),0)</f>
        <v>0</v>
      </c>
    </row>
    <row r="4528" spans="1:9">
      <c r="A4528" t="s">
        <v>8690</v>
      </c>
      <c r="B4528" t="s">
        <v>8691</v>
      </c>
      <c r="C4528">
        <v>24</v>
      </c>
      <c r="D4528">
        <v>24</v>
      </c>
      <c r="E4528" s="1">
        <v>44622.534166666665</v>
      </c>
      <c r="F4528" s="1">
        <v>44622.534305555557</v>
      </c>
      <c r="G4528" t="s">
        <v>13</v>
      </c>
      <c r="H4528" t="s">
        <v>13</v>
      </c>
      <c r="I4528">
        <f>IFERROR(VLOOKUP(A4528,Abnormal!$D$1:$J$38,4,0),0)</f>
        <v>0</v>
      </c>
    </row>
    <row r="4529" spans="1:9">
      <c r="A4529" t="s">
        <v>8692</v>
      </c>
      <c r="B4529" t="s">
        <v>8693</v>
      </c>
      <c r="C4529">
        <v>3</v>
      </c>
      <c r="D4529">
        <v>3</v>
      </c>
      <c r="E4529" s="1">
        <v>44623.354490740741</v>
      </c>
      <c r="F4529" s="1">
        <v>44623.354548611111</v>
      </c>
      <c r="G4529" t="s">
        <v>29</v>
      </c>
      <c r="H4529" t="s">
        <v>29</v>
      </c>
      <c r="I4529">
        <f>IFERROR(VLOOKUP(A4529,Abnormal!$D$1:$J$38,4,0),0)</f>
        <v>0</v>
      </c>
    </row>
    <row r="4530" spans="1:9">
      <c r="A4530" t="s">
        <v>8521</v>
      </c>
      <c r="B4530" t="s">
        <v>8694</v>
      </c>
      <c r="C4530">
        <v>210</v>
      </c>
      <c r="D4530">
        <v>210</v>
      </c>
      <c r="E4530" s="1">
        <v>44628.581516203703</v>
      </c>
      <c r="F4530" s="1">
        <v>44628.582372685189</v>
      </c>
      <c r="G4530" t="s">
        <v>37</v>
      </c>
      <c r="H4530" t="s">
        <v>37</v>
      </c>
      <c r="I4530">
        <f>IFERROR(VLOOKUP(A4530,Abnormal!$D$1:$J$38,4,0),0)</f>
        <v>0</v>
      </c>
    </row>
    <row r="4531" spans="1:9">
      <c r="A4531" t="s">
        <v>8695</v>
      </c>
      <c r="B4531" t="s">
        <v>8696</v>
      </c>
      <c r="C4531">
        <v>18</v>
      </c>
      <c r="D4531">
        <v>18</v>
      </c>
      <c r="E4531" s="1">
        <v>44622.520335648151</v>
      </c>
      <c r="F4531" s="1">
        <v>44622.520416666666</v>
      </c>
      <c r="G4531" t="s">
        <v>13</v>
      </c>
      <c r="H4531" t="s">
        <v>13</v>
      </c>
      <c r="I4531">
        <f>IFERROR(VLOOKUP(A4531,Abnormal!$D$1:$J$38,4,0),0)</f>
        <v>0</v>
      </c>
    </row>
    <row r="4532" spans="1:9">
      <c r="A4532" t="s">
        <v>8668</v>
      </c>
      <c r="B4532" t="s">
        <v>8697</v>
      </c>
      <c r="C4532">
        <v>90</v>
      </c>
      <c r="D4532">
        <v>90</v>
      </c>
      <c r="E4532" s="1">
        <v>44651.571828703702</v>
      </c>
      <c r="F4532" s="1">
        <v>44651.576238425929</v>
      </c>
      <c r="G4532" t="s">
        <v>16</v>
      </c>
      <c r="H4532" t="s">
        <v>16</v>
      </c>
      <c r="I4532">
        <f>IFERROR(VLOOKUP(A4532,Abnormal!$D$1:$J$38,4,0),0)</f>
        <v>0</v>
      </c>
    </row>
    <row r="4533" spans="1:9">
      <c r="A4533" t="s">
        <v>8698</v>
      </c>
      <c r="B4533" t="s">
        <v>8699</v>
      </c>
      <c r="C4533">
        <v>3</v>
      </c>
      <c r="D4533">
        <v>3</v>
      </c>
      <c r="E4533" s="1">
        <v>44645.379953703705</v>
      </c>
      <c r="F4533" s="1">
        <v>44645.38003472222</v>
      </c>
      <c r="G4533" t="s">
        <v>10</v>
      </c>
      <c r="H4533" t="s">
        <v>10</v>
      </c>
      <c r="I4533">
        <f>IFERROR(VLOOKUP(A4533,Abnormal!$D$1:$J$38,4,0),0)</f>
        <v>0</v>
      </c>
    </row>
    <row r="4534" spans="1:9">
      <c r="A4534" t="s">
        <v>8700</v>
      </c>
      <c r="B4534" t="s">
        <v>8701</v>
      </c>
      <c r="C4534">
        <v>50</v>
      </c>
      <c r="D4534">
        <v>50</v>
      </c>
      <c r="E4534" s="1">
        <v>44646.629201388889</v>
      </c>
      <c r="F4534" s="1">
        <v>44646.631967592592</v>
      </c>
      <c r="G4534" t="s">
        <v>26</v>
      </c>
      <c r="H4534" t="s">
        <v>26</v>
      </c>
      <c r="I4534">
        <f>IFERROR(VLOOKUP(A4534,Abnormal!$D$1:$J$38,4,0),0)</f>
        <v>0</v>
      </c>
    </row>
    <row r="4535" spans="1:9">
      <c r="A4535" t="s">
        <v>8702</v>
      </c>
      <c r="B4535" t="s">
        <v>8703</v>
      </c>
      <c r="C4535">
        <v>6</v>
      </c>
      <c r="D4535">
        <v>6</v>
      </c>
      <c r="E4535" s="1">
        <v>44623.767013888886</v>
      </c>
      <c r="F4535" s="1">
        <v>44623.767164351855</v>
      </c>
      <c r="G4535" t="s">
        <v>75</v>
      </c>
      <c r="H4535" t="s">
        <v>75</v>
      </c>
      <c r="I4535">
        <f>IFERROR(VLOOKUP(A4535,Abnormal!$D$1:$J$38,4,0),0)</f>
        <v>0</v>
      </c>
    </row>
    <row r="4536" spans="1:9">
      <c r="A4536" t="s">
        <v>8704</v>
      </c>
      <c r="B4536" t="s">
        <v>8705</v>
      </c>
      <c r="C4536">
        <v>12</v>
      </c>
      <c r="D4536">
        <v>12</v>
      </c>
      <c r="E4536" s="1">
        <v>44629.760196759256</v>
      </c>
      <c r="F4536" s="1">
        <v>44629.763009259259</v>
      </c>
      <c r="G4536" t="s">
        <v>40</v>
      </c>
      <c r="H4536" t="s">
        <v>40</v>
      </c>
      <c r="I4536">
        <f>IFERROR(VLOOKUP(A4536,Abnormal!$D$1:$J$38,4,0),0)</f>
        <v>0</v>
      </c>
    </row>
    <row r="4537" spans="1:9">
      <c r="A4537" t="s">
        <v>8706</v>
      </c>
      <c r="B4537" t="s">
        <v>8707</v>
      </c>
      <c r="C4537">
        <v>6</v>
      </c>
      <c r="D4537">
        <v>6</v>
      </c>
      <c r="E4537" s="1">
        <v>44651.695694444446</v>
      </c>
      <c r="F4537" s="1">
        <v>44651.695729166669</v>
      </c>
      <c r="G4537" t="s">
        <v>70</v>
      </c>
      <c r="H4537" t="s">
        <v>70</v>
      </c>
      <c r="I4537">
        <f>IFERROR(VLOOKUP(A4537,Abnormal!$D$1:$J$38,4,0),0)</f>
        <v>0</v>
      </c>
    </row>
    <row r="4538" spans="1:9">
      <c r="A4538" t="s">
        <v>8708</v>
      </c>
      <c r="B4538" t="s">
        <v>8709</v>
      </c>
      <c r="C4538">
        <v>6</v>
      </c>
      <c r="D4538">
        <v>6</v>
      </c>
      <c r="E4538" s="1">
        <v>44629.686435185184</v>
      </c>
      <c r="F4538" s="1">
        <v>44629.686631944445</v>
      </c>
      <c r="G4538" t="s">
        <v>75</v>
      </c>
      <c r="H4538" t="s">
        <v>75</v>
      </c>
      <c r="I4538">
        <f>IFERROR(VLOOKUP(A4538,Abnormal!$D$1:$J$38,4,0),0)</f>
        <v>0</v>
      </c>
    </row>
    <row r="4539" spans="1:9">
      <c r="A4539" t="s">
        <v>8710</v>
      </c>
      <c r="B4539" t="s">
        <v>8711</v>
      </c>
      <c r="C4539">
        <v>12</v>
      </c>
      <c r="D4539">
        <v>12</v>
      </c>
      <c r="E4539" s="1">
        <v>44651.454201388886</v>
      </c>
      <c r="F4539" s="1">
        <v>44651.454259259262</v>
      </c>
      <c r="G4539" t="s">
        <v>1181</v>
      </c>
      <c r="H4539" t="s">
        <v>1181</v>
      </c>
      <c r="I4539">
        <f>IFERROR(VLOOKUP(A4539,Abnormal!$D$1:$J$38,4,0),0)</f>
        <v>0</v>
      </c>
    </row>
    <row r="4540" spans="1:9">
      <c r="A4540" t="s">
        <v>8712</v>
      </c>
      <c r="B4540" t="s">
        <v>8713</v>
      </c>
      <c r="C4540">
        <v>12</v>
      </c>
      <c r="D4540">
        <v>12</v>
      </c>
      <c r="E4540" s="1">
        <v>44629.720983796295</v>
      </c>
      <c r="F4540" s="1">
        <v>44629.721030092594</v>
      </c>
      <c r="G4540" t="s">
        <v>70</v>
      </c>
      <c r="H4540" t="s">
        <v>70</v>
      </c>
      <c r="I4540">
        <f>IFERROR(VLOOKUP(A4540,Abnormal!$D$1:$J$38,4,0),0)</f>
        <v>0</v>
      </c>
    </row>
    <row r="4541" spans="1:9">
      <c r="A4541" t="s">
        <v>8714</v>
      </c>
      <c r="B4541" t="s">
        <v>8715</v>
      </c>
      <c r="C4541">
        <v>57</v>
      </c>
      <c r="D4541">
        <v>57</v>
      </c>
      <c r="E4541" s="1">
        <v>44634.418564814812</v>
      </c>
      <c r="F4541" s="1">
        <v>44655.379444444443</v>
      </c>
      <c r="G4541" t="s">
        <v>147</v>
      </c>
      <c r="H4541" t="s">
        <v>125</v>
      </c>
      <c r="I4541">
        <f>IFERROR(VLOOKUP(A4541,Abnormal!$D$1:$J$38,4,0),0)</f>
        <v>0</v>
      </c>
    </row>
    <row r="4542" spans="1:9">
      <c r="A4542" t="s">
        <v>8716</v>
      </c>
      <c r="B4542" t="s">
        <v>8717</v>
      </c>
      <c r="C4542">
        <v>12</v>
      </c>
      <c r="D4542">
        <v>12</v>
      </c>
      <c r="E4542" s="1">
        <v>44649.546076388891</v>
      </c>
      <c r="F4542" s="1">
        <v>44649.546284722222</v>
      </c>
      <c r="G4542" t="s">
        <v>75</v>
      </c>
      <c r="H4542" t="s">
        <v>75</v>
      </c>
      <c r="I4542">
        <f>IFERROR(VLOOKUP(A4542,Abnormal!$D$1:$J$38,4,0),0)</f>
        <v>0</v>
      </c>
    </row>
    <row r="4543" spans="1:9">
      <c r="A4543" t="s">
        <v>8718</v>
      </c>
      <c r="B4543" t="s">
        <v>8719</v>
      </c>
      <c r="C4543">
        <v>30</v>
      </c>
      <c r="D4543">
        <v>30</v>
      </c>
      <c r="E4543" s="1">
        <v>44650.550902777781</v>
      </c>
      <c r="F4543" s="1">
        <v>44650.550949074073</v>
      </c>
      <c r="G4543" t="s">
        <v>499</v>
      </c>
      <c r="H4543" t="s">
        <v>499</v>
      </c>
      <c r="I4543">
        <f>IFERROR(VLOOKUP(A4543,Abnormal!$D$1:$J$38,4,0),0)</f>
        <v>0</v>
      </c>
    </row>
    <row r="4544" spans="1:9">
      <c r="A4544" t="s">
        <v>8720</v>
      </c>
      <c r="B4544" t="s">
        <v>8721</v>
      </c>
      <c r="C4544">
        <v>3</v>
      </c>
      <c r="D4544">
        <v>3</v>
      </c>
      <c r="E4544" s="1">
        <v>44644.578379629631</v>
      </c>
      <c r="F4544" s="1">
        <v>44644.578414351854</v>
      </c>
      <c r="G4544" t="s">
        <v>268</v>
      </c>
      <c r="H4544" t="s">
        <v>268</v>
      </c>
      <c r="I4544">
        <f>IFERROR(VLOOKUP(A4544,Abnormal!$D$1:$J$38,4,0),0)</f>
        <v>0</v>
      </c>
    </row>
    <row r="4545" spans="1:9">
      <c r="A4545" t="s">
        <v>8722</v>
      </c>
      <c r="B4545" t="s">
        <v>8723</v>
      </c>
      <c r="C4545">
        <v>24</v>
      </c>
      <c r="D4545">
        <v>24</v>
      </c>
      <c r="E4545" s="1">
        <v>44638.429837962962</v>
      </c>
      <c r="F4545" s="1">
        <v>44638.429942129631</v>
      </c>
      <c r="G4545" t="s">
        <v>16</v>
      </c>
      <c r="H4545" t="s">
        <v>16</v>
      </c>
      <c r="I4545">
        <f>IFERROR(VLOOKUP(A4545,Abnormal!$D$1:$J$38,4,0),0)</f>
        <v>0</v>
      </c>
    </row>
    <row r="4546" spans="1:9">
      <c r="A4546" t="s">
        <v>8724</v>
      </c>
      <c r="B4546" t="s">
        <v>8725</v>
      </c>
      <c r="C4546">
        <v>5</v>
      </c>
      <c r="D4546">
        <v>5</v>
      </c>
      <c r="E4546" s="1">
        <v>44629.622523148151</v>
      </c>
      <c r="F4546" s="1">
        <v>44629.622581018521</v>
      </c>
      <c r="G4546" t="s">
        <v>70</v>
      </c>
      <c r="H4546" t="s">
        <v>70</v>
      </c>
      <c r="I4546">
        <f>IFERROR(VLOOKUP(A4546,Abnormal!$D$1:$J$38,4,0),0)</f>
        <v>0</v>
      </c>
    </row>
    <row r="4547" spans="1:9">
      <c r="A4547" t="s">
        <v>8726</v>
      </c>
      <c r="B4547" t="s">
        <v>8727</v>
      </c>
      <c r="C4547">
        <v>25</v>
      </c>
      <c r="D4547">
        <v>25</v>
      </c>
      <c r="E4547" s="1">
        <v>44621.37704861111</v>
      </c>
      <c r="F4547" s="1">
        <v>44621.377442129633</v>
      </c>
      <c r="G4547" t="s">
        <v>851</v>
      </c>
      <c r="H4547" t="s">
        <v>851</v>
      </c>
      <c r="I4547">
        <f>IFERROR(VLOOKUP(A4547,Abnormal!$D$1:$J$38,4,0),0)</f>
        <v>0</v>
      </c>
    </row>
    <row r="4548" spans="1:9">
      <c r="A4548" t="s">
        <v>8728</v>
      </c>
      <c r="B4548" t="s">
        <v>8729</v>
      </c>
      <c r="C4548">
        <v>8</v>
      </c>
      <c r="D4548">
        <v>8</v>
      </c>
      <c r="E4548" s="1">
        <v>44622.600856481484</v>
      </c>
      <c r="F4548" s="1">
        <v>44622.600891203707</v>
      </c>
      <c r="G4548" t="s">
        <v>282</v>
      </c>
      <c r="H4548" t="s">
        <v>282</v>
      </c>
      <c r="I4548">
        <f>IFERROR(VLOOKUP(A4548,Abnormal!$D$1:$J$38,4,0),0)</f>
        <v>0</v>
      </c>
    </row>
    <row r="4549" spans="1:9">
      <c r="A4549" t="s">
        <v>8730</v>
      </c>
      <c r="B4549" t="s">
        <v>8731</v>
      </c>
      <c r="C4549">
        <v>30</v>
      </c>
      <c r="D4549">
        <v>30</v>
      </c>
      <c r="E4549" s="1">
        <v>44641.550949074073</v>
      </c>
      <c r="F4549" s="1">
        <v>44641.551018518519</v>
      </c>
      <c r="G4549" t="s">
        <v>23</v>
      </c>
      <c r="H4549" t="s">
        <v>23</v>
      </c>
      <c r="I4549">
        <f>IFERROR(VLOOKUP(A4549,Abnormal!$D$1:$J$38,4,0),0)</f>
        <v>0</v>
      </c>
    </row>
    <row r="4550" spans="1:9">
      <c r="A4550" t="s">
        <v>8732</v>
      </c>
      <c r="B4550" t="s">
        <v>8733</v>
      </c>
      <c r="C4550">
        <v>12</v>
      </c>
      <c r="D4550">
        <v>12</v>
      </c>
      <c r="E4550" s="1">
        <v>44634.641770833332</v>
      </c>
      <c r="F4550" s="1">
        <v>44634.643125000002</v>
      </c>
      <c r="G4550" t="s">
        <v>138</v>
      </c>
      <c r="H4550" t="s">
        <v>138</v>
      </c>
      <c r="I4550">
        <f>IFERROR(VLOOKUP(A4550,Abnormal!$D$1:$J$38,4,0),0)</f>
        <v>0</v>
      </c>
    </row>
    <row r="4551" spans="1:9">
      <c r="A4551" t="s">
        <v>8734</v>
      </c>
      <c r="B4551" t="s">
        <v>8735</v>
      </c>
      <c r="C4551">
        <v>12</v>
      </c>
      <c r="D4551">
        <v>12</v>
      </c>
      <c r="E4551" s="1">
        <v>44649.61755787037</v>
      </c>
      <c r="F4551" s="1">
        <v>44649.617615740739</v>
      </c>
      <c r="G4551" t="s">
        <v>164</v>
      </c>
      <c r="H4551" t="s">
        <v>164</v>
      </c>
      <c r="I4551">
        <f>IFERROR(VLOOKUP(A4551,Abnormal!$D$1:$J$38,4,0),0)</f>
        <v>0</v>
      </c>
    </row>
    <row r="4552" spans="1:9">
      <c r="A4552" t="s">
        <v>8736</v>
      </c>
      <c r="B4552" t="s">
        <v>8737</v>
      </c>
      <c r="C4552">
        <v>1</v>
      </c>
      <c r="D4552">
        <v>1</v>
      </c>
      <c r="E4552" s="1">
        <v>44637.408043981479</v>
      </c>
      <c r="F4552" s="1">
        <v>44637.408090277779</v>
      </c>
      <c r="G4552" t="s">
        <v>29</v>
      </c>
      <c r="H4552" t="s">
        <v>29</v>
      </c>
      <c r="I4552">
        <f>IFERROR(VLOOKUP(A4552,Abnormal!$D$1:$J$38,4,0),0)</f>
        <v>0</v>
      </c>
    </row>
    <row r="4553" spans="1:9">
      <c r="A4553" t="s">
        <v>8738</v>
      </c>
      <c r="B4553" t="s">
        <v>8739</v>
      </c>
      <c r="C4553">
        <v>50</v>
      </c>
      <c r="D4553">
        <v>50</v>
      </c>
      <c r="E4553" s="1">
        <v>44649.671805555554</v>
      </c>
      <c r="F4553" s="1">
        <v>44649.674583333333</v>
      </c>
      <c r="G4553" t="s">
        <v>128</v>
      </c>
      <c r="H4553" t="s">
        <v>128</v>
      </c>
      <c r="I4553">
        <f>IFERROR(VLOOKUP(A4553,Abnormal!$D$1:$J$38,4,0),0)</f>
        <v>0</v>
      </c>
    </row>
    <row r="4554" spans="1:9">
      <c r="A4554" t="s">
        <v>8740</v>
      </c>
      <c r="B4554" t="s">
        <v>8741</v>
      </c>
      <c r="C4554">
        <v>10</v>
      </c>
      <c r="D4554">
        <v>10</v>
      </c>
      <c r="E4554" s="1">
        <v>44636.656550925924</v>
      </c>
      <c r="F4554" s="1">
        <v>44636.656967592593</v>
      </c>
      <c r="G4554" t="s">
        <v>29</v>
      </c>
      <c r="H4554" t="s">
        <v>29</v>
      </c>
      <c r="I4554">
        <f>IFERROR(VLOOKUP(A4554,Abnormal!$D$1:$J$38,4,0),0)</f>
        <v>0</v>
      </c>
    </row>
    <row r="4555" spans="1:9">
      <c r="A4555" t="s">
        <v>8742</v>
      </c>
      <c r="B4555" t="s">
        <v>8743</v>
      </c>
      <c r="C4555">
        <v>30</v>
      </c>
      <c r="D4555">
        <v>30</v>
      </c>
      <c r="E4555" s="1">
        <v>44643.553067129629</v>
      </c>
      <c r="F4555" s="1">
        <v>44643.553101851852</v>
      </c>
      <c r="G4555" t="s">
        <v>16</v>
      </c>
      <c r="H4555" t="s">
        <v>16</v>
      </c>
      <c r="I4555">
        <f>IFERROR(VLOOKUP(A4555,Abnormal!$D$1:$J$38,4,0),0)</f>
        <v>0</v>
      </c>
    </row>
    <row r="4556" spans="1:9">
      <c r="A4556" t="s">
        <v>8744</v>
      </c>
      <c r="B4556" t="s">
        <v>8745</v>
      </c>
      <c r="C4556">
        <v>60</v>
      </c>
      <c r="D4556">
        <v>60</v>
      </c>
      <c r="E4556" s="1">
        <v>44643.614039351851</v>
      </c>
      <c r="F4556" s="1">
        <v>44643.614108796297</v>
      </c>
      <c r="G4556" t="s">
        <v>55</v>
      </c>
      <c r="H4556" t="s">
        <v>55</v>
      </c>
      <c r="I4556">
        <f>IFERROR(VLOOKUP(A4556,Abnormal!$D$1:$J$38,4,0),0)</f>
        <v>0</v>
      </c>
    </row>
    <row r="4557" spans="1:9">
      <c r="A4557" t="s">
        <v>8746</v>
      </c>
      <c r="B4557" t="s">
        <v>8747</v>
      </c>
      <c r="C4557">
        <v>290</v>
      </c>
      <c r="D4557">
        <v>290</v>
      </c>
      <c r="E4557" s="1">
        <v>44651.571076388886</v>
      </c>
      <c r="F4557" s="1">
        <v>44651.571608796294</v>
      </c>
      <c r="G4557" t="s">
        <v>268</v>
      </c>
      <c r="H4557" t="s">
        <v>268</v>
      </c>
      <c r="I4557">
        <f>IFERROR(VLOOKUP(A4557,Abnormal!$D$1:$J$38,4,0),0)</f>
        <v>0</v>
      </c>
    </row>
    <row r="4558" spans="1:9">
      <c r="A4558" t="s">
        <v>8748</v>
      </c>
      <c r="B4558" t="s">
        <v>8749</v>
      </c>
      <c r="C4558">
        <v>150</v>
      </c>
      <c r="D4558">
        <v>150</v>
      </c>
      <c r="E4558" s="1">
        <v>44639.6484837963</v>
      </c>
      <c r="F4558" s="1">
        <v>44639.659444444442</v>
      </c>
      <c r="G4558" t="s">
        <v>128</v>
      </c>
      <c r="H4558" t="s">
        <v>128</v>
      </c>
      <c r="I4558">
        <f>IFERROR(VLOOKUP(A4558,Abnormal!$D$1:$J$38,4,0),0)</f>
        <v>0</v>
      </c>
    </row>
    <row r="4559" spans="1:9">
      <c r="A4559" t="s">
        <v>8750</v>
      </c>
      <c r="B4559" t="s">
        <v>8751</v>
      </c>
      <c r="C4559">
        <v>3</v>
      </c>
      <c r="D4559">
        <v>3</v>
      </c>
      <c r="E4559" s="1">
        <v>44625.59716435185</v>
      </c>
      <c r="F4559" s="1">
        <v>44625.597685185188</v>
      </c>
      <c r="G4559" t="s">
        <v>60</v>
      </c>
      <c r="H4559" t="s">
        <v>60</v>
      </c>
      <c r="I4559">
        <f>IFERROR(VLOOKUP(A4559,Abnormal!$D$1:$J$38,4,0),0)</f>
        <v>0</v>
      </c>
    </row>
    <row r="4560" spans="1:9">
      <c r="A4560" t="s">
        <v>8752</v>
      </c>
      <c r="B4560" t="s">
        <v>8753</v>
      </c>
      <c r="C4560">
        <v>40</v>
      </c>
      <c r="D4560">
        <v>40</v>
      </c>
      <c r="E4560" s="1">
        <v>44628.401412037034</v>
      </c>
      <c r="F4560" s="1">
        <v>44628.401539351849</v>
      </c>
      <c r="G4560" t="s">
        <v>55</v>
      </c>
      <c r="H4560" t="s">
        <v>55</v>
      </c>
      <c r="I4560">
        <f>IFERROR(VLOOKUP(A4560,Abnormal!$D$1:$J$38,4,0),0)</f>
        <v>0</v>
      </c>
    </row>
    <row r="4561" spans="1:9">
      <c r="A4561" t="s">
        <v>8754</v>
      </c>
      <c r="B4561" t="s">
        <v>8755</v>
      </c>
      <c r="C4561">
        <v>40</v>
      </c>
      <c r="D4561">
        <v>40</v>
      </c>
      <c r="E4561" s="1">
        <v>44621.6643287037</v>
      </c>
      <c r="F4561" s="1">
        <v>44621.664814814816</v>
      </c>
      <c r="G4561" t="s">
        <v>147</v>
      </c>
      <c r="H4561" t="s">
        <v>147</v>
      </c>
      <c r="I4561">
        <f>IFERROR(VLOOKUP(A4561,Abnormal!$D$1:$J$38,4,0),0)</f>
        <v>0</v>
      </c>
    </row>
    <row r="4562" spans="1:9">
      <c r="A4562" t="s">
        <v>8756</v>
      </c>
      <c r="B4562" t="s">
        <v>8757</v>
      </c>
      <c r="C4562">
        <v>20</v>
      </c>
      <c r="D4562">
        <v>20</v>
      </c>
      <c r="E4562" s="1">
        <v>44630.455879629626</v>
      </c>
      <c r="F4562" s="1">
        <v>44630.456793981481</v>
      </c>
      <c r="G4562" t="s">
        <v>43</v>
      </c>
      <c r="H4562" t="s">
        <v>43</v>
      </c>
      <c r="I4562">
        <f>IFERROR(VLOOKUP(A4562,Abnormal!$D$1:$J$38,4,0),0)</f>
        <v>0</v>
      </c>
    </row>
    <row r="4563" spans="1:9">
      <c r="A4563" t="s">
        <v>8758</v>
      </c>
      <c r="B4563" t="s">
        <v>8759</v>
      </c>
      <c r="C4563">
        <v>20</v>
      </c>
      <c r="D4563">
        <v>20</v>
      </c>
      <c r="E4563" s="1">
        <v>44632.7109375</v>
      </c>
      <c r="F4563" s="1">
        <v>44632.711076388892</v>
      </c>
      <c r="G4563" t="s">
        <v>43</v>
      </c>
      <c r="H4563" t="s">
        <v>43</v>
      </c>
      <c r="I4563">
        <f>IFERROR(VLOOKUP(A4563,Abnormal!$D$1:$J$38,4,0),0)</f>
        <v>0</v>
      </c>
    </row>
    <row r="4564" spans="1:9">
      <c r="A4564" t="s">
        <v>8760</v>
      </c>
      <c r="B4564" t="s">
        <v>8761</v>
      </c>
      <c r="C4564">
        <v>60</v>
      </c>
      <c r="D4564">
        <v>60</v>
      </c>
      <c r="E4564" s="1">
        <v>44632.653680555559</v>
      </c>
      <c r="F4564" s="1">
        <v>44632.653738425928</v>
      </c>
      <c r="G4564" t="s">
        <v>10</v>
      </c>
      <c r="H4564" t="s">
        <v>10</v>
      </c>
      <c r="I4564">
        <f>IFERROR(VLOOKUP(A4564,Abnormal!$D$1:$J$38,4,0),0)</f>
        <v>0</v>
      </c>
    </row>
    <row r="4565" spans="1:9">
      <c r="A4565" t="s">
        <v>8762</v>
      </c>
      <c r="B4565" t="s">
        <v>8763</v>
      </c>
      <c r="C4565">
        <v>12</v>
      </c>
      <c r="D4565">
        <v>12</v>
      </c>
      <c r="E4565" s="1">
        <v>44639.415405092594</v>
      </c>
      <c r="F4565" s="1">
        <v>44639.415509259263</v>
      </c>
      <c r="G4565" t="s">
        <v>118</v>
      </c>
      <c r="H4565" t="s">
        <v>118</v>
      </c>
      <c r="I4565">
        <f>IFERROR(VLOOKUP(A4565,Abnormal!$D$1:$J$38,4,0),0)</f>
        <v>0</v>
      </c>
    </row>
    <row r="4566" spans="1:9">
      <c r="A4566" t="s">
        <v>8764</v>
      </c>
      <c r="B4566" t="s">
        <v>8765</v>
      </c>
      <c r="C4566">
        <v>5</v>
      </c>
      <c r="D4566">
        <v>5</v>
      </c>
      <c r="E4566" s="1">
        <v>44629.630787037036</v>
      </c>
      <c r="F4566" s="1">
        <v>44629.630856481483</v>
      </c>
      <c r="G4566" t="s">
        <v>10</v>
      </c>
      <c r="H4566" t="s">
        <v>10</v>
      </c>
      <c r="I4566">
        <f>IFERROR(VLOOKUP(A4566,Abnormal!$D$1:$J$38,4,0),0)</f>
        <v>0</v>
      </c>
    </row>
    <row r="4567" spans="1:9">
      <c r="A4567" t="s">
        <v>8766</v>
      </c>
      <c r="B4567" t="s">
        <v>8767</v>
      </c>
      <c r="C4567">
        <v>6</v>
      </c>
      <c r="D4567">
        <v>6</v>
      </c>
      <c r="E4567" s="1">
        <v>44623.608888888892</v>
      </c>
      <c r="F4567" s="1">
        <v>44623.61010416667</v>
      </c>
      <c r="G4567" t="s">
        <v>43</v>
      </c>
      <c r="H4567" t="s">
        <v>43</v>
      </c>
      <c r="I4567">
        <f>IFERROR(VLOOKUP(A4567,Abnormal!$D$1:$J$38,4,0),0)</f>
        <v>0</v>
      </c>
    </row>
    <row r="4568" spans="1:9">
      <c r="A4568" t="s">
        <v>8768</v>
      </c>
      <c r="B4568" t="s">
        <v>8769</v>
      </c>
      <c r="C4568">
        <v>3</v>
      </c>
      <c r="D4568">
        <v>3</v>
      </c>
      <c r="E4568" s="1">
        <v>44631.567152777781</v>
      </c>
      <c r="F4568" s="1">
        <v>44631.567187499997</v>
      </c>
      <c r="G4568" t="s">
        <v>282</v>
      </c>
      <c r="H4568" t="s">
        <v>282</v>
      </c>
      <c r="I4568">
        <f>IFERROR(VLOOKUP(A4568,Abnormal!$D$1:$J$38,4,0),0)</f>
        <v>0</v>
      </c>
    </row>
    <row r="4569" spans="1:9">
      <c r="A4569" t="s">
        <v>8770</v>
      </c>
      <c r="B4569" t="s">
        <v>8771</v>
      </c>
      <c r="C4569">
        <v>18</v>
      </c>
      <c r="D4569">
        <v>18</v>
      </c>
      <c r="E4569" s="1">
        <v>44622.754247685189</v>
      </c>
      <c r="F4569" s="1">
        <v>44622.755671296298</v>
      </c>
      <c r="G4569" t="s">
        <v>282</v>
      </c>
      <c r="H4569" t="s">
        <v>282</v>
      </c>
      <c r="I4569">
        <f>IFERROR(VLOOKUP(A4569,Abnormal!$D$1:$J$38,4,0),0)</f>
        <v>0</v>
      </c>
    </row>
    <row r="4570" spans="1:9">
      <c r="A4570" t="s">
        <v>8772</v>
      </c>
      <c r="B4570" t="s">
        <v>8773</v>
      </c>
      <c r="C4570">
        <v>10</v>
      </c>
      <c r="D4570">
        <v>10</v>
      </c>
      <c r="E4570" s="1">
        <v>44621.614594907405</v>
      </c>
      <c r="F4570" s="1">
        <v>44621.614664351851</v>
      </c>
      <c r="G4570" t="s">
        <v>138</v>
      </c>
      <c r="H4570" t="s">
        <v>138</v>
      </c>
      <c r="I4570">
        <f>IFERROR(VLOOKUP(A4570,Abnormal!$D$1:$J$38,4,0),0)</f>
        <v>0</v>
      </c>
    </row>
    <row r="4571" spans="1:9">
      <c r="A4571" t="s">
        <v>8774</v>
      </c>
      <c r="B4571" t="s">
        <v>8775</v>
      </c>
      <c r="C4571">
        <v>2</v>
      </c>
      <c r="D4571">
        <v>2</v>
      </c>
      <c r="E4571" s="1">
        <v>44632.69122685185</v>
      </c>
      <c r="F4571" s="1">
        <v>44632.691284722219</v>
      </c>
      <c r="G4571" t="s">
        <v>29</v>
      </c>
      <c r="H4571" t="s">
        <v>29</v>
      </c>
      <c r="I4571">
        <f>IFERROR(VLOOKUP(A4571,Abnormal!$D$1:$J$38,4,0),0)</f>
        <v>0</v>
      </c>
    </row>
    <row r="4572" spans="1:9">
      <c r="A4572" t="s">
        <v>8776</v>
      </c>
      <c r="B4572" t="s">
        <v>8777</v>
      </c>
      <c r="C4572">
        <v>3</v>
      </c>
      <c r="D4572">
        <v>3</v>
      </c>
      <c r="E4572" s="1">
        <v>44646.452349537038</v>
      </c>
      <c r="F4572" s="1">
        <v>44646.452430555553</v>
      </c>
      <c r="G4572" t="s">
        <v>13</v>
      </c>
      <c r="H4572" t="s">
        <v>13</v>
      </c>
      <c r="I4572">
        <f>IFERROR(VLOOKUP(A4572,Abnormal!$D$1:$J$38,4,0),0)</f>
        <v>0</v>
      </c>
    </row>
    <row r="4573" spans="1:9">
      <c r="A4573" t="s">
        <v>8778</v>
      </c>
      <c r="B4573" t="s">
        <v>8779</v>
      </c>
      <c r="C4573">
        <v>14</v>
      </c>
      <c r="D4573">
        <v>14</v>
      </c>
      <c r="E4573" s="1">
        <v>44631.417708333334</v>
      </c>
      <c r="F4573" s="1">
        <v>44631.41777777778</v>
      </c>
      <c r="G4573" t="s">
        <v>16</v>
      </c>
      <c r="H4573" t="s">
        <v>16</v>
      </c>
      <c r="I4573">
        <f>IFERROR(VLOOKUP(A4573,Abnormal!$D$1:$J$38,4,0),0)</f>
        <v>0</v>
      </c>
    </row>
    <row r="4574" spans="1:9">
      <c r="A4574" t="s">
        <v>8780</v>
      </c>
      <c r="B4574" t="s">
        <v>8781</v>
      </c>
      <c r="C4574">
        <v>3</v>
      </c>
      <c r="D4574">
        <v>3</v>
      </c>
      <c r="E4574" s="1">
        <v>44645.691712962966</v>
      </c>
      <c r="F4574" s="1">
        <v>44645.69189814815</v>
      </c>
      <c r="G4574" t="s">
        <v>128</v>
      </c>
      <c r="H4574" t="s">
        <v>128</v>
      </c>
      <c r="I4574">
        <f>IFERROR(VLOOKUP(A4574,Abnormal!$D$1:$J$38,4,0),0)</f>
        <v>0</v>
      </c>
    </row>
    <row r="4575" spans="1:9">
      <c r="A4575" t="s">
        <v>8782</v>
      </c>
      <c r="B4575" t="s">
        <v>8783</v>
      </c>
      <c r="C4575">
        <v>6</v>
      </c>
      <c r="D4575">
        <v>6</v>
      </c>
      <c r="E4575" s="1">
        <v>44639.439722222225</v>
      </c>
      <c r="F4575" s="1">
        <v>44639.697106481479</v>
      </c>
      <c r="G4575" t="s">
        <v>43</v>
      </c>
      <c r="H4575" t="s">
        <v>1056</v>
      </c>
      <c r="I4575">
        <f>IFERROR(VLOOKUP(A4575,Abnormal!$D$1:$J$38,4,0),0)</f>
        <v>0</v>
      </c>
    </row>
    <row r="4576" spans="1:9">
      <c r="A4576" t="s">
        <v>8784</v>
      </c>
      <c r="B4576" t="s">
        <v>8785</v>
      </c>
      <c r="C4576">
        <v>12</v>
      </c>
      <c r="D4576">
        <v>12</v>
      </c>
      <c r="E4576" s="1">
        <v>44645.65221064815</v>
      </c>
      <c r="F4576" s="1">
        <v>44645.652268518519</v>
      </c>
      <c r="G4576" t="s">
        <v>70</v>
      </c>
      <c r="H4576" t="s">
        <v>70</v>
      </c>
      <c r="I4576">
        <f>IFERROR(VLOOKUP(A4576,Abnormal!$D$1:$J$38,4,0),0)</f>
        <v>0</v>
      </c>
    </row>
    <row r="4577" spans="1:9">
      <c r="A4577" t="s">
        <v>8786</v>
      </c>
      <c r="B4577" t="s">
        <v>8787</v>
      </c>
      <c r="C4577">
        <v>30</v>
      </c>
      <c r="D4577">
        <v>30</v>
      </c>
      <c r="E4577" s="1">
        <v>44632.700706018521</v>
      </c>
      <c r="F4577" s="1">
        <v>44632.700775462959</v>
      </c>
      <c r="G4577" t="s">
        <v>70</v>
      </c>
      <c r="H4577" t="s">
        <v>70</v>
      </c>
      <c r="I4577">
        <f>IFERROR(VLOOKUP(A4577,Abnormal!$D$1:$J$38,4,0),0)</f>
        <v>0</v>
      </c>
    </row>
    <row r="4578" spans="1:9">
      <c r="A4578" t="s">
        <v>8704</v>
      </c>
      <c r="B4578" t="s">
        <v>8788</v>
      </c>
      <c r="C4578">
        <v>18</v>
      </c>
      <c r="D4578">
        <v>18</v>
      </c>
      <c r="E4578" s="1">
        <v>44629.760196759256</v>
      </c>
      <c r="F4578" s="1">
        <v>44629.763009259259</v>
      </c>
      <c r="G4578" t="s">
        <v>40</v>
      </c>
      <c r="H4578" t="s">
        <v>40</v>
      </c>
      <c r="I4578">
        <f>IFERROR(VLOOKUP(A4578,Abnormal!$D$1:$J$38,4,0),0)</f>
        <v>0</v>
      </c>
    </row>
    <row r="4579" spans="1:9">
      <c r="A4579" t="s">
        <v>8789</v>
      </c>
      <c r="B4579" t="s">
        <v>8790</v>
      </c>
      <c r="C4579">
        <v>10</v>
      </c>
      <c r="D4579">
        <v>10</v>
      </c>
      <c r="E4579" s="1">
        <v>44637.59747685185</v>
      </c>
      <c r="F4579" s="1">
        <v>44637.59752314815</v>
      </c>
      <c r="G4579" t="s">
        <v>16</v>
      </c>
      <c r="H4579" t="s">
        <v>16</v>
      </c>
      <c r="I4579">
        <f>IFERROR(VLOOKUP(A4579,Abnormal!$D$1:$J$38,4,0),0)</f>
        <v>0</v>
      </c>
    </row>
    <row r="4580" spans="1:9">
      <c r="A4580" t="s">
        <v>8791</v>
      </c>
      <c r="B4580" t="s">
        <v>8792</v>
      </c>
      <c r="C4580">
        <v>12</v>
      </c>
      <c r="D4580">
        <v>12</v>
      </c>
      <c r="E4580" s="1">
        <v>44641.402337962965</v>
      </c>
      <c r="F4580" s="1">
        <v>44641.402384259258</v>
      </c>
      <c r="G4580" t="s">
        <v>282</v>
      </c>
      <c r="H4580" t="s">
        <v>282</v>
      </c>
      <c r="I4580">
        <f>IFERROR(VLOOKUP(A4580,Abnormal!$D$1:$J$38,4,0),0)</f>
        <v>0</v>
      </c>
    </row>
    <row r="4581" spans="1:9">
      <c r="A4581" t="s">
        <v>8158</v>
      </c>
      <c r="B4581" t="s">
        <v>8793</v>
      </c>
      <c r="C4581">
        <v>50</v>
      </c>
      <c r="D4581">
        <v>50</v>
      </c>
      <c r="E4581" s="1">
        <v>44624.527233796296</v>
      </c>
      <c r="F4581" s="1">
        <v>44624.532962962963</v>
      </c>
      <c r="G4581" t="s">
        <v>29</v>
      </c>
      <c r="H4581" t="s">
        <v>29</v>
      </c>
      <c r="I4581">
        <f>IFERROR(VLOOKUP(A4581,Abnormal!$D$1:$J$38,4,0),0)</f>
        <v>0</v>
      </c>
    </row>
    <row r="4582" spans="1:9">
      <c r="A4582" t="s">
        <v>8794</v>
      </c>
      <c r="B4582" t="s">
        <v>8795</v>
      </c>
      <c r="C4582">
        <v>15</v>
      </c>
      <c r="D4582">
        <v>15</v>
      </c>
      <c r="E4582" s="1">
        <v>44631.382777777777</v>
      </c>
      <c r="F4582" s="1">
        <v>44631.382824074077</v>
      </c>
      <c r="G4582" t="s">
        <v>70</v>
      </c>
      <c r="H4582" t="s">
        <v>70</v>
      </c>
      <c r="I4582">
        <f>IFERROR(VLOOKUP(A4582,Abnormal!$D$1:$J$38,4,0),0)</f>
        <v>0</v>
      </c>
    </row>
    <row r="4583" spans="1:9">
      <c r="A4583" t="s">
        <v>8796</v>
      </c>
      <c r="B4583" t="s">
        <v>8797</v>
      </c>
      <c r="C4583">
        <v>5</v>
      </c>
      <c r="D4583">
        <v>5</v>
      </c>
      <c r="E4583" s="1">
        <v>44644.382824074077</v>
      </c>
      <c r="F4583" s="1">
        <v>44644.383136574077</v>
      </c>
      <c r="G4583" t="s">
        <v>43</v>
      </c>
      <c r="H4583" t="s">
        <v>43</v>
      </c>
      <c r="I4583">
        <f>IFERROR(VLOOKUP(A4583,Abnormal!$D$1:$J$38,4,0),0)</f>
        <v>0</v>
      </c>
    </row>
    <row r="4584" spans="1:9">
      <c r="A4584" t="s">
        <v>8798</v>
      </c>
      <c r="B4584" t="s">
        <v>8799</v>
      </c>
      <c r="C4584">
        <v>140</v>
      </c>
      <c r="D4584">
        <v>140</v>
      </c>
      <c r="E4584" s="1">
        <v>44650.377395833333</v>
      </c>
      <c r="F4584" s="1">
        <v>44650.377812500003</v>
      </c>
      <c r="G4584" t="s">
        <v>23</v>
      </c>
      <c r="H4584" t="s">
        <v>23</v>
      </c>
      <c r="I4584">
        <f>IFERROR(VLOOKUP(A4584,Abnormal!$D$1:$J$38,4,0),0)</f>
        <v>0</v>
      </c>
    </row>
    <row r="4585" spans="1:9">
      <c r="A4585" t="s">
        <v>8800</v>
      </c>
      <c r="B4585" t="s">
        <v>8801</v>
      </c>
      <c r="C4585">
        <v>3</v>
      </c>
      <c r="D4585">
        <v>3</v>
      </c>
      <c r="E4585" s="1">
        <v>44650.572430555556</v>
      </c>
      <c r="F4585" s="1">
        <v>44650.572592592594</v>
      </c>
      <c r="G4585" t="s">
        <v>75</v>
      </c>
      <c r="H4585" t="s">
        <v>75</v>
      </c>
      <c r="I4585">
        <f>IFERROR(VLOOKUP(A4585,Abnormal!$D$1:$J$38,4,0),0)</f>
        <v>0</v>
      </c>
    </row>
    <row r="4586" spans="1:9">
      <c r="A4586" t="s">
        <v>8802</v>
      </c>
      <c r="B4586" t="s">
        <v>8803</v>
      </c>
      <c r="C4586">
        <v>3</v>
      </c>
      <c r="D4586">
        <v>3</v>
      </c>
      <c r="E4586" s="1">
        <v>44650.641701388886</v>
      </c>
      <c r="F4586" s="1">
        <v>44650.641736111109</v>
      </c>
      <c r="G4586" t="s">
        <v>70</v>
      </c>
      <c r="H4586" t="s">
        <v>70</v>
      </c>
      <c r="I4586">
        <f>IFERROR(VLOOKUP(A4586,Abnormal!$D$1:$J$38,4,0),0)</f>
        <v>0</v>
      </c>
    </row>
    <row r="4587" spans="1:9">
      <c r="A4587" t="s">
        <v>8804</v>
      </c>
      <c r="B4587" t="s">
        <v>8805</v>
      </c>
      <c r="C4587">
        <v>17</v>
      </c>
      <c r="D4587">
        <v>17</v>
      </c>
      <c r="E4587" s="1">
        <v>44632.402557870373</v>
      </c>
      <c r="F4587" s="1">
        <v>44632.403009259258</v>
      </c>
      <c r="G4587" t="s">
        <v>10</v>
      </c>
      <c r="H4587" t="s">
        <v>10</v>
      </c>
      <c r="I4587">
        <f>IFERROR(VLOOKUP(A4587,Abnormal!$D$1:$J$38,4,0),0)</f>
        <v>0</v>
      </c>
    </row>
    <row r="4588" spans="1:9">
      <c r="A4588" t="s">
        <v>8740</v>
      </c>
      <c r="B4588" t="s">
        <v>8806</v>
      </c>
      <c r="C4588">
        <v>94</v>
      </c>
      <c r="D4588">
        <v>94</v>
      </c>
      <c r="E4588" s="1">
        <v>44636.656550925924</v>
      </c>
      <c r="F4588" s="1">
        <v>44636.656967592593</v>
      </c>
      <c r="G4588" t="s">
        <v>29</v>
      </c>
      <c r="H4588" t="s">
        <v>29</v>
      </c>
      <c r="I4588">
        <f>IFERROR(VLOOKUP(A4588,Abnormal!$D$1:$J$38,4,0),0)</f>
        <v>0</v>
      </c>
    </row>
    <row r="4589" spans="1:9">
      <c r="A4589" t="s">
        <v>8807</v>
      </c>
      <c r="B4589" t="s">
        <v>8808</v>
      </c>
      <c r="C4589">
        <v>18</v>
      </c>
      <c r="D4589">
        <v>18</v>
      </c>
      <c r="E4589" s="1">
        <v>44645.663032407407</v>
      </c>
      <c r="F4589" s="1">
        <v>44645.663101851853</v>
      </c>
      <c r="G4589" t="s">
        <v>10</v>
      </c>
      <c r="H4589" t="s">
        <v>10</v>
      </c>
      <c r="I4589">
        <f>IFERROR(VLOOKUP(A4589,Abnormal!$D$1:$J$38,4,0),0)</f>
        <v>0</v>
      </c>
    </row>
    <row r="4590" spans="1:9">
      <c r="A4590" t="s">
        <v>8809</v>
      </c>
      <c r="B4590" t="s">
        <v>8810</v>
      </c>
      <c r="C4590">
        <v>40</v>
      </c>
      <c r="D4590">
        <v>40</v>
      </c>
      <c r="E4590" s="1">
        <v>44650.389907407407</v>
      </c>
      <c r="F4590" s="1">
        <v>44650.390520833331</v>
      </c>
      <c r="G4590" t="s">
        <v>147</v>
      </c>
      <c r="H4590" t="s">
        <v>147</v>
      </c>
      <c r="I4590">
        <f>IFERROR(VLOOKUP(A4590,Abnormal!$D$1:$J$38,4,0),0)</f>
        <v>0</v>
      </c>
    </row>
    <row r="4591" spans="1:9">
      <c r="A4591" t="s">
        <v>8811</v>
      </c>
      <c r="B4591" t="s">
        <v>8812</v>
      </c>
      <c r="C4591">
        <v>28</v>
      </c>
      <c r="D4591">
        <v>28</v>
      </c>
      <c r="E4591" s="1">
        <v>44623.681481481479</v>
      </c>
      <c r="F4591" s="1">
        <v>44623.684814814813</v>
      </c>
      <c r="G4591" t="s">
        <v>43</v>
      </c>
      <c r="H4591" t="s">
        <v>43</v>
      </c>
      <c r="I4591">
        <f>IFERROR(VLOOKUP(A4591,Abnormal!$D$1:$J$38,4,0),0)</f>
        <v>0</v>
      </c>
    </row>
    <row r="4592" spans="1:9">
      <c r="A4592" t="s">
        <v>8813</v>
      </c>
      <c r="B4592" t="s">
        <v>8814</v>
      </c>
      <c r="C4592">
        <v>13</v>
      </c>
      <c r="D4592">
        <v>13</v>
      </c>
      <c r="E4592" s="1">
        <v>44634.47084490741</v>
      </c>
      <c r="F4592" s="1">
        <v>44634.470891203702</v>
      </c>
      <c r="G4592" t="s">
        <v>268</v>
      </c>
      <c r="H4592" t="s">
        <v>268</v>
      </c>
      <c r="I4592">
        <f>IFERROR(VLOOKUP(A4592,Abnormal!$D$1:$J$38,4,0),0)</f>
        <v>0</v>
      </c>
    </row>
    <row r="4593" spans="1:9">
      <c r="A4593" t="s">
        <v>8815</v>
      </c>
      <c r="B4593" t="s">
        <v>8816</v>
      </c>
      <c r="C4593">
        <v>20</v>
      </c>
      <c r="D4593">
        <v>20</v>
      </c>
      <c r="E4593" s="1">
        <v>44634.683240740742</v>
      </c>
      <c r="F4593" s="1">
        <v>44634.683310185188</v>
      </c>
      <c r="G4593" t="s">
        <v>23</v>
      </c>
      <c r="H4593" t="s">
        <v>23</v>
      </c>
      <c r="I4593">
        <f>IFERROR(VLOOKUP(A4593,Abnormal!$D$1:$J$38,4,0),0)</f>
        <v>0</v>
      </c>
    </row>
    <row r="4594" spans="1:9">
      <c r="A4594" t="s">
        <v>8817</v>
      </c>
      <c r="B4594" t="s">
        <v>8818</v>
      </c>
      <c r="C4594">
        <v>10</v>
      </c>
      <c r="D4594">
        <v>10</v>
      </c>
      <c r="E4594" s="1">
        <v>44643.599293981482</v>
      </c>
      <c r="F4594" s="1">
        <v>44643.59946759259</v>
      </c>
      <c r="G4594" t="s">
        <v>75</v>
      </c>
      <c r="H4594" t="s">
        <v>75</v>
      </c>
      <c r="I4594">
        <f>IFERROR(VLOOKUP(A4594,Abnormal!$D$1:$J$38,4,0),0)</f>
        <v>0</v>
      </c>
    </row>
    <row r="4595" spans="1:9">
      <c r="A4595" t="s">
        <v>8819</v>
      </c>
      <c r="B4595" t="s">
        <v>8820</v>
      </c>
      <c r="C4595">
        <v>6</v>
      </c>
      <c r="D4595">
        <v>6</v>
      </c>
      <c r="E4595" s="1">
        <v>44641.68341435185</v>
      </c>
      <c r="F4595" s="1">
        <v>44641.683518518519</v>
      </c>
      <c r="G4595" t="s">
        <v>37</v>
      </c>
      <c r="H4595" t="s">
        <v>37</v>
      </c>
      <c r="I4595">
        <f>IFERROR(VLOOKUP(A4595,Abnormal!$D$1:$J$38,4,0),0)</f>
        <v>0</v>
      </c>
    </row>
    <row r="4596" spans="1:9">
      <c r="A4596" t="s">
        <v>8821</v>
      </c>
      <c r="B4596" t="s">
        <v>8822</v>
      </c>
      <c r="C4596">
        <v>24</v>
      </c>
      <c r="D4596">
        <v>24</v>
      </c>
      <c r="E4596" s="1">
        <v>44636.43645833333</v>
      </c>
      <c r="F4596" s="1">
        <v>44636.436631944445</v>
      </c>
      <c r="G4596" t="s">
        <v>43</v>
      </c>
      <c r="H4596" t="s">
        <v>43</v>
      </c>
      <c r="I4596">
        <f>IFERROR(VLOOKUP(A4596,Abnormal!$D$1:$J$38,4,0),0)</f>
        <v>0</v>
      </c>
    </row>
    <row r="4597" spans="1:9">
      <c r="A4597" t="s">
        <v>8823</v>
      </c>
      <c r="B4597" t="s">
        <v>8824</v>
      </c>
      <c r="C4597">
        <v>12</v>
      </c>
      <c r="D4597">
        <v>12</v>
      </c>
      <c r="E4597" s="1">
        <v>44643.666504629633</v>
      </c>
      <c r="F4597" s="1">
        <v>44643.666550925926</v>
      </c>
      <c r="G4597" t="s">
        <v>575</v>
      </c>
      <c r="H4597" t="s">
        <v>575</v>
      </c>
      <c r="I4597">
        <f>IFERROR(VLOOKUP(A4597,Abnormal!$D$1:$J$38,4,0),0)</f>
        <v>0</v>
      </c>
    </row>
    <row r="4598" spans="1:9">
      <c r="A4598" t="s">
        <v>8825</v>
      </c>
      <c r="B4598" t="s">
        <v>8826</v>
      </c>
      <c r="C4598">
        <v>5</v>
      </c>
      <c r="D4598">
        <v>5</v>
      </c>
      <c r="E4598" s="1">
        <v>44630.394513888888</v>
      </c>
      <c r="F4598" s="1">
        <v>44630.394560185188</v>
      </c>
      <c r="G4598" t="s">
        <v>282</v>
      </c>
      <c r="H4598" t="s">
        <v>282</v>
      </c>
      <c r="I4598">
        <f>IFERROR(VLOOKUP(A4598,Abnormal!$D$1:$J$38,4,0),0)</f>
        <v>0</v>
      </c>
    </row>
    <row r="4599" spans="1:9">
      <c r="A4599" t="s">
        <v>8827</v>
      </c>
      <c r="B4599" t="s">
        <v>8828</v>
      </c>
      <c r="C4599">
        <v>30</v>
      </c>
      <c r="D4599">
        <v>30</v>
      </c>
      <c r="E4599" s="1">
        <v>44628.496006944442</v>
      </c>
      <c r="F4599" s="1">
        <v>44628.544675925928</v>
      </c>
      <c r="G4599" t="s">
        <v>37</v>
      </c>
      <c r="H4599" t="s">
        <v>37</v>
      </c>
      <c r="I4599">
        <f>IFERROR(VLOOKUP(A4599,Abnormal!$D$1:$J$38,4,0),0)</f>
        <v>0</v>
      </c>
    </row>
    <row r="4600" spans="1:9">
      <c r="A4600" t="s">
        <v>8829</v>
      </c>
      <c r="B4600" t="s">
        <v>8830</v>
      </c>
      <c r="C4600">
        <v>24</v>
      </c>
      <c r="D4600">
        <v>24</v>
      </c>
      <c r="E4600" s="1">
        <v>44649.703738425924</v>
      </c>
      <c r="F4600" s="1">
        <v>44649.703842592593</v>
      </c>
      <c r="G4600" t="s">
        <v>55</v>
      </c>
      <c r="H4600" t="s">
        <v>55</v>
      </c>
      <c r="I4600">
        <f>IFERROR(VLOOKUP(A4600,Abnormal!$D$1:$J$38,4,0),0)</f>
        <v>0</v>
      </c>
    </row>
    <row r="4601" spans="1:9">
      <c r="A4601" t="s">
        <v>8831</v>
      </c>
      <c r="B4601" t="s">
        <v>8832</v>
      </c>
      <c r="C4601">
        <v>6</v>
      </c>
      <c r="D4601">
        <v>6</v>
      </c>
      <c r="E4601" s="1">
        <v>44624.346817129626</v>
      </c>
      <c r="F4601" s="1">
        <v>44624.346863425926</v>
      </c>
      <c r="G4601" t="s">
        <v>70</v>
      </c>
      <c r="H4601" t="s">
        <v>70</v>
      </c>
      <c r="I4601">
        <f>IFERROR(VLOOKUP(A4601,Abnormal!$D$1:$J$38,4,0),0)</f>
        <v>0</v>
      </c>
    </row>
    <row r="4602" spans="1:9">
      <c r="A4602" t="s">
        <v>8833</v>
      </c>
      <c r="B4602" t="s">
        <v>8834</v>
      </c>
      <c r="C4602">
        <v>2</v>
      </c>
      <c r="D4602">
        <v>2</v>
      </c>
      <c r="E4602" s="1">
        <v>44650.577939814815</v>
      </c>
      <c r="F4602" s="1">
        <v>44650.577986111108</v>
      </c>
      <c r="G4602" t="s">
        <v>40</v>
      </c>
      <c r="H4602" t="s">
        <v>40</v>
      </c>
      <c r="I4602">
        <f>IFERROR(VLOOKUP(A4602,Abnormal!$D$1:$J$38,4,0),0)</f>
        <v>0</v>
      </c>
    </row>
    <row r="4603" spans="1:9">
      <c r="A4603" t="s">
        <v>8835</v>
      </c>
      <c r="B4603" t="s">
        <v>8836</v>
      </c>
      <c r="C4603">
        <v>12</v>
      </c>
      <c r="D4603">
        <v>12</v>
      </c>
      <c r="E4603" s="1">
        <v>44641.564236111109</v>
      </c>
      <c r="F4603" s="1">
        <v>44641.564293981479</v>
      </c>
      <c r="G4603" t="s">
        <v>23</v>
      </c>
      <c r="H4603" t="s">
        <v>23</v>
      </c>
      <c r="I4603">
        <f>IFERROR(VLOOKUP(A4603,Abnormal!$D$1:$J$38,4,0),0)</f>
        <v>0</v>
      </c>
    </row>
    <row r="4604" spans="1:9">
      <c r="A4604" t="s">
        <v>8837</v>
      </c>
      <c r="B4604" t="s">
        <v>8838</v>
      </c>
      <c r="C4604">
        <v>10</v>
      </c>
      <c r="D4604">
        <v>10</v>
      </c>
      <c r="E4604" s="1">
        <v>44645.418622685182</v>
      </c>
      <c r="F4604" s="1">
        <v>44645.418657407405</v>
      </c>
      <c r="G4604" t="s">
        <v>16</v>
      </c>
      <c r="H4604" t="s">
        <v>16</v>
      </c>
      <c r="I4604">
        <f>IFERROR(VLOOKUP(A4604,Abnormal!$D$1:$J$38,4,0),0)</f>
        <v>0</v>
      </c>
    </row>
    <row r="4605" spans="1:9">
      <c r="A4605" t="s">
        <v>8839</v>
      </c>
      <c r="B4605" t="s">
        <v>8840</v>
      </c>
      <c r="C4605">
        <v>2</v>
      </c>
      <c r="D4605">
        <v>2</v>
      </c>
      <c r="E4605" s="1">
        <v>44630.37599537037</v>
      </c>
      <c r="F4605" s="1">
        <v>44630.376215277778</v>
      </c>
      <c r="G4605" t="s">
        <v>575</v>
      </c>
      <c r="H4605" t="s">
        <v>575</v>
      </c>
      <c r="I4605">
        <f>IFERROR(VLOOKUP(A4605,Abnormal!$D$1:$J$38,4,0),0)</f>
        <v>0</v>
      </c>
    </row>
    <row r="4606" spans="1:9">
      <c r="A4606" t="s">
        <v>8841</v>
      </c>
      <c r="B4606" t="s">
        <v>8842</v>
      </c>
      <c r="C4606">
        <v>60</v>
      </c>
      <c r="D4606">
        <v>60</v>
      </c>
      <c r="E4606" s="1">
        <v>44645.505358796298</v>
      </c>
      <c r="F4606" s="1">
        <v>44645.505486111113</v>
      </c>
      <c r="G4606" t="s">
        <v>23</v>
      </c>
      <c r="H4606" t="s">
        <v>23</v>
      </c>
      <c r="I4606">
        <f>IFERROR(VLOOKUP(A4606,Abnormal!$D$1:$J$38,4,0),0)</f>
        <v>0</v>
      </c>
    </row>
    <row r="4607" spans="1:9">
      <c r="A4607" t="s">
        <v>8843</v>
      </c>
      <c r="B4607" t="s">
        <v>8844</v>
      </c>
      <c r="C4607">
        <v>12</v>
      </c>
      <c r="D4607">
        <v>12</v>
      </c>
      <c r="E4607" s="1">
        <v>44623.73400462963</v>
      </c>
      <c r="F4607" s="1">
        <v>44623.734201388892</v>
      </c>
      <c r="G4607" t="s">
        <v>70</v>
      </c>
      <c r="H4607" t="s">
        <v>70</v>
      </c>
      <c r="I4607">
        <f>IFERROR(VLOOKUP(A4607,Abnormal!$D$1:$J$38,4,0),0)</f>
        <v>0</v>
      </c>
    </row>
    <row r="4608" spans="1:9">
      <c r="A4608" t="s">
        <v>8845</v>
      </c>
      <c r="B4608" t="s">
        <v>8846</v>
      </c>
      <c r="C4608">
        <v>50</v>
      </c>
      <c r="D4608">
        <v>50</v>
      </c>
      <c r="E4608" s="1">
        <v>44622.682106481479</v>
      </c>
      <c r="F4608" s="1">
        <v>44622.682164351849</v>
      </c>
      <c r="G4608" t="s">
        <v>29</v>
      </c>
      <c r="H4608" t="s">
        <v>29</v>
      </c>
      <c r="I4608">
        <f>IFERROR(VLOOKUP(A4608,Abnormal!$D$1:$J$38,4,0),0)</f>
        <v>0</v>
      </c>
    </row>
    <row r="4609" spans="1:9">
      <c r="A4609" t="s">
        <v>8827</v>
      </c>
      <c r="B4609" t="s">
        <v>8847</v>
      </c>
      <c r="C4609">
        <v>148</v>
      </c>
      <c r="D4609">
        <v>148</v>
      </c>
      <c r="E4609" s="1">
        <v>44628.496006944442</v>
      </c>
      <c r="F4609" s="1">
        <v>44628.544675925928</v>
      </c>
      <c r="G4609" t="s">
        <v>37</v>
      </c>
      <c r="H4609" t="s">
        <v>37</v>
      </c>
      <c r="I4609">
        <f>IFERROR(VLOOKUP(A4609,Abnormal!$D$1:$J$38,4,0),0)</f>
        <v>0</v>
      </c>
    </row>
    <row r="4610" spans="1:9">
      <c r="A4610" t="s">
        <v>8848</v>
      </c>
      <c r="B4610" t="s">
        <v>8849</v>
      </c>
      <c r="C4610">
        <v>36</v>
      </c>
      <c r="D4610">
        <v>36</v>
      </c>
      <c r="E4610" s="1">
        <v>44636.605532407404</v>
      </c>
      <c r="F4610" s="1">
        <v>44636.605740740742</v>
      </c>
      <c r="G4610" t="s">
        <v>55</v>
      </c>
      <c r="H4610" t="s">
        <v>55</v>
      </c>
      <c r="I4610">
        <f>IFERROR(VLOOKUP(A4610,Abnormal!$D$1:$J$38,4,0),0)</f>
        <v>0</v>
      </c>
    </row>
    <row r="4611" spans="1:9">
      <c r="A4611" t="s">
        <v>8850</v>
      </c>
      <c r="B4611" t="s">
        <v>8851</v>
      </c>
      <c r="C4611">
        <v>5</v>
      </c>
      <c r="D4611">
        <v>5</v>
      </c>
      <c r="E4611" s="1">
        <v>44632.682719907411</v>
      </c>
      <c r="F4611" s="1">
        <v>44632.682847222219</v>
      </c>
      <c r="G4611" t="s">
        <v>70</v>
      </c>
      <c r="H4611" t="s">
        <v>70</v>
      </c>
      <c r="I4611">
        <f>IFERROR(VLOOKUP(A4611,Abnormal!$D$1:$J$38,4,0),0)</f>
        <v>0</v>
      </c>
    </row>
    <row r="4612" spans="1:9">
      <c r="A4612" t="s">
        <v>8852</v>
      </c>
      <c r="B4612" t="s">
        <v>8853</v>
      </c>
      <c r="C4612">
        <v>12</v>
      </c>
      <c r="D4612">
        <v>12</v>
      </c>
      <c r="E4612" s="1">
        <v>44641.567002314812</v>
      </c>
      <c r="F4612" s="1">
        <v>44641.567071759258</v>
      </c>
      <c r="G4612" t="s">
        <v>103</v>
      </c>
      <c r="H4612" t="s">
        <v>103</v>
      </c>
      <c r="I4612">
        <f>IFERROR(VLOOKUP(A4612,Abnormal!$D$1:$J$38,4,0),0)</f>
        <v>0</v>
      </c>
    </row>
    <row r="4613" spans="1:9">
      <c r="A4613" t="s">
        <v>8854</v>
      </c>
      <c r="B4613" t="s">
        <v>8855</v>
      </c>
      <c r="C4613">
        <v>6</v>
      </c>
      <c r="D4613">
        <v>6</v>
      </c>
      <c r="E4613" s="1">
        <v>44641.585787037038</v>
      </c>
      <c r="F4613" s="1">
        <v>44641.585868055554</v>
      </c>
      <c r="G4613" t="s">
        <v>55</v>
      </c>
      <c r="H4613" t="s">
        <v>55</v>
      </c>
      <c r="I4613">
        <f>IFERROR(VLOOKUP(A4613,Abnormal!$D$1:$J$38,4,0),0)</f>
        <v>0</v>
      </c>
    </row>
    <row r="4614" spans="1:9">
      <c r="A4614" t="s">
        <v>8856</v>
      </c>
      <c r="B4614" t="s">
        <v>8857</v>
      </c>
      <c r="C4614">
        <v>12</v>
      </c>
      <c r="D4614">
        <v>12</v>
      </c>
      <c r="E4614" s="1">
        <v>44643.658252314817</v>
      </c>
      <c r="F4614" s="1">
        <v>44643.658391203702</v>
      </c>
      <c r="G4614" t="s">
        <v>63</v>
      </c>
      <c r="H4614" t="s">
        <v>63</v>
      </c>
      <c r="I4614">
        <f>IFERROR(VLOOKUP(A4614,Abnormal!$D$1:$J$38,4,0),0)</f>
        <v>0</v>
      </c>
    </row>
    <row r="4615" spans="1:9">
      <c r="A4615" t="s">
        <v>8858</v>
      </c>
      <c r="B4615" t="s">
        <v>8859</v>
      </c>
      <c r="C4615">
        <v>48</v>
      </c>
      <c r="D4615">
        <v>48</v>
      </c>
      <c r="E4615" s="1">
        <v>44621.644004629627</v>
      </c>
      <c r="F4615" s="1">
        <v>44621.644166666665</v>
      </c>
      <c r="G4615" t="s">
        <v>239</v>
      </c>
      <c r="H4615" t="s">
        <v>239</v>
      </c>
      <c r="I4615">
        <f>IFERROR(VLOOKUP(A4615,Abnormal!$D$1:$J$38,4,0),0)</f>
        <v>0</v>
      </c>
    </row>
    <row r="4616" spans="1:9">
      <c r="A4616" t="s">
        <v>8860</v>
      </c>
      <c r="B4616" t="s">
        <v>8861</v>
      </c>
      <c r="C4616">
        <v>3</v>
      </c>
      <c r="D4616">
        <v>3</v>
      </c>
      <c r="E4616" s="1">
        <v>44643.545983796299</v>
      </c>
      <c r="F4616" s="1">
        <v>44643.546666666669</v>
      </c>
      <c r="G4616" t="s">
        <v>60</v>
      </c>
      <c r="H4616" t="s">
        <v>60</v>
      </c>
      <c r="I4616">
        <f>IFERROR(VLOOKUP(A4616,Abnormal!$D$1:$J$38,4,0),0)</f>
        <v>0</v>
      </c>
    </row>
    <row r="4617" spans="1:9">
      <c r="A4617" t="s">
        <v>8862</v>
      </c>
      <c r="B4617" t="s">
        <v>8863</v>
      </c>
      <c r="C4617">
        <v>67</v>
      </c>
      <c r="D4617">
        <v>67</v>
      </c>
      <c r="E4617" s="1">
        <v>44637.413993055554</v>
      </c>
      <c r="F4617" s="1">
        <v>44637.414583333331</v>
      </c>
      <c r="G4617" t="s">
        <v>29</v>
      </c>
      <c r="H4617" t="s">
        <v>29</v>
      </c>
      <c r="I4617">
        <f>IFERROR(VLOOKUP(A4617,Abnormal!$D$1:$J$38,4,0),0)</f>
        <v>0</v>
      </c>
    </row>
    <row r="4618" spans="1:9">
      <c r="A4618" t="s">
        <v>8862</v>
      </c>
      <c r="B4618" t="s">
        <v>8864</v>
      </c>
      <c r="C4618">
        <v>10</v>
      </c>
      <c r="D4618">
        <v>10</v>
      </c>
      <c r="E4618" s="1">
        <v>44637.413993055554</v>
      </c>
      <c r="F4618" s="1">
        <v>44637.414583333331</v>
      </c>
      <c r="G4618" t="s">
        <v>29</v>
      </c>
      <c r="H4618" t="s">
        <v>29</v>
      </c>
      <c r="I4618">
        <f>IFERROR(VLOOKUP(A4618,Abnormal!$D$1:$J$38,4,0),0)</f>
        <v>0</v>
      </c>
    </row>
    <row r="4619" spans="1:9">
      <c r="A4619" t="s">
        <v>8865</v>
      </c>
      <c r="B4619" t="s">
        <v>8866</v>
      </c>
      <c r="C4619">
        <v>9</v>
      </c>
      <c r="D4619">
        <v>9</v>
      </c>
      <c r="E4619" s="1">
        <v>44623.733888888892</v>
      </c>
      <c r="F4619" s="1">
        <v>44623.734965277778</v>
      </c>
      <c r="G4619" t="s">
        <v>75</v>
      </c>
      <c r="H4619" t="s">
        <v>75</v>
      </c>
      <c r="I4619">
        <f>IFERROR(VLOOKUP(A4619,Abnormal!$D$1:$J$38,4,0),0)</f>
        <v>0</v>
      </c>
    </row>
    <row r="4620" spans="1:9">
      <c r="A4620" t="s">
        <v>8867</v>
      </c>
      <c r="B4620" t="s">
        <v>8868</v>
      </c>
      <c r="C4620">
        <v>10</v>
      </c>
      <c r="D4620">
        <v>10</v>
      </c>
      <c r="E4620" s="1">
        <v>44632.543136574073</v>
      </c>
      <c r="F4620" s="1">
        <v>44632.543194444443</v>
      </c>
      <c r="G4620" t="s">
        <v>10</v>
      </c>
      <c r="H4620" t="s">
        <v>10</v>
      </c>
      <c r="I4620">
        <f>IFERROR(VLOOKUP(A4620,Abnormal!$D$1:$J$38,4,0),0)</f>
        <v>0</v>
      </c>
    </row>
    <row r="4621" spans="1:9">
      <c r="A4621" t="s">
        <v>8869</v>
      </c>
      <c r="B4621" t="s">
        <v>8870</v>
      </c>
      <c r="C4621">
        <v>3</v>
      </c>
      <c r="D4621">
        <v>3</v>
      </c>
      <c r="E4621" s="1">
        <v>44623.368703703702</v>
      </c>
      <c r="F4621" s="1">
        <v>44623.368761574071</v>
      </c>
      <c r="G4621" t="s">
        <v>282</v>
      </c>
      <c r="H4621" t="s">
        <v>282</v>
      </c>
      <c r="I4621">
        <f>IFERROR(VLOOKUP(A4621,Abnormal!$D$1:$J$38,4,0),0)</f>
        <v>0</v>
      </c>
    </row>
    <row r="4622" spans="1:9">
      <c r="A4622" t="s">
        <v>8871</v>
      </c>
      <c r="B4622" t="s">
        <v>8872</v>
      </c>
      <c r="C4622">
        <v>6</v>
      </c>
      <c r="D4622">
        <v>6</v>
      </c>
      <c r="E4622" s="1">
        <v>44623.768240740741</v>
      </c>
      <c r="F4622" s="1">
        <v>44623.76835648148</v>
      </c>
      <c r="G4622" t="s">
        <v>75</v>
      </c>
      <c r="H4622" t="s">
        <v>75</v>
      </c>
      <c r="I4622">
        <f>IFERROR(VLOOKUP(A4622,Abnormal!$D$1:$J$38,4,0),0)</f>
        <v>0</v>
      </c>
    </row>
    <row r="4623" spans="1:9">
      <c r="A4623" t="s">
        <v>8873</v>
      </c>
      <c r="B4623" t="s">
        <v>8874</v>
      </c>
      <c r="C4623">
        <v>32</v>
      </c>
      <c r="D4623">
        <v>32</v>
      </c>
      <c r="E4623" s="1">
        <v>44630.467256944445</v>
      </c>
      <c r="F4623" s="1">
        <v>44630.467314814814</v>
      </c>
      <c r="G4623" t="s">
        <v>29</v>
      </c>
      <c r="H4623" t="s">
        <v>29</v>
      </c>
      <c r="I4623">
        <f>IFERROR(VLOOKUP(A4623,Abnormal!$D$1:$J$38,4,0),0)</f>
        <v>0</v>
      </c>
    </row>
    <row r="4624" spans="1:9">
      <c r="A4624" t="s">
        <v>8875</v>
      </c>
      <c r="B4624" t="s">
        <v>8876</v>
      </c>
      <c r="C4624">
        <v>20</v>
      </c>
      <c r="D4624">
        <v>20</v>
      </c>
      <c r="E4624" s="1">
        <v>44624.706643518519</v>
      </c>
      <c r="F4624" s="1">
        <v>44624.706875000003</v>
      </c>
      <c r="G4624" t="s">
        <v>43</v>
      </c>
      <c r="H4624" t="s">
        <v>43</v>
      </c>
      <c r="I4624">
        <f>IFERROR(VLOOKUP(A4624,Abnormal!$D$1:$J$38,4,0),0)</f>
        <v>0</v>
      </c>
    </row>
    <row r="4625" spans="1:9">
      <c r="A4625" t="s">
        <v>8877</v>
      </c>
      <c r="B4625" t="s">
        <v>8878</v>
      </c>
      <c r="C4625">
        <v>16</v>
      </c>
      <c r="D4625">
        <v>16</v>
      </c>
      <c r="E4625" s="1">
        <v>44621.514224537037</v>
      </c>
      <c r="F4625" s="1">
        <v>44621.514282407406</v>
      </c>
      <c r="G4625" t="s">
        <v>851</v>
      </c>
      <c r="H4625" t="s">
        <v>851</v>
      </c>
      <c r="I4625">
        <f>IFERROR(VLOOKUP(A4625,Abnormal!$D$1:$J$38,4,0),0)</f>
        <v>0</v>
      </c>
    </row>
    <row r="4626" spans="1:9">
      <c r="A4626" t="s">
        <v>8879</v>
      </c>
      <c r="B4626" t="s">
        <v>8880</v>
      </c>
      <c r="C4626">
        <v>3</v>
      </c>
      <c r="D4626">
        <v>3</v>
      </c>
      <c r="E4626" s="1">
        <v>44638.60633101852</v>
      </c>
      <c r="F4626" s="1">
        <v>44638.606527777774</v>
      </c>
      <c r="G4626" t="s">
        <v>75</v>
      </c>
      <c r="H4626" t="s">
        <v>75</v>
      </c>
      <c r="I4626">
        <f>IFERROR(VLOOKUP(A4626,Abnormal!$D$1:$J$38,4,0),0)</f>
        <v>0</v>
      </c>
    </row>
    <row r="4627" spans="1:9">
      <c r="A4627" t="s">
        <v>8881</v>
      </c>
      <c r="B4627" t="s">
        <v>8882</v>
      </c>
      <c r="C4627">
        <v>3</v>
      </c>
      <c r="D4627">
        <v>3</v>
      </c>
      <c r="E4627" s="1">
        <v>44649.344421296293</v>
      </c>
      <c r="F4627" s="1">
        <v>44649.344490740739</v>
      </c>
      <c r="G4627" t="s">
        <v>46</v>
      </c>
      <c r="H4627" t="s">
        <v>46</v>
      </c>
      <c r="I4627">
        <f>IFERROR(VLOOKUP(A4627,Abnormal!$D$1:$J$38,4,0),0)</f>
        <v>0</v>
      </c>
    </row>
    <row r="4628" spans="1:9">
      <c r="A4628" t="s">
        <v>8883</v>
      </c>
      <c r="B4628" t="s">
        <v>8884</v>
      </c>
      <c r="C4628">
        <v>20</v>
      </c>
      <c r="D4628">
        <v>20</v>
      </c>
      <c r="E4628" s="1">
        <v>44643.571851851855</v>
      </c>
      <c r="F4628" s="1">
        <v>44643.57298611111</v>
      </c>
      <c r="G4628" t="s">
        <v>60</v>
      </c>
      <c r="H4628" t="s">
        <v>60</v>
      </c>
      <c r="I4628">
        <f>IFERROR(VLOOKUP(A4628,Abnormal!$D$1:$J$38,4,0),0)</f>
        <v>0</v>
      </c>
    </row>
    <row r="4629" spans="1:9">
      <c r="A4629" t="s">
        <v>8885</v>
      </c>
      <c r="B4629" t="s">
        <v>8886</v>
      </c>
      <c r="C4629">
        <v>20</v>
      </c>
      <c r="D4629">
        <v>20</v>
      </c>
      <c r="E4629" s="1">
        <v>44632.560937499999</v>
      </c>
      <c r="F4629" s="1">
        <v>44632.560995370368</v>
      </c>
      <c r="G4629" t="s">
        <v>10</v>
      </c>
      <c r="H4629" t="s">
        <v>10</v>
      </c>
      <c r="I4629">
        <f>IFERROR(VLOOKUP(A4629,Abnormal!$D$1:$J$38,4,0),0)</f>
        <v>0</v>
      </c>
    </row>
    <row r="4630" spans="1:9">
      <c r="A4630" t="s">
        <v>8887</v>
      </c>
      <c r="B4630" t="s">
        <v>8888</v>
      </c>
      <c r="C4630">
        <v>96</v>
      </c>
      <c r="D4630">
        <v>96</v>
      </c>
      <c r="E4630" s="1">
        <v>44638.436724537038</v>
      </c>
      <c r="F4630" s="1">
        <v>44638.436979166669</v>
      </c>
      <c r="G4630" t="s">
        <v>75</v>
      </c>
      <c r="H4630" t="s">
        <v>75</v>
      </c>
      <c r="I4630">
        <f>IFERROR(VLOOKUP(A4630,Abnormal!$D$1:$J$38,4,0),0)</f>
        <v>0</v>
      </c>
    </row>
    <row r="4631" spans="1:9">
      <c r="A4631" t="s">
        <v>8889</v>
      </c>
      <c r="B4631" t="s">
        <v>8890</v>
      </c>
      <c r="C4631">
        <v>48</v>
      </c>
      <c r="D4631">
        <v>48</v>
      </c>
      <c r="E4631" s="1">
        <v>44634.410300925927</v>
      </c>
      <c r="F4631" s="1">
        <v>44634.419664351852</v>
      </c>
      <c r="G4631" t="s">
        <v>138</v>
      </c>
      <c r="H4631" t="s">
        <v>138</v>
      </c>
      <c r="I4631">
        <f>IFERROR(VLOOKUP(A4631,Abnormal!$D$1:$J$38,4,0),0)</f>
        <v>0</v>
      </c>
    </row>
    <row r="4632" spans="1:9">
      <c r="A4632" t="s">
        <v>8891</v>
      </c>
      <c r="B4632" t="s">
        <v>8892</v>
      </c>
      <c r="C4632">
        <v>71</v>
      </c>
      <c r="D4632">
        <v>71</v>
      </c>
      <c r="E4632" s="1">
        <v>44629.609502314815</v>
      </c>
      <c r="F4632" s="1">
        <v>44629.611886574072</v>
      </c>
      <c r="G4632" t="s">
        <v>70</v>
      </c>
      <c r="H4632" t="s">
        <v>70</v>
      </c>
      <c r="I4632">
        <f>IFERROR(VLOOKUP(A4632,Abnormal!$D$1:$J$38,4,0),0)</f>
        <v>0</v>
      </c>
    </row>
    <row r="4633" spans="1:9">
      <c r="A4633" t="s">
        <v>8798</v>
      </c>
      <c r="B4633" t="s">
        <v>8893</v>
      </c>
      <c r="C4633">
        <v>10</v>
      </c>
      <c r="D4633">
        <v>10</v>
      </c>
      <c r="E4633" s="1">
        <v>44650.377395833333</v>
      </c>
      <c r="F4633" s="1">
        <v>44650.377812500003</v>
      </c>
      <c r="G4633" t="s">
        <v>23</v>
      </c>
      <c r="H4633" t="s">
        <v>23</v>
      </c>
      <c r="I4633">
        <f>IFERROR(VLOOKUP(A4633,Abnormal!$D$1:$J$38,4,0),0)</f>
        <v>0</v>
      </c>
    </row>
    <row r="4634" spans="1:9">
      <c r="A4634" t="s">
        <v>8894</v>
      </c>
      <c r="B4634" t="s">
        <v>8895</v>
      </c>
      <c r="C4634">
        <v>6</v>
      </c>
      <c r="D4634">
        <v>6</v>
      </c>
      <c r="E4634" s="1">
        <v>44642.623460648145</v>
      </c>
      <c r="F4634" s="1">
        <v>44642.623495370368</v>
      </c>
      <c r="G4634" t="s">
        <v>16</v>
      </c>
      <c r="H4634" t="s">
        <v>16</v>
      </c>
      <c r="I4634">
        <f>IFERROR(VLOOKUP(A4634,Abnormal!$D$1:$J$38,4,0),0)</f>
        <v>0</v>
      </c>
    </row>
    <row r="4635" spans="1:9">
      <c r="A4635" t="s">
        <v>8896</v>
      </c>
      <c r="B4635" t="s">
        <v>8897</v>
      </c>
      <c r="C4635">
        <v>24</v>
      </c>
      <c r="D4635">
        <v>24</v>
      </c>
      <c r="E4635" s="1">
        <v>44651.644895833335</v>
      </c>
      <c r="F4635" s="1">
        <v>44651.644953703704</v>
      </c>
      <c r="G4635" t="s">
        <v>164</v>
      </c>
      <c r="H4635" t="s">
        <v>164</v>
      </c>
      <c r="I4635">
        <f>IFERROR(VLOOKUP(A4635,Abnormal!$D$1:$J$38,4,0),0)</f>
        <v>0</v>
      </c>
    </row>
    <row r="4636" spans="1:9">
      <c r="A4636" t="s">
        <v>8898</v>
      </c>
      <c r="B4636" t="s">
        <v>8899</v>
      </c>
      <c r="C4636">
        <v>24</v>
      </c>
      <c r="D4636">
        <v>24</v>
      </c>
      <c r="E4636" s="1">
        <v>44623.419861111113</v>
      </c>
      <c r="F4636" s="1">
        <v>44623.419942129629</v>
      </c>
      <c r="G4636" t="s">
        <v>43</v>
      </c>
      <c r="H4636" t="s">
        <v>43</v>
      </c>
      <c r="I4636">
        <f>IFERROR(VLOOKUP(A4636,Abnormal!$D$1:$J$38,4,0),0)</f>
        <v>0</v>
      </c>
    </row>
    <row r="4637" spans="1:9">
      <c r="A4637" t="s">
        <v>8900</v>
      </c>
      <c r="B4637" t="s">
        <v>8901</v>
      </c>
      <c r="C4637">
        <v>10</v>
      </c>
      <c r="D4637">
        <v>10</v>
      </c>
      <c r="E4637" s="1">
        <v>44641.527453703704</v>
      </c>
      <c r="F4637" s="1">
        <v>44641.527696759258</v>
      </c>
      <c r="G4637" t="s">
        <v>13</v>
      </c>
      <c r="H4637" t="s">
        <v>13</v>
      </c>
      <c r="I4637">
        <f>IFERROR(VLOOKUP(A4637,Abnormal!$D$1:$J$38,4,0),0)</f>
        <v>0</v>
      </c>
    </row>
    <row r="4638" spans="1:9">
      <c r="A4638" t="s">
        <v>8902</v>
      </c>
      <c r="B4638" t="s">
        <v>8903</v>
      </c>
      <c r="C4638">
        <v>10</v>
      </c>
      <c r="D4638">
        <v>10</v>
      </c>
      <c r="E4638" s="1">
        <v>44651.648194444446</v>
      </c>
      <c r="F4638" s="1">
        <v>44651.648321759261</v>
      </c>
      <c r="G4638" t="s">
        <v>16</v>
      </c>
      <c r="H4638" t="s">
        <v>16</v>
      </c>
      <c r="I4638">
        <f>IFERROR(VLOOKUP(A4638,Abnormal!$D$1:$J$38,4,0),0)</f>
        <v>0</v>
      </c>
    </row>
    <row r="4639" spans="1:9">
      <c r="A4639" t="s">
        <v>8904</v>
      </c>
      <c r="B4639" t="s">
        <v>8905</v>
      </c>
      <c r="C4639">
        <v>6</v>
      </c>
      <c r="D4639">
        <v>6</v>
      </c>
      <c r="E4639" s="1">
        <v>44623.464571759258</v>
      </c>
      <c r="F4639" s="1">
        <v>44623.464606481481</v>
      </c>
      <c r="G4639" t="s">
        <v>70</v>
      </c>
      <c r="H4639" t="s">
        <v>70</v>
      </c>
      <c r="I4639">
        <f>IFERROR(VLOOKUP(A4639,Abnormal!$D$1:$J$38,4,0),0)</f>
        <v>0</v>
      </c>
    </row>
    <row r="4640" spans="1:9">
      <c r="A4640" t="s">
        <v>8906</v>
      </c>
      <c r="B4640" t="s">
        <v>8907</v>
      </c>
      <c r="C4640">
        <v>3</v>
      </c>
      <c r="D4640">
        <v>3</v>
      </c>
      <c r="E4640" s="1">
        <v>44623.374120370368</v>
      </c>
      <c r="F4640" s="1">
        <v>44623.374189814815</v>
      </c>
      <c r="G4640" t="s">
        <v>282</v>
      </c>
      <c r="H4640" t="s">
        <v>282</v>
      </c>
      <c r="I4640">
        <f>IFERROR(VLOOKUP(A4640,Abnormal!$D$1:$J$38,4,0),0)</f>
        <v>0</v>
      </c>
    </row>
    <row r="4641" spans="1:9">
      <c r="A4641" t="s">
        <v>8714</v>
      </c>
      <c r="B4641" t="s">
        <v>8908</v>
      </c>
      <c r="C4641">
        <v>10</v>
      </c>
      <c r="D4641">
        <v>10</v>
      </c>
      <c r="E4641" s="1">
        <v>44634.418564814812</v>
      </c>
      <c r="F4641" s="1">
        <v>44655.379444444443</v>
      </c>
      <c r="G4641" t="s">
        <v>147</v>
      </c>
      <c r="H4641" t="s">
        <v>125</v>
      </c>
      <c r="I4641">
        <f>IFERROR(VLOOKUP(A4641,Abnormal!$D$1:$J$38,4,0),0)</f>
        <v>0</v>
      </c>
    </row>
    <row r="4642" spans="1:9">
      <c r="A4642" t="s">
        <v>8891</v>
      </c>
      <c r="B4642" t="s">
        <v>8909</v>
      </c>
      <c r="C4642">
        <v>72</v>
      </c>
      <c r="D4642">
        <v>72</v>
      </c>
      <c r="E4642" s="1">
        <v>44629.609502314815</v>
      </c>
      <c r="F4642" s="1">
        <v>44629.611886574072</v>
      </c>
      <c r="G4642" t="s">
        <v>70</v>
      </c>
      <c r="H4642" t="s">
        <v>70</v>
      </c>
      <c r="I4642">
        <f>IFERROR(VLOOKUP(A4642,Abnormal!$D$1:$J$38,4,0),0)</f>
        <v>0</v>
      </c>
    </row>
    <row r="4643" spans="1:9">
      <c r="A4643" t="s">
        <v>8910</v>
      </c>
      <c r="B4643" t="s">
        <v>8911</v>
      </c>
      <c r="C4643">
        <v>16</v>
      </c>
      <c r="D4643">
        <v>16</v>
      </c>
      <c r="E4643" s="1">
        <v>44647.618136574078</v>
      </c>
      <c r="F4643" s="1">
        <v>44647.618194444447</v>
      </c>
      <c r="G4643" t="s">
        <v>575</v>
      </c>
      <c r="H4643" t="s">
        <v>575</v>
      </c>
      <c r="I4643">
        <f>IFERROR(VLOOKUP(A4643,Abnormal!$D$1:$J$38,4,0),0)</f>
        <v>0</v>
      </c>
    </row>
    <row r="4644" spans="1:9">
      <c r="A4644" t="s">
        <v>8912</v>
      </c>
      <c r="B4644" t="s">
        <v>8913</v>
      </c>
      <c r="C4644">
        <v>12</v>
      </c>
      <c r="D4644">
        <v>12</v>
      </c>
      <c r="E4644" s="1">
        <v>44634.382835648146</v>
      </c>
      <c r="F4644" s="1">
        <v>44634.382905092592</v>
      </c>
      <c r="G4644" t="s">
        <v>63</v>
      </c>
      <c r="H4644" t="s">
        <v>63</v>
      </c>
      <c r="I4644">
        <f>IFERROR(VLOOKUP(A4644,Abnormal!$D$1:$J$38,4,0),0)</f>
        <v>0</v>
      </c>
    </row>
    <row r="4645" spans="1:9">
      <c r="A4645" t="s">
        <v>8914</v>
      </c>
      <c r="B4645" t="s">
        <v>8915</v>
      </c>
      <c r="C4645">
        <v>192</v>
      </c>
      <c r="D4645">
        <v>192</v>
      </c>
      <c r="E4645" s="1">
        <v>44629.39770833333</v>
      </c>
      <c r="F4645" s="1">
        <v>44629.40415509259</v>
      </c>
      <c r="G4645" t="s">
        <v>10</v>
      </c>
      <c r="H4645" t="s">
        <v>43</v>
      </c>
      <c r="I4645">
        <f>IFERROR(VLOOKUP(A4645,Abnormal!$D$1:$J$38,4,0),0)</f>
        <v>0</v>
      </c>
    </row>
    <row r="4646" spans="1:9">
      <c r="A4646" t="s">
        <v>8916</v>
      </c>
      <c r="B4646" t="s">
        <v>8917</v>
      </c>
      <c r="C4646">
        <v>20</v>
      </c>
      <c r="D4646">
        <v>20</v>
      </c>
      <c r="E4646" s="1">
        <v>44643.570868055554</v>
      </c>
      <c r="F4646" s="1">
        <v>44643.571469907409</v>
      </c>
      <c r="G4646" t="s">
        <v>60</v>
      </c>
      <c r="H4646" t="s">
        <v>60</v>
      </c>
      <c r="I4646">
        <f>IFERROR(VLOOKUP(A4646,Abnormal!$D$1:$J$38,4,0),0)</f>
        <v>0</v>
      </c>
    </row>
    <row r="4647" spans="1:9">
      <c r="A4647" t="s">
        <v>8746</v>
      </c>
      <c r="B4647" t="s">
        <v>8918</v>
      </c>
      <c r="C4647">
        <v>10</v>
      </c>
      <c r="D4647">
        <v>10</v>
      </c>
      <c r="E4647" s="1">
        <v>44651.571076388886</v>
      </c>
      <c r="F4647" s="1">
        <v>44651.571608796294</v>
      </c>
      <c r="G4647" t="s">
        <v>268</v>
      </c>
      <c r="H4647" t="s">
        <v>268</v>
      </c>
      <c r="I4647">
        <f>IFERROR(VLOOKUP(A4647,Abnormal!$D$1:$J$38,4,0),0)</f>
        <v>0</v>
      </c>
    </row>
    <row r="4648" spans="1:9">
      <c r="A4648" t="s">
        <v>8919</v>
      </c>
      <c r="B4648" t="s">
        <v>8920</v>
      </c>
      <c r="C4648">
        <v>10</v>
      </c>
      <c r="D4648">
        <v>10</v>
      </c>
      <c r="E4648" s="1">
        <v>44641.611712962964</v>
      </c>
      <c r="F4648" s="1">
        <v>44641.611805555556</v>
      </c>
      <c r="G4648" t="s">
        <v>55</v>
      </c>
      <c r="H4648" t="s">
        <v>55</v>
      </c>
      <c r="I4648">
        <f>IFERROR(VLOOKUP(A4648,Abnormal!$D$1:$J$38,4,0),0)</f>
        <v>0</v>
      </c>
    </row>
    <row r="4649" spans="1:9">
      <c r="A4649" t="s">
        <v>8921</v>
      </c>
      <c r="B4649" t="s">
        <v>8922</v>
      </c>
      <c r="C4649">
        <v>10</v>
      </c>
      <c r="D4649">
        <v>10</v>
      </c>
      <c r="E4649" s="1">
        <v>44637.589039351849</v>
      </c>
      <c r="F4649" s="1">
        <v>44637.589085648149</v>
      </c>
      <c r="G4649" t="s">
        <v>16</v>
      </c>
      <c r="H4649" t="s">
        <v>16</v>
      </c>
      <c r="I4649">
        <f>IFERROR(VLOOKUP(A4649,Abnormal!$D$1:$J$38,4,0),0)</f>
        <v>0</v>
      </c>
    </row>
    <row r="4650" spans="1:9">
      <c r="A4650" t="s">
        <v>8923</v>
      </c>
      <c r="B4650" t="s">
        <v>8924</v>
      </c>
      <c r="C4650">
        <v>24</v>
      </c>
      <c r="D4650">
        <v>24</v>
      </c>
      <c r="E4650" s="1">
        <v>44642.395740740743</v>
      </c>
      <c r="F4650" s="1">
        <v>44642.398935185185</v>
      </c>
      <c r="G4650" t="s">
        <v>138</v>
      </c>
      <c r="H4650" t="s">
        <v>138</v>
      </c>
      <c r="I4650">
        <f>IFERROR(VLOOKUP(A4650,Abnormal!$D$1:$J$38,4,0),0)</f>
        <v>0</v>
      </c>
    </row>
    <row r="4651" spans="1:9">
      <c r="A4651" t="s">
        <v>8158</v>
      </c>
      <c r="B4651" t="s">
        <v>8925</v>
      </c>
      <c r="C4651">
        <v>50</v>
      </c>
      <c r="D4651">
        <v>50</v>
      </c>
      <c r="E4651" s="1">
        <v>44624.527233796296</v>
      </c>
      <c r="F4651" s="1">
        <v>44624.532962962963</v>
      </c>
      <c r="G4651" t="s">
        <v>29</v>
      </c>
      <c r="H4651" t="s">
        <v>29</v>
      </c>
      <c r="I4651">
        <f>IFERROR(VLOOKUP(A4651,Abnormal!$D$1:$J$38,4,0),0)</f>
        <v>0</v>
      </c>
    </row>
    <row r="4652" spans="1:9">
      <c r="A4652" t="s">
        <v>8926</v>
      </c>
      <c r="B4652" t="s">
        <v>8927</v>
      </c>
      <c r="C4652">
        <v>15</v>
      </c>
      <c r="D4652">
        <v>15</v>
      </c>
      <c r="E4652" s="1">
        <v>44644.607037037036</v>
      </c>
      <c r="F4652" s="1">
        <v>44644.608344907407</v>
      </c>
      <c r="G4652" t="s">
        <v>138</v>
      </c>
      <c r="H4652" t="s">
        <v>138</v>
      </c>
      <c r="I4652">
        <f>IFERROR(VLOOKUP(A4652,Abnormal!$D$1:$J$38,4,0),0)</f>
        <v>0</v>
      </c>
    </row>
    <row r="4653" spans="1:9">
      <c r="A4653" t="s">
        <v>8928</v>
      </c>
      <c r="B4653" t="s">
        <v>8929</v>
      </c>
      <c r="C4653">
        <v>84</v>
      </c>
      <c r="D4653">
        <v>84</v>
      </c>
      <c r="E4653" s="1">
        <v>44622.700833333336</v>
      </c>
      <c r="F4653" s="1">
        <v>44622.701412037037</v>
      </c>
      <c r="G4653" t="s">
        <v>282</v>
      </c>
      <c r="H4653" t="s">
        <v>282</v>
      </c>
      <c r="I4653">
        <f>IFERROR(VLOOKUP(A4653,Abnormal!$D$1:$J$38,4,0),0)</f>
        <v>0</v>
      </c>
    </row>
    <row r="4654" spans="1:9">
      <c r="A4654" t="s">
        <v>8930</v>
      </c>
      <c r="B4654" t="s">
        <v>8931</v>
      </c>
      <c r="C4654">
        <v>24</v>
      </c>
      <c r="D4654">
        <v>24</v>
      </c>
      <c r="E4654" s="1">
        <v>44625.605949074074</v>
      </c>
      <c r="F4654" s="1">
        <v>44625.606111111112</v>
      </c>
      <c r="G4654" t="s">
        <v>13</v>
      </c>
      <c r="H4654" t="s">
        <v>13</v>
      </c>
      <c r="I4654">
        <f>IFERROR(VLOOKUP(A4654,Abnormal!$D$1:$J$38,4,0),0)</f>
        <v>0</v>
      </c>
    </row>
    <row r="4655" spans="1:9">
      <c r="A4655" t="s">
        <v>8932</v>
      </c>
      <c r="B4655" t="s">
        <v>8933</v>
      </c>
      <c r="C4655">
        <v>10</v>
      </c>
      <c r="D4655">
        <v>10</v>
      </c>
      <c r="E4655" s="1">
        <v>44640.37222222222</v>
      </c>
      <c r="F4655" s="1">
        <v>44640.37228009259</v>
      </c>
      <c r="G4655" t="s">
        <v>233</v>
      </c>
      <c r="H4655" t="s">
        <v>233</v>
      </c>
      <c r="I4655">
        <f>IFERROR(VLOOKUP(A4655,Abnormal!$D$1:$J$38,4,0),0)</f>
        <v>0</v>
      </c>
    </row>
    <row r="4656" spans="1:9">
      <c r="A4656" t="s">
        <v>8934</v>
      </c>
      <c r="B4656" t="s">
        <v>8935</v>
      </c>
      <c r="C4656">
        <v>2</v>
      </c>
      <c r="D4656">
        <v>2</v>
      </c>
      <c r="E4656" s="1">
        <v>44630.515046296299</v>
      </c>
      <c r="F4656" s="1">
        <v>44630.517731481479</v>
      </c>
      <c r="G4656" t="s">
        <v>75</v>
      </c>
      <c r="H4656" t="s">
        <v>75</v>
      </c>
      <c r="I4656">
        <f>IFERROR(VLOOKUP(A4656,Abnormal!$D$1:$J$38,4,0),0)</f>
        <v>0</v>
      </c>
    </row>
    <row r="4657" spans="1:9">
      <c r="A4657" t="s">
        <v>8936</v>
      </c>
      <c r="B4657" t="s">
        <v>8937</v>
      </c>
      <c r="C4657">
        <v>12</v>
      </c>
      <c r="D4657">
        <v>12</v>
      </c>
      <c r="E4657" s="1">
        <v>44622.598067129627</v>
      </c>
      <c r="F4657" s="1">
        <v>44622.598113425927</v>
      </c>
      <c r="G4657" t="s">
        <v>16</v>
      </c>
      <c r="H4657" t="s">
        <v>16</v>
      </c>
      <c r="I4657">
        <f>IFERROR(VLOOKUP(A4657,Abnormal!$D$1:$J$38,4,0),0)</f>
        <v>0</v>
      </c>
    </row>
    <row r="4658" spans="1:9">
      <c r="A4658" t="s">
        <v>8938</v>
      </c>
      <c r="B4658" t="s">
        <v>8939</v>
      </c>
      <c r="C4658">
        <v>3</v>
      </c>
      <c r="D4658">
        <v>3</v>
      </c>
      <c r="E4658" s="1">
        <v>44637.655844907407</v>
      </c>
      <c r="F4658" s="1">
        <v>44637.656053240738</v>
      </c>
      <c r="G4658" t="s">
        <v>43</v>
      </c>
      <c r="H4658" t="s">
        <v>43</v>
      </c>
      <c r="I4658">
        <f>IFERROR(VLOOKUP(A4658,Abnormal!$D$1:$J$38,4,0),0)</f>
        <v>0</v>
      </c>
    </row>
    <row r="4659" spans="1:9">
      <c r="A4659" t="s">
        <v>8940</v>
      </c>
      <c r="B4659" t="s">
        <v>8941</v>
      </c>
      <c r="C4659">
        <v>12</v>
      </c>
      <c r="D4659">
        <v>12</v>
      </c>
      <c r="E4659" s="1">
        <v>44635.540150462963</v>
      </c>
      <c r="F4659" s="1">
        <v>44635.540208333332</v>
      </c>
      <c r="G4659" t="s">
        <v>23</v>
      </c>
      <c r="H4659" t="s">
        <v>23</v>
      </c>
      <c r="I4659">
        <f>IFERROR(VLOOKUP(A4659,Abnormal!$D$1:$J$38,4,0),0)</f>
        <v>0</v>
      </c>
    </row>
    <row r="4660" spans="1:9">
      <c r="A4660" t="s">
        <v>8942</v>
      </c>
      <c r="B4660" t="s">
        <v>8943</v>
      </c>
      <c r="C4660">
        <v>40</v>
      </c>
      <c r="D4660">
        <v>40</v>
      </c>
      <c r="E4660" s="1">
        <v>44642.375405092593</v>
      </c>
      <c r="F4660" s="1">
        <v>44642.375925925924</v>
      </c>
      <c r="G4660" t="s">
        <v>13</v>
      </c>
      <c r="H4660" t="s">
        <v>13</v>
      </c>
      <c r="I4660">
        <f>IFERROR(VLOOKUP(A4660,Abnormal!$D$1:$J$38,4,0),0)</f>
        <v>0</v>
      </c>
    </row>
    <row r="4661" spans="1:9">
      <c r="A4661" t="s">
        <v>8944</v>
      </c>
      <c r="B4661" t="s">
        <v>8945</v>
      </c>
      <c r="C4661">
        <v>5</v>
      </c>
      <c r="D4661">
        <v>5</v>
      </c>
      <c r="E4661" s="1">
        <v>44637.397361111114</v>
      </c>
      <c r="F4661" s="1">
        <v>44637.397557870368</v>
      </c>
      <c r="G4661" t="s">
        <v>43</v>
      </c>
      <c r="H4661" t="s">
        <v>43</v>
      </c>
      <c r="I4661">
        <f>IFERROR(VLOOKUP(A4661,Abnormal!$D$1:$J$38,4,0),0)</f>
        <v>0</v>
      </c>
    </row>
    <row r="4662" spans="1:9">
      <c r="A4662" t="s">
        <v>8946</v>
      </c>
      <c r="B4662" t="s">
        <v>8947</v>
      </c>
      <c r="C4662">
        <v>6</v>
      </c>
      <c r="D4662">
        <v>6</v>
      </c>
      <c r="E4662" s="1">
        <v>44629.722326388888</v>
      </c>
      <c r="F4662" s="1">
        <v>44629.722361111111</v>
      </c>
      <c r="G4662" t="s">
        <v>70</v>
      </c>
      <c r="H4662" t="s">
        <v>70</v>
      </c>
      <c r="I4662">
        <f>IFERROR(VLOOKUP(A4662,Abnormal!$D$1:$J$38,4,0),0)</f>
        <v>0</v>
      </c>
    </row>
    <row r="4663" spans="1:9">
      <c r="A4663" t="s">
        <v>8948</v>
      </c>
      <c r="B4663" t="s">
        <v>8949</v>
      </c>
      <c r="C4663">
        <v>6</v>
      </c>
      <c r="D4663">
        <v>6</v>
      </c>
      <c r="E4663" s="1">
        <v>44634.664004629631</v>
      </c>
      <c r="F4663" s="1">
        <v>44634.6643287037</v>
      </c>
      <c r="G4663" t="s">
        <v>23</v>
      </c>
      <c r="H4663" t="s">
        <v>23</v>
      </c>
      <c r="I4663">
        <f>IFERROR(VLOOKUP(A4663,Abnormal!$D$1:$J$38,4,0),0)</f>
        <v>0</v>
      </c>
    </row>
    <row r="4664" spans="1:9">
      <c r="A4664" t="s">
        <v>8950</v>
      </c>
      <c r="B4664" t="s">
        <v>8951</v>
      </c>
      <c r="C4664">
        <v>20</v>
      </c>
      <c r="D4664">
        <v>20</v>
      </c>
      <c r="E4664" s="1">
        <v>44642.404594907406</v>
      </c>
      <c r="F4664" s="1">
        <v>44642.404791666668</v>
      </c>
      <c r="G4664" t="s">
        <v>26</v>
      </c>
      <c r="H4664" t="s">
        <v>26</v>
      </c>
      <c r="I4664">
        <f>IFERROR(VLOOKUP(A4664,Abnormal!$D$1:$J$38,4,0),0)</f>
        <v>0</v>
      </c>
    </row>
    <row r="4665" spans="1:9">
      <c r="A4665" t="s">
        <v>8952</v>
      </c>
      <c r="B4665" t="s">
        <v>8953</v>
      </c>
      <c r="C4665">
        <v>3</v>
      </c>
      <c r="D4665">
        <v>3</v>
      </c>
      <c r="E4665" s="1">
        <v>44649.349560185183</v>
      </c>
      <c r="F4665" s="1">
        <v>44649.349618055552</v>
      </c>
      <c r="G4665" t="s">
        <v>46</v>
      </c>
      <c r="H4665" t="s">
        <v>46</v>
      </c>
      <c r="I4665">
        <f>IFERROR(VLOOKUP(A4665,Abnormal!$D$1:$J$38,4,0),0)</f>
        <v>0</v>
      </c>
    </row>
    <row r="4666" spans="1:9">
      <c r="A4666" t="s">
        <v>8954</v>
      </c>
      <c r="B4666" t="s">
        <v>8955</v>
      </c>
      <c r="C4666">
        <v>60</v>
      </c>
      <c r="D4666">
        <v>60</v>
      </c>
      <c r="E4666" s="1">
        <v>44645.344398148147</v>
      </c>
      <c r="F4666" s="1">
        <v>44645.344467592593</v>
      </c>
      <c r="G4666" t="s">
        <v>23</v>
      </c>
      <c r="H4666" t="s">
        <v>23</v>
      </c>
      <c r="I4666">
        <f>IFERROR(VLOOKUP(A4666,Abnormal!$D$1:$J$38,4,0),0)</f>
        <v>0</v>
      </c>
    </row>
    <row r="4667" spans="1:9">
      <c r="A4667" t="s">
        <v>8956</v>
      </c>
      <c r="B4667" t="s">
        <v>8957</v>
      </c>
      <c r="C4667">
        <v>60</v>
      </c>
      <c r="D4667">
        <v>60</v>
      </c>
      <c r="E4667" s="1">
        <v>44645.670034722221</v>
      </c>
      <c r="F4667" s="1">
        <v>44645.67015046296</v>
      </c>
      <c r="G4667" t="s">
        <v>55</v>
      </c>
      <c r="H4667" t="s">
        <v>55</v>
      </c>
      <c r="I4667">
        <f>IFERROR(VLOOKUP(A4667,Abnormal!$D$1:$J$38,4,0),0)</f>
        <v>0</v>
      </c>
    </row>
    <row r="4668" spans="1:9">
      <c r="A4668" t="s">
        <v>8164</v>
      </c>
      <c r="B4668" t="s">
        <v>8958</v>
      </c>
      <c r="C4668">
        <v>10</v>
      </c>
      <c r="D4668">
        <v>10</v>
      </c>
      <c r="E4668" s="1">
        <v>44632.535856481481</v>
      </c>
      <c r="F4668" s="1">
        <v>44632.539398148147</v>
      </c>
      <c r="G4668" t="s">
        <v>43</v>
      </c>
      <c r="H4668" t="s">
        <v>43</v>
      </c>
      <c r="I4668">
        <f>IFERROR(VLOOKUP(A4668,Abnormal!$D$1:$J$38,4,0),0)</f>
        <v>0</v>
      </c>
    </row>
    <row r="4669" spans="1:9">
      <c r="A4669" t="s">
        <v>8959</v>
      </c>
      <c r="B4669" t="s">
        <v>8960</v>
      </c>
      <c r="C4669">
        <v>12</v>
      </c>
      <c r="D4669">
        <v>12</v>
      </c>
      <c r="E4669" s="1">
        <v>44642.671770833331</v>
      </c>
      <c r="F4669" s="1">
        <v>44642.671863425923</v>
      </c>
      <c r="G4669" t="s">
        <v>40</v>
      </c>
      <c r="H4669" t="s">
        <v>40</v>
      </c>
      <c r="I4669">
        <f>IFERROR(VLOOKUP(A4669,Abnormal!$D$1:$J$38,4,0),0)</f>
        <v>0</v>
      </c>
    </row>
    <row r="4670" spans="1:9">
      <c r="A4670" t="s">
        <v>8961</v>
      </c>
      <c r="B4670" t="s">
        <v>8962</v>
      </c>
      <c r="C4670">
        <v>12</v>
      </c>
      <c r="D4670">
        <v>12</v>
      </c>
      <c r="E4670" s="1">
        <v>44634.671493055554</v>
      </c>
      <c r="F4670" s="1">
        <v>44634.671539351853</v>
      </c>
      <c r="G4670" t="s">
        <v>252</v>
      </c>
      <c r="H4670" t="s">
        <v>252</v>
      </c>
      <c r="I4670">
        <f>IFERROR(VLOOKUP(A4670,Abnormal!$D$1:$J$38,4,0),0)</f>
        <v>0</v>
      </c>
    </row>
    <row r="4671" spans="1:9">
      <c r="A4671" t="s">
        <v>8963</v>
      </c>
      <c r="B4671" t="s">
        <v>8964</v>
      </c>
      <c r="C4671">
        <v>12</v>
      </c>
      <c r="D4671">
        <v>12</v>
      </c>
      <c r="E4671" s="1">
        <v>44642.344780092593</v>
      </c>
      <c r="F4671" s="1">
        <v>44642.345219907409</v>
      </c>
      <c r="G4671" t="s">
        <v>128</v>
      </c>
      <c r="H4671" t="s">
        <v>128</v>
      </c>
      <c r="I4671">
        <f>IFERROR(VLOOKUP(A4671,Abnormal!$D$1:$J$38,4,0),0)</f>
        <v>0</v>
      </c>
    </row>
    <row r="4672" spans="1:9">
      <c r="A4672" t="s">
        <v>8914</v>
      </c>
      <c r="B4672" t="s">
        <v>8965</v>
      </c>
      <c r="C4672">
        <v>48</v>
      </c>
      <c r="D4672">
        <v>48</v>
      </c>
      <c r="E4672" s="1">
        <v>44629.39770833333</v>
      </c>
      <c r="F4672" s="1">
        <v>44629.40415509259</v>
      </c>
      <c r="G4672" t="s">
        <v>10</v>
      </c>
      <c r="H4672" t="s">
        <v>43</v>
      </c>
      <c r="I4672">
        <f>IFERROR(VLOOKUP(A4672,Abnormal!$D$1:$J$38,4,0),0)</f>
        <v>0</v>
      </c>
    </row>
    <row r="4673" spans="1:9">
      <c r="A4673" t="s">
        <v>8966</v>
      </c>
      <c r="B4673" t="s">
        <v>8967</v>
      </c>
      <c r="C4673">
        <v>6</v>
      </c>
      <c r="D4673">
        <v>6</v>
      </c>
      <c r="E4673" s="1">
        <v>44642.356006944443</v>
      </c>
      <c r="F4673" s="1">
        <v>44642.357083333336</v>
      </c>
      <c r="G4673" t="s">
        <v>128</v>
      </c>
      <c r="H4673" t="s">
        <v>128</v>
      </c>
      <c r="I4673">
        <f>IFERROR(VLOOKUP(A4673,Abnormal!$D$1:$J$38,4,0),0)</f>
        <v>0</v>
      </c>
    </row>
    <row r="4674" spans="1:9">
      <c r="A4674" t="s">
        <v>8891</v>
      </c>
      <c r="B4674" t="s">
        <v>8968</v>
      </c>
      <c r="C4674">
        <v>1</v>
      </c>
      <c r="D4674">
        <v>1</v>
      </c>
      <c r="E4674" s="1">
        <v>44629.609502314815</v>
      </c>
      <c r="F4674" s="1">
        <v>44629.611886574072</v>
      </c>
      <c r="G4674" t="s">
        <v>70</v>
      </c>
      <c r="H4674" t="s">
        <v>70</v>
      </c>
      <c r="I4674">
        <f>IFERROR(VLOOKUP(A4674,Abnormal!$D$1:$J$38,4,0),0)</f>
        <v>0</v>
      </c>
    </row>
    <row r="4675" spans="1:9">
      <c r="A4675" t="s">
        <v>8969</v>
      </c>
      <c r="B4675" t="s">
        <v>8970</v>
      </c>
      <c r="C4675">
        <v>50</v>
      </c>
      <c r="D4675">
        <v>50</v>
      </c>
      <c r="E4675" s="1">
        <v>44644.623726851853</v>
      </c>
      <c r="F4675" s="1">
        <v>44644.623877314814</v>
      </c>
      <c r="G4675" t="s">
        <v>60</v>
      </c>
      <c r="H4675" t="s">
        <v>60</v>
      </c>
      <c r="I4675">
        <f>IFERROR(VLOOKUP(A4675,Abnormal!$D$1:$J$38,4,0),0)</f>
        <v>0</v>
      </c>
    </row>
    <row r="4676" spans="1:9">
      <c r="A4676" t="s">
        <v>8971</v>
      </c>
      <c r="B4676" t="s">
        <v>8972</v>
      </c>
      <c r="C4676">
        <v>3</v>
      </c>
      <c r="D4676">
        <v>3</v>
      </c>
      <c r="E4676" s="1">
        <v>44623.386018518519</v>
      </c>
      <c r="F4676" s="1">
        <v>44623.388912037037</v>
      </c>
      <c r="G4676" t="s">
        <v>29</v>
      </c>
      <c r="H4676" t="s">
        <v>29</v>
      </c>
      <c r="I4676">
        <f>IFERROR(VLOOKUP(A4676,Abnormal!$D$1:$J$38,4,0),0)</f>
        <v>0</v>
      </c>
    </row>
    <row r="4677" spans="1:9">
      <c r="A4677" t="s">
        <v>8973</v>
      </c>
      <c r="B4677" t="s">
        <v>8974</v>
      </c>
      <c r="C4677">
        <v>2</v>
      </c>
      <c r="D4677">
        <v>2</v>
      </c>
      <c r="E4677" s="1">
        <v>44644.656087962961</v>
      </c>
      <c r="F4677" s="1">
        <v>44644.656145833331</v>
      </c>
      <c r="G4677" t="s">
        <v>23</v>
      </c>
      <c r="H4677" t="s">
        <v>23</v>
      </c>
      <c r="I4677">
        <f>IFERROR(VLOOKUP(A4677,Abnormal!$D$1:$J$38,4,0),0)</f>
        <v>0</v>
      </c>
    </row>
    <row r="4678" spans="1:9">
      <c r="A4678" t="s">
        <v>8975</v>
      </c>
      <c r="B4678" t="s">
        <v>8976</v>
      </c>
      <c r="C4678">
        <v>12</v>
      </c>
      <c r="D4678">
        <v>12</v>
      </c>
      <c r="E4678" s="1">
        <v>44650.531886574077</v>
      </c>
      <c r="F4678" s="1">
        <v>44650.53193287037</v>
      </c>
      <c r="G4678" t="s">
        <v>40</v>
      </c>
      <c r="H4678" t="s">
        <v>40</v>
      </c>
      <c r="I4678">
        <f>IFERROR(VLOOKUP(A4678,Abnormal!$D$1:$J$38,4,0),0)</f>
        <v>0</v>
      </c>
    </row>
    <row r="4679" spans="1:9">
      <c r="A4679" t="s">
        <v>8977</v>
      </c>
      <c r="B4679" t="s">
        <v>8978</v>
      </c>
      <c r="C4679">
        <v>16</v>
      </c>
      <c r="D4679">
        <v>16</v>
      </c>
      <c r="E4679" s="1">
        <v>44636.665150462963</v>
      </c>
      <c r="F4679" s="1">
        <v>44636.665833333333</v>
      </c>
      <c r="G4679" t="s">
        <v>10</v>
      </c>
      <c r="H4679" t="s">
        <v>10</v>
      </c>
      <c r="I4679">
        <f>IFERROR(VLOOKUP(A4679,Abnormal!$D$1:$J$38,4,0),0)</f>
        <v>0</v>
      </c>
    </row>
    <row r="4680" spans="1:9">
      <c r="A4680" t="s">
        <v>8979</v>
      </c>
      <c r="B4680" t="s">
        <v>8980</v>
      </c>
      <c r="C4680">
        <v>40</v>
      </c>
      <c r="D4680">
        <v>40</v>
      </c>
      <c r="E4680" s="1">
        <v>44643.564918981479</v>
      </c>
      <c r="F4680" s="1">
        <v>44643.570486111108</v>
      </c>
      <c r="G4680" t="s">
        <v>26</v>
      </c>
      <c r="H4680" t="s">
        <v>26</v>
      </c>
      <c r="I4680">
        <f>IFERROR(VLOOKUP(A4680,Abnormal!$D$1:$J$38,4,0),0)</f>
        <v>0</v>
      </c>
    </row>
    <row r="4681" spans="1:9">
      <c r="A4681" t="s">
        <v>8754</v>
      </c>
      <c r="B4681" t="s">
        <v>8981</v>
      </c>
      <c r="C4681">
        <v>32</v>
      </c>
      <c r="D4681">
        <v>32</v>
      </c>
      <c r="E4681" s="1">
        <v>44621.6643287037</v>
      </c>
      <c r="F4681" s="1">
        <v>44621.664814814816</v>
      </c>
      <c r="G4681" t="s">
        <v>147</v>
      </c>
      <c r="H4681" t="s">
        <v>147</v>
      </c>
      <c r="I4681">
        <f>IFERROR(VLOOKUP(A4681,Abnormal!$D$1:$J$38,4,0),0)</f>
        <v>0</v>
      </c>
    </row>
    <row r="4682" spans="1:9">
      <c r="A4682" t="s">
        <v>8982</v>
      </c>
      <c r="B4682" t="s">
        <v>8983</v>
      </c>
      <c r="C4682">
        <v>10</v>
      </c>
      <c r="D4682">
        <v>10</v>
      </c>
      <c r="E4682" s="1">
        <v>44639.568842592591</v>
      </c>
      <c r="F4682" s="1">
        <v>44639.569166666668</v>
      </c>
      <c r="G4682" t="s">
        <v>46</v>
      </c>
      <c r="H4682" t="s">
        <v>46</v>
      </c>
      <c r="I4682">
        <f>IFERROR(VLOOKUP(A4682,Abnormal!$D$1:$J$38,4,0),0)</f>
        <v>0</v>
      </c>
    </row>
    <row r="4683" spans="1:9">
      <c r="A4683" t="s">
        <v>8984</v>
      </c>
      <c r="B4683" t="s">
        <v>8985</v>
      </c>
      <c r="C4683">
        <v>30</v>
      </c>
      <c r="D4683">
        <v>30</v>
      </c>
      <c r="E4683" s="1">
        <v>44622.612615740742</v>
      </c>
      <c r="F4683" s="1">
        <v>44622.612708333334</v>
      </c>
      <c r="G4683" t="s">
        <v>43</v>
      </c>
      <c r="H4683" t="s">
        <v>43</v>
      </c>
      <c r="I4683">
        <f>IFERROR(VLOOKUP(A4683,Abnormal!$D$1:$J$38,4,0),0)</f>
        <v>0</v>
      </c>
    </row>
    <row r="4684" spans="1:9">
      <c r="A4684" t="s">
        <v>8986</v>
      </c>
      <c r="B4684" t="s">
        <v>8987</v>
      </c>
      <c r="C4684">
        <v>10</v>
      </c>
      <c r="D4684">
        <v>10</v>
      </c>
      <c r="E4684" s="1">
        <v>44637.599120370367</v>
      </c>
      <c r="F4684" s="1">
        <v>44637.599293981482</v>
      </c>
      <c r="G4684" t="s">
        <v>128</v>
      </c>
      <c r="H4684" t="s">
        <v>128</v>
      </c>
      <c r="I4684">
        <f>IFERROR(VLOOKUP(A4684,Abnormal!$D$1:$J$38,4,0),0)</f>
        <v>0</v>
      </c>
    </row>
    <row r="4685" spans="1:9">
      <c r="A4685" t="s">
        <v>8988</v>
      </c>
      <c r="B4685" t="s">
        <v>8989</v>
      </c>
      <c r="C4685">
        <v>48</v>
      </c>
      <c r="D4685">
        <v>48</v>
      </c>
      <c r="E4685" s="1">
        <v>44635.58966435185</v>
      </c>
      <c r="F4685" s="1">
        <v>44635.589803240742</v>
      </c>
      <c r="G4685" t="s">
        <v>236</v>
      </c>
      <c r="H4685" t="s">
        <v>236</v>
      </c>
      <c r="I4685">
        <f>IFERROR(VLOOKUP(A4685,Abnormal!$D$1:$J$38,4,0),0)</f>
        <v>0</v>
      </c>
    </row>
    <row r="4686" spans="1:9">
      <c r="A4686" t="s">
        <v>8990</v>
      </c>
      <c r="B4686" t="s">
        <v>8991</v>
      </c>
      <c r="C4686">
        <v>70</v>
      </c>
      <c r="D4686">
        <v>70</v>
      </c>
      <c r="E4686" s="1">
        <v>44638.5153587963</v>
      </c>
      <c r="F4686" s="1">
        <v>44638.518553240741</v>
      </c>
      <c r="G4686" t="s">
        <v>26</v>
      </c>
      <c r="H4686" t="s">
        <v>26</v>
      </c>
      <c r="I4686">
        <f>IFERROR(VLOOKUP(A4686,Abnormal!$D$1:$J$38,4,0),0)</f>
        <v>0</v>
      </c>
    </row>
    <row r="4687" spans="1:9">
      <c r="A4687" t="s">
        <v>8992</v>
      </c>
      <c r="B4687" t="s">
        <v>8993</v>
      </c>
      <c r="C4687">
        <v>8</v>
      </c>
      <c r="D4687">
        <v>8</v>
      </c>
      <c r="E4687" s="1">
        <v>44628.579247685186</v>
      </c>
      <c r="F4687" s="1">
        <v>44628.579305555555</v>
      </c>
      <c r="G4687" t="s">
        <v>26</v>
      </c>
      <c r="H4687" t="s">
        <v>26</v>
      </c>
      <c r="I4687">
        <f>IFERROR(VLOOKUP(A4687,Abnormal!$D$1:$J$38,4,0),0)</f>
        <v>0</v>
      </c>
    </row>
    <row r="4688" spans="1:9">
      <c r="A4688" t="s">
        <v>8994</v>
      </c>
      <c r="B4688" t="s">
        <v>8995</v>
      </c>
      <c r="C4688">
        <v>60</v>
      </c>
      <c r="D4688">
        <v>60</v>
      </c>
      <c r="E4688" s="1">
        <v>44637.449212962965</v>
      </c>
      <c r="F4688" s="1">
        <v>44637.449282407404</v>
      </c>
      <c r="G4688" t="s">
        <v>103</v>
      </c>
      <c r="H4688" t="s">
        <v>103</v>
      </c>
      <c r="I4688">
        <f>IFERROR(VLOOKUP(A4688,Abnormal!$D$1:$J$38,4,0),0)</f>
        <v>0</v>
      </c>
    </row>
    <row r="4689" spans="1:9">
      <c r="A4689" t="s">
        <v>8996</v>
      </c>
      <c r="B4689" t="s">
        <v>8997</v>
      </c>
      <c r="C4689">
        <v>200</v>
      </c>
      <c r="D4689">
        <v>200</v>
      </c>
      <c r="E4689" s="1">
        <v>44628.637256944443</v>
      </c>
      <c r="F4689" s="1">
        <v>44628.637326388889</v>
      </c>
      <c r="G4689" t="s">
        <v>233</v>
      </c>
      <c r="H4689" t="s">
        <v>233</v>
      </c>
      <c r="I4689">
        <f>IFERROR(VLOOKUP(A4689,Abnormal!$D$1:$J$38,4,0),0)</f>
        <v>0</v>
      </c>
    </row>
    <row r="4690" spans="1:9">
      <c r="A4690" t="s">
        <v>8998</v>
      </c>
      <c r="B4690" t="s">
        <v>8999</v>
      </c>
      <c r="C4690">
        <v>6</v>
      </c>
      <c r="D4690">
        <v>6</v>
      </c>
      <c r="E4690" s="1">
        <v>44638.37232638889</v>
      </c>
      <c r="F4690" s="1">
        <v>44638.373159722221</v>
      </c>
      <c r="G4690" t="s">
        <v>128</v>
      </c>
      <c r="H4690" t="s">
        <v>128</v>
      </c>
      <c r="I4690">
        <f>IFERROR(VLOOKUP(A4690,Abnormal!$D$1:$J$38,4,0),0)</f>
        <v>0</v>
      </c>
    </row>
    <row r="4691" spans="1:9">
      <c r="A4691" t="s">
        <v>9000</v>
      </c>
      <c r="B4691" t="s">
        <v>9001</v>
      </c>
      <c r="C4691">
        <v>60</v>
      </c>
      <c r="D4691">
        <v>60</v>
      </c>
      <c r="E4691" s="1">
        <v>44634.745925925927</v>
      </c>
      <c r="F4691" s="1">
        <v>44634.746006944442</v>
      </c>
      <c r="G4691" t="s">
        <v>252</v>
      </c>
      <c r="H4691" t="s">
        <v>252</v>
      </c>
      <c r="I4691">
        <f>IFERROR(VLOOKUP(A4691,Abnormal!$D$1:$J$38,4,0),0)</f>
        <v>0</v>
      </c>
    </row>
    <row r="4692" spans="1:9">
      <c r="A4692" t="s">
        <v>9002</v>
      </c>
      <c r="B4692" t="s">
        <v>9003</v>
      </c>
      <c r="C4692">
        <v>10</v>
      </c>
      <c r="D4692">
        <v>10</v>
      </c>
      <c r="E4692" s="1">
        <v>44644.524224537039</v>
      </c>
      <c r="F4692" s="1">
        <v>44644.525011574071</v>
      </c>
      <c r="G4692" t="s">
        <v>138</v>
      </c>
      <c r="H4692" t="s">
        <v>138</v>
      </c>
      <c r="I4692">
        <f>IFERROR(VLOOKUP(A4692,Abnormal!$D$1:$J$38,4,0),0)</f>
        <v>0</v>
      </c>
    </row>
    <row r="4693" spans="1:9">
      <c r="A4693" t="s">
        <v>9004</v>
      </c>
      <c r="B4693" t="s">
        <v>9005</v>
      </c>
      <c r="C4693">
        <v>60</v>
      </c>
      <c r="D4693">
        <v>60</v>
      </c>
      <c r="E4693" s="1">
        <v>44641.485347222224</v>
      </c>
      <c r="F4693" s="1">
        <v>44641.488993055558</v>
      </c>
      <c r="G4693" t="s">
        <v>128</v>
      </c>
      <c r="H4693" t="s">
        <v>128</v>
      </c>
      <c r="I4693">
        <f>IFERROR(VLOOKUP(A4693,Abnormal!$D$1:$J$38,4,0),0)</f>
        <v>0</v>
      </c>
    </row>
    <row r="4694" spans="1:9">
      <c r="A4694" t="s">
        <v>8158</v>
      </c>
      <c r="B4694" t="s">
        <v>9006</v>
      </c>
      <c r="C4694">
        <v>50</v>
      </c>
      <c r="D4694">
        <v>50</v>
      </c>
      <c r="E4694" s="1">
        <v>44624.527233796296</v>
      </c>
      <c r="F4694" s="1">
        <v>44624.532962962963</v>
      </c>
      <c r="G4694" t="s">
        <v>29</v>
      </c>
      <c r="H4694" t="s">
        <v>29</v>
      </c>
      <c r="I4694">
        <f>IFERROR(VLOOKUP(A4694,Abnormal!$D$1:$J$38,4,0),0)</f>
        <v>0</v>
      </c>
    </row>
    <row r="4695" spans="1:9">
      <c r="A4695" t="s">
        <v>9007</v>
      </c>
      <c r="B4695" t="s">
        <v>9008</v>
      </c>
      <c r="C4695">
        <v>38</v>
      </c>
      <c r="D4695">
        <v>38</v>
      </c>
      <c r="E4695" s="1">
        <v>44635.585266203707</v>
      </c>
      <c r="F4695" s="1">
        <v>44635.585844907408</v>
      </c>
      <c r="G4695" t="s">
        <v>34</v>
      </c>
      <c r="H4695" t="s">
        <v>34</v>
      </c>
      <c r="I4695">
        <f>IFERROR(VLOOKUP(A4695,Abnormal!$D$1:$J$38,4,0),0)</f>
        <v>0</v>
      </c>
    </row>
    <row r="4696" spans="1:9">
      <c r="A4696" t="s">
        <v>9009</v>
      </c>
      <c r="B4696" t="s">
        <v>9010</v>
      </c>
      <c r="C4696">
        <v>20</v>
      </c>
      <c r="D4696">
        <v>20</v>
      </c>
      <c r="E4696" s="1">
        <v>44625.415405092594</v>
      </c>
      <c r="F4696" s="1">
        <v>44625.41547453704</v>
      </c>
      <c r="G4696" t="s">
        <v>70</v>
      </c>
      <c r="H4696" t="s">
        <v>70</v>
      </c>
      <c r="I4696">
        <f>IFERROR(VLOOKUP(A4696,Abnormal!$D$1:$J$38,4,0),0)</f>
        <v>0</v>
      </c>
    </row>
    <row r="4697" spans="1:9">
      <c r="A4697" t="s">
        <v>9011</v>
      </c>
      <c r="B4697" t="s">
        <v>9012</v>
      </c>
      <c r="C4697">
        <v>3</v>
      </c>
      <c r="D4697">
        <v>3</v>
      </c>
      <c r="E4697" s="1">
        <v>44649.695729166669</v>
      </c>
      <c r="F4697" s="1">
        <v>44649.695914351854</v>
      </c>
      <c r="G4697" t="s">
        <v>43</v>
      </c>
      <c r="H4697" t="s">
        <v>43</v>
      </c>
      <c r="I4697">
        <f>IFERROR(VLOOKUP(A4697,Abnormal!$D$1:$J$38,4,0),0)</f>
        <v>0</v>
      </c>
    </row>
    <row r="4698" spans="1:9">
      <c r="A4698" t="s">
        <v>9013</v>
      </c>
      <c r="B4698" t="s">
        <v>9014</v>
      </c>
      <c r="C4698">
        <v>18</v>
      </c>
      <c r="D4698">
        <v>18</v>
      </c>
      <c r="E4698" s="1">
        <v>44633.42695601852</v>
      </c>
      <c r="F4698" s="1">
        <v>44633.428796296299</v>
      </c>
      <c r="G4698" t="s">
        <v>138</v>
      </c>
      <c r="H4698" t="s">
        <v>138</v>
      </c>
      <c r="I4698">
        <f>IFERROR(VLOOKUP(A4698,Abnormal!$D$1:$J$38,4,0),0)</f>
        <v>0</v>
      </c>
    </row>
    <row r="4699" spans="1:9">
      <c r="A4699" t="s">
        <v>9015</v>
      </c>
      <c r="B4699" t="s">
        <v>9016</v>
      </c>
      <c r="C4699">
        <v>48</v>
      </c>
      <c r="D4699">
        <v>48</v>
      </c>
      <c r="E4699" s="1">
        <v>44636.435254629629</v>
      </c>
      <c r="F4699" s="1">
        <v>44636.435358796298</v>
      </c>
      <c r="G4699" t="s">
        <v>55</v>
      </c>
      <c r="H4699" t="s">
        <v>55</v>
      </c>
      <c r="I4699">
        <f>IFERROR(VLOOKUP(A4699,Abnormal!$D$1:$J$38,4,0),0)</f>
        <v>0</v>
      </c>
    </row>
    <row r="4700" spans="1:9">
      <c r="A4700" t="s">
        <v>9017</v>
      </c>
      <c r="B4700" t="s">
        <v>9018</v>
      </c>
      <c r="C4700">
        <v>10</v>
      </c>
      <c r="D4700">
        <v>10</v>
      </c>
      <c r="E4700" s="1">
        <v>44645.690439814818</v>
      </c>
      <c r="F4700" s="1">
        <v>44645.690567129626</v>
      </c>
      <c r="G4700" t="s">
        <v>23</v>
      </c>
      <c r="H4700" t="s">
        <v>23</v>
      </c>
      <c r="I4700">
        <f>IFERROR(VLOOKUP(A4700,Abnormal!$D$1:$J$38,4,0),0)</f>
        <v>0</v>
      </c>
    </row>
    <row r="4701" spans="1:9">
      <c r="A4701" t="s">
        <v>8914</v>
      </c>
      <c r="B4701" t="s">
        <v>9019</v>
      </c>
      <c r="C4701">
        <v>60</v>
      </c>
      <c r="D4701">
        <v>60</v>
      </c>
      <c r="E4701" s="1">
        <v>44629.39770833333</v>
      </c>
      <c r="F4701" s="1">
        <v>44629.40415509259</v>
      </c>
      <c r="G4701" t="s">
        <v>10</v>
      </c>
      <c r="H4701" t="s">
        <v>43</v>
      </c>
      <c r="I4701">
        <f>IFERROR(VLOOKUP(A4701,Abnormal!$D$1:$J$38,4,0),0)</f>
        <v>0</v>
      </c>
    </row>
    <row r="4702" spans="1:9">
      <c r="A4702" t="s">
        <v>9020</v>
      </c>
      <c r="B4702" t="s">
        <v>9021</v>
      </c>
      <c r="C4702">
        <v>8</v>
      </c>
      <c r="D4702">
        <v>8</v>
      </c>
      <c r="E4702" s="1">
        <v>44644.656504629631</v>
      </c>
      <c r="F4702" s="1">
        <v>44644.656655092593</v>
      </c>
      <c r="G4702" t="s">
        <v>43</v>
      </c>
      <c r="H4702" t="s">
        <v>43</v>
      </c>
      <c r="I4702">
        <f>IFERROR(VLOOKUP(A4702,Abnormal!$D$1:$J$38,4,0),0)</f>
        <v>0</v>
      </c>
    </row>
    <row r="4703" spans="1:9">
      <c r="A4703" t="s">
        <v>9022</v>
      </c>
      <c r="B4703" t="s">
        <v>9023</v>
      </c>
      <c r="C4703">
        <v>2</v>
      </c>
      <c r="D4703">
        <v>2</v>
      </c>
      <c r="E4703" s="1">
        <v>44645.690798611111</v>
      </c>
      <c r="F4703" s="1">
        <v>44645.690995370373</v>
      </c>
      <c r="G4703" t="s">
        <v>128</v>
      </c>
      <c r="H4703" t="s">
        <v>128</v>
      </c>
      <c r="I4703">
        <f>IFERROR(VLOOKUP(A4703,Abnormal!$D$1:$J$38,4,0),0)</f>
        <v>0</v>
      </c>
    </row>
    <row r="4704" spans="1:9">
      <c r="A4704" t="s">
        <v>9024</v>
      </c>
      <c r="B4704" t="s">
        <v>9025</v>
      </c>
      <c r="C4704">
        <v>20</v>
      </c>
      <c r="D4704">
        <v>20</v>
      </c>
      <c r="E4704" s="1">
        <v>44649.570601851854</v>
      </c>
      <c r="F4704" s="1">
        <v>44649.570648148147</v>
      </c>
      <c r="G4704" t="s">
        <v>164</v>
      </c>
      <c r="H4704" t="s">
        <v>164</v>
      </c>
      <c r="I4704">
        <f>IFERROR(VLOOKUP(A4704,Abnormal!$D$1:$J$38,4,0),0)</f>
        <v>0</v>
      </c>
    </row>
    <row r="4705" spans="1:9">
      <c r="A4705" t="s">
        <v>9026</v>
      </c>
      <c r="B4705" t="s">
        <v>9027</v>
      </c>
      <c r="C4705">
        <v>30</v>
      </c>
      <c r="D4705">
        <v>30</v>
      </c>
      <c r="E4705" s="1">
        <v>44642.514976851853</v>
      </c>
      <c r="F4705" s="1">
        <v>44642.515092592592</v>
      </c>
      <c r="G4705" t="s">
        <v>13</v>
      </c>
      <c r="H4705" t="s">
        <v>13</v>
      </c>
      <c r="I4705">
        <f>IFERROR(VLOOKUP(A4705,Abnormal!$D$1:$J$38,4,0),0)</f>
        <v>0</v>
      </c>
    </row>
    <row r="4706" spans="1:9">
      <c r="A4706" t="s">
        <v>9028</v>
      </c>
      <c r="B4706" t="s">
        <v>9029</v>
      </c>
      <c r="C4706">
        <v>96</v>
      </c>
      <c r="D4706">
        <v>96</v>
      </c>
      <c r="E4706" s="1">
        <v>44646.645381944443</v>
      </c>
      <c r="F4706" s="1">
        <v>44646.645729166667</v>
      </c>
      <c r="G4706" t="s">
        <v>103</v>
      </c>
      <c r="H4706" t="s">
        <v>103</v>
      </c>
      <c r="I4706">
        <f>IFERROR(VLOOKUP(A4706,Abnormal!$D$1:$J$38,4,0),0)</f>
        <v>0</v>
      </c>
    </row>
    <row r="4707" spans="1:9">
      <c r="A4707" t="s">
        <v>9030</v>
      </c>
      <c r="B4707" t="s">
        <v>9031</v>
      </c>
      <c r="C4707">
        <v>90</v>
      </c>
      <c r="D4707">
        <v>90</v>
      </c>
      <c r="E4707" s="1">
        <v>44646.504849537036</v>
      </c>
      <c r="F4707" s="1">
        <v>44646.504907407405</v>
      </c>
      <c r="G4707" t="s">
        <v>16</v>
      </c>
      <c r="H4707" t="s">
        <v>16</v>
      </c>
      <c r="I4707">
        <f>IFERROR(VLOOKUP(A4707,Abnormal!$D$1:$J$38,4,0),0)</f>
        <v>0</v>
      </c>
    </row>
    <row r="4708" spans="1:9">
      <c r="A4708" t="s">
        <v>9032</v>
      </c>
      <c r="B4708" t="s">
        <v>9033</v>
      </c>
      <c r="C4708">
        <v>43</v>
      </c>
      <c r="D4708">
        <v>43</v>
      </c>
      <c r="E4708" s="1">
        <v>44639.59579861111</v>
      </c>
      <c r="F4708" s="1">
        <v>44639.595995370371</v>
      </c>
      <c r="G4708" t="s">
        <v>118</v>
      </c>
      <c r="H4708" t="s">
        <v>118</v>
      </c>
      <c r="I4708">
        <f>IFERROR(VLOOKUP(A4708,Abnormal!$D$1:$J$38,4,0),0)</f>
        <v>0</v>
      </c>
    </row>
    <row r="4709" spans="1:9">
      <c r="A4709" t="s">
        <v>9034</v>
      </c>
      <c r="B4709" t="s">
        <v>9035</v>
      </c>
      <c r="C4709">
        <v>2</v>
      </c>
      <c r="D4709">
        <v>2</v>
      </c>
      <c r="E4709" s="1">
        <v>44630.3440162037</v>
      </c>
      <c r="F4709" s="1">
        <v>44630.3440625</v>
      </c>
      <c r="G4709" t="s">
        <v>16</v>
      </c>
      <c r="H4709" t="s">
        <v>16</v>
      </c>
      <c r="I4709">
        <f>IFERROR(VLOOKUP(A4709,Abnormal!$D$1:$J$38,4,0),0)</f>
        <v>0</v>
      </c>
    </row>
    <row r="4710" spans="1:9">
      <c r="A4710" t="s">
        <v>9036</v>
      </c>
      <c r="B4710" t="s">
        <v>9037</v>
      </c>
      <c r="C4710">
        <v>20</v>
      </c>
      <c r="D4710">
        <v>20</v>
      </c>
      <c r="E4710" s="1">
        <v>44650.600127314814</v>
      </c>
      <c r="F4710" s="1">
        <v>44650.600173611114</v>
      </c>
      <c r="G4710" t="s">
        <v>70</v>
      </c>
      <c r="H4710" t="s">
        <v>70</v>
      </c>
      <c r="I4710">
        <f>IFERROR(VLOOKUP(A4710,Abnormal!$D$1:$J$38,4,0),0)</f>
        <v>0</v>
      </c>
    </row>
    <row r="4711" spans="1:9">
      <c r="A4711" t="s">
        <v>9038</v>
      </c>
      <c r="B4711" t="s">
        <v>9039</v>
      </c>
      <c r="C4711">
        <v>24</v>
      </c>
      <c r="D4711">
        <v>24</v>
      </c>
      <c r="E4711" s="1">
        <v>44635.549733796295</v>
      </c>
      <c r="F4711" s="1">
        <v>44635.549768518518</v>
      </c>
      <c r="G4711" t="s">
        <v>236</v>
      </c>
      <c r="H4711" t="s">
        <v>236</v>
      </c>
      <c r="I4711">
        <f>IFERROR(VLOOKUP(A4711,Abnormal!$D$1:$J$38,4,0),0)</f>
        <v>0</v>
      </c>
    </row>
    <row r="4712" spans="1:9">
      <c r="A4712" t="s">
        <v>9040</v>
      </c>
      <c r="B4712" t="s">
        <v>9041</v>
      </c>
      <c r="C4712">
        <v>80</v>
      </c>
      <c r="D4712">
        <v>80</v>
      </c>
      <c r="E4712" s="1">
        <v>44621.568865740737</v>
      </c>
      <c r="F4712" s="1">
        <v>44621.575520833336</v>
      </c>
      <c r="G4712" t="s">
        <v>46</v>
      </c>
      <c r="H4712" t="s">
        <v>46</v>
      </c>
      <c r="I4712">
        <f>IFERROR(VLOOKUP(A4712,Abnormal!$D$1:$J$38,4,0),0)</f>
        <v>0</v>
      </c>
    </row>
    <row r="4713" spans="1:9">
      <c r="A4713" t="s">
        <v>9042</v>
      </c>
      <c r="B4713" t="s">
        <v>9043</v>
      </c>
      <c r="C4713">
        <v>12</v>
      </c>
      <c r="D4713">
        <v>12</v>
      </c>
      <c r="E4713" s="1">
        <v>44636.636678240742</v>
      </c>
      <c r="F4713" s="1">
        <v>44636.637164351851</v>
      </c>
      <c r="G4713" t="s">
        <v>13</v>
      </c>
      <c r="H4713" t="s">
        <v>13</v>
      </c>
      <c r="I4713">
        <f>IFERROR(VLOOKUP(A4713,Abnormal!$D$1:$J$38,4,0),0)</f>
        <v>0</v>
      </c>
    </row>
    <row r="4714" spans="1:9">
      <c r="A4714" t="s">
        <v>9044</v>
      </c>
      <c r="B4714" t="s">
        <v>9045</v>
      </c>
      <c r="C4714">
        <v>20</v>
      </c>
      <c r="D4714">
        <v>20</v>
      </c>
      <c r="E4714" s="1">
        <v>44649.618495370371</v>
      </c>
      <c r="F4714" s="1">
        <v>44649.624606481484</v>
      </c>
      <c r="G4714" t="s">
        <v>37</v>
      </c>
      <c r="H4714" t="s">
        <v>37</v>
      </c>
      <c r="I4714">
        <f>IFERROR(VLOOKUP(A4714,Abnormal!$D$1:$J$38,4,0),0)</f>
        <v>0</v>
      </c>
    </row>
    <row r="4715" spans="1:9">
      <c r="A4715" t="s">
        <v>9046</v>
      </c>
      <c r="B4715" t="s">
        <v>9047</v>
      </c>
      <c r="C4715">
        <v>12</v>
      </c>
      <c r="D4715">
        <v>12</v>
      </c>
      <c r="E4715" s="1">
        <v>44651.678715277776</v>
      </c>
      <c r="F4715" s="1">
        <v>44651.679259259261</v>
      </c>
      <c r="G4715" t="s">
        <v>128</v>
      </c>
      <c r="H4715" t="s">
        <v>128</v>
      </c>
      <c r="I4715">
        <f>IFERROR(VLOOKUP(A4715,Abnormal!$D$1:$J$38,4,0),0)</f>
        <v>0</v>
      </c>
    </row>
    <row r="4716" spans="1:9">
      <c r="A4716" t="s">
        <v>9048</v>
      </c>
      <c r="B4716" t="s">
        <v>9049</v>
      </c>
      <c r="C4716">
        <v>40</v>
      </c>
      <c r="D4716">
        <v>40</v>
      </c>
      <c r="E4716" s="1">
        <v>44628.386307870373</v>
      </c>
      <c r="F4716" s="1">
        <v>44628.390925925924</v>
      </c>
      <c r="G4716" t="s">
        <v>46</v>
      </c>
      <c r="H4716" t="s">
        <v>46</v>
      </c>
      <c r="I4716">
        <f>IFERROR(VLOOKUP(A4716,Abnormal!$D$1:$J$38,4,0),0)</f>
        <v>0</v>
      </c>
    </row>
    <row r="4717" spans="1:9">
      <c r="A4717" t="s">
        <v>9050</v>
      </c>
      <c r="B4717" t="s">
        <v>9051</v>
      </c>
      <c r="C4717">
        <v>5</v>
      </c>
      <c r="D4717">
        <v>5</v>
      </c>
      <c r="E4717" s="1">
        <v>44632.60460648148</v>
      </c>
      <c r="F4717" s="1">
        <v>44632.604768518519</v>
      </c>
      <c r="G4717" t="s">
        <v>29</v>
      </c>
      <c r="H4717" t="s">
        <v>29</v>
      </c>
      <c r="I4717">
        <f>IFERROR(VLOOKUP(A4717,Abnormal!$D$1:$J$38,4,0),0)</f>
        <v>0</v>
      </c>
    </row>
    <row r="4718" spans="1:9">
      <c r="A4718" t="s">
        <v>9052</v>
      </c>
      <c r="B4718" t="s">
        <v>9053</v>
      </c>
      <c r="C4718">
        <v>60</v>
      </c>
      <c r="D4718">
        <v>60</v>
      </c>
      <c r="E4718" s="1">
        <v>44649.558715277781</v>
      </c>
      <c r="F4718" s="1">
        <v>44649.559120370373</v>
      </c>
      <c r="G4718" t="s">
        <v>55</v>
      </c>
      <c r="H4718" t="s">
        <v>55</v>
      </c>
      <c r="I4718">
        <f>IFERROR(VLOOKUP(A4718,Abnormal!$D$1:$J$38,4,0),0)</f>
        <v>0</v>
      </c>
    </row>
    <row r="4719" spans="1:9">
      <c r="A4719" t="s">
        <v>9054</v>
      </c>
      <c r="B4719" t="s">
        <v>9055</v>
      </c>
      <c r="C4719">
        <v>30</v>
      </c>
      <c r="D4719">
        <v>30</v>
      </c>
      <c r="E4719" s="1">
        <v>44643.524583333332</v>
      </c>
      <c r="F4719" s="1">
        <v>44643.524664351855</v>
      </c>
      <c r="G4719" t="s">
        <v>499</v>
      </c>
      <c r="H4719" t="s">
        <v>499</v>
      </c>
      <c r="I4719">
        <f>IFERROR(VLOOKUP(A4719,Abnormal!$D$1:$J$38,4,0),0)</f>
        <v>0</v>
      </c>
    </row>
    <row r="4720" spans="1:9">
      <c r="A4720" t="s">
        <v>9056</v>
      </c>
      <c r="B4720" t="s">
        <v>9057</v>
      </c>
      <c r="C4720">
        <v>3</v>
      </c>
      <c r="D4720">
        <v>3</v>
      </c>
      <c r="E4720" s="1">
        <v>44630.400081018517</v>
      </c>
      <c r="F4720" s="1">
        <v>44630.40011574074</v>
      </c>
      <c r="G4720" t="s">
        <v>282</v>
      </c>
      <c r="H4720" t="s">
        <v>282</v>
      </c>
      <c r="I4720">
        <f>IFERROR(VLOOKUP(A4720,Abnormal!$D$1:$J$38,4,0),0)</f>
        <v>0</v>
      </c>
    </row>
    <row r="4721" spans="1:9">
      <c r="A4721" t="s">
        <v>9058</v>
      </c>
      <c r="B4721" t="s">
        <v>9059</v>
      </c>
      <c r="C4721">
        <v>6</v>
      </c>
      <c r="D4721">
        <v>6</v>
      </c>
      <c r="E4721" s="1">
        <v>44637.444143518522</v>
      </c>
      <c r="F4721" s="1">
        <v>44637.444189814814</v>
      </c>
      <c r="G4721" t="s">
        <v>70</v>
      </c>
      <c r="H4721" t="s">
        <v>70</v>
      </c>
      <c r="I4721">
        <f>IFERROR(VLOOKUP(A4721,Abnormal!$D$1:$J$38,4,0),0)</f>
        <v>0</v>
      </c>
    </row>
    <row r="4722" spans="1:9">
      <c r="A4722" t="s">
        <v>9060</v>
      </c>
      <c r="B4722" t="s">
        <v>9061</v>
      </c>
      <c r="C4722">
        <v>80</v>
      </c>
      <c r="D4722">
        <v>80</v>
      </c>
      <c r="E4722" s="1">
        <v>44622.369050925925</v>
      </c>
      <c r="F4722" s="1">
        <v>44622.369155092594</v>
      </c>
      <c r="G4722" t="s">
        <v>13</v>
      </c>
      <c r="H4722" t="s">
        <v>13</v>
      </c>
      <c r="I4722">
        <f>IFERROR(VLOOKUP(A4722,Abnormal!$D$1:$J$38,4,0),0)</f>
        <v>0</v>
      </c>
    </row>
    <row r="4723" spans="1:9">
      <c r="A4723" t="s">
        <v>9062</v>
      </c>
      <c r="B4723" t="s">
        <v>9063</v>
      </c>
      <c r="C4723">
        <v>2</v>
      </c>
      <c r="D4723">
        <v>2</v>
      </c>
      <c r="E4723" s="1">
        <v>44630.530648148146</v>
      </c>
      <c r="F4723" s="1">
        <v>44630.530694444446</v>
      </c>
      <c r="G4723" t="s">
        <v>16</v>
      </c>
      <c r="H4723" t="s">
        <v>16</v>
      </c>
      <c r="I4723">
        <f>IFERROR(VLOOKUP(A4723,Abnormal!$D$1:$J$38,4,0),0)</f>
        <v>0</v>
      </c>
    </row>
    <row r="4724" spans="1:9">
      <c r="A4724" t="s">
        <v>9064</v>
      </c>
      <c r="B4724" t="s">
        <v>9065</v>
      </c>
      <c r="C4724">
        <v>2</v>
      </c>
      <c r="D4724">
        <v>2</v>
      </c>
      <c r="E4724" s="1">
        <v>44625.538090277776</v>
      </c>
      <c r="F4724" s="1">
        <v>44625.538159722222</v>
      </c>
      <c r="G4724" t="s">
        <v>10</v>
      </c>
      <c r="H4724" t="s">
        <v>10</v>
      </c>
      <c r="I4724">
        <f>IFERROR(VLOOKUP(A4724,Abnormal!$D$1:$J$38,4,0),0)</f>
        <v>0</v>
      </c>
    </row>
    <row r="4725" spans="1:9">
      <c r="A4725" t="s">
        <v>9066</v>
      </c>
      <c r="B4725" t="s">
        <v>9067</v>
      </c>
      <c r="C4725">
        <v>1</v>
      </c>
      <c r="D4725">
        <v>1</v>
      </c>
      <c r="E4725" s="1">
        <v>44627.638206018521</v>
      </c>
      <c r="F4725" s="1">
        <v>44627.63826388889</v>
      </c>
      <c r="G4725" t="s">
        <v>239</v>
      </c>
      <c r="H4725" t="s">
        <v>239</v>
      </c>
      <c r="I4725">
        <f>IFERROR(VLOOKUP(A4725,Abnormal!$D$1:$J$38,4,0),0)</f>
        <v>0</v>
      </c>
    </row>
    <row r="4726" spans="1:9">
      <c r="A4726" t="s">
        <v>9068</v>
      </c>
      <c r="B4726" t="s">
        <v>9069</v>
      </c>
      <c r="C4726">
        <v>9</v>
      </c>
      <c r="D4726">
        <v>9</v>
      </c>
      <c r="E4726" s="1">
        <v>44634.636099537034</v>
      </c>
      <c r="F4726" s="1">
        <v>44634.63616898148</v>
      </c>
      <c r="G4726" t="s">
        <v>37</v>
      </c>
      <c r="H4726" t="s">
        <v>37</v>
      </c>
      <c r="I4726">
        <f>IFERROR(VLOOKUP(A4726,Abnormal!$D$1:$J$38,4,0),0)</f>
        <v>0</v>
      </c>
    </row>
    <row r="4727" spans="1:9">
      <c r="A4727" t="s">
        <v>9070</v>
      </c>
      <c r="B4727" t="s">
        <v>9071</v>
      </c>
      <c r="C4727">
        <v>12</v>
      </c>
      <c r="D4727">
        <v>12</v>
      </c>
      <c r="E4727" s="1">
        <v>44624.671655092592</v>
      </c>
      <c r="F4727" s="1">
        <v>44624.672037037039</v>
      </c>
      <c r="G4727" t="s">
        <v>29</v>
      </c>
      <c r="H4727" t="s">
        <v>29</v>
      </c>
      <c r="I4727">
        <f>IFERROR(VLOOKUP(A4727,Abnormal!$D$1:$J$38,4,0),0)</f>
        <v>0</v>
      </c>
    </row>
    <row r="4728" spans="1:9">
      <c r="A4728" t="s">
        <v>9072</v>
      </c>
      <c r="B4728" t="s">
        <v>9073</v>
      </c>
      <c r="C4728">
        <v>400</v>
      </c>
      <c r="D4728">
        <v>400</v>
      </c>
      <c r="E4728" s="1">
        <v>44641.564201388886</v>
      </c>
      <c r="F4728" s="1">
        <v>44641.564293981479</v>
      </c>
      <c r="G4728" t="s">
        <v>9074</v>
      </c>
      <c r="H4728" t="s">
        <v>9074</v>
      </c>
      <c r="I4728">
        <f>IFERROR(VLOOKUP(A4728,Abnormal!$D$1:$J$38,4,0),0)</f>
        <v>0</v>
      </c>
    </row>
    <row r="4729" spans="1:9">
      <c r="A4729" t="s">
        <v>9075</v>
      </c>
      <c r="B4729" t="s">
        <v>9076</v>
      </c>
      <c r="C4729">
        <v>10</v>
      </c>
      <c r="D4729">
        <v>10</v>
      </c>
      <c r="E4729" s="1">
        <v>44645.602569444447</v>
      </c>
      <c r="F4729" s="1">
        <v>44645.602777777778</v>
      </c>
      <c r="G4729" t="s">
        <v>23</v>
      </c>
      <c r="H4729" t="s">
        <v>23</v>
      </c>
      <c r="I4729">
        <f>IFERROR(VLOOKUP(A4729,Abnormal!$D$1:$J$38,4,0),0)</f>
        <v>0</v>
      </c>
    </row>
    <row r="4730" spans="1:9">
      <c r="A4730" t="s">
        <v>9077</v>
      </c>
      <c r="B4730" t="s">
        <v>9078</v>
      </c>
      <c r="C4730">
        <v>16</v>
      </c>
      <c r="D4730">
        <v>16</v>
      </c>
      <c r="E4730" s="1">
        <v>44641.431851851848</v>
      </c>
      <c r="F4730" s="1">
        <v>44641.432002314818</v>
      </c>
      <c r="G4730" t="s">
        <v>23</v>
      </c>
      <c r="H4730" t="s">
        <v>23</v>
      </c>
      <c r="I4730">
        <f>IFERROR(VLOOKUP(A4730,Abnormal!$D$1:$J$38,4,0),0)</f>
        <v>0</v>
      </c>
    </row>
    <row r="4731" spans="1:9">
      <c r="A4731" t="s">
        <v>9079</v>
      </c>
      <c r="B4731" t="s">
        <v>9080</v>
      </c>
      <c r="C4731">
        <v>5</v>
      </c>
      <c r="D4731">
        <v>5</v>
      </c>
      <c r="E4731" s="1">
        <v>44635.597048611111</v>
      </c>
      <c r="F4731" s="1">
        <v>44635.597928240742</v>
      </c>
      <c r="G4731" t="s">
        <v>26</v>
      </c>
      <c r="H4731" t="s">
        <v>26</v>
      </c>
      <c r="I4731">
        <f>IFERROR(VLOOKUP(A4731,Abnormal!$D$1:$J$38,4,0),0)</f>
        <v>0</v>
      </c>
    </row>
    <row r="4732" spans="1:9">
      <c r="A4732" t="s">
        <v>9081</v>
      </c>
      <c r="B4732" t="s">
        <v>9082</v>
      </c>
      <c r="C4732">
        <v>3</v>
      </c>
      <c r="D4732">
        <v>3</v>
      </c>
      <c r="E4732" s="1">
        <v>44636.574826388889</v>
      </c>
      <c r="F4732" s="1">
        <v>44636.574884259258</v>
      </c>
      <c r="G4732" t="s">
        <v>40</v>
      </c>
      <c r="H4732" t="s">
        <v>40</v>
      </c>
      <c r="I4732">
        <f>IFERROR(VLOOKUP(A4732,Abnormal!$D$1:$J$38,4,0),0)</f>
        <v>0</v>
      </c>
    </row>
    <row r="4733" spans="1:9">
      <c r="A4733" t="s">
        <v>9083</v>
      </c>
      <c r="B4733" t="s">
        <v>9084</v>
      </c>
      <c r="C4733">
        <v>24</v>
      </c>
      <c r="D4733">
        <v>24</v>
      </c>
      <c r="E4733" s="1">
        <v>44630.745879629627</v>
      </c>
      <c r="F4733" s="1">
        <v>44630.745937500003</v>
      </c>
      <c r="G4733" t="s">
        <v>40</v>
      </c>
      <c r="H4733" t="s">
        <v>40</v>
      </c>
      <c r="I4733">
        <f>IFERROR(VLOOKUP(A4733,Abnormal!$D$1:$J$38,4,0),0)</f>
        <v>0</v>
      </c>
    </row>
    <row r="4734" spans="1:9">
      <c r="A4734" t="s">
        <v>9085</v>
      </c>
      <c r="B4734" t="s">
        <v>9086</v>
      </c>
      <c r="C4734">
        <v>40</v>
      </c>
      <c r="D4734">
        <v>40</v>
      </c>
      <c r="E4734" s="1">
        <v>44632.361840277779</v>
      </c>
      <c r="F4734" s="1">
        <v>44632.363807870373</v>
      </c>
      <c r="G4734" t="s">
        <v>70</v>
      </c>
      <c r="H4734" t="s">
        <v>70</v>
      </c>
      <c r="I4734">
        <f>IFERROR(VLOOKUP(A4734,Abnormal!$D$1:$J$38,4,0),0)</f>
        <v>0</v>
      </c>
    </row>
    <row r="4735" spans="1:9">
      <c r="A4735" t="s">
        <v>9087</v>
      </c>
      <c r="B4735" t="s">
        <v>9088</v>
      </c>
      <c r="C4735">
        <v>12</v>
      </c>
      <c r="D4735">
        <v>12</v>
      </c>
      <c r="E4735" s="1">
        <v>44638.447766203702</v>
      </c>
      <c r="F4735" s="1">
        <v>44638.448761574073</v>
      </c>
      <c r="G4735" t="s">
        <v>43</v>
      </c>
      <c r="H4735" t="s">
        <v>43</v>
      </c>
      <c r="I4735">
        <f>IFERROR(VLOOKUP(A4735,Abnormal!$D$1:$J$38,4,0),0)</f>
        <v>0</v>
      </c>
    </row>
    <row r="4736" spans="1:9">
      <c r="A4736" t="s">
        <v>9089</v>
      </c>
      <c r="B4736" t="s">
        <v>9090</v>
      </c>
      <c r="C4736">
        <v>12</v>
      </c>
      <c r="D4736">
        <v>12</v>
      </c>
      <c r="E4736" s="1">
        <v>44623.613310185188</v>
      </c>
      <c r="F4736" s="1">
        <v>44623.613483796296</v>
      </c>
      <c r="G4736" t="s">
        <v>43</v>
      </c>
      <c r="H4736" t="s">
        <v>43</v>
      </c>
      <c r="I4736">
        <f>IFERROR(VLOOKUP(A4736,Abnormal!$D$1:$J$38,4,0),0)</f>
        <v>0</v>
      </c>
    </row>
    <row r="4737" spans="1:9">
      <c r="A4737" t="s">
        <v>9091</v>
      </c>
      <c r="B4737" t="s">
        <v>9092</v>
      </c>
      <c r="C4737">
        <v>50</v>
      </c>
      <c r="D4737">
        <v>50</v>
      </c>
      <c r="E4737" s="1">
        <v>44641.507523148146</v>
      </c>
      <c r="F4737" s="1">
        <v>44641.507592592592</v>
      </c>
      <c r="G4737" t="s">
        <v>23</v>
      </c>
      <c r="H4737" t="s">
        <v>23</v>
      </c>
      <c r="I4737">
        <f>IFERROR(VLOOKUP(A4737,Abnormal!$D$1:$J$38,4,0),0)</f>
        <v>0</v>
      </c>
    </row>
    <row r="4738" spans="1:9">
      <c r="A4738" t="s">
        <v>9093</v>
      </c>
      <c r="B4738" t="s">
        <v>9094</v>
      </c>
      <c r="C4738">
        <v>12</v>
      </c>
      <c r="D4738">
        <v>12</v>
      </c>
      <c r="E4738" s="1">
        <v>44639.639120370368</v>
      </c>
      <c r="F4738" s="1">
        <v>44639.639861111114</v>
      </c>
      <c r="G4738" t="s">
        <v>55</v>
      </c>
      <c r="H4738" t="s">
        <v>55</v>
      </c>
      <c r="I4738">
        <f>IFERROR(VLOOKUP(A4738,Abnormal!$D$1:$J$38,4,0),0)</f>
        <v>0</v>
      </c>
    </row>
    <row r="4739" spans="1:9">
      <c r="A4739" t="s">
        <v>9095</v>
      </c>
      <c r="B4739" t="s">
        <v>9096</v>
      </c>
      <c r="C4739">
        <v>10</v>
      </c>
      <c r="D4739">
        <v>10</v>
      </c>
      <c r="E4739" s="1">
        <v>44631.38082175926</v>
      </c>
      <c r="F4739" s="1">
        <v>44631.380879629629</v>
      </c>
      <c r="G4739" t="s">
        <v>29</v>
      </c>
      <c r="H4739" t="s">
        <v>29</v>
      </c>
      <c r="I4739">
        <f>IFERROR(VLOOKUP(A4739,Abnormal!$D$1:$J$38,4,0),0)</f>
        <v>0</v>
      </c>
    </row>
    <row r="4740" spans="1:9">
      <c r="A4740" t="s">
        <v>9097</v>
      </c>
      <c r="B4740" t="s">
        <v>9098</v>
      </c>
      <c r="C4740">
        <v>10</v>
      </c>
      <c r="D4740">
        <v>10</v>
      </c>
      <c r="E4740" s="1">
        <v>44632.645648148151</v>
      </c>
      <c r="F4740" s="1">
        <v>44632.645787037036</v>
      </c>
      <c r="G4740" t="s">
        <v>499</v>
      </c>
      <c r="H4740" t="s">
        <v>499</v>
      </c>
      <c r="I4740">
        <f>IFERROR(VLOOKUP(A4740,Abnormal!$D$1:$J$38,4,0),0)</f>
        <v>0</v>
      </c>
    </row>
    <row r="4741" spans="1:9">
      <c r="A4741" t="s">
        <v>9099</v>
      </c>
      <c r="B4741" t="s">
        <v>9100</v>
      </c>
      <c r="C4741">
        <v>2</v>
      </c>
      <c r="D4741">
        <v>2</v>
      </c>
      <c r="E4741" s="1">
        <v>44630.578750000001</v>
      </c>
      <c r="F4741" s="1">
        <v>44630.578796296293</v>
      </c>
      <c r="G4741" t="s">
        <v>10</v>
      </c>
      <c r="H4741" t="s">
        <v>10</v>
      </c>
      <c r="I4741">
        <f>IFERROR(VLOOKUP(A4741,Abnormal!$D$1:$J$38,4,0),0)</f>
        <v>0</v>
      </c>
    </row>
    <row r="4742" spans="1:9">
      <c r="A4742" t="s">
        <v>9101</v>
      </c>
      <c r="B4742" t="s">
        <v>9102</v>
      </c>
      <c r="C4742">
        <v>3</v>
      </c>
      <c r="D4742">
        <v>3</v>
      </c>
      <c r="E4742" s="1">
        <v>44644.672905092593</v>
      </c>
      <c r="F4742" s="1">
        <v>44644.673101851855</v>
      </c>
      <c r="G4742" t="s">
        <v>60</v>
      </c>
      <c r="H4742" t="s">
        <v>60</v>
      </c>
      <c r="I4742">
        <f>IFERROR(VLOOKUP(A4742,Abnormal!$D$1:$J$38,4,0),0)</f>
        <v>0</v>
      </c>
    </row>
    <row r="4743" spans="1:9">
      <c r="A4743" t="s">
        <v>9103</v>
      </c>
      <c r="B4743" t="s">
        <v>9104</v>
      </c>
      <c r="C4743">
        <v>10</v>
      </c>
      <c r="D4743">
        <v>10</v>
      </c>
      <c r="E4743" s="1">
        <v>44623.747256944444</v>
      </c>
      <c r="F4743" s="1">
        <v>44623.747372685182</v>
      </c>
      <c r="G4743" t="s">
        <v>75</v>
      </c>
      <c r="H4743" t="s">
        <v>75</v>
      </c>
      <c r="I4743">
        <f>IFERROR(VLOOKUP(A4743,Abnormal!$D$1:$J$38,4,0),0)</f>
        <v>0</v>
      </c>
    </row>
    <row r="4744" spans="1:9">
      <c r="A4744" t="s">
        <v>8200</v>
      </c>
      <c r="B4744" t="s">
        <v>9105</v>
      </c>
      <c r="C4744">
        <v>10</v>
      </c>
      <c r="D4744">
        <v>10</v>
      </c>
      <c r="E4744" s="1">
        <v>44637.504849537036</v>
      </c>
      <c r="F4744" s="1">
        <v>44637.542442129627</v>
      </c>
      <c r="G4744" t="s">
        <v>43</v>
      </c>
      <c r="H4744" t="s">
        <v>43</v>
      </c>
      <c r="I4744">
        <f>IFERROR(VLOOKUP(A4744,Abnormal!$D$1:$J$38,4,0),0)</f>
        <v>0</v>
      </c>
    </row>
    <row r="4745" spans="1:9">
      <c r="A4745" t="s">
        <v>9106</v>
      </c>
      <c r="B4745" t="s">
        <v>9107</v>
      </c>
      <c r="C4745">
        <v>15</v>
      </c>
      <c r="D4745">
        <v>15</v>
      </c>
      <c r="E4745" s="1">
        <v>44649.582118055558</v>
      </c>
      <c r="F4745" s="1">
        <v>44649.582326388889</v>
      </c>
      <c r="G4745" t="s">
        <v>43</v>
      </c>
      <c r="H4745" t="s">
        <v>43</v>
      </c>
      <c r="I4745">
        <f>IFERROR(VLOOKUP(A4745,Abnormal!$D$1:$J$38,4,0),0)</f>
        <v>0</v>
      </c>
    </row>
    <row r="4746" spans="1:9">
      <c r="A4746" t="s">
        <v>9108</v>
      </c>
      <c r="B4746" t="s">
        <v>9109</v>
      </c>
      <c r="C4746">
        <v>160</v>
      </c>
      <c r="D4746">
        <v>160</v>
      </c>
      <c r="E4746" s="1">
        <v>44648.567199074074</v>
      </c>
      <c r="F4746" s="1">
        <v>44648.56753472222</v>
      </c>
      <c r="G4746" t="s">
        <v>55</v>
      </c>
      <c r="H4746" t="s">
        <v>55</v>
      </c>
      <c r="I4746">
        <f>IFERROR(VLOOKUP(A4746,Abnormal!$D$1:$J$38,4,0),0)</f>
        <v>0</v>
      </c>
    </row>
    <row r="4747" spans="1:9">
      <c r="A4747" t="s">
        <v>9110</v>
      </c>
      <c r="B4747" t="s">
        <v>9111</v>
      </c>
      <c r="C4747">
        <v>6</v>
      </c>
      <c r="D4747">
        <v>6</v>
      </c>
      <c r="E4747" s="1">
        <v>44641.648611111108</v>
      </c>
      <c r="F4747" s="1">
        <v>44641.648680555554</v>
      </c>
      <c r="G4747" t="s">
        <v>40</v>
      </c>
      <c r="H4747" t="s">
        <v>40</v>
      </c>
      <c r="I4747">
        <f>IFERROR(VLOOKUP(A4747,Abnormal!$D$1:$J$38,4,0),0)</f>
        <v>0</v>
      </c>
    </row>
    <row r="4748" spans="1:9">
      <c r="A4748" t="s">
        <v>9112</v>
      </c>
      <c r="B4748" t="s">
        <v>9113</v>
      </c>
      <c r="C4748">
        <v>60</v>
      </c>
      <c r="D4748">
        <v>60</v>
      </c>
      <c r="E4748" s="1">
        <v>44643.453564814816</v>
      </c>
      <c r="F4748" s="1">
        <v>44643.45585648148</v>
      </c>
      <c r="G4748" t="s">
        <v>43</v>
      </c>
      <c r="H4748" t="s">
        <v>43</v>
      </c>
      <c r="I4748">
        <f>IFERROR(VLOOKUP(A4748,Abnormal!$D$1:$J$38,4,0),0)</f>
        <v>0</v>
      </c>
    </row>
    <row r="4749" spans="1:9">
      <c r="A4749" t="s">
        <v>9114</v>
      </c>
      <c r="B4749" t="s">
        <v>9115</v>
      </c>
      <c r="C4749">
        <v>3</v>
      </c>
      <c r="D4749">
        <v>3</v>
      </c>
      <c r="E4749" s="1">
        <v>44645.664074074077</v>
      </c>
      <c r="F4749" s="1">
        <v>44645.664155092592</v>
      </c>
      <c r="G4749" t="s">
        <v>55</v>
      </c>
      <c r="H4749" t="s">
        <v>55</v>
      </c>
      <c r="I4749">
        <f>IFERROR(VLOOKUP(A4749,Abnormal!$D$1:$J$38,4,0),0)</f>
        <v>0</v>
      </c>
    </row>
    <row r="4750" spans="1:9">
      <c r="A4750" t="s">
        <v>9116</v>
      </c>
      <c r="B4750" t="s">
        <v>9117</v>
      </c>
      <c r="C4750">
        <v>40</v>
      </c>
      <c r="D4750">
        <v>40</v>
      </c>
      <c r="E4750" s="1">
        <v>44651.662962962961</v>
      </c>
      <c r="F4750" s="1">
        <v>44651.663032407407</v>
      </c>
      <c r="G4750" t="s">
        <v>16</v>
      </c>
      <c r="H4750" t="s">
        <v>16</v>
      </c>
      <c r="I4750">
        <f>IFERROR(VLOOKUP(A4750,Abnormal!$D$1:$J$38,4,0),0)</f>
        <v>0</v>
      </c>
    </row>
    <row r="4751" spans="1:9">
      <c r="A4751" t="s">
        <v>9118</v>
      </c>
      <c r="B4751" t="s">
        <v>9119</v>
      </c>
      <c r="C4751">
        <v>80</v>
      </c>
      <c r="D4751">
        <v>80</v>
      </c>
      <c r="E4751" s="1">
        <v>44637.700509259259</v>
      </c>
      <c r="F4751" s="1">
        <v>44637.700578703705</v>
      </c>
      <c r="G4751" t="s">
        <v>29</v>
      </c>
      <c r="H4751" t="s">
        <v>29</v>
      </c>
      <c r="I4751">
        <f>IFERROR(VLOOKUP(A4751,Abnormal!$D$1:$J$38,4,0),0)</f>
        <v>0</v>
      </c>
    </row>
    <row r="4752" spans="1:9">
      <c r="A4752" t="s">
        <v>9120</v>
      </c>
      <c r="B4752" t="s">
        <v>9121</v>
      </c>
      <c r="C4752">
        <v>38</v>
      </c>
      <c r="D4752">
        <v>38</v>
      </c>
      <c r="E4752" s="1">
        <v>44630.438252314816</v>
      </c>
      <c r="F4752" s="1">
        <v>44630.438333333332</v>
      </c>
      <c r="G4752" t="s">
        <v>282</v>
      </c>
      <c r="H4752" t="s">
        <v>282</v>
      </c>
      <c r="I4752">
        <f>IFERROR(VLOOKUP(A4752,Abnormal!$D$1:$J$38,4,0),0)</f>
        <v>0</v>
      </c>
    </row>
    <row r="4753" spans="1:9">
      <c r="A4753" t="s">
        <v>9122</v>
      </c>
      <c r="B4753" t="s">
        <v>9123</v>
      </c>
      <c r="C4753">
        <v>30</v>
      </c>
      <c r="D4753">
        <v>30</v>
      </c>
      <c r="E4753" s="1">
        <v>44649.682743055557</v>
      </c>
      <c r="F4753" s="1">
        <v>44649.68513888889</v>
      </c>
      <c r="G4753" t="s">
        <v>138</v>
      </c>
      <c r="H4753" t="s">
        <v>138</v>
      </c>
      <c r="I4753">
        <f>IFERROR(VLOOKUP(A4753,Abnormal!$D$1:$J$38,4,0),0)</f>
        <v>0</v>
      </c>
    </row>
    <row r="4754" spans="1:9">
      <c r="A4754" t="s">
        <v>9124</v>
      </c>
      <c r="B4754" t="s">
        <v>9125</v>
      </c>
      <c r="C4754">
        <v>210</v>
      </c>
      <c r="D4754">
        <v>210</v>
      </c>
      <c r="E4754" s="1">
        <v>44649.601273148146</v>
      </c>
      <c r="F4754" s="1">
        <v>44649.601759259262</v>
      </c>
      <c r="G4754" t="s">
        <v>55</v>
      </c>
      <c r="H4754" t="s">
        <v>55</v>
      </c>
      <c r="I4754">
        <f>IFERROR(VLOOKUP(A4754,Abnormal!$D$1:$J$38,4,0),0)</f>
        <v>0</v>
      </c>
    </row>
    <row r="4755" spans="1:9">
      <c r="A4755" t="s">
        <v>9126</v>
      </c>
      <c r="B4755" t="s">
        <v>9127</v>
      </c>
      <c r="C4755">
        <v>52</v>
      </c>
      <c r="D4755">
        <v>52</v>
      </c>
      <c r="E4755" s="1">
        <v>44645.582418981481</v>
      </c>
      <c r="F4755" s="1">
        <v>44645.582696759258</v>
      </c>
      <c r="G4755" t="s">
        <v>55</v>
      </c>
      <c r="H4755" t="s">
        <v>55</v>
      </c>
      <c r="I4755">
        <f>IFERROR(VLOOKUP(A4755,Abnormal!$D$1:$J$38,4,0),0)</f>
        <v>0</v>
      </c>
    </row>
    <row r="4756" spans="1:9">
      <c r="A4756" t="s">
        <v>9128</v>
      </c>
      <c r="B4756" t="s">
        <v>9129</v>
      </c>
      <c r="C4756">
        <v>12</v>
      </c>
      <c r="D4756">
        <v>12</v>
      </c>
      <c r="E4756" s="1">
        <v>44649.702604166669</v>
      </c>
      <c r="F4756" s="1">
        <v>44649.702719907407</v>
      </c>
      <c r="G4756" t="s">
        <v>37</v>
      </c>
      <c r="H4756" t="s">
        <v>37</v>
      </c>
      <c r="I4756">
        <f>IFERROR(VLOOKUP(A4756,Abnormal!$D$1:$J$38,4,0),0)</f>
        <v>0</v>
      </c>
    </row>
    <row r="4757" spans="1:9">
      <c r="A4757" t="s">
        <v>9040</v>
      </c>
      <c r="B4757" t="s">
        <v>9130</v>
      </c>
      <c r="C4757">
        <v>40</v>
      </c>
      <c r="D4757">
        <v>40</v>
      </c>
      <c r="E4757" s="1">
        <v>44621.568865740737</v>
      </c>
      <c r="F4757" s="1">
        <v>44621.575520833336</v>
      </c>
      <c r="G4757" t="s">
        <v>46</v>
      </c>
      <c r="H4757" t="s">
        <v>46</v>
      </c>
      <c r="I4757">
        <f>IFERROR(VLOOKUP(A4757,Abnormal!$D$1:$J$38,4,0),0)</f>
        <v>0</v>
      </c>
    </row>
    <row r="4758" spans="1:9">
      <c r="A4758" t="s">
        <v>9131</v>
      </c>
      <c r="B4758" t="s">
        <v>9132</v>
      </c>
      <c r="C4758">
        <v>6</v>
      </c>
      <c r="D4758">
        <v>6</v>
      </c>
      <c r="E4758" s="1">
        <v>44641.572581018518</v>
      </c>
      <c r="F4758" s="1">
        <v>44641.573414351849</v>
      </c>
      <c r="G4758" t="s">
        <v>138</v>
      </c>
      <c r="H4758" t="s">
        <v>138</v>
      </c>
      <c r="I4758">
        <f>IFERROR(VLOOKUP(A4758,Abnormal!$D$1:$J$38,4,0),0)</f>
        <v>0</v>
      </c>
    </row>
    <row r="4759" spans="1:9">
      <c r="A4759" t="s">
        <v>9133</v>
      </c>
      <c r="B4759" t="s">
        <v>9134</v>
      </c>
      <c r="C4759">
        <v>36</v>
      </c>
      <c r="D4759">
        <v>36</v>
      </c>
      <c r="E4759" s="1">
        <v>44650.484097222223</v>
      </c>
      <c r="F4759" s="1">
        <v>44650.484201388892</v>
      </c>
      <c r="G4759" t="s">
        <v>282</v>
      </c>
      <c r="H4759" t="s">
        <v>282</v>
      </c>
      <c r="I4759">
        <f>IFERROR(VLOOKUP(A4759,Abnormal!$D$1:$J$38,4,0),0)</f>
        <v>0</v>
      </c>
    </row>
    <row r="4760" spans="1:9">
      <c r="A4760" t="s">
        <v>9135</v>
      </c>
      <c r="B4760" t="s">
        <v>9136</v>
      </c>
      <c r="C4760">
        <v>24</v>
      </c>
      <c r="D4760">
        <v>24</v>
      </c>
      <c r="E4760" s="1">
        <v>44622.439456018517</v>
      </c>
      <c r="F4760" s="1">
        <v>44622.439722222225</v>
      </c>
      <c r="G4760" t="s">
        <v>13</v>
      </c>
      <c r="H4760" t="s">
        <v>13</v>
      </c>
      <c r="I4760">
        <f>IFERROR(VLOOKUP(A4760,Abnormal!$D$1:$J$38,4,0),0)</f>
        <v>0</v>
      </c>
    </row>
    <row r="4761" spans="1:9">
      <c r="A4761" t="s">
        <v>9137</v>
      </c>
      <c r="B4761" t="s">
        <v>9138</v>
      </c>
      <c r="C4761">
        <v>420</v>
      </c>
      <c r="D4761">
        <v>420</v>
      </c>
      <c r="E4761" s="1">
        <v>44649.490949074076</v>
      </c>
      <c r="F4761" s="1">
        <v>44649.498819444445</v>
      </c>
      <c r="G4761" t="s">
        <v>75</v>
      </c>
      <c r="H4761" t="s">
        <v>147</v>
      </c>
      <c r="I4761">
        <f>IFERROR(VLOOKUP(A4761,Abnormal!$D$1:$J$38,4,0),0)</f>
        <v>0</v>
      </c>
    </row>
    <row r="4762" spans="1:9">
      <c r="A4762" t="s">
        <v>8226</v>
      </c>
      <c r="B4762" t="s">
        <v>9139</v>
      </c>
      <c r="C4762">
        <v>80</v>
      </c>
      <c r="D4762">
        <v>80</v>
      </c>
      <c r="E4762" s="1">
        <v>44625.609710648147</v>
      </c>
      <c r="F4762" s="1">
        <v>44625.609918981485</v>
      </c>
      <c r="G4762" t="s">
        <v>13</v>
      </c>
      <c r="H4762" t="s">
        <v>13</v>
      </c>
      <c r="I4762">
        <f>IFERROR(VLOOKUP(A4762,Abnormal!$D$1:$J$38,4,0),0)</f>
        <v>0</v>
      </c>
    </row>
    <row r="4763" spans="1:9">
      <c r="A4763" t="s">
        <v>9140</v>
      </c>
      <c r="B4763" t="s">
        <v>9141</v>
      </c>
      <c r="C4763">
        <v>48</v>
      </c>
      <c r="D4763">
        <v>48</v>
      </c>
      <c r="E4763" s="1">
        <v>44650.633611111109</v>
      </c>
      <c r="F4763" s="1">
        <v>44650.633668981478</v>
      </c>
      <c r="G4763" t="s">
        <v>499</v>
      </c>
      <c r="H4763" t="s">
        <v>499</v>
      </c>
      <c r="I4763">
        <f>IFERROR(VLOOKUP(A4763,Abnormal!$D$1:$J$38,4,0),0)</f>
        <v>0</v>
      </c>
    </row>
    <row r="4764" spans="1:9">
      <c r="A4764" t="s">
        <v>9108</v>
      </c>
      <c r="B4764" t="s">
        <v>9142</v>
      </c>
      <c r="C4764">
        <v>200</v>
      </c>
      <c r="D4764">
        <v>200</v>
      </c>
      <c r="E4764" s="1">
        <v>44648.567199074074</v>
      </c>
      <c r="F4764" s="1">
        <v>44648.56753472222</v>
      </c>
      <c r="G4764" t="s">
        <v>55</v>
      </c>
      <c r="H4764" t="s">
        <v>55</v>
      </c>
      <c r="I4764">
        <f>IFERROR(VLOOKUP(A4764,Abnormal!$D$1:$J$38,4,0),0)</f>
        <v>0</v>
      </c>
    </row>
    <row r="4765" spans="1:9">
      <c r="A4765" t="s">
        <v>9143</v>
      </c>
      <c r="B4765" t="s">
        <v>9144</v>
      </c>
      <c r="C4765">
        <v>30</v>
      </c>
      <c r="D4765">
        <v>30</v>
      </c>
      <c r="E4765" s="1">
        <v>44622.754907407405</v>
      </c>
      <c r="F4765" s="1">
        <v>44622.754953703705</v>
      </c>
      <c r="G4765" t="s">
        <v>29</v>
      </c>
      <c r="H4765" t="s">
        <v>29</v>
      </c>
      <c r="I4765">
        <f>IFERROR(VLOOKUP(A4765,Abnormal!$D$1:$J$38,4,0),0)</f>
        <v>0</v>
      </c>
    </row>
    <row r="4766" spans="1:9">
      <c r="A4766" t="s">
        <v>9145</v>
      </c>
      <c r="B4766" t="s">
        <v>9146</v>
      </c>
      <c r="C4766">
        <v>2</v>
      </c>
      <c r="D4766">
        <v>2</v>
      </c>
      <c r="E4766" s="1">
        <v>44633.38003472222</v>
      </c>
      <c r="F4766" s="1">
        <v>44633.380104166667</v>
      </c>
      <c r="G4766" t="s">
        <v>268</v>
      </c>
      <c r="H4766" t="s">
        <v>268</v>
      </c>
      <c r="I4766">
        <f>IFERROR(VLOOKUP(A4766,Abnormal!$D$1:$J$38,4,0),0)</f>
        <v>0</v>
      </c>
    </row>
    <row r="4767" spans="1:9">
      <c r="A4767" t="s">
        <v>9147</v>
      </c>
      <c r="B4767" t="s">
        <v>9148</v>
      </c>
      <c r="C4767">
        <v>3</v>
      </c>
      <c r="D4767">
        <v>3</v>
      </c>
      <c r="E4767" s="1">
        <v>44643.618854166663</v>
      </c>
      <c r="F4767" s="1">
        <v>44643.618900462963</v>
      </c>
      <c r="G4767" t="s">
        <v>16</v>
      </c>
      <c r="H4767" t="s">
        <v>16</v>
      </c>
      <c r="I4767">
        <f>IFERROR(VLOOKUP(A4767,Abnormal!$D$1:$J$38,4,0),0)</f>
        <v>0</v>
      </c>
    </row>
    <row r="4768" spans="1:9">
      <c r="A4768" t="s">
        <v>9149</v>
      </c>
      <c r="B4768" t="s">
        <v>9150</v>
      </c>
      <c r="C4768">
        <v>12</v>
      </c>
      <c r="D4768">
        <v>12</v>
      </c>
      <c r="E4768" s="1">
        <v>44649.648854166669</v>
      </c>
      <c r="F4768" s="1">
        <v>44649.648888888885</v>
      </c>
      <c r="G4768" t="s">
        <v>236</v>
      </c>
      <c r="H4768" t="s">
        <v>236</v>
      </c>
      <c r="I4768">
        <f>IFERROR(VLOOKUP(A4768,Abnormal!$D$1:$J$38,4,0),0)</f>
        <v>0</v>
      </c>
    </row>
    <row r="4769" spans="1:9">
      <c r="A4769" t="s">
        <v>9151</v>
      </c>
      <c r="B4769" t="s">
        <v>9152</v>
      </c>
      <c r="C4769">
        <v>20</v>
      </c>
      <c r="D4769">
        <v>20</v>
      </c>
      <c r="E4769" s="1">
        <v>44639.506354166668</v>
      </c>
      <c r="F4769" s="1">
        <v>44639.50644675926</v>
      </c>
      <c r="G4769" t="s">
        <v>55</v>
      </c>
      <c r="H4769" t="s">
        <v>55</v>
      </c>
      <c r="I4769">
        <f>IFERROR(VLOOKUP(A4769,Abnormal!$D$1:$J$38,4,0),0)</f>
        <v>0</v>
      </c>
    </row>
    <row r="4770" spans="1:9">
      <c r="A4770" t="s">
        <v>9153</v>
      </c>
      <c r="B4770" t="s">
        <v>9154</v>
      </c>
      <c r="C4770">
        <v>18</v>
      </c>
      <c r="D4770">
        <v>18</v>
      </c>
      <c r="E4770" s="1">
        <v>44643.366840277777</v>
      </c>
      <c r="F4770" s="1">
        <v>44643.367372685185</v>
      </c>
      <c r="G4770" t="s">
        <v>128</v>
      </c>
      <c r="H4770" t="s">
        <v>128</v>
      </c>
      <c r="I4770">
        <f>IFERROR(VLOOKUP(A4770,Abnormal!$D$1:$J$38,4,0),0)</f>
        <v>0</v>
      </c>
    </row>
    <row r="4771" spans="1:9">
      <c r="A4771" t="s">
        <v>9155</v>
      </c>
      <c r="B4771" t="s">
        <v>9156</v>
      </c>
      <c r="C4771">
        <v>3</v>
      </c>
      <c r="D4771">
        <v>3</v>
      </c>
      <c r="E4771" s="1">
        <v>44650.697615740741</v>
      </c>
      <c r="F4771" s="1">
        <v>44650.697962962964</v>
      </c>
      <c r="G4771" t="s">
        <v>43</v>
      </c>
      <c r="H4771" t="s">
        <v>43</v>
      </c>
      <c r="I4771">
        <f>IFERROR(VLOOKUP(A4771,Abnormal!$D$1:$J$38,4,0),0)</f>
        <v>0</v>
      </c>
    </row>
    <row r="4772" spans="1:9">
      <c r="A4772" t="s">
        <v>9157</v>
      </c>
      <c r="B4772" t="s">
        <v>9158</v>
      </c>
      <c r="C4772">
        <v>16</v>
      </c>
      <c r="D4772">
        <v>16</v>
      </c>
      <c r="E4772" s="1">
        <v>44629.367094907408</v>
      </c>
      <c r="F4772" s="1">
        <v>44629.367199074077</v>
      </c>
      <c r="G4772" t="s">
        <v>43</v>
      </c>
      <c r="H4772" t="s">
        <v>43</v>
      </c>
      <c r="I4772">
        <f>IFERROR(VLOOKUP(A4772,Abnormal!$D$1:$J$38,4,0),0)</f>
        <v>0</v>
      </c>
    </row>
    <row r="4773" spans="1:9">
      <c r="A4773" t="s">
        <v>9159</v>
      </c>
      <c r="B4773" t="s">
        <v>9160</v>
      </c>
      <c r="C4773">
        <v>10</v>
      </c>
      <c r="D4773">
        <v>10</v>
      </c>
      <c r="E4773" s="1">
        <v>44632.642430555556</v>
      </c>
      <c r="F4773" s="1">
        <v>44632.642476851855</v>
      </c>
      <c r="G4773" t="s">
        <v>499</v>
      </c>
      <c r="H4773" t="s">
        <v>499</v>
      </c>
      <c r="I4773">
        <f>IFERROR(VLOOKUP(A4773,Abnormal!$D$1:$J$38,4,0),0)</f>
        <v>0</v>
      </c>
    </row>
    <row r="4774" spans="1:9">
      <c r="A4774" t="s">
        <v>9161</v>
      </c>
      <c r="B4774" t="s">
        <v>9162</v>
      </c>
      <c r="C4774">
        <v>49</v>
      </c>
      <c r="D4774">
        <v>49</v>
      </c>
      <c r="E4774" s="1">
        <v>44623.774386574078</v>
      </c>
      <c r="F4774" s="1">
        <v>44623.777268518519</v>
      </c>
      <c r="G4774" t="s">
        <v>29</v>
      </c>
      <c r="H4774" t="s">
        <v>29</v>
      </c>
      <c r="I4774">
        <f>IFERROR(VLOOKUP(A4774,Abnormal!$D$1:$J$38,4,0),0)</f>
        <v>0</v>
      </c>
    </row>
    <row r="4775" spans="1:9">
      <c r="A4775" t="s">
        <v>9163</v>
      </c>
      <c r="B4775" t="s">
        <v>9164</v>
      </c>
      <c r="C4775">
        <v>24</v>
      </c>
      <c r="D4775">
        <v>24</v>
      </c>
      <c r="E4775" s="1">
        <v>44651.659259259257</v>
      </c>
      <c r="F4775" s="1">
        <v>44651.659317129626</v>
      </c>
      <c r="G4775" t="s">
        <v>164</v>
      </c>
      <c r="H4775" t="s">
        <v>164</v>
      </c>
      <c r="I4775">
        <f>IFERROR(VLOOKUP(A4775,Abnormal!$D$1:$J$38,4,0),0)</f>
        <v>0</v>
      </c>
    </row>
    <row r="4776" spans="1:9">
      <c r="A4776" t="s">
        <v>9165</v>
      </c>
      <c r="B4776" t="s">
        <v>9166</v>
      </c>
      <c r="C4776">
        <v>88</v>
      </c>
      <c r="D4776">
        <v>88</v>
      </c>
      <c r="E4776" s="1">
        <v>44633.369375000002</v>
      </c>
      <c r="F4776" s="1">
        <v>44633.382592592592</v>
      </c>
      <c r="G4776" t="s">
        <v>138</v>
      </c>
      <c r="H4776" t="s">
        <v>138</v>
      </c>
      <c r="I4776">
        <f>IFERROR(VLOOKUP(A4776,Abnormal!$D$1:$J$38,4,0),0)</f>
        <v>0</v>
      </c>
    </row>
    <row r="4777" spans="1:9">
      <c r="A4777" t="s">
        <v>9126</v>
      </c>
      <c r="B4777" t="s">
        <v>9167</v>
      </c>
      <c r="C4777">
        <v>20</v>
      </c>
      <c r="D4777">
        <v>20</v>
      </c>
      <c r="E4777" s="1">
        <v>44645.582418981481</v>
      </c>
      <c r="F4777" s="1">
        <v>44645.582696759258</v>
      </c>
      <c r="G4777" t="s">
        <v>55</v>
      </c>
      <c r="H4777" t="s">
        <v>55</v>
      </c>
      <c r="I4777">
        <f>IFERROR(VLOOKUP(A4777,Abnormal!$D$1:$J$38,4,0),0)</f>
        <v>0</v>
      </c>
    </row>
    <row r="4778" spans="1:9">
      <c r="A4778" t="s">
        <v>9168</v>
      </c>
      <c r="B4778" t="s">
        <v>9169</v>
      </c>
      <c r="C4778">
        <v>12</v>
      </c>
      <c r="D4778">
        <v>12</v>
      </c>
      <c r="E4778" s="1">
        <v>44648.607777777775</v>
      </c>
      <c r="F4778" s="1">
        <v>44648.607847222222</v>
      </c>
      <c r="G4778" t="s">
        <v>16</v>
      </c>
      <c r="H4778" t="s">
        <v>16</v>
      </c>
      <c r="I4778">
        <f>IFERROR(VLOOKUP(A4778,Abnormal!$D$1:$J$38,4,0),0)</f>
        <v>0</v>
      </c>
    </row>
    <row r="4779" spans="1:9">
      <c r="A4779" t="s">
        <v>9170</v>
      </c>
      <c r="B4779" t="s">
        <v>9171</v>
      </c>
      <c r="C4779">
        <v>2</v>
      </c>
      <c r="D4779">
        <v>2</v>
      </c>
      <c r="E4779" s="1">
        <v>44650.591782407406</v>
      </c>
      <c r="F4779" s="1">
        <v>44650.591828703706</v>
      </c>
      <c r="G4779" t="s">
        <v>499</v>
      </c>
      <c r="H4779" t="s">
        <v>499</v>
      </c>
      <c r="I4779">
        <f>IFERROR(VLOOKUP(A4779,Abnormal!$D$1:$J$38,4,0),0)</f>
        <v>0</v>
      </c>
    </row>
    <row r="4780" spans="1:9">
      <c r="A4780" t="s">
        <v>9172</v>
      </c>
      <c r="B4780" t="s">
        <v>9173</v>
      </c>
      <c r="C4780">
        <v>24</v>
      </c>
      <c r="D4780">
        <v>24</v>
      </c>
      <c r="E4780" s="1">
        <v>44636.349699074075</v>
      </c>
      <c r="F4780" s="1">
        <v>44636.349791666667</v>
      </c>
      <c r="G4780" t="s">
        <v>75</v>
      </c>
      <c r="H4780" t="s">
        <v>75</v>
      </c>
      <c r="I4780">
        <f>IFERROR(VLOOKUP(A4780,Abnormal!$D$1:$J$38,4,0),0)</f>
        <v>0</v>
      </c>
    </row>
    <row r="4781" spans="1:9">
      <c r="A4781" t="s">
        <v>9174</v>
      </c>
      <c r="B4781" t="s">
        <v>9175</v>
      </c>
      <c r="C4781">
        <v>36</v>
      </c>
      <c r="D4781">
        <v>36</v>
      </c>
      <c r="E4781" s="1">
        <v>44634.641493055555</v>
      </c>
      <c r="F4781" s="1">
        <v>44634.641539351855</v>
      </c>
      <c r="G4781" t="s">
        <v>63</v>
      </c>
      <c r="H4781" t="s">
        <v>63</v>
      </c>
      <c r="I4781">
        <f>IFERROR(VLOOKUP(A4781,Abnormal!$D$1:$J$38,4,0),0)</f>
        <v>0</v>
      </c>
    </row>
    <row r="4782" spans="1:9">
      <c r="A4782" t="s">
        <v>9176</v>
      </c>
      <c r="B4782" t="s">
        <v>9177</v>
      </c>
      <c r="C4782">
        <v>4</v>
      </c>
      <c r="D4782">
        <v>4</v>
      </c>
      <c r="E4782" s="1">
        <v>44631.422361111108</v>
      </c>
      <c r="F4782" s="1">
        <v>44631.422407407408</v>
      </c>
      <c r="G4782" t="s">
        <v>282</v>
      </c>
      <c r="H4782" t="s">
        <v>282</v>
      </c>
      <c r="I4782">
        <f>IFERROR(VLOOKUP(A4782,Abnormal!$D$1:$J$38,4,0),0)</f>
        <v>0</v>
      </c>
    </row>
    <row r="4783" spans="1:9">
      <c r="A4783" t="s">
        <v>9178</v>
      </c>
      <c r="B4783" t="s">
        <v>9179</v>
      </c>
      <c r="C4783">
        <v>30</v>
      </c>
      <c r="D4783">
        <v>30</v>
      </c>
      <c r="E4783" s="1">
        <v>44645.632060185184</v>
      </c>
      <c r="F4783" s="1">
        <v>44645.632245370369</v>
      </c>
      <c r="G4783" t="s">
        <v>75</v>
      </c>
      <c r="H4783" t="s">
        <v>75</v>
      </c>
      <c r="I4783">
        <f>IFERROR(VLOOKUP(A4783,Abnormal!$D$1:$J$38,4,0),0)</f>
        <v>0</v>
      </c>
    </row>
    <row r="4784" spans="1:9">
      <c r="A4784" t="s">
        <v>9180</v>
      </c>
      <c r="B4784" t="s">
        <v>9181</v>
      </c>
      <c r="C4784">
        <v>20</v>
      </c>
      <c r="D4784">
        <v>20</v>
      </c>
      <c r="E4784" s="1">
        <v>44644.495393518519</v>
      </c>
      <c r="F4784" s="1">
        <v>44644.495462962965</v>
      </c>
      <c r="G4784" t="s">
        <v>23</v>
      </c>
      <c r="H4784" t="s">
        <v>23</v>
      </c>
      <c r="I4784">
        <f>IFERROR(VLOOKUP(A4784,Abnormal!$D$1:$J$38,4,0),0)</f>
        <v>0</v>
      </c>
    </row>
    <row r="4785" spans="1:9">
      <c r="A4785" t="s">
        <v>9182</v>
      </c>
      <c r="B4785" t="s">
        <v>9183</v>
      </c>
      <c r="C4785">
        <v>12</v>
      </c>
      <c r="D4785">
        <v>12</v>
      </c>
      <c r="E4785" s="1">
        <v>44637.679675925923</v>
      </c>
      <c r="F4785" s="1">
        <v>44637.679745370369</v>
      </c>
      <c r="G4785" t="s">
        <v>164</v>
      </c>
      <c r="H4785" t="s">
        <v>164</v>
      </c>
      <c r="I4785">
        <f>IFERROR(VLOOKUP(A4785,Abnormal!$D$1:$J$38,4,0),0)</f>
        <v>0</v>
      </c>
    </row>
    <row r="4786" spans="1:9">
      <c r="A4786" t="s">
        <v>9184</v>
      </c>
      <c r="B4786" t="s">
        <v>9185</v>
      </c>
      <c r="C4786">
        <v>7</v>
      </c>
      <c r="D4786">
        <v>7</v>
      </c>
      <c r="E4786" s="1">
        <v>44649.408483796295</v>
      </c>
      <c r="F4786" s="1">
        <v>44649.408703703702</v>
      </c>
      <c r="G4786" t="s">
        <v>125</v>
      </c>
      <c r="H4786" t="s">
        <v>125</v>
      </c>
      <c r="I4786">
        <f>IFERROR(VLOOKUP(A4786,Abnormal!$D$1:$J$38,4,0),0)</f>
        <v>0</v>
      </c>
    </row>
    <row r="4787" spans="1:9">
      <c r="A4787" t="s">
        <v>9186</v>
      </c>
      <c r="B4787" t="s">
        <v>9187</v>
      </c>
      <c r="C4787">
        <v>10</v>
      </c>
      <c r="D4787">
        <v>10</v>
      </c>
      <c r="E4787" s="1">
        <v>44622.426064814812</v>
      </c>
      <c r="F4787" s="1">
        <v>44622.426678240743</v>
      </c>
      <c r="G4787" t="s">
        <v>10</v>
      </c>
      <c r="H4787" t="s">
        <v>10</v>
      </c>
      <c r="I4787">
        <f>IFERROR(VLOOKUP(A4787,Abnormal!$D$1:$J$38,4,0),0)</f>
        <v>0</v>
      </c>
    </row>
    <row r="4788" spans="1:9">
      <c r="A4788" t="s">
        <v>9188</v>
      </c>
      <c r="B4788" t="s">
        <v>9189</v>
      </c>
      <c r="C4788">
        <v>60</v>
      </c>
      <c r="D4788">
        <v>60</v>
      </c>
      <c r="E4788" s="1">
        <v>44625.566064814811</v>
      </c>
      <c r="F4788" s="1">
        <v>44625.573819444442</v>
      </c>
      <c r="G4788" t="s">
        <v>60</v>
      </c>
      <c r="H4788" t="s">
        <v>60</v>
      </c>
      <c r="I4788">
        <f>IFERROR(VLOOKUP(A4788,Abnormal!$D$1:$J$38,4,0),0)</f>
        <v>0</v>
      </c>
    </row>
    <row r="4789" spans="1:9">
      <c r="A4789" t="s">
        <v>9165</v>
      </c>
      <c r="B4789" t="s">
        <v>9190</v>
      </c>
      <c r="C4789">
        <v>20</v>
      </c>
      <c r="D4789">
        <v>20</v>
      </c>
      <c r="E4789" s="1">
        <v>44633.369375000002</v>
      </c>
      <c r="F4789" s="1">
        <v>44633.382592592592</v>
      </c>
      <c r="G4789" t="s">
        <v>138</v>
      </c>
      <c r="H4789" t="s">
        <v>138</v>
      </c>
      <c r="I4789">
        <f>IFERROR(VLOOKUP(A4789,Abnormal!$D$1:$J$38,4,0),0)</f>
        <v>0</v>
      </c>
    </row>
    <row r="4790" spans="1:9">
      <c r="A4790" t="s">
        <v>9191</v>
      </c>
      <c r="B4790" t="s">
        <v>9192</v>
      </c>
      <c r="C4790">
        <v>5</v>
      </c>
      <c r="D4790">
        <v>5</v>
      </c>
      <c r="E4790" s="1">
        <v>44643.649178240739</v>
      </c>
      <c r="F4790" s="1">
        <v>44643.649293981478</v>
      </c>
      <c r="G4790" t="s">
        <v>499</v>
      </c>
      <c r="H4790" t="s">
        <v>499</v>
      </c>
      <c r="I4790">
        <f>IFERROR(VLOOKUP(A4790,Abnormal!$D$1:$J$38,4,0),0)</f>
        <v>0</v>
      </c>
    </row>
    <row r="4791" spans="1:9">
      <c r="A4791" t="s">
        <v>9193</v>
      </c>
      <c r="B4791" t="s">
        <v>9194</v>
      </c>
      <c r="C4791">
        <v>40</v>
      </c>
      <c r="D4791">
        <v>40</v>
      </c>
      <c r="E4791" s="1">
        <v>44635.453634259262</v>
      </c>
      <c r="F4791" s="1">
        <v>44635.453703703701</v>
      </c>
      <c r="G4791" t="s">
        <v>23</v>
      </c>
      <c r="H4791" t="s">
        <v>23</v>
      </c>
      <c r="I4791">
        <f>IFERROR(VLOOKUP(A4791,Abnormal!$D$1:$J$38,4,0),0)</f>
        <v>0</v>
      </c>
    </row>
    <row r="4792" spans="1:9">
      <c r="A4792" t="s">
        <v>9195</v>
      </c>
      <c r="B4792" t="s">
        <v>9196</v>
      </c>
      <c r="C4792">
        <v>18</v>
      </c>
      <c r="D4792">
        <v>18</v>
      </c>
      <c r="E4792" s="1">
        <v>44643.638854166667</v>
      </c>
      <c r="F4792" s="1">
        <v>44643.63890046296</v>
      </c>
      <c r="G4792" t="s">
        <v>63</v>
      </c>
      <c r="H4792" t="s">
        <v>63</v>
      </c>
      <c r="I4792">
        <f>IFERROR(VLOOKUP(A4792,Abnormal!$D$1:$J$38,4,0),0)</f>
        <v>0</v>
      </c>
    </row>
    <row r="4793" spans="1:9">
      <c r="A4793" t="s">
        <v>9197</v>
      </c>
      <c r="B4793" t="s">
        <v>9198</v>
      </c>
      <c r="C4793">
        <v>5</v>
      </c>
      <c r="D4793">
        <v>5</v>
      </c>
      <c r="E4793" s="1">
        <v>44634.495706018519</v>
      </c>
      <c r="F4793" s="1">
        <v>44634.49590277778</v>
      </c>
      <c r="G4793" t="s">
        <v>26</v>
      </c>
      <c r="H4793" t="s">
        <v>26</v>
      </c>
      <c r="I4793">
        <f>IFERROR(VLOOKUP(A4793,Abnormal!$D$1:$J$38,4,0),0)</f>
        <v>0</v>
      </c>
    </row>
    <row r="4794" spans="1:9">
      <c r="A4794" t="s">
        <v>9199</v>
      </c>
      <c r="B4794" t="s">
        <v>9200</v>
      </c>
      <c r="C4794">
        <v>12</v>
      </c>
      <c r="D4794">
        <v>12</v>
      </c>
      <c r="E4794" s="1">
        <v>44642.605787037035</v>
      </c>
      <c r="F4794" s="1">
        <v>44642.605891203704</v>
      </c>
      <c r="G4794" t="s">
        <v>55</v>
      </c>
      <c r="H4794" t="s">
        <v>55</v>
      </c>
      <c r="I4794">
        <f>IFERROR(VLOOKUP(A4794,Abnormal!$D$1:$J$38,4,0),0)</f>
        <v>0</v>
      </c>
    </row>
    <row r="4795" spans="1:9">
      <c r="A4795" t="s">
        <v>9120</v>
      </c>
      <c r="B4795" t="s">
        <v>9201</v>
      </c>
      <c r="C4795">
        <v>2</v>
      </c>
      <c r="D4795">
        <v>2</v>
      </c>
      <c r="E4795" s="1">
        <v>44630.438252314816</v>
      </c>
      <c r="F4795" s="1">
        <v>44630.438333333332</v>
      </c>
      <c r="G4795" t="s">
        <v>282</v>
      </c>
      <c r="H4795" t="s">
        <v>282</v>
      </c>
      <c r="I4795">
        <f>IFERROR(VLOOKUP(A4795,Abnormal!$D$1:$J$38,4,0),0)</f>
        <v>0</v>
      </c>
    </row>
    <row r="4796" spans="1:9">
      <c r="A4796" t="s">
        <v>9202</v>
      </c>
      <c r="B4796" t="s">
        <v>9203</v>
      </c>
      <c r="C4796">
        <v>10</v>
      </c>
      <c r="D4796">
        <v>10</v>
      </c>
      <c r="E4796" s="1">
        <v>44646.427974537037</v>
      </c>
      <c r="F4796" s="1">
        <v>44646.428437499999</v>
      </c>
      <c r="G4796" t="s">
        <v>138</v>
      </c>
      <c r="H4796" t="s">
        <v>138</v>
      </c>
      <c r="I4796">
        <f>IFERROR(VLOOKUP(A4796,Abnormal!$D$1:$J$38,4,0),0)</f>
        <v>0</v>
      </c>
    </row>
    <row r="4797" spans="1:9">
      <c r="A4797" t="s">
        <v>9204</v>
      </c>
      <c r="B4797" t="s">
        <v>9205</v>
      </c>
      <c r="C4797">
        <v>24</v>
      </c>
      <c r="D4797">
        <v>24</v>
      </c>
      <c r="E4797" s="1">
        <v>44629.620891203704</v>
      </c>
      <c r="F4797" s="1">
        <v>44629.620949074073</v>
      </c>
      <c r="G4797" t="s">
        <v>164</v>
      </c>
      <c r="H4797" t="s">
        <v>164</v>
      </c>
      <c r="I4797">
        <f>IFERROR(VLOOKUP(A4797,Abnormal!$D$1:$J$38,4,0),0)</f>
        <v>0</v>
      </c>
    </row>
    <row r="4798" spans="1:9">
      <c r="A4798" t="s">
        <v>9206</v>
      </c>
      <c r="B4798" t="s">
        <v>9207</v>
      </c>
      <c r="C4798">
        <v>10</v>
      </c>
      <c r="D4798">
        <v>10</v>
      </c>
      <c r="E4798" s="1">
        <v>44637.651539351849</v>
      </c>
      <c r="F4798" s="1">
        <v>44637.651655092595</v>
      </c>
      <c r="G4798" t="s">
        <v>43</v>
      </c>
      <c r="H4798" t="s">
        <v>43</v>
      </c>
      <c r="I4798">
        <f>IFERROR(VLOOKUP(A4798,Abnormal!$D$1:$J$38,4,0),0)</f>
        <v>0</v>
      </c>
    </row>
    <row r="4799" spans="1:9">
      <c r="A4799" t="s">
        <v>9208</v>
      </c>
      <c r="B4799" t="s">
        <v>9209</v>
      </c>
      <c r="C4799">
        <v>5</v>
      </c>
      <c r="D4799">
        <v>5</v>
      </c>
      <c r="E4799" s="1">
        <v>44645.579664351855</v>
      </c>
      <c r="F4799" s="1">
        <v>44645.58016203704</v>
      </c>
      <c r="G4799" t="s">
        <v>128</v>
      </c>
      <c r="H4799" t="s">
        <v>128</v>
      </c>
      <c r="I4799">
        <f>IFERROR(VLOOKUP(A4799,Abnormal!$D$1:$J$38,4,0),0)</f>
        <v>0</v>
      </c>
    </row>
    <row r="4800" spans="1:9">
      <c r="A4800" t="s">
        <v>9210</v>
      </c>
      <c r="B4800" t="s">
        <v>9211</v>
      </c>
      <c r="C4800">
        <v>60</v>
      </c>
      <c r="D4800">
        <v>60</v>
      </c>
      <c r="E4800" s="1">
        <v>44649.650023148148</v>
      </c>
      <c r="F4800" s="1">
        <v>44649.650104166663</v>
      </c>
      <c r="G4800" t="s">
        <v>282</v>
      </c>
      <c r="H4800" t="s">
        <v>282</v>
      </c>
      <c r="I4800">
        <f>IFERROR(VLOOKUP(A4800,Abnormal!$D$1:$J$38,4,0),0)</f>
        <v>0</v>
      </c>
    </row>
    <row r="4801" spans="1:9">
      <c r="A4801" t="s">
        <v>9212</v>
      </c>
      <c r="B4801" t="s">
        <v>9213</v>
      </c>
      <c r="C4801">
        <v>12</v>
      </c>
      <c r="D4801">
        <v>12</v>
      </c>
      <c r="E4801" s="1">
        <v>44642.62332175926</v>
      </c>
      <c r="F4801" s="1">
        <v>44642.624016203707</v>
      </c>
      <c r="G4801" t="s">
        <v>43</v>
      </c>
      <c r="H4801" t="s">
        <v>43</v>
      </c>
      <c r="I4801">
        <f>IFERROR(VLOOKUP(A4801,Abnormal!$D$1:$J$38,4,0),0)</f>
        <v>0</v>
      </c>
    </row>
    <row r="4802" spans="1:9">
      <c r="A4802" t="s">
        <v>9214</v>
      </c>
      <c r="B4802" t="s">
        <v>9215</v>
      </c>
      <c r="C4802">
        <v>12</v>
      </c>
      <c r="D4802">
        <v>12</v>
      </c>
      <c r="E4802" s="1">
        <v>44649.444918981484</v>
      </c>
      <c r="F4802" s="1">
        <v>44649.445011574076</v>
      </c>
      <c r="G4802" t="s">
        <v>43</v>
      </c>
      <c r="H4802" t="s">
        <v>43</v>
      </c>
      <c r="I4802">
        <f>IFERROR(VLOOKUP(A4802,Abnormal!$D$1:$J$38,4,0),0)</f>
        <v>0</v>
      </c>
    </row>
    <row r="4803" spans="1:9">
      <c r="A4803" t="s">
        <v>9216</v>
      </c>
      <c r="B4803" t="s">
        <v>9217</v>
      </c>
      <c r="C4803">
        <v>6</v>
      </c>
      <c r="D4803">
        <v>6</v>
      </c>
      <c r="E4803" s="1">
        <v>44649.546643518515</v>
      </c>
      <c r="F4803" s="1">
        <v>44649.546712962961</v>
      </c>
      <c r="G4803" t="s">
        <v>282</v>
      </c>
      <c r="H4803" t="s">
        <v>282</v>
      </c>
      <c r="I4803">
        <f>IFERROR(VLOOKUP(A4803,Abnormal!$D$1:$J$38,4,0),0)</f>
        <v>0</v>
      </c>
    </row>
    <row r="4804" spans="1:9">
      <c r="A4804" t="s">
        <v>9218</v>
      </c>
      <c r="B4804" t="s">
        <v>9219</v>
      </c>
      <c r="C4804">
        <v>96</v>
      </c>
      <c r="D4804">
        <v>96</v>
      </c>
      <c r="E4804" s="1">
        <v>44639.624988425923</v>
      </c>
      <c r="F4804" s="1">
        <v>44639.625937500001</v>
      </c>
      <c r="G4804" t="s">
        <v>43</v>
      </c>
      <c r="H4804" t="s">
        <v>43</v>
      </c>
      <c r="I4804">
        <f>IFERROR(VLOOKUP(A4804,Abnormal!$D$1:$J$38,4,0),0)</f>
        <v>0</v>
      </c>
    </row>
    <row r="4805" spans="1:9">
      <c r="A4805" t="s">
        <v>9124</v>
      </c>
      <c r="B4805" t="s">
        <v>9220</v>
      </c>
      <c r="C4805">
        <v>30</v>
      </c>
      <c r="D4805">
        <v>30</v>
      </c>
      <c r="E4805" s="1">
        <v>44649.601273148146</v>
      </c>
      <c r="F4805" s="1">
        <v>44649.601759259262</v>
      </c>
      <c r="G4805" t="s">
        <v>55</v>
      </c>
      <c r="H4805" t="s">
        <v>55</v>
      </c>
      <c r="I4805">
        <f>IFERROR(VLOOKUP(A4805,Abnormal!$D$1:$J$38,4,0),0)</f>
        <v>0</v>
      </c>
    </row>
    <row r="4806" spans="1:9">
      <c r="A4806" t="s">
        <v>9221</v>
      </c>
      <c r="B4806" t="s">
        <v>9222</v>
      </c>
      <c r="C4806">
        <v>100</v>
      </c>
      <c r="D4806">
        <v>100</v>
      </c>
      <c r="E4806" s="1">
        <v>44632.653796296298</v>
      </c>
      <c r="F4806" s="1">
        <v>44632.653912037036</v>
      </c>
      <c r="G4806" t="s">
        <v>70</v>
      </c>
      <c r="H4806" t="s">
        <v>70</v>
      </c>
      <c r="I4806">
        <f>IFERROR(VLOOKUP(A4806,Abnormal!$D$1:$J$38,4,0),0)</f>
        <v>0</v>
      </c>
    </row>
    <row r="4807" spans="1:9">
      <c r="A4807" t="s">
        <v>9223</v>
      </c>
      <c r="B4807" t="s">
        <v>9224</v>
      </c>
      <c r="C4807">
        <v>28</v>
      </c>
      <c r="D4807">
        <v>28</v>
      </c>
      <c r="E4807" s="1">
        <v>44651.639201388891</v>
      </c>
      <c r="F4807" s="1">
        <v>44651.645868055559</v>
      </c>
      <c r="G4807" t="s">
        <v>128</v>
      </c>
      <c r="H4807" t="s">
        <v>128</v>
      </c>
      <c r="I4807">
        <f>IFERROR(VLOOKUP(A4807,Abnormal!$D$1:$J$38,4,0),0)</f>
        <v>2</v>
      </c>
    </row>
    <row r="4808" spans="1:9">
      <c r="A4808" t="s">
        <v>9225</v>
      </c>
      <c r="B4808" t="s">
        <v>9226</v>
      </c>
      <c r="C4808">
        <v>20</v>
      </c>
      <c r="D4808">
        <v>20</v>
      </c>
      <c r="E4808" s="1">
        <v>44622.573391203703</v>
      </c>
      <c r="F4808" s="1">
        <v>44622.573449074072</v>
      </c>
      <c r="G4808" t="s">
        <v>499</v>
      </c>
      <c r="H4808" t="s">
        <v>499</v>
      </c>
      <c r="I4808">
        <f>IFERROR(VLOOKUP(A4808,Abnormal!$D$1:$J$38,4,0),0)</f>
        <v>0</v>
      </c>
    </row>
    <row r="4809" spans="1:9">
      <c r="A4809" t="s">
        <v>9227</v>
      </c>
      <c r="B4809" t="s">
        <v>9228</v>
      </c>
      <c r="C4809">
        <v>25</v>
      </c>
      <c r="D4809">
        <v>25</v>
      </c>
      <c r="E4809" s="1">
        <v>44628.687754629631</v>
      </c>
      <c r="F4809" s="1">
        <v>44628.688958333332</v>
      </c>
      <c r="G4809" t="s">
        <v>233</v>
      </c>
      <c r="H4809" t="s">
        <v>233</v>
      </c>
      <c r="I4809">
        <f>IFERROR(VLOOKUP(A4809,Abnormal!$D$1:$J$38,4,0),0)</f>
        <v>0</v>
      </c>
    </row>
    <row r="4810" spans="1:9">
      <c r="A4810" t="s">
        <v>9229</v>
      </c>
      <c r="B4810" t="s">
        <v>9230</v>
      </c>
      <c r="C4810">
        <v>10</v>
      </c>
      <c r="D4810">
        <v>10</v>
      </c>
      <c r="E4810" s="1">
        <v>44644.665752314817</v>
      </c>
      <c r="F4810" s="1">
        <v>44644.670324074075</v>
      </c>
      <c r="G4810" t="s">
        <v>138</v>
      </c>
      <c r="H4810" t="s">
        <v>138</v>
      </c>
      <c r="I4810">
        <f>IFERROR(VLOOKUP(A4810,Abnormal!$D$1:$J$38,4,0),0)</f>
        <v>0</v>
      </c>
    </row>
    <row r="4811" spans="1:9">
      <c r="A4811" t="s">
        <v>9231</v>
      </c>
      <c r="B4811" t="s">
        <v>9232</v>
      </c>
      <c r="C4811">
        <v>60</v>
      </c>
      <c r="D4811">
        <v>60</v>
      </c>
      <c r="E4811" s="1">
        <v>44627.5778125</v>
      </c>
      <c r="F4811" s="1">
        <v>44627.577928240738</v>
      </c>
      <c r="G4811" t="s">
        <v>26</v>
      </c>
      <c r="H4811" t="s">
        <v>26</v>
      </c>
      <c r="I4811">
        <f>IFERROR(VLOOKUP(A4811,Abnormal!$D$1:$J$38,4,0),0)</f>
        <v>0</v>
      </c>
    </row>
    <row r="4812" spans="1:9">
      <c r="A4812" t="s">
        <v>9233</v>
      </c>
      <c r="B4812" t="s">
        <v>9234</v>
      </c>
      <c r="C4812">
        <v>36</v>
      </c>
      <c r="D4812">
        <v>36</v>
      </c>
      <c r="E4812" s="1">
        <v>44627.4140625</v>
      </c>
      <c r="F4812" s="1">
        <v>44627.419537037036</v>
      </c>
      <c r="G4812" t="s">
        <v>138</v>
      </c>
      <c r="H4812" t="s">
        <v>138</v>
      </c>
      <c r="I4812">
        <f>IFERROR(VLOOKUP(A4812,Abnormal!$D$1:$J$38,4,0),0)</f>
        <v>0</v>
      </c>
    </row>
    <row r="4813" spans="1:9">
      <c r="A4813" t="s">
        <v>9235</v>
      </c>
      <c r="B4813" t="s">
        <v>9236</v>
      </c>
      <c r="C4813">
        <v>10</v>
      </c>
      <c r="D4813">
        <v>10</v>
      </c>
      <c r="E4813" s="1">
        <v>44631.404189814813</v>
      </c>
      <c r="F4813" s="1">
        <v>44631.404247685183</v>
      </c>
      <c r="G4813" t="s">
        <v>70</v>
      </c>
      <c r="H4813" t="s">
        <v>70</v>
      </c>
      <c r="I4813">
        <f>IFERROR(VLOOKUP(A4813,Abnormal!$D$1:$J$38,4,0),0)</f>
        <v>0</v>
      </c>
    </row>
    <row r="4814" spans="1:9">
      <c r="A4814" t="s">
        <v>9237</v>
      </c>
      <c r="B4814" t="s">
        <v>9238</v>
      </c>
      <c r="C4814">
        <v>5</v>
      </c>
      <c r="D4814">
        <v>5</v>
      </c>
      <c r="E4814" s="1">
        <v>44632.714942129627</v>
      </c>
      <c r="F4814" s="1">
        <v>44632.714988425927</v>
      </c>
      <c r="G4814" t="s">
        <v>29</v>
      </c>
      <c r="H4814" t="s">
        <v>29</v>
      </c>
      <c r="I4814">
        <f>IFERROR(VLOOKUP(A4814,Abnormal!$D$1:$J$38,4,0),0)</f>
        <v>0</v>
      </c>
    </row>
    <row r="4815" spans="1:9">
      <c r="A4815" t="s">
        <v>9239</v>
      </c>
      <c r="B4815" t="s">
        <v>9240</v>
      </c>
      <c r="C4815">
        <v>12</v>
      </c>
      <c r="D4815">
        <v>12</v>
      </c>
      <c r="E4815" s="1">
        <v>44643.578668981485</v>
      </c>
      <c r="F4815" s="1">
        <v>44643.578726851854</v>
      </c>
      <c r="G4815" t="s">
        <v>499</v>
      </c>
      <c r="H4815" t="s">
        <v>499</v>
      </c>
      <c r="I4815">
        <f>IFERROR(VLOOKUP(A4815,Abnormal!$D$1:$J$38,4,0),0)</f>
        <v>0</v>
      </c>
    </row>
    <row r="4816" spans="1:9">
      <c r="A4816" t="s">
        <v>9241</v>
      </c>
      <c r="B4816" t="s">
        <v>9242</v>
      </c>
      <c r="C4816">
        <v>64</v>
      </c>
      <c r="D4816">
        <v>64</v>
      </c>
      <c r="E4816" s="1">
        <v>44622.728773148148</v>
      </c>
      <c r="F4816" s="1">
        <v>44622.728819444441</v>
      </c>
      <c r="G4816" t="s">
        <v>29</v>
      </c>
      <c r="H4816" t="s">
        <v>29</v>
      </c>
      <c r="I4816">
        <f>IFERROR(VLOOKUP(A4816,Abnormal!$D$1:$J$38,4,0),0)</f>
        <v>0</v>
      </c>
    </row>
    <row r="4817" spans="1:9">
      <c r="A4817" t="s">
        <v>9243</v>
      </c>
      <c r="B4817" t="s">
        <v>9244</v>
      </c>
      <c r="C4817">
        <v>60</v>
      </c>
      <c r="D4817">
        <v>60</v>
      </c>
      <c r="E4817" s="1">
        <v>44623.517974537041</v>
      </c>
      <c r="F4817" s="1">
        <v>44623.518020833333</v>
      </c>
      <c r="G4817" t="s">
        <v>29</v>
      </c>
      <c r="H4817" t="s">
        <v>29</v>
      </c>
      <c r="I4817">
        <f>IFERROR(VLOOKUP(A4817,Abnormal!$D$1:$J$38,4,0),0)</f>
        <v>0</v>
      </c>
    </row>
    <row r="4818" spans="1:9">
      <c r="A4818" t="s">
        <v>9245</v>
      </c>
      <c r="B4818" t="s">
        <v>9246</v>
      </c>
      <c r="C4818">
        <v>12</v>
      </c>
      <c r="D4818">
        <v>12</v>
      </c>
      <c r="E4818" s="1">
        <v>44644.378645833334</v>
      </c>
      <c r="F4818" s="1">
        <v>44644.378750000003</v>
      </c>
      <c r="G4818" t="s">
        <v>43</v>
      </c>
      <c r="H4818" t="s">
        <v>43</v>
      </c>
      <c r="I4818">
        <f>IFERROR(VLOOKUP(A4818,Abnormal!$D$1:$J$38,4,0),0)</f>
        <v>0</v>
      </c>
    </row>
    <row r="4819" spans="1:9">
      <c r="A4819" t="s">
        <v>9247</v>
      </c>
      <c r="B4819" t="s">
        <v>9248</v>
      </c>
      <c r="C4819">
        <v>24</v>
      </c>
      <c r="D4819">
        <v>24</v>
      </c>
      <c r="E4819" s="1">
        <v>44623.685358796298</v>
      </c>
      <c r="F4819" s="1">
        <v>44623.68546296296</v>
      </c>
      <c r="G4819" t="s">
        <v>43</v>
      </c>
      <c r="H4819" t="s">
        <v>43</v>
      </c>
      <c r="I4819">
        <f>IFERROR(VLOOKUP(A4819,Abnormal!$D$1:$J$38,4,0),0)</f>
        <v>0</v>
      </c>
    </row>
    <row r="4820" spans="1:9">
      <c r="A4820" t="s">
        <v>9249</v>
      </c>
      <c r="B4820" t="s">
        <v>9250</v>
      </c>
      <c r="C4820">
        <v>50</v>
      </c>
      <c r="D4820">
        <v>50</v>
      </c>
      <c r="E4820" s="1">
        <v>44631.623518518521</v>
      </c>
      <c r="F4820" s="1">
        <v>44631.623645833337</v>
      </c>
      <c r="G4820" t="s">
        <v>29</v>
      </c>
      <c r="H4820" t="s">
        <v>29</v>
      </c>
      <c r="I4820">
        <f>IFERROR(VLOOKUP(A4820,Abnormal!$D$1:$J$38,4,0),0)</f>
        <v>0</v>
      </c>
    </row>
    <row r="4821" spans="1:9">
      <c r="A4821" t="s">
        <v>9251</v>
      </c>
      <c r="B4821" t="s">
        <v>9252</v>
      </c>
      <c r="C4821">
        <v>12</v>
      </c>
      <c r="D4821">
        <v>12</v>
      </c>
      <c r="E4821" s="1">
        <v>44644.668622685182</v>
      </c>
      <c r="F4821" s="1">
        <v>44644.668981481482</v>
      </c>
      <c r="G4821" t="s">
        <v>43</v>
      </c>
      <c r="H4821" t="s">
        <v>43</v>
      </c>
      <c r="I4821">
        <f>IFERROR(VLOOKUP(A4821,Abnormal!$D$1:$J$38,4,0),0)</f>
        <v>0</v>
      </c>
    </row>
    <row r="4822" spans="1:9">
      <c r="A4822" t="s">
        <v>9253</v>
      </c>
      <c r="B4822" t="s">
        <v>9254</v>
      </c>
      <c r="C4822">
        <v>3</v>
      </c>
      <c r="D4822">
        <v>3</v>
      </c>
      <c r="E4822" s="1">
        <v>44630.348055555558</v>
      </c>
      <c r="F4822" s="1">
        <v>44630.348113425927</v>
      </c>
      <c r="G4822" t="s">
        <v>499</v>
      </c>
      <c r="H4822" t="s">
        <v>499</v>
      </c>
      <c r="I4822">
        <f>IFERROR(VLOOKUP(A4822,Abnormal!$D$1:$J$38,4,0),0)</f>
        <v>0</v>
      </c>
    </row>
    <row r="4823" spans="1:9">
      <c r="A4823" t="s">
        <v>9255</v>
      </c>
      <c r="B4823" t="s">
        <v>9256</v>
      </c>
      <c r="C4823">
        <v>36</v>
      </c>
      <c r="D4823">
        <v>36</v>
      </c>
      <c r="E4823" s="1">
        <v>44651.684548611112</v>
      </c>
      <c r="F4823" s="1">
        <v>44651.684756944444</v>
      </c>
      <c r="G4823" t="s">
        <v>70</v>
      </c>
      <c r="H4823" t="s">
        <v>70</v>
      </c>
      <c r="I4823">
        <f>IFERROR(VLOOKUP(A4823,Abnormal!$D$1:$J$38,4,0),0)</f>
        <v>0</v>
      </c>
    </row>
    <row r="4824" spans="1:9">
      <c r="A4824" t="s">
        <v>9257</v>
      </c>
      <c r="B4824" t="s">
        <v>9258</v>
      </c>
      <c r="C4824">
        <v>5</v>
      </c>
      <c r="D4824">
        <v>5</v>
      </c>
      <c r="E4824" s="1">
        <v>44629.743425925924</v>
      </c>
      <c r="F4824" s="1">
        <v>44629.743472222224</v>
      </c>
      <c r="G4824" t="s">
        <v>10</v>
      </c>
      <c r="H4824" t="s">
        <v>10</v>
      </c>
      <c r="I4824">
        <f>IFERROR(VLOOKUP(A4824,Abnormal!$D$1:$J$38,4,0),0)</f>
        <v>0</v>
      </c>
    </row>
    <row r="4825" spans="1:9">
      <c r="A4825" t="s">
        <v>9259</v>
      </c>
      <c r="B4825" t="s">
        <v>9260</v>
      </c>
      <c r="C4825">
        <v>3</v>
      </c>
      <c r="D4825">
        <v>3</v>
      </c>
      <c r="E4825" s="1">
        <v>44643.539652777778</v>
      </c>
      <c r="F4825" s="1">
        <v>44643.539699074077</v>
      </c>
      <c r="G4825" t="s">
        <v>63</v>
      </c>
      <c r="H4825" t="s">
        <v>63</v>
      </c>
      <c r="I4825">
        <f>IFERROR(VLOOKUP(A4825,Abnormal!$D$1:$J$38,4,0),0)</f>
        <v>0</v>
      </c>
    </row>
    <row r="4826" spans="1:9">
      <c r="A4826" t="s">
        <v>9261</v>
      </c>
      <c r="B4826" t="s">
        <v>9262</v>
      </c>
      <c r="C4826">
        <v>39</v>
      </c>
      <c r="D4826">
        <v>39</v>
      </c>
      <c r="E4826" s="1">
        <v>44621.452893518515</v>
      </c>
      <c r="F4826" s="1">
        <v>44621.453321759262</v>
      </c>
      <c r="G4826" t="s">
        <v>147</v>
      </c>
      <c r="H4826" t="s">
        <v>147</v>
      </c>
      <c r="I4826">
        <f>IFERROR(VLOOKUP(A4826,Abnormal!$D$1:$J$38,4,0),0)</f>
        <v>0</v>
      </c>
    </row>
    <row r="4827" spans="1:9">
      <c r="A4827" t="s">
        <v>9263</v>
      </c>
      <c r="B4827" t="s">
        <v>9264</v>
      </c>
      <c r="C4827">
        <v>60</v>
      </c>
      <c r="D4827">
        <v>60</v>
      </c>
      <c r="E4827" s="1">
        <v>44638.672094907408</v>
      </c>
      <c r="F4827" s="1">
        <v>44638.672847222224</v>
      </c>
      <c r="G4827" t="s">
        <v>43</v>
      </c>
      <c r="H4827" t="s">
        <v>43</v>
      </c>
      <c r="I4827">
        <f>IFERROR(VLOOKUP(A4827,Abnormal!$D$1:$J$38,4,0),0)</f>
        <v>0</v>
      </c>
    </row>
    <row r="4828" spans="1:9">
      <c r="A4828" t="s">
        <v>9265</v>
      </c>
      <c r="B4828" t="s">
        <v>9266</v>
      </c>
      <c r="C4828">
        <v>3</v>
      </c>
      <c r="D4828">
        <v>3</v>
      </c>
      <c r="E4828" s="1">
        <v>44651.69804398148</v>
      </c>
      <c r="F4828" s="1">
        <v>44651.698217592595</v>
      </c>
      <c r="G4828" t="s">
        <v>128</v>
      </c>
      <c r="H4828" t="s">
        <v>128</v>
      </c>
      <c r="I4828">
        <f>IFERROR(VLOOKUP(A4828,Abnormal!$D$1:$J$38,4,0),0)</f>
        <v>0</v>
      </c>
    </row>
    <row r="4829" spans="1:9">
      <c r="A4829" t="s">
        <v>9267</v>
      </c>
      <c r="B4829" t="s">
        <v>9268</v>
      </c>
      <c r="C4829">
        <v>3</v>
      </c>
      <c r="D4829">
        <v>3</v>
      </c>
      <c r="E4829" s="1">
        <v>44645.435254629629</v>
      </c>
      <c r="F4829" s="1">
        <v>44645.435312499998</v>
      </c>
      <c r="G4829" t="s">
        <v>16</v>
      </c>
      <c r="H4829" t="s">
        <v>16</v>
      </c>
      <c r="I4829">
        <f>IFERROR(VLOOKUP(A4829,Abnormal!$D$1:$J$38,4,0),0)</f>
        <v>0</v>
      </c>
    </row>
    <row r="4830" spans="1:9">
      <c r="A4830" t="s">
        <v>9269</v>
      </c>
      <c r="B4830" t="s">
        <v>9270</v>
      </c>
      <c r="C4830">
        <v>6</v>
      </c>
      <c r="D4830">
        <v>6</v>
      </c>
      <c r="E4830" s="1">
        <v>44641.429062499999</v>
      </c>
      <c r="F4830" s="1">
        <v>44641.429155092592</v>
      </c>
      <c r="G4830" t="s">
        <v>40</v>
      </c>
      <c r="H4830" t="s">
        <v>40</v>
      </c>
      <c r="I4830">
        <f>IFERROR(VLOOKUP(A4830,Abnormal!$D$1:$J$38,4,0),0)</f>
        <v>0</v>
      </c>
    </row>
    <row r="4831" spans="1:9">
      <c r="A4831" t="s">
        <v>9137</v>
      </c>
      <c r="B4831" t="s">
        <v>9271</v>
      </c>
      <c r="C4831">
        <v>552</v>
      </c>
      <c r="D4831">
        <v>552</v>
      </c>
      <c r="E4831" s="1">
        <v>44649.490949074076</v>
      </c>
      <c r="F4831" s="1">
        <v>44649.498819444445</v>
      </c>
      <c r="G4831" t="s">
        <v>75</v>
      </c>
      <c r="H4831" t="s">
        <v>147</v>
      </c>
      <c r="I4831">
        <f>IFERROR(VLOOKUP(A4831,Abnormal!$D$1:$J$38,4,0),0)</f>
        <v>0</v>
      </c>
    </row>
    <row r="4832" spans="1:9">
      <c r="A4832" t="s">
        <v>9272</v>
      </c>
      <c r="B4832" t="s">
        <v>9273</v>
      </c>
      <c r="C4832">
        <v>20</v>
      </c>
      <c r="D4832">
        <v>20</v>
      </c>
      <c r="E4832" s="1">
        <v>44634.47965277778</v>
      </c>
      <c r="F4832" s="1">
        <v>44634.481481481482</v>
      </c>
      <c r="G4832" t="s">
        <v>23</v>
      </c>
      <c r="H4832" t="s">
        <v>23</v>
      </c>
      <c r="I4832">
        <f>IFERROR(VLOOKUP(A4832,Abnormal!$D$1:$J$38,4,0),0)</f>
        <v>0</v>
      </c>
    </row>
    <row r="4833" spans="1:9">
      <c r="A4833" t="s">
        <v>9274</v>
      </c>
      <c r="B4833" t="s">
        <v>9275</v>
      </c>
      <c r="C4833">
        <v>3</v>
      </c>
      <c r="D4833">
        <v>3</v>
      </c>
      <c r="E4833" s="1">
        <v>44644.675740740742</v>
      </c>
      <c r="F4833" s="1">
        <v>44644.675844907404</v>
      </c>
      <c r="G4833" t="s">
        <v>60</v>
      </c>
      <c r="H4833" t="s">
        <v>60</v>
      </c>
      <c r="I4833">
        <f>IFERROR(VLOOKUP(A4833,Abnormal!$D$1:$J$38,4,0),0)</f>
        <v>0</v>
      </c>
    </row>
    <row r="4834" spans="1:9">
      <c r="A4834" t="s">
        <v>9137</v>
      </c>
      <c r="B4834" t="s">
        <v>9276</v>
      </c>
      <c r="C4834">
        <v>498</v>
      </c>
      <c r="D4834">
        <v>498</v>
      </c>
      <c r="E4834" s="1">
        <v>44649.490949074076</v>
      </c>
      <c r="F4834" s="1">
        <v>44649.498819444445</v>
      </c>
      <c r="G4834" t="s">
        <v>75</v>
      </c>
      <c r="H4834" t="s">
        <v>147</v>
      </c>
      <c r="I4834">
        <f>IFERROR(VLOOKUP(A4834,Abnormal!$D$1:$J$38,4,0),0)</f>
        <v>0</v>
      </c>
    </row>
    <row r="4835" spans="1:9">
      <c r="A4835" t="s">
        <v>9277</v>
      </c>
      <c r="B4835" t="s">
        <v>9278</v>
      </c>
      <c r="C4835">
        <v>30</v>
      </c>
      <c r="D4835">
        <v>30</v>
      </c>
      <c r="E4835" s="1">
        <v>44630.719108796293</v>
      </c>
      <c r="F4835" s="1">
        <v>44630.72550925926</v>
      </c>
      <c r="G4835" t="s">
        <v>70</v>
      </c>
      <c r="H4835" t="s">
        <v>70</v>
      </c>
      <c r="I4835">
        <f>IFERROR(VLOOKUP(A4835,Abnormal!$D$1:$J$38,4,0),0)</f>
        <v>0</v>
      </c>
    </row>
    <row r="4836" spans="1:9">
      <c r="A4836" t="s">
        <v>9279</v>
      </c>
      <c r="B4836" t="s">
        <v>9280</v>
      </c>
      <c r="C4836">
        <v>3</v>
      </c>
      <c r="D4836">
        <v>3</v>
      </c>
      <c r="E4836" s="1">
        <v>44642.617025462961</v>
      </c>
      <c r="F4836" s="1">
        <v>44642.6171412037</v>
      </c>
      <c r="G4836" t="s">
        <v>13</v>
      </c>
      <c r="H4836" t="s">
        <v>13</v>
      </c>
      <c r="I4836">
        <f>IFERROR(VLOOKUP(A4836,Abnormal!$D$1:$J$38,4,0),0)</f>
        <v>0</v>
      </c>
    </row>
    <row r="4837" spans="1:9">
      <c r="A4837" t="s">
        <v>9281</v>
      </c>
      <c r="B4837" t="s">
        <v>9282</v>
      </c>
      <c r="C4837">
        <v>60</v>
      </c>
      <c r="D4837">
        <v>60</v>
      </c>
      <c r="E4837" s="1">
        <v>44625.455034722225</v>
      </c>
      <c r="F4837" s="1">
        <v>44625.455104166664</v>
      </c>
      <c r="G4837" t="s">
        <v>75</v>
      </c>
      <c r="H4837" t="s">
        <v>75</v>
      </c>
      <c r="I4837">
        <f>IFERROR(VLOOKUP(A4837,Abnormal!$D$1:$J$38,4,0),0)</f>
        <v>0</v>
      </c>
    </row>
    <row r="4838" spans="1:9">
      <c r="A4838" t="s">
        <v>9283</v>
      </c>
      <c r="B4838" t="s">
        <v>9284</v>
      </c>
      <c r="C4838">
        <v>24</v>
      </c>
      <c r="D4838">
        <v>24</v>
      </c>
      <c r="E4838" s="1">
        <v>44628.612916666665</v>
      </c>
      <c r="F4838" s="1">
        <v>44628.613043981481</v>
      </c>
      <c r="G4838" t="s">
        <v>687</v>
      </c>
      <c r="H4838" t="s">
        <v>687</v>
      </c>
      <c r="I4838">
        <f>IFERROR(VLOOKUP(A4838,Abnormal!$D$1:$J$38,4,0),0)</f>
        <v>0</v>
      </c>
    </row>
    <row r="4839" spans="1:9">
      <c r="A4839" t="s">
        <v>9285</v>
      </c>
      <c r="B4839" t="s">
        <v>9286</v>
      </c>
      <c r="C4839">
        <v>3</v>
      </c>
      <c r="D4839">
        <v>3</v>
      </c>
      <c r="E4839" s="1">
        <v>44633.345520833333</v>
      </c>
      <c r="F4839" s="1">
        <v>44633.345613425925</v>
      </c>
      <c r="G4839" t="s">
        <v>268</v>
      </c>
      <c r="H4839" t="s">
        <v>268</v>
      </c>
      <c r="I4839">
        <f>IFERROR(VLOOKUP(A4839,Abnormal!$D$1:$J$38,4,0),0)</f>
        <v>0</v>
      </c>
    </row>
    <row r="4840" spans="1:9">
      <c r="A4840" t="s">
        <v>9287</v>
      </c>
      <c r="B4840" t="s">
        <v>9288</v>
      </c>
      <c r="C4840">
        <v>80</v>
      </c>
      <c r="D4840">
        <v>80</v>
      </c>
      <c r="E4840" s="1">
        <v>44631.400138888886</v>
      </c>
      <c r="F4840" s="1">
        <v>44631.400185185186</v>
      </c>
      <c r="G4840" t="s">
        <v>16</v>
      </c>
      <c r="H4840" t="s">
        <v>16</v>
      </c>
      <c r="I4840">
        <f>IFERROR(VLOOKUP(A4840,Abnormal!$D$1:$J$38,4,0),0)</f>
        <v>0</v>
      </c>
    </row>
    <row r="4841" spans="1:9">
      <c r="A4841" t="s">
        <v>9289</v>
      </c>
      <c r="B4841" t="s">
        <v>9290</v>
      </c>
      <c r="C4841">
        <v>3</v>
      </c>
      <c r="D4841">
        <v>3</v>
      </c>
      <c r="E4841" s="1">
        <v>44645.68409722222</v>
      </c>
      <c r="F4841" s="1">
        <v>44645.684270833335</v>
      </c>
      <c r="G4841" t="s">
        <v>687</v>
      </c>
      <c r="H4841" t="s">
        <v>687</v>
      </c>
      <c r="I4841">
        <f>IFERROR(VLOOKUP(A4841,Abnormal!$D$1:$J$38,4,0),0)</f>
        <v>0</v>
      </c>
    </row>
    <row r="4842" spans="1:9">
      <c r="A4842" t="s">
        <v>9291</v>
      </c>
      <c r="B4842" t="s">
        <v>9292</v>
      </c>
      <c r="C4842">
        <v>15</v>
      </c>
      <c r="D4842">
        <v>15</v>
      </c>
      <c r="E4842" s="1">
        <v>44648.384479166663</v>
      </c>
      <c r="F4842" s="1">
        <v>44648.384629629632</v>
      </c>
      <c r="G4842" t="s">
        <v>13</v>
      </c>
      <c r="H4842" t="s">
        <v>13</v>
      </c>
      <c r="I4842">
        <f>IFERROR(VLOOKUP(A4842,Abnormal!$D$1:$J$38,4,0),0)</f>
        <v>0</v>
      </c>
    </row>
    <row r="4843" spans="1:9">
      <c r="A4843" t="s">
        <v>9293</v>
      </c>
      <c r="B4843" t="s">
        <v>9294</v>
      </c>
      <c r="C4843">
        <v>18</v>
      </c>
      <c r="D4843">
        <v>18</v>
      </c>
      <c r="E4843" s="1">
        <v>44645.368877314817</v>
      </c>
      <c r="F4843" s="1">
        <v>44645.368958333333</v>
      </c>
      <c r="G4843" t="s">
        <v>43</v>
      </c>
      <c r="H4843" t="s">
        <v>43</v>
      </c>
      <c r="I4843">
        <f>IFERROR(VLOOKUP(A4843,Abnormal!$D$1:$J$38,4,0),0)</f>
        <v>0</v>
      </c>
    </row>
    <row r="4844" spans="1:9">
      <c r="A4844" t="s">
        <v>9295</v>
      </c>
      <c r="B4844" t="s">
        <v>9296</v>
      </c>
      <c r="C4844">
        <v>40</v>
      </c>
      <c r="D4844">
        <v>40</v>
      </c>
      <c r="E4844" s="1">
        <v>44648.403784722221</v>
      </c>
      <c r="F4844" s="1">
        <v>44648.403831018521</v>
      </c>
      <c r="G4844" t="s">
        <v>282</v>
      </c>
      <c r="H4844" t="s">
        <v>282</v>
      </c>
      <c r="I4844">
        <f>IFERROR(VLOOKUP(A4844,Abnormal!$D$1:$J$38,4,0),0)</f>
        <v>0</v>
      </c>
    </row>
    <row r="4845" spans="1:9">
      <c r="A4845" t="s">
        <v>9161</v>
      </c>
      <c r="B4845" t="s">
        <v>9297</v>
      </c>
      <c r="C4845">
        <v>30</v>
      </c>
      <c r="D4845">
        <v>30</v>
      </c>
      <c r="E4845" s="1">
        <v>44623.774386574078</v>
      </c>
      <c r="F4845" s="1">
        <v>44623.777268518519</v>
      </c>
      <c r="G4845" t="s">
        <v>29</v>
      </c>
      <c r="H4845" t="s">
        <v>29</v>
      </c>
      <c r="I4845">
        <f>IFERROR(VLOOKUP(A4845,Abnormal!$D$1:$J$38,4,0),0)</f>
        <v>0</v>
      </c>
    </row>
    <row r="4846" spans="1:9">
      <c r="A4846" t="s">
        <v>9298</v>
      </c>
      <c r="B4846" t="s">
        <v>9299</v>
      </c>
      <c r="C4846">
        <v>5</v>
      </c>
      <c r="D4846">
        <v>5</v>
      </c>
      <c r="E4846" s="1">
        <v>44635.651145833333</v>
      </c>
      <c r="F4846" s="1">
        <v>44635.651226851849</v>
      </c>
      <c r="G4846" t="s">
        <v>34</v>
      </c>
      <c r="H4846" t="s">
        <v>34</v>
      </c>
      <c r="I4846">
        <f>IFERROR(VLOOKUP(A4846,Abnormal!$D$1:$J$38,4,0),0)</f>
        <v>0</v>
      </c>
    </row>
    <row r="4847" spans="1:9">
      <c r="A4847" t="s">
        <v>9300</v>
      </c>
      <c r="B4847" t="s">
        <v>9301</v>
      </c>
      <c r="C4847">
        <v>50</v>
      </c>
      <c r="D4847">
        <v>50</v>
      </c>
      <c r="E4847" s="1">
        <v>44650.454259259262</v>
      </c>
      <c r="F4847" s="1">
        <v>44650.454317129632</v>
      </c>
      <c r="G4847" t="s">
        <v>282</v>
      </c>
      <c r="H4847" t="s">
        <v>282</v>
      </c>
      <c r="I4847">
        <f>IFERROR(VLOOKUP(A4847,Abnormal!$D$1:$J$38,4,0),0)</f>
        <v>0</v>
      </c>
    </row>
    <row r="4848" spans="1:9">
      <c r="A4848" t="s">
        <v>9302</v>
      </c>
      <c r="B4848" t="s">
        <v>9303</v>
      </c>
      <c r="C4848">
        <v>12</v>
      </c>
      <c r="D4848">
        <v>12</v>
      </c>
      <c r="E4848" s="1">
        <v>44623.768680555557</v>
      </c>
      <c r="F4848" s="1">
        <v>44623.768738425926</v>
      </c>
      <c r="G4848" t="s">
        <v>70</v>
      </c>
      <c r="H4848" t="s">
        <v>70</v>
      </c>
      <c r="I4848">
        <f>IFERROR(VLOOKUP(A4848,Abnormal!$D$1:$J$38,4,0),0)</f>
        <v>0</v>
      </c>
    </row>
    <row r="4849" spans="1:9">
      <c r="A4849" t="s">
        <v>9085</v>
      </c>
      <c r="B4849" t="s">
        <v>9304</v>
      </c>
      <c r="C4849">
        <v>78</v>
      </c>
      <c r="D4849">
        <v>78</v>
      </c>
      <c r="E4849" s="1">
        <v>44632.361840277779</v>
      </c>
      <c r="F4849" s="1">
        <v>44632.363807870373</v>
      </c>
      <c r="G4849" t="s">
        <v>70</v>
      </c>
      <c r="H4849" t="s">
        <v>70</v>
      </c>
      <c r="I4849">
        <f>IFERROR(VLOOKUP(A4849,Abnormal!$D$1:$J$38,4,0),0)</f>
        <v>0</v>
      </c>
    </row>
    <row r="4850" spans="1:9">
      <c r="A4850" t="s">
        <v>9305</v>
      </c>
      <c r="B4850" t="s">
        <v>9306</v>
      </c>
      <c r="C4850">
        <v>20</v>
      </c>
      <c r="D4850">
        <v>20</v>
      </c>
      <c r="E4850" s="1">
        <v>44634.647187499999</v>
      </c>
      <c r="F4850" s="1">
        <v>44634.647372685184</v>
      </c>
      <c r="G4850" t="s">
        <v>26</v>
      </c>
      <c r="H4850" t="s">
        <v>26</v>
      </c>
      <c r="I4850">
        <f>IFERROR(VLOOKUP(A4850,Abnormal!$D$1:$J$38,4,0),0)</f>
        <v>0</v>
      </c>
    </row>
    <row r="4851" spans="1:9">
      <c r="A4851" t="s">
        <v>9307</v>
      </c>
      <c r="B4851" t="s">
        <v>9308</v>
      </c>
      <c r="C4851">
        <v>12</v>
      </c>
      <c r="D4851">
        <v>12</v>
      </c>
      <c r="E4851" s="1">
        <v>44635.585115740738</v>
      </c>
      <c r="F4851" s="1">
        <v>44635.585312499999</v>
      </c>
      <c r="G4851" t="s">
        <v>147</v>
      </c>
      <c r="H4851" t="s">
        <v>147</v>
      </c>
      <c r="I4851">
        <f>IFERROR(VLOOKUP(A4851,Abnormal!$D$1:$J$38,4,0),0)</f>
        <v>0</v>
      </c>
    </row>
    <row r="4852" spans="1:9">
      <c r="A4852" t="s">
        <v>9309</v>
      </c>
      <c r="B4852" t="s">
        <v>9310</v>
      </c>
      <c r="C4852">
        <v>24</v>
      </c>
      <c r="D4852">
        <v>24</v>
      </c>
      <c r="E4852" s="1">
        <v>44637.605254629627</v>
      </c>
      <c r="F4852" s="1">
        <v>44637.605358796296</v>
      </c>
      <c r="G4852" t="s">
        <v>43</v>
      </c>
      <c r="H4852" t="s">
        <v>43</v>
      </c>
      <c r="I4852">
        <f>IFERROR(VLOOKUP(A4852,Abnormal!$D$1:$J$38,4,0),0)</f>
        <v>0</v>
      </c>
    </row>
    <row r="4853" spans="1:9">
      <c r="A4853" t="s">
        <v>9311</v>
      </c>
      <c r="B4853" t="s">
        <v>9312</v>
      </c>
      <c r="C4853">
        <v>50</v>
      </c>
      <c r="D4853">
        <v>50</v>
      </c>
      <c r="E4853" s="1">
        <v>44641.550532407404</v>
      </c>
      <c r="F4853" s="1">
        <v>44641.552847222221</v>
      </c>
      <c r="G4853" t="s">
        <v>138</v>
      </c>
      <c r="H4853" t="s">
        <v>138</v>
      </c>
      <c r="I4853">
        <f>IFERROR(VLOOKUP(A4853,Abnormal!$D$1:$J$38,4,0),0)</f>
        <v>0</v>
      </c>
    </row>
    <row r="4854" spans="1:9">
      <c r="A4854" t="s">
        <v>9313</v>
      </c>
      <c r="B4854" t="s">
        <v>9314</v>
      </c>
      <c r="C4854">
        <v>16</v>
      </c>
      <c r="D4854">
        <v>16</v>
      </c>
      <c r="E4854" s="1">
        <v>44646.675000000003</v>
      </c>
      <c r="F4854" s="1">
        <v>44646.675208333334</v>
      </c>
      <c r="G4854" t="s">
        <v>10</v>
      </c>
      <c r="H4854" t="s">
        <v>10</v>
      </c>
      <c r="I4854">
        <f>IFERROR(VLOOKUP(A4854,Abnormal!$D$1:$J$38,4,0),0)</f>
        <v>0</v>
      </c>
    </row>
    <row r="4855" spans="1:9">
      <c r="A4855" t="s">
        <v>9315</v>
      </c>
      <c r="B4855" t="s">
        <v>9316</v>
      </c>
      <c r="C4855">
        <v>9</v>
      </c>
      <c r="D4855">
        <v>9</v>
      </c>
      <c r="E4855" s="1">
        <v>44642.360347222224</v>
      </c>
      <c r="F4855" s="1">
        <v>44642.360671296294</v>
      </c>
      <c r="G4855" t="s">
        <v>128</v>
      </c>
      <c r="H4855" t="s">
        <v>128</v>
      </c>
      <c r="I4855">
        <f>IFERROR(VLOOKUP(A4855,Abnormal!$D$1:$J$38,4,0),0)</f>
        <v>0</v>
      </c>
    </row>
    <row r="4856" spans="1:9">
      <c r="A4856" t="s">
        <v>9317</v>
      </c>
      <c r="B4856" t="s">
        <v>9318</v>
      </c>
      <c r="C4856">
        <v>32</v>
      </c>
      <c r="D4856">
        <v>32</v>
      </c>
      <c r="E4856" s="1">
        <v>44623.458761574075</v>
      </c>
      <c r="F4856" s="1">
        <v>44623.458796296298</v>
      </c>
      <c r="G4856" t="s">
        <v>70</v>
      </c>
      <c r="H4856" t="s">
        <v>70</v>
      </c>
      <c r="I4856">
        <f>IFERROR(VLOOKUP(A4856,Abnormal!$D$1:$J$38,4,0),0)</f>
        <v>0</v>
      </c>
    </row>
    <row r="4857" spans="1:9">
      <c r="A4857" t="s">
        <v>9319</v>
      </c>
      <c r="B4857" t="s">
        <v>9320</v>
      </c>
      <c r="C4857">
        <v>12</v>
      </c>
      <c r="D4857">
        <v>12</v>
      </c>
      <c r="E4857" s="1">
        <v>44629.379305555558</v>
      </c>
      <c r="F4857" s="1">
        <v>44629.37939814815</v>
      </c>
      <c r="G4857" t="s">
        <v>13</v>
      </c>
      <c r="H4857" t="s">
        <v>13</v>
      </c>
      <c r="I4857">
        <f>IFERROR(VLOOKUP(A4857,Abnormal!$D$1:$J$38,4,0),0)</f>
        <v>0</v>
      </c>
    </row>
    <row r="4858" spans="1:9">
      <c r="A4858" t="s">
        <v>9321</v>
      </c>
      <c r="B4858" t="s">
        <v>9322</v>
      </c>
      <c r="C4858">
        <v>3</v>
      </c>
      <c r="D4858">
        <v>3</v>
      </c>
      <c r="E4858" s="1">
        <v>44643.558877314812</v>
      </c>
      <c r="F4858" s="1">
        <v>44643.558935185189</v>
      </c>
      <c r="G4858" t="s">
        <v>147</v>
      </c>
      <c r="H4858" t="s">
        <v>147</v>
      </c>
      <c r="I4858">
        <f>IFERROR(VLOOKUP(A4858,Abnormal!$D$1:$J$38,4,0),0)</f>
        <v>0</v>
      </c>
    </row>
    <row r="4859" spans="1:9">
      <c r="A4859" t="s">
        <v>9186</v>
      </c>
      <c r="B4859" t="s">
        <v>9323</v>
      </c>
      <c r="C4859">
        <v>62</v>
      </c>
      <c r="D4859">
        <v>62</v>
      </c>
      <c r="E4859" s="1">
        <v>44622.426064814812</v>
      </c>
      <c r="F4859" s="1">
        <v>44622.426678240743</v>
      </c>
      <c r="G4859" t="s">
        <v>10</v>
      </c>
      <c r="H4859" t="s">
        <v>10</v>
      </c>
      <c r="I4859">
        <f>IFERROR(VLOOKUP(A4859,Abnormal!$D$1:$J$38,4,0),0)</f>
        <v>0</v>
      </c>
    </row>
    <row r="4860" spans="1:9">
      <c r="A4860" t="s">
        <v>9324</v>
      </c>
      <c r="B4860" t="s">
        <v>9325</v>
      </c>
      <c r="C4860">
        <v>16</v>
      </c>
      <c r="D4860">
        <v>16</v>
      </c>
      <c r="E4860" s="1">
        <v>44637.403726851851</v>
      </c>
      <c r="F4860" s="1">
        <v>44637.403958333336</v>
      </c>
      <c r="G4860" t="s">
        <v>43</v>
      </c>
      <c r="H4860" t="s">
        <v>43</v>
      </c>
      <c r="I4860">
        <f>IFERROR(VLOOKUP(A4860,Abnormal!$D$1:$J$38,4,0),0)</f>
        <v>0</v>
      </c>
    </row>
    <row r="4861" spans="1:9">
      <c r="A4861" t="s">
        <v>9188</v>
      </c>
      <c r="B4861" t="s">
        <v>9326</v>
      </c>
      <c r="C4861">
        <v>140</v>
      </c>
      <c r="D4861">
        <v>140</v>
      </c>
      <c r="E4861" s="1">
        <v>44625.566064814811</v>
      </c>
      <c r="F4861" s="1">
        <v>44625.573819444442</v>
      </c>
      <c r="G4861" t="s">
        <v>60</v>
      </c>
      <c r="H4861" t="s">
        <v>60</v>
      </c>
      <c r="I4861">
        <f>IFERROR(VLOOKUP(A4861,Abnormal!$D$1:$J$38,4,0),0)</f>
        <v>0</v>
      </c>
    </row>
    <row r="4862" spans="1:9">
      <c r="A4862" t="s">
        <v>9075</v>
      </c>
      <c r="B4862" t="s">
        <v>9327</v>
      </c>
      <c r="C4862">
        <v>65</v>
      </c>
      <c r="D4862">
        <v>65</v>
      </c>
      <c r="E4862" s="1">
        <v>44645.602569444447</v>
      </c>
      <c r="F4862" s="1">
        <v>44645.602777777778</v>
      </c>
      <c r="G4862" t="s">
        <v>23</v>
      </c>
      <c r="H4862" t="s">
        <v>23</v>
      </c>
      <c r="I4862">
        <f>IFERROR(VLOOKUP(A4862,Abnormal!$D$1:$J$38,4,0),0)</f>
        <v>0</v>
      </c>
    </row>
    <row r="4863" spans="1:9">
      <c r="A4863" t="s">
        <v>9328</v>
      </c>
      <c r="B4863" t="s">
        <v>9329</v>
      </c>
      <c r="C4863">
        <v>18</v>
      </c>
      <c r="D4863">
        <v>18</v>
      </c>
      <c r="E4863" s="1">
        <v>44649.410879629628</v>
      </c>
      <c r="F4863" s="1">
        <v>44649.41097222222</v>
      </c>
      <c r="G4863" t="s">
        <v>43</v>
      </c>
      <c r="H4863" t="s">
        <v>43</v>
      </c>
      <c r="I4863">
        <f>IFERROR(VLOOKUP(A4863,Abnormal!$D$1:$J$38,4,0),0)</f>
        <v>0</v>
      </c>
    </row>
    <row r="4864" spans="1:9">
      <c r="A4864" t="s">
        <v>9330</v>
      </c>
      <c r="B4864" t="s">
        <v>9331</v>
      </c>
      <c r="C4864">
        <v>5</v>
      </c>
      <c r="D4864">
        <v>5</v>
      </c>
      <c r="E4864" s="1">
        <v>44637.652037037034</v>
      </c>
      <c r="F4864" s="1">
        <v>44637.652118055557</v>
      </c>
      <c r="G4864" t="s">
        <v>282</v>
      </c>
      <c r="H4864" t="s">
        <v>282</v>
      </c>
      <c r="I4864">
        <f>IFERROR(VLOOKUP(A4864,Abnormal!$D$1:$J$38,4,0),0)</f>
        <v>0</v>
      </c>
    </row>
    <row r="4865" spans="1:9">
      <c r="A4865" t="s">
        <v>9332</v>
      </c>
      <c r="B4865" t="s">
        <v>9333</v>
      </c>
      <c r="C4865">
        <v>6</v>
      </c>
      <c r="D4865">
        <v>6</v>
      </c>
      <c r="E4865" s="1">
        <v>44641.401539351849</v>
      </c>
      <c r="F4865" s="1">
        <v>44641.401597222219</v>
      </c>
      <c r="G4865" t="s">
        <v>46</v>
      </c>
      <c r="H4865" t="s">
        <v>46</v>
      </c>
      <c r="I4865">
        <f>IFERROR(VLOOKUP(A4865,Abnormal!$D$1:$J$38,4,0),0)</f>
        <v>0</v>
      </c>
    </row>
    <row r="4866" spans="1:9">
      <c r="A4866" t="s">
        <v>9334</v>
      </c>
      <c r="B4866" t="s">
        <v>9335</v>
      </c>
      <c r="C4866">
        <v>60</v>
      </c>
      <c r="D4866">
        <v>60</v>
      </c>
      <c r="E4866" s="1">
        <v>44630.689733796295</v>
      </c>
      <c r="F4866" s="1">
        <v>44630.689814814818</v>
      </c>
      <c r="G4866" t="s">
        <v>70</v>
      </c>
      <c r="H4866" t="s">
        <v>70</v>
      </c>
      <c r="I4866">
        <f>IFERROR(VLOOKUP(A4866,Abnormal!$D$1:$J$38,4,0),0)</f>
        <v>0</v>
      </c>
    </row>
    <row r="4867" spans="1:9">
      <c r="A4867" t="s">
        <v>9336</v>
      </c>
      <c r="B4867" t="s">
        <v>9337</v>
      </c>
      <c r="C4867">
        <v>100</v>
      </c>
      <c r="D4867">
        <v>100</v>
      </c>
      <c r="E4867" s="1">
        <v>44634.705868055556</v>
      </c>
      <c r="F4867" s="1">
        <v>44634.705949074072</v>
      </c>
      <c r="G4867" t="s">
        <v>63</v>
      </c>
      <c r="H4867" t="s">
        <v>63</v>
      </c>
      <c r="I4867">
        <f>IFERROR(VLOOKUP(A4867,Abnormal!$D$1:$J$38,4,0),0)</f>
        <v>0</v>
      </c>
    </row>
    <row r="4868" spans="1:9">
      <c r="A4868" t="s">
        <v>9338</v>
      </c>
      <c r="B4868" t="s">
        <v>9339</v>
      </c>
      <c r="C4868">
        <v>5</v>
      </c>
      <c r="D4868">
        <v>5</v>
      </c>
      <c r="E4868" s="1">
        <v>44622.567060185182</v>
      </c>
      <c r="F4868" s="1">
        <v>44622.56722222222</v>
      </c>
      <c r="G4868" t="s">
        <v>43</v>
      </c>
      <c r="H4868" t="s">
        <v>43</v>
      </c>
      <c r="I4868">
        <f>IFERROR(VLOOKUP(A4868,Abnormal!$D$1:$J$38,4,0),0)</f>
        <v>0</v>
      </c>
    </row>
    <row r="4869" spans="1:9">
      <c r="A4869" t="s">
        <v>9340</v>
      </c>
      <c r="B4869" t="s">
        <v>9341</v>
      </c>
      <c r="C4869">
        <v>12</v>
      </c>
      <c r="D4869">
        <v>12</v>
      </c>
      <c r="E4869" s="1">
        <v>44641.564305555556</v>
      </c>
      <c r="F4869" s="1">
        <v>44641.564375000002</v>
      </c>
      <c r="G4869" t="s">
        <v>40</v>
      </c>
      <c r="H4869" t="s">
        <v>40</v>
      </c>
      <c r="I4869">
        <f>IFERROR(VLOOKUP(A4869,Abnormal!$D$1:$J$38,4,0),0)</f>
        <v>0</v>
      </c>
    </row>
    <row r="4870" spans="1:9">
      <c r="A4870" t="s">
        <v>9342</v>
      </c>
      <c r="B4870" t="s">
        <v>9343</v>
      </c>
      <c r="C4870">
        <v>60</v>
      </c>
      <c r="D4870">
        <v>60</v>
      </c>
      <c r="E4870" s="1">
        <v>44642.437789351854</v>
      </c>
      <c r="F4870" s="1">
        <v>44642.437928240739</v>
      </c>
      <c r="G4870" t="s">
        <v>118</v>
      </c>
      <c r="H4870" t="s">
        <v>118</v>
      </c>
      <c r="I4870">
        <f>IFERROR(VLOOKUP(A4870,Abnormal!$D$1:$J$38,4,0),0)</f>
        <v>0</v>
      </c>
    </row>
    <row r="4871" spans="1:9">
      <c r="A4871" t="s">
        <v>9344</v>
      </c>
      <c r="B4871" t="s">
        <v>9345</v>
      </c>
      <c r="C4871">
        <v>5</v>
      </c>
      <c r="D4871">
        <v>5</v>
      </c>
      <c r="E4871" s="1">
        <v>44638.565115740741</v>
      </c>
      <c r="F4871" s="1">
        <v>44638.565162037034</v>
      </c>
      <c r="G4871" t="s">
        <v>70</v>
      </c>
      <c r="H4871" t="s">
        <v>70</v>
      </c>
      <c r="I4871">
        <f>IFERROR(VLOOKUP(A4871,Abnormal!$D$1:$J$38,4,0),0)</f>
        <v>0</v>
      </c>
    </row>
    <row r="4872" spans="1:9">
      <c r="A4872" t="s">
        <v>9346</v>
      </c>
      <c r="B4872" t="s">
        <v>9347</v>
      </c>
      <c r="C4872">
        <v>60</v>
      </c>
      <c r="D4872">
        <v>60</v>
      </c>
      <c r="E4872" s="1">
        <v>44648.684791666667</v>
      </c>
      <c r="F4872" s="1">
        <v>44648.684861111113</v>
      </c>
      <c r="G4872" t="s">
        <v>40</v>
      </c>
      <c r="H4872" t="s">
        <v>40</v>
      </c>
      <c r="I4872">
        <f>IFERROR(VLOOKUP(A4872,Abnormal!$D$1:$J$38,4,0),0)</f>
        <v>0</v>
      </c>
    </row>
    <row r="4873" spans="1:9">
      <c r="A4873" t="s">
        <v>9348</v>
      </c>
      <c r="B4873" t="s">
        <v>9349</v>
      </c>
      <c r="C4873">
        <v>12</v>
      </c>
      <c r="D4873">
        <v>12</v>
      </c>
      <c r="E4873" s="1">
        <v>44635.422893518517</v>
      </c>
      <c r="F4873" s="1">
        <v>44635.422986111109</v>
      </c>
      <c r="G4873" t="s">
        <v>103</v>
      </c>
      <c r="H4873" t="s">
        <v>103</v>
      </c>
      <c r="I4873">
        <f>IFERROR(VLOOKUP(A4873,Abnormal!$D$1:$J$38,4,0),0)</f>
        <v>0</v>
      </c>
    </row>
    <row r="4874" spans="1:9">
      <c r="A4874" t="s">
        <v>9350</v>
      </c>
      <c r="B4874" t="s">
        <v>9351</v>
      </c>
      <c r="C4874">
        <v>15</v>
      </c>
      <c r="D4874">
        <v>15</v>
      </c>
      <c r="E4874" s="1">
        <v>44643.363599537035</v>
      </c>
      <c r="F4874" s="1">
        <v>44643.363692129627</v>
      </c>
      <c r="G4874" t="s">
        <v>55</v>
      </c>
      <c r="H4874" t="s">
        <v>55</v>
      </c>
      <c r="I4874">
        <f>IFERROR(VLOOKUP(A4874,Abnormal!$D$1:$J$38,4,0),0)</f>
        <v>0</v>
      </c>
    </row>
    <row r="4875" spans="1:9">
      <c r="A4875" t="s">
        <v>9352</v>
      </c>
      <c r="B4875" t="s">
        <v>9353</v>
      </c>
      <c r="C4875">
        <v>12</v>
      </c>
      <c r="D4875">
        <v>12</v>
      </c>
      <c r="E4875" s="1">
        <v>44638.684039351851</v>
      </c>
      <c r="F4875" s="1">
        <v>44638.68414351852</v>
      </c>
      <c r="G4875" t="s">
        <v>147</v>
      </c>
      <c r="H4875" t="s">
        <v>147</v>
      </c>
      <c r="I4875">
        <f>IFERROR(VLOOKUP(A4875,Abnormal!$D$1:$J$38,4,0),0)</f>
        <v>0</v>
      </c>
    </row>
    <row r="4876" spans="1:9">
      <c r="A4876" t="s">
        <v>9354</v>
      </c>
      <c r="B4876" t="s">
        <v>9355</v>
      </c>
      <c r="C4876">
        <v>20</v>
      </c>
      <c r="D4876">
        <v>20</v>
      </c>
      <c r="E4876" s="1">
        <v>44638.383067129631</v>
      </c>
      <c r="F4876" s="1">
        <v>44638.383159722223</v>
      </c>
      <c r="G4876" t="s">
        <v>40</v>
      </c>
      <c r="H4876" t="s">
        <v>40</v>
      </c>
      <c r="I4876">
        <f>IFERROR(VLOOKUP(A4876,Abnormal!$D$1:$J$38,4,0),0)</f>
        <v>0</v>
      </c>
    </row>
    <row r="4877" spans="1:9">
      <c r="A4877" t="s">
        <v>9044</v>
      </c>
      <c r="B4877" t="s">
        <v>9356</v>
      </c>
      <c r="C4877">
        <v>76</v>
      </c>
      <c r="D4877">
        <v>76</v>
      </c>
      <c r="E4877" s="1">
        <v>44649.618495370371</v>
      </c>
      <c r="F4877" s="1">
        <v>44649.624606481484</v>
      </c>
      <c r="G4877" t="s">
        <v>37</v>
      </c>
      <c r="H4877" t="s">
        <v>37</v>
      </c>
      <c r="I4877">
        <f>IFERROR(VLOOKUP(A4877,Abnormal!$D$1:$J$38,4,0),0)</f>
        <v>0</v>
      </c>
    </row>
    <row r="4878" spans="1:9">
      <c r="A4878" t="s">
        <v>9357</v>
      </c>
      <c r="B4878" t="s">
        <v>9358</v>
      </c>
      <c r="C4878">
        <v>8</v>
      </c>
      <c r="D4878">
        <v>8</v>
      </c>
      <c r="E4878" s="1">
        <v>44649.609155092592</v>
      </c>
      <c r="F4878" s="1">
        <v>44649.609201388892</v>
      </c>
      <c r="G4878" t="s">
        <v>282</v>
      </c>
      <c r="H4878" t="s">
        <v>282</v>
      </c>
      <c r="I4878">
        <f>IFERROR(VLOOKUP(A4878,Abnormal!$D$1:$J$38,4,0),0)</f>
        <v>0</v>
      </c>
    </row>
    <row r="4879" spans="1:9">
      <c r="A4879" t="s">
        <v>9277</v>
      </c>
      <c r="B4879" t="s">
        <v>9359</v>
      </c>
      <c r="C4879">
        <v>50</v>
      </c>
      <c r="D4879">
        <v>50</v>
      </c>
      <c r="E4879" s="1">
        <v>44630.719108796293</v>
      </c>
      <c r="F4879" s="1">
        <v>44630.72550925926</v>
      </c>
      <c r="G4879" t="s">
        <v>70</v>
      </c>
      <c r="H4879" t="s">
        <v>70</v>
      </c>
      <c r="I4879">
        <f>IFERROR(VLOOKUP(A4879,Abnormal!$D$1:$J$38,4,0),0)</f>
        <v>0</v>
      </c>
    </row>
    <row r="4880" spans="1:9">
      <c r="A4880" t="s">
        <v>9360</v>
      </c>
      <c r="B4880" t="s">
        <v>9361</v>
      </c>
      <c r="C4880">
        <v>10</v>
      </c>
      <c r="D4880">
        <v>10</v>
      </c>
      <c r="E4880" s="1">
        <v>44641.602662037039</v>
      </c>
      <c r="F4880" s="1">
        <v>44641.602754629632</v>
      </c>
      <c r="G4880" t="s">
        <v>37</v>
      </c>
      <c r="H4880" t="s">
        <v>37</v>
      </c>
      <c r="I4880">
        <f>IFERROR(VLOOKUP(A4880,Abnormal!$D$1:$J$38,4,0),0)</f>
        <v>0</v>
      </c>
    </row>
    <row r="4881" spans="1:9">
      <c r="A4881" t="s">
        <v>9362</v>
      </c>
      <c r="B4881" t="s">
        <v>9363</v>
      </c>
      <c r="C4881">
        <v>2</v>
      </c>
      <c r="D4881">
        <v>2</v>
      </c>
      <c r="E4881" s="1">
        <v>44645.366562499999</v>
      </c>
      <c r="F4881" s="1">
        <v>44645.366678240738</v>
      </c>
      <c r="G4881" t="s">
        <v>10</v>
      </c>
      <c r="H4881" t="s">
        <v>10</v>
      </c>
      <c r="I4881">
        <f>IFERROR(VLOOKUP(A4881,Abnormal!$D$1:$J$38,4,0),0)</f>
        <v>0</v>
      </c>
    </row>
    <row r="4882" spans="1:9">
      <c r="A4882" t="s">
        <v>9364</v>
      </c>
      <c r="B4882" t="s">
        <v>9365</v>
      </c>
      <c r="C4882">
        <v>10</v>
      </c>
      <c r="D4882">
        <v>10</v>
      </c>
      <c r="E4882" s="1">
        <v>44630.753495370373</v>
      </c>
      <c r="F4882" s="1">
        <v>44630.753553240742</v>
      </c>
      <c r="G4882" t="s">
        <v>70</v>
      </c>
      <c r="H4882" t="s">
        <v>70</v>
      </c>
      <c r="I4882">
        <f>IFERROR(VLOOKUP(A4882,Abnormal!$D$1:$J$38,4,0),0)</f>
        <v>0</v>
      </c>
    </row>
    <row r="4883" spans="1:9">
      <c r="A4883" t="s">
        <v>9272</v>
      </c>
      <c r="B4883" t="s">
        <v>9366</v>
      </c>
      <c r="C4883">
        <v>100</v>
      </c>
      <c r="D4883">
        <v>100</v>
      </c>
      <c r="E4883" s="1">
        <v>44634.47965277778</v>
      </c>
      <c r="F4883" s="1">
        <v>44634.481481481482</v>
      </c>
      <c r="G4883" t="s">
        <v>23</v>
      </c>
      <c r="H4883" t="s">
        <v>23</v>
      </c>
      <c r="I4883">
        <f>IFERROR(VLOOKUP(A4883,Abnormal!$D$1:$J$38,4,0),0)</f>
        <v>0</v>
      </c>
    </row>
    <row r="4884" spans="1:9">
      <c r="A4884" t="s">
        <v>9367</v>
      </c>
      <c r="B4884" t="s">
        <v>9368</v>
      </c>
      <c r="C4884">
        <v>48</v>
      </c>
      <c r="D4884">
        <v>48</v>
      </c>
      <c r="E4884" s="1">
        <v>44642.554571759261</v>
      </c>
      <c r="F4884" s="1">
        <v>44642.554652777777</v>
      </c>
      <c r="G4884" t="s">
        <v>55</v>
      </c>
      <c r="H4884" t="s">
        <v>55</v>
      </c>
      <c r="I4884">
        <f>IFERROR(VLOOKUP(A4884,Abnormal!$D$1:$J$38,4,0),0)</f>
        <v>0</v>
      </c>
    </row>
    <row r="4885" spans="1:9">
      <c r="A4885" t="s">
        <v>9369</v>
      </c>
      <c r="B4885" t="s">
        <v>9370</v>
      </c>
      <c r="C4885">
        <v>30</v>
      </c>
      <c r="D4885">
        <v>30</v>
      </c>
      <c r="E4885" s="1">
        <v>44643.633483796293</v>
      </c>
      <c r="F4885" s="1">
        <v>44643.633946759262</v>
      </c>
      <c r="G4885" t="s">
        <v>75</v>
      </c>
      <c r="H4885" t="s">
        <v>75</v>
      </c>
      <c r="I4885">
        <f>IFERROR(VLOOKUP(A4885,Abnormal!$D$1:$J$38,4,0),0)</f>
        <v>0</v>
      </c>
    </row>
    <row r="4886" spans="1:9">
      <c r="A4886" t="s">
        <v>9371</v>
      </c>
      <c r="B4886" t="s">
        <v>9372</v>
      </c>
      <c r="C4886">
        <v>12</v>
      </c>
      <c r="D4886">
        <v>12</v>
      </c>
      <c r="E4886" s="1">
        <v>44650.496157407404</v>
      </c>
      <c r="F4886" s="1">
        <v>44650.496307870373</v>
      </c>
      <c r="G4886" t="s">
        <v>282</v>
      </c>
      <c r="H4886" t="s">
        <v>282</v>
      </c>
      <c r="I4886">
        <f>IFERROR(VLOOKUP(A4886,Abnormal!$D$1:$J$38,4,0),0)</f>
        <v>0</v>
      </c>
    </row>
    <row r="4887" spans="1:9">
      <c r="A4887" t="s">
        <v>9373</v>
      </c>
      <c r="B4887" t="s">
        <v>9374</v>
      </c>
      <c r="C4887">
        <v>80</v>
      </c>
      <c r="D4887">
        <v>80</v>
      </c>
      <c r="E4887" s="1">
        <v>44637.588865740741</v>
      </c>
      <c r="F4887" s="1">
        <v>44637.589259259257</v>
      </c>
      <c r="G4887" t="s">
        <v>499</v>
      </c>
      <c r="H4887" t="s">
        <v>499</v>
      </c>
      <c r="I4887">
        <f>IFERROR(VLOOKUP(A4887,Abnormal!$D$1:$J$38,4,0),0)</f>
        <v>0</v>
      </c>
    </row>
    <row r="4888" spans="1:9">
      <c r="A4888" t="s">
        <v>9375</v>
      </c>
      <c r="B4888" t="s">
        <v>9376</v>
      </c>
      <c r="C4888">
        <v>50</v>
      </c>
      <c r="D4888">
        <v>50</v>
      </c>
      <c r="E4888" s="1">
        <v>44624.42392361111</v>
      </c>
      <c r="F4888" s="1">
        <v>44624.425937499997</v>
      </c>
      <c r="G4888" t="s">
        <v>43</v>
      </c>
      <c r="H4888" t="s">
        <v>43</v>
      </c>
      <c r="I4888">
        <f>IFERROR(VLOOKUP(A4888,Abnormal!$D$1:$J$38,4,0),0)</f>
        <v>0</v>
      </c>
    </row>
    <row r="4889" spans="1:9">
      <c r="A4889" t="s">
        <v>9377</v>
      </c>
      <c r="B4889" t="s">
        <v>9378</v>
      </c>
      <c r="C4889">
        <v>20</v>
      </c>
      <c r="D4889">
        <v>20</v>
      </c>
      <c r="E4889" s="1">
        <v>44645.526076388887</v>
      </c>
      <c r="F4889" s="1">
        <v>44645.526875000003</v>
      </c>
      <c r="G4889" t="s">
        <v>239</v>
      </c>
      <c r="H4889" t="s">
        <v>239</v>
      </c>
      <c r="I4889">
        <f>IFERROR(VLOOKUP(A4889,Abnormal!$D$1:$J$38,4,0),0)</f>
        <v>0</v>
      </c>
    </row>
    <row r="4890" spans="1:9">
      <c r="A4890" t="s">
        <v>9379</v>
      </c>
      <c r="B4890" t="s">
        <v>9380</v>
      </c>
      <c r="C4890">
        <v>24</v>
      </c>
      <c r="D4890">
        <v>24</v>
      </c>
      <c r="E4890" s="1">
        <v>44623.72184027778</v>
      </c>
      <c r="F4890" s="1">
        <v>44623.722013888888</v>
      </c>
      <c r="G4890" t="s">
        <v>75</v>
      </c>
      <c r="H4890" t="s">
        <v>75</v>
      </c>
      <c r="I4890">
        <f>IFERROR(VLOOKUP(A4890,Abnormal!$D$1:$J$38,4,0),0)</f>
        <v>0</v>
      </c>
    </row>
    <row r="4891" spans="1:9">
      <c r="A4891" t="s">
        <v>9381</v>
      </c>
      <c r="B4891" t="s">
        <v>9382</v>
      </c>
      <c r="C4891">
        <v>10</v>
      </c>
      <c r="D4891">
        <v>10</v>
      </c>
      <c r="E4891" s="1">
        <v>44631.418067129627</v>
      </c>
      <c r="F4891" s="1">
        <v>44631.418113425927</v>
      </c>
      <c r="G4891" t="s">
        <v>70</v>
      </c>
      <c r="H4891" t="s">
        <v>70</v>
      </c>
      <c r="I4891">
        <f>IFERROR(VLOOKUP(A4891,Abnormal!$D$1:$J$38,4,0),0)</f>
        <v>0</v>
      </c>
    </row>
    <row r="4892" spans="1:9">
      <c r="A4892" t="s">
        <v>9383</v>
      </c>
      <c r="B4892" t="s">
        <v>9384</v>
      </c>
      <c r="C4892">
        <v>12</v>
      </c>
      <c r="D4892">
        <v>12</v>
      </c>
      <c r="E4892" s="1">
        <v>44635.591527777775</v>
      </c>
      <c r="F4892" s="1">
        <v>44635.591585648152</v>
      </c>
      <c r="G4892" t="s">
        <v>330</v>
      </c>
      <c r="H4892" t="s">
        <v>330</v>
      </c>
      <c r="I4892">
        <f>IFERROR(VLOOKUP(A4892,Abnormal!$D$1:$J$38,4,0),0)</f>
        <v>0</v>
      </c>
    </row>
    <row r="4893" spans="1:9">
      <c r="A4893" t="s">
        <v>9385</v>
      </c>
      <c r="B4893" t="s">
        <v>9386</v>
      </c>
      <c r="C4893">
        <v>8</v>
      </c>
      <c r="D4893">
        <v>8</v>
      </c>
      <c r="E4893" s="1">
        <v>44635.699699074074</v>
      </c>
      <c r="F4893" s="1">
        <v>44635.699756944443</v>
      </c>
      <c r="G4893" t="s">
        <v>330</v>
      </c>
      <c r="H4893" t="s">
        <v>330</v>
      </c>
      <c r="I4893">
        <f>IFERROR(VLOOKUP(A4893,Abnormal!$D$1:$J$38,4,0),0)</f>
        <v>0</v>
      </c>
    </row>
    <row r="4894" spans="1:9">
      <c r="A4894" t="s">
        <v>9387</v>
      </c>
      <c r="B4894" t="s">
        <v>9388</v>
      </c>
      <c r="C4894">
        <v>10</v>
      </c>
      <c r="D4894">
        <v>10</v>
      </c>
      <c r="E4894" s="1">
        <v>44629.619618055556</v>
      </c>
      <c r="F4894" s="1">
        <v>44629.619664351849</v>
      </c>
      <c r="G4894" t="s">
        <v>10</v>
      </c>
      <c r="H4894" t="s">
        <v>10</v>
      </c>
      <c r="I4894">
        <f>IFERROR(VLOOKUP(A4894,Abnormal!$D$1:$J$38,4,0),0)</f>
        <v>0</v>
      </c>
    </row>
    <row r="4895" spans="1:9">
      <c r="A4895" t="s">
        <v>9389</v>
      </c>
      <c r="B4895" t="s">
        <v>9390</v>
      </c>
      <c r="C4895">
        <v>2</v>
      </c>
      <c r="D4895">
        <v>2</v>
      </c>
      <c r="E4895" s="1">
        <v>44644.667118055557</v>
      </c>
      <c r="F4895" s="1">
        <v>44644.667175925926</v>
      </c>
      <c r="G4895" t="s">
        <v>23</v>
      </c>
      <c r="H4895" t="s">
        <v>23</v>
      </c>
      <c r="I4895">
        <f>IFERROR(VLOOKUP(A4895,Abnormal!$D$1:$J$38,4,0),0)</f>
        <v>0</v>
      </c>
    </row>
    <row r="4896" spans="1:9">
      <c r="A4896" t="s">
        <v>9391</v>
      </c>
      <c r="B4896" t="s">
        <v>9392</v>
      </c>
      <c r="C4896">
        <v>30</v>
      </c>
      <c r="D4896">
        <v>30</v>
      </c>
      <c r="E4896" s="1">
        <v>44629.57916666667</v>
      </c>
      <c r="F4896" s="1">
        <v>44629.580150462964</v>
      </c>
      <c r="G4896" t="s">
        <v>70</v>
      </c>
      <c r="H4896" t="s">
        <v>70</v>
      </c>
      <c r="I4896">
        <f>IFERROR(VLOOKUP(A4896,Abnormal!$D$1:$J$38,4,0),0)</f>
        <v>0</v>
      </c>
    </row>
    <row r="4897" spans="1:9">
      <c r="A4897" t="s">
        <v>9393</v>
      </c>
      <c r="B4897" t="s">
        <v>9394</v>
      </c>
      <c r="C4897">
        <v>10</v>
      </c>
      <c r="D4897">
        <v>10</v>
      </c>
      <c r="E4897" s="1">
        <v>44646.44222222222</v>
      </c>
      <c r="F4897" s="1">
        <v>44646.442476851851</v>
      </c>
      <c r="G4897" t="s">
        <v>13</v>
      </c>
      <c r="H4897" t="s">
        <v>13</v>
      </c>
      <c r="I4897">
        <f>IFERROR(VLOOKUP(A4897,Abnormal!$D$1:$J$38,4,0),0)</f>
        <v>0</v>
      </c>
    </row>
    <row r="4898" spans="1:9">
      <c r="A4898" t="s">
        <v>9395</v>
      </c>
      <c r="B4898" t="s">
        <v>9396</v>
      </c>
      <c r="C4898">
        <v>16</v>
      </c>
      <c r="D4898">
        <v>16</v>
      </c>
      <c r="E4898" s="1">
        <v>44623.455312500002</v>
      </c>
      <c r="F4898" s="1">
        <v>44623.455358796295</v>
      </c>
      <c r="G4898" t="s">
        <v>70</v>
      </c>
      <c r="H4898" t="s">
        <v>70</v>
      </c>
      <c r="I4898">
        <f>IFERROR(VLOOKUP(A4898,Abnormal!$D$1:$J$38,4,0),0)</f>
        <v>0</v>
      </c>
    </row>
    <row r="4899" spans="1:9">
      <c r="A4899" t="s">
        <v>9397</v>
      </c>
      <c r="B4899" t="s">
        <v>9398</v>
      </c>
      <c r="C4899">
        <v>14</v>
      </c>
      <c r="D4899">
        <v>14</v>
      </c>
      <c r="E4899" s="1">
        <v>44633.394780092596</v>
      </c>
      <c r="F4899" s="1">
        <v>44633.397696759261</v>
      </c>
      <c r="G4899" t="s">
        <v>46</v>
      </c>
      <c r="H4899" t="s">
        <v>46</v>
      </c>
      <c r="I4899">
        <f>IFERROR(VLOOKUP(A4899,Abnormal!$D$1:$J$38,4,0),0)</f>
        <v>0</v>
      </c>
    </row>
    <row r="4900" spans="1:9">
      <c r="A4900" t="s">
        <v>9399</v>
      </c>
      <c r="B4900" t="s">
        <v>9400</v>
      </c>
      <c r="C4900">
        <v>18</v>
      </c>
      <c r="D4900">
        <v>18</v>
      </c>
      <c r="E4900" s="1">
        <v>44641.497256944444</v>
      </c>
      <c r="F4900" s="1">
        <v>44641.498402777775</v>
      </c>
      <c r="G4900" t="s">
        <v>128</v>
      </c>
      <c r="H4900" t="s">
        <v>128</v>
      </c>
      <c r="I4900">
        <f>IFERROR(VLOOKUP(A4900,Abnormal!$D$1:$J$38,4,0),0)</f>
        <v>0</v>
      </c>
    </row>
    <row r="4901" spans="1:9">
      <c r="A4901" t="s">
        <v>9401</v>
      </c>
      <c r="B4901" t="s">
        <v>9402</v>
      </c>
      <c r="C4901">
        <v>3</v>
      </c>
      <c r="D4901">
        <v>3</v>
      </c>
      <c r="E4901" s="1">
        <v>44651.674814814818</v>
      </c>
      <c r="F4901" s="1">
        <v>44651.674849537034</v>
      </c>
      <c r="G4901" t="s">
        <v>16</v>
      </c>
      <c r="H4901" t="s">
        <v>16</v>
      </c>
      <c r="I4901">
        <f>IFERROR(VLOOKUP(A4901,Abnormal!$D$1:$J$38,4,0),0)</f>
        <v>0</v>
      </c>
    </row>
    <row r="4902" spans="1:9">
      <c r="A4902" t="s">
        <v>9403</v>
      </c>
      <c r="B4902" t="s">
        <v>9404</v>
      </c>
      <c r="C4902">
        <v>3</v>
      </c>
      <c r="D4902">
        <v>3</v>
      </c>
      <c r="E4902" s="1">
        <v>44634.651226851849</v>
      </c>
      <c r="F4902" s="1">
        <v>44634.651273148149</v>
      </c>
      <c r="G4902" t="s">
        <v>268</v>
      </c>
      <c r="H4902" t="s">
        <v>268</v>
      </c>
      <c r="I4902">
        <f>IFERROR(VLOOKUP(A4902,Abnormal!$D$1:$J$38,4,0),0)</f>
        <v>0</v>
      </c>
    </row>
    <row r="4903" spans="1:9">
      <c r="A4903" t="s">
        <v>9405</v>
      </c>
      <c r="B4903" t="s">
        <v>9406</v>
      </c>
      <c r="C4903">
        <v>180</v>
      </c>
      <c r="D4903">
        <v>180</v>
      </c>
      <c r="E4903" s="1">
        <v>44623.396481481483</v>
      </c>
      <c r="F4903" s="1">
        <v>44623.39671296296</v>
      </c>
      <c r="G4903" t="s">
        <v>43</v>
      </c>
      <c r="H4903" t="s">
        <v>43</v>
      </c>
      <c r="I4903">
        <f>IFERROR(VLOOKUP(A4903,Abnormal!$D$1:$J$38,4,0),0)</f>
        <v>0</v>
      </c>
    </row>
    <row r="4904" spans="1:9">
      <c r="A4904" t="s">
        <v>9407</v>
      </c>
      <c r="B4904" t="s">
        <v>9408</v>
      </c>
      <c r="C4904">
        <v>6</v>
      </c>
      <c r="D4904">
        <v>6</v>
      </c>
      <c r="E4904" s="1">
        <v>44644.456469907411</v>
      </c>
      <c r="F4904" s="1">
        <v>44644.501504629632</v>
      </c>
      <c r="G4904" t="s">
        <v>138</v>
      </c>
      <c r="H4904" t="s">
        <v>138</v>
      </c>
      <c r="I4904">
        <f>IFERROR(VLOOKUP(A4904,Abnormal!$D$1:$J$38,4,0),0)</f>
        <v>0</v>
      </c>
    </row>
    <row r="4905" spans="1:9">
      <c r="A4905" t="s">
        <v>9409</v>
      </c>
      <c r="B4905" t="s">
        <v>9410</v>
      </c>
      <c r="C4905">
        <v>60</v>
      </c>
      <c r="D4905">
        <v>60</v>
      </c>
      <c r="E4905" s="1">
        <v>44644.570625</v>
      </c>
      <c r="F4905" s="1">
        <v>44644.570810185185</v>
      </c>
      <c r="G4905" t="s">
        <v>75</v>
      </c>
      <c r="H4905" t="s">
        <v>75</v>
      </c>
      <c r="I4905">
        <f>IFERROR(VLOOKUP(A4905,Abnormal!$D$1:$J$38,4,0),0)</f>
        <v>0</v>
      </c>
    </row>
    <row r="4906" spans="1:9">
      <c r="A4906" t="s">
        <v>9375</v>
      </c>
      <c r="B4906" t="s">
        <v>9411</v>
      </c>
      <c r="C4906">
        <v>142</v>
      </c>
      <c r="D4906">
        <v>142</v>
      </c>
      <c r="E4906" s="1">
        <v>44624.42392361111</v>
      </c>
      <c r="F4906" s="1">
        <v>44624.425937499997</v>
      </c>
      <c r="G4906" t="s">
        <v>43</v>
      </c>
      <c r="H4906" t="s">
        <v>43</v>
      </c>
      <c r="I4906">
        <f>IFERROR(VLOOKUP(A4906,Abnormal!$D$1:$J$38,4,0),0)</f>
        <v>0</v>
      </c>
    </row>
    <row r="4907" spans="1:9">
      <c r="A4907" t="s">
        <v>9412</v>
      </c>
      <c r="B4907" t="s">
        <v>9413</v>
      </c>
      <c r="C4907">
        <v>200</v>
      </c>
      <c r="D4907">
        <v>200</v>
      </c>
      <c r="E4907" s="1">
        <v>44639.549803240741</v>
      </c>
      <c r="F4907" s="1">
        <v>44639.575798611113</v>
      </c>
      <c r="G4907" t="s">
        <v>26</v>
      </c>
      <c r="H4907" t="s">
        <v>26</v>
      </c>
      <c r="I4907">
        <f>IFERROR(VLOOKUP(A4907,Abnormal!$D$1:$J$38,4,0),0)</f>
        <v>0</v>
      </c>
    </row>
    <row r="4908" spans="1:9">
      <c r="A4908" t="s">
        <v>9414</v>
      </c>
      <c r="B4908" t="s">
        <v>9415</v>
      </c>
      <c r="C4908">
        <v>3</v>
      </c>
      <c r="D4908">
        <v>3</v>
      </c>
      <c r="E4908" s="1">
        <v>44635.551504629628</v>
      </c>
      <c r="F4908" s="1">
        <v>44635.551620370374</v>
      </c>
      <c r="G4908" t="s">
        <v>26</v>
      </c>
      <c r="H4908" t="s">
        <v>26</v>
      </c>
      <c r="I4908">
        <f>IFERROR(VLOOKUP(A4908,Abnormal!$D$1:$J$38,4,0),0)</f>
        <v>0</v>
      </c>
    </row>
    <row r="4909" spans="1:9">
      <c r="A4909" t="s">
        <v>9369</v>
      </c>
      <c r="B4909" t="s">
        <v>9416</v>
      </c>
      <c r="C4909">
        <v>120</v>
      </c>
      <c r="D4909">
        <v>120</v>
      </c>
      <c r="E4909" s="1">
        <v>44643.633483796293</v>
      </c>
      <c r="F4909" s="1">
        <v>44643.633946759262</v>
      </c>
      <c r="G4909" t="s">
        <v>75</v>
      </c>
      <c r="H4909" t="s">
        <v>75</v>
      </c>
      <c r="I4909">
        <f>IFERROR(VLOOKUP(A4909,Abnormal!$D$1:$J$38,4,0),0)</f>
        <v>0</v>
      </c>
    </row>
    <row r="4910" spans="1:9">
      <c r="A4910" t="s">
        <v>9417</v>
      </c>
      <c r="B4910" t="s">
        <v>9418</v>
      </c>
      <c r="C4910">
        <v>12</v>
      </c>
      <c r="D4910">
        <v>12</v>
      </c>
      <c r="E4910" s="1">
        <v>44632.694490740738</v>
      </c>
      <c r="F4910" s="1">
        <v>44632.694560185184</v>
      </c>
      <c r="G4910" t="s">
        <v>10</v>
      </c>
      <c r="H4910" t="s">
        <v>10</v>
      </c>
      <c r="I4910">
        <f>IFERROR(VLOOKUP(A4910,Abnormal!$D$1:$J$38,4,0),0)</f>
        <v>0</v>
      </c>
    </row>
    <row r="4911" spans="1:9">
      <c r="A4911" t="s">
        <v>9419</v>
      </c>
      <c r="B4911" t="s">
        <v>9420</v>
      </c>
      <c r="C4911">
        <v>80</v>
      </c>
      <c r="D4911">
        <v>80</v>
      </c>
      <c r="E4911" s="1">
        <v>44638.661840277775</v>
      </c>
      <c r="F4911" s="1">
        <v>44638.665810185186</v>
      </c>
      <c r="G4911" t="s">
        <v>499</v>
      </c>
      <c r="H4911" t="s">
        <v>43</v>
      </c>
      <c r="I4911">
        <f>IFERROR(VLOOKUP(A4911,Abnormal!$D$1:$J$38,4,0),0)</f>
        <v>0</v>
      </c>
    </row>
    <row r="4912" spans="1:9">
      <c r="A4912" t="s">
        <v>9421</v>
      </c>
      <c r="B4912" t="s">
        <v>9422</v>
      </c>
      <c r="C4912">
        <v>30</v>
      </c>
      <c r="D4912">
        <v>30</v>
      </c>
      <c r="E4912" s="1">
        <v>44651.63863425926</v>
      </c>
      <c r="F4912" s="1">
        <v>44651.638738425929</v>
      </c>
      <c r="G4912" t="s">
        <v>70</v>
      </c>
      <c r="H4912" t="s">
        <v>70</v>
      </c>
      <c r="I4912">
        <f>IFERROR(VLOOKUP(A4912,Abnormal!$D$1:$J$38,4,0),0)</f>
        <v>0</v>
      </c>
    </row>
    <row r="4913" spans="1:9">
      <c r="A4913" t="s">
        <v>9423</v>
      </c>
      <c r="B4913" t="s">
        <v>9424</v>
      </c>
      <c r="C4913">
        <v>2</v>
      </c>
      <c r="D4913">
        <v>2</v>
      </c>
      <c r="E4913" s="1">
        <v>44645.615497685183</v>
      </c>
      <c r="F4913" s="1">
        <v>44645.615578703706</v>
      </c>
      <c r="G4913" t="s">
        <v>23</v>
      </c>
      <c r="H4913" t="s">
        <v>23</v>
      </c>
      <c r="I4913">
        <f>IFERROR(VLOOKUP(A4913,Abnormal!$D$1:$J$38,4,0),0)</f>
        <v>0</v>
      </c>
    </row>
    <row r="4914" spans="1:9">
      <c r="A4914" t="s">
        <v>9425</v>
      </c>
      <c r="B4914" t="s">
        <v>9426</v>
      </c>
      <c r="C4914">
        <v>9</v>
      </c>
      <c r="D4914">
        <v>9</v>
      </c>
      <c r="E4914" s="1">
        <v>44649.582835648151</v>
      </c>
      <c r="F4914" s="1">
        <v>44649.583935185183</v>
      </c>
      <c r="G4914" t="s">
        <v>43</v>
      </c>
      <c r="H4914" t="s">
        <v>43</v>
      </c>
      <c r="I4914">
        <f>IFERROR(VLOOKUP(A4914,Abnormal!$D$1:$J$38,4,0),0)</f>
        <v>0</v>
      </c>
    </row>
    <row r="4915" spans="1:9">
      <c r="A4915" t="s">
        <v>9427</v>
      </c>
      <c r="B4915" t="s">
        <v>9428</v>
      </c>
      <c r="C4915">
        <v>16</v>
      </c>
      <c r="D4915">
        <v>16</v>
      </c>
      <c r="E4915" s="1">
        <v>44645.621539351851</v>
      </c>
      <c r="F4915" s="1">
        <v>44645.62159722222</v>
      </c>
      <c r="G4915" t="s">
        <v>70</v>
      </c>
      <c r="H4915" t="s">
        <v>70</v>
      </c>
      <c r="I4915">
        <f>IFERROR(VLOOKUP(A4915,Abnormal!$D$1:$J$38,4,0),0)</f>
        <v>0</v>
      </c>
    </row>
    <row r="4916" spans="1:9">
      <c r="A4916" t="s">
        <v>9429</v>
      </c>
      <c r="B4916" t="s">
        <v>9430</v>
      </c>
      <c r="C4916">
        <v>10</v>
      </c>
      <c r="D4916">
        <v>10</v>
      </c>
      <c r="E4916" s="1">
        <v>44641.426215277781</v>
      </c>
      <c r="F4916" s="1">
        <v>44641.426342592589</v>
      </c>
      <c r="G4916" t="s">
        <v>40</v>
      </c>
      <c r="H4916" t="s">
        <v>40</v>
      </c>
      <c r="I4916">
        <f>IFERROR(VLOOKUP(A4916,Abnormal!$D$1:$J$38,4,0),0)</f>
        <v>0</v>
      </c>
    </row>
    <row r="4917" spans="1:9">
      <c r="A4917" t="s">
        <v>9431</v>
      </c>
      <c r="B4917" t="s">
        <v>9432</v>
      </c>
      <c r="C4917">
        <v>2</v>
      </c>
      <c r="D4917">
        <v>2</v>
      </c>
      <c r="E4917" s="1">
        <v>44644.664479166669</v>
      </c>
      <c r="F4917" s="1">
        <v>44644.664525462962</v>
      </c>
      <c r="G4917" t="s">
        <v>499</v>
      </c>
      <c r="H4917" t="s">
        <v>499</v>
      </c>
      <c r="I4917">
        <f>IFERROR(VLOOKUP(A4917,Abnormal!$D$1:$J$38,4,0),0)</f>
        <v>0</v>
      </c>
    </row>
    <row r="4918" spans="1:9">
      <c r="A4918" t="s">
        <v>9433</v>
      </c>
      <c r="B4918" t="s">
        <v>9434</v>
      </c>
      <c r="C4918">
        <v>10</v>
      </c>
      <c r="D4918">
        <v>10</v>
      </c>
      <c r="E4918" s="1">
        <v>44651.587025462963</v>
      </c>
      <c r="F4918" s="1">
        <v>44651.587094907409</v>
      </c>
      <c r="G4918" t="s">
        <v>147</v>
      </c>
      <c r="H4918" t="s">
        <v>147</v>
      </c>
      <c r="I4918">
        <f>IFERROR(VLOOKUP(A4918,Abnormal!$D$1:$J$38,4,0),0)</f>
        <v>0</v>
      </c>
    </row>
    <row r="4919" spans="1:9">
      <c r="A4919" t="s">
        <v>9435</v>
      </c>
      <c r="B4919" t="s">
        <v>9436</v>
      </c>
      <c r="C4919">
        <v>20</v>
      </c>
      <c r="D4919">
        <v>20</v>
      </c>
      <c r="E4919" s="1">
        <v>44622.764027777775</v>
      </c>
      <c r="F4919" s="1">
        <v>44622.764131944445</v>
      </c>
      <c r="G4919" t="s">
        <v>43</v>
      </c>
      <c r="H4919" t="s">
        <v>43</v>
      </c>
      <c r="I4919">
        <f>IFERROR(VLOOKUP(A4919,Abnormal!$D$1:$J$38,4,0),0)</f>
        <v>0</v>
      </c>
    </row>
    <row r="4920" spans="1:9">
      <c r="A4920" t="s">
        <v>9437</v>
      </c>
      <c r="B4920" t="s">
        <v>9438</v>
      </c>
      <c r="C4920">
        <v>60</v>
      </c>
      <c r="D4920">
        <v>60</v>
      </c>
      <c r="E4920" s="1">
        <v>44636.657581018517</v>
      </c>
      <c r="F4920" s="1">
        <v>44636.657673611109</v>
      </c>
      <c r="G4920" t="s">
        <v>13</v>
      </c>
      <c r="H4920" t="s">
        <v>13</v>
      </c>
      <c r="I4920">
        <f>IFERROR(VLOOKUP(A4920,Abnormal!$D$1:$J$38,4,0),0)</f>
        <v>0</v>
      </c>
    </row>
    <row r="4921" spans="1:9">
      <c r="A4921" t="s">
        <v>9439</v>
      </c>
      <c r="B4921" t="s">
        <v>9440</v>
      </c>
      <c r="C4921">
        <v>12</v>
      </c>
      <c r="D4921">
        <v>12</v>
      </c>
      <c r="E4921" s="1">
        <v>44624.741990740738</v>
      </c>
      <c r="F4921" s="1">
        <v>44624.742071759261</v>
      </c>
      <c r="G4921" t="s">
        <v>70</v>
      </c>
      <c r="H4921" t="s">
        <v>70</v>
      </c>
      <c r="I4921">
        <f>IFERROR(VLOOKUP(A4921,Abnormal!$D$1:$J$38,4,0),0)</f>
        <v>0</v>
      </c>
    </row>
    <row r="4922" spans="1:9">
      <c r="A4922" t="s">
        <v>9441</v>
      </c>
      <c r="B4922" t="s">
        <v>9442</v>
      </c>
      <c r="C4922">
        <v>36</v>
      </c>
      <c r="D4922">
        <v>36</v>
      </c>
      <c r="E4922" s="1">
        <v>44623.422303240739</v>
      </c>
      <c r="F4922" s="1">
        <v>44623.422465277778</v>
      </c>
      <c r="G4922" t="s">
        <v>43</v>
      </c>
      <c r="H4922" t="s">
        <v>43</v>
      </c>
      <c r="I4922">
        <f>IFERROR(VLOOKUP(A4922,Abnormal!$D$1:$J$38,4,0),0)</f>
        <v>0</v>
      </c>
    </row>
    <row r="4923" spans="1:9">
      <c r="A4923" t="s">
        <v>9443</v>
      </c>
      <c r="B4923" t="s">
        <v>9444</v>
      </c>
      <c r="C4923">
        <v>50</v>
      </c>
      <c r="D4923">
        <v>50</v>
      </c>
      <c r="E4923" s="1">
        <v>44642.433912037035</v>
      </c>
      <c r="F4923" s="1">
        <v>44642.434074074074</v>
      </c>
      <c r="G4923" t="s">
        <v>282</v>
      </c>
      <c r="H4923" t="s">
        <v>282</v>
      </c>
      <c r="I4923">
        <f>IFERROR(VLOOKUP(A4923,Abnormal!$D$1:$J$38,4,0),0)</f>
        <v>0</v>
      </c>
    </row>
    <row r="4924" spans="1:9">
      <c r="A4924" t="s">
        <v>9445</v>
      </c>
      <c r="B4924" t="s">
        <v>9446</v>
      </c>
      <c r="C4924">
        <v>30</v>
      </c>
      <c r="D4924">
        <v>30</v>
      </c>
      <c r="E4924" s="1">
        <v>44635.734930555554</v>
      </c>
      <c r="F4924" s="1">
        <v>44635.736157407409</v>
      </c>
      <c r="G4924" t="s">
        <v>63</v>
      </c>
      <c r="H4924" t="s">
        <v>63</v>
      </c>
      <c r="I4924">
        <f>IFERROR(VLOOKUP(A4924,Abnormal!$D$1:$J$38,4,0),0)</f>
        <v>0</v>
      </c>
    </row>
    <row r="4925" spans="1:9">
      <c r="A4925" t="s">
        <v>9447</v>
      </c>
      <c r="B4925" t="s">
        <v>9448</v>
      </c>
      <c r="C4925">
        <v>2</v>
      </c>
      <c r="D4925">
        <v>2</v>
      </c>
      <c r="E4925" s="1">
        <v>44635.617824074077</v>
      </c>
      <c r="F4925" s="1">
        <v>44635.618541666663</v>
      </c>
      <c r="G4925" t="s">
        <v>34</v>
      </c>
      <c r="H4925" t="s">
        <v>34</v>
      </c>
      <c r="I4925">
        <f>IFERROR(VLOOKUP(A4925,Abnormal!$D$1:$J$38,4,0),0)</f>
        <v>0</v>
      </c>
    </row>
    <row r="4926" spans="1:9">
      <c r="A4926" t="s">
        <v>9449</v>
      </c>
      <c r="B4926" t="s">
        <v>9450</v>
      </c>
      <c r="C4926">
        <v>121</v>
      </c>
      <c r="D4926">
        <v>121</v>
      </c>
      <c r="E4926" s="1">
        <v>44650.599594907406</v>
      </c>
      <c r="F4926" s="1">
        <v>44650.599699074075</v>
      </c>
      <c r="G4926" t="s">
        <v>75</v>
      </c>
      <c r="H4926" t="s">
        <v>75</v>
      </c>
      <c r="I4926">
        <f>IFERROR(VLOOKUP(A4926,Abnormal!$D$1:$J$38,4,0),0)</f>
        <v>0</v>
      </c>
    </row>
    <row r="4927" spans="1:9">
      <c r="A4927" t="s">
        <v>9451</v>
      </c>
      <c r="B4927" t="s">
        <v>9452</v>
      </c>
      <c r="C4927">
        <v>20</v>
      </c>
      <c r="D4927">
        <v>20</v>
      </c>
      <c r="E4927" s="1">
        <v>44646.468078703707</v>
      </c>
      <c r="F4927" s="1">
        <v>44646.468136574076</v>
      </c>
      <c r="G4927" t="s">
        <v>23</v>
      </c>
      <c r="H4927" t="s">
        <v>23</v>
      </c>
      <c r="I4927">
        <f>IFERROR(VLOOKUP(A4927,Abnormal!$D$1:$J$38,4,0),0)</f>
        <v>0</v>
      </c>
    </row>
    <row r="4928" spans="1:9">
      <c r="A4928" t="s">
        <v>9453</v>
      </c>
      <c r="B4928" t="s">
        <v>9454</v>
      </c>
      <c r="C4928">
        <v>48</v>
      </c>
      <c r="D4928">
        <v>48</v>
      </c>
      <c r="E4928" s="1">
        <v>44648.649467592593</v>
      </c>
      <c r="F4928" s="1">
        <v>44648.649560185186</v>
      </c>
      <c r="G4928" t="s">
        <v>75</v>
      </c>
      <c r="H4928" t="s">
        <v>75</v>
      </c>
      <c r="I4928">
        <f>IFERROR(VLOOKUP(A4928,Abnormal!$D$1:$J$38,4,0),0)</f>
        <v>0</v>
      </c>
    </row>
    <row r="4929" spans="1:9">
      <c r="A4929" t="s">
        <v>9455</v>
      </c>
      <c r="B4929" t="s">
        <v>9456</v>
      </c>
      <c r="C4929">
        <v>20</v>
      </c>
      <c r="D4929">
        <v>20</v>
      </c>
      <c r="E4929" s="1">
        <v>44624.715115740742</v>
      </c>
      <c r="F4929" s="1">
        <v>44624.715439814812</v>
      </c>
      <c r="G4929" t="s">
        <v>43</v>
      </c>
      <c r="H4929" t="s">
        <v>43</v>
      </c>
      <c r="I4929">
        <f>IFERROR(VLOOKUP(A4929,Abnormal!$D$1:$J$38,4,0),0)</f>
        <v>0</v>
      </c>
    </row>
    <row r="4930" spans="1:9">
      <c r="A4930" t="s">
        <v>9457</v>
      </c>
      <c r="B4930" t="s">
        <v>9458</v>
      </c>
      <c r="C4930">
        <v>15</v>
      </c>
      <c r="D4930">
        <v>15</v>
      </c>
      <c r="E4930" s="1">
        <v>44636.664212962962</v>
      </c>
      <c r="F4930" s="1">
        <v>44636.664305555554</v>
      </c>
      <c r="G4930" t="s">
        <v>75</v>
      </c>
      <c r="H4930" t="s">
        <v>75</v>
      </c>
      <c r="I4930">
        <f>IFERROR(VLOOKUP(A4930,Abnormal!$D$1:$J$38,4,0),0)</f>
        <v>0</v>
      </c>
    </row>
    <row r="4931" spans="1:9">
      <c r="A4931" t="s">
        <v>9459</v>
      </c>
      <c r="B4931" t="s">
        <v>9460</v>
      </c>
      <c r="C4931">
        <v>12</v>
      </c>
      <c r="D4931">
        <v>12</v>
      </c>
      <c r="E4931" s="1">
        <v>44651.652361111112</v>
      </c>
      <c r="F4931" s="1">
        <v>44651.652638888889</v>
      </c>
      <c r="G4931" t="s">
        <v>128</v>
      </c>
      <c r="H4931" t="s">
        <v>128</v>
      </c>
      <c r="I4931">
        <f>IFERROR(VLOOKUP(A4931,Abnormal!$D$1:$J$38,4,0),0)</f>
        <v>0</v>
      </c>
    </row>
    <row r="4932" spans="1:9">
      <c r="A4932" t="s">
        <v>9461</v>
      </c>
      <c r="B4932" t="s">
        <v>9462</v>
      </c>
      <c r="C4932">
        <v>48</v>
      </c>
      <c r="D4932">
        <v>48</v>
      </c>
      <c r="E4932" s="1">
        <v>44629.700995370367</v>
      </c>
      <c r="F4932" s="1">
        <v>44629.701192129629</v>
      </c>
      <c r="G4932" t="s">
        <v>29</v>
      </c>
      <c r="H4932" t="s">
        <v>29</v>
      </c>
      <c r="I4932">
        <f>IFERROR(VLOOKUP(A4932,Abnormal!$D$1:$J$38,4,0),0)</f>
        <v>0</v>
      </c>
    </row>
    <row r="4933" spans="1:9">
      <c r="A4933" t="s">
        <v>9463</v>
      </c>
      <c r="B4933" t="s">
        <v>9464</v>
      </c>
      <c r="C4933">
        <v>8</v>
      </c>
      <c r="D4933">
        <v>8</v>
      </c>
      <c r="E4933" s="1">
        <v>44624.594629629632</v>
      </c>
      <c r="F4933" s="1">
        <v>44624.594687500001</v>
      </c>
      <c r="G4933" t="s">
        <v>29</v>
      </c>
      <c r="H4933" t="s">
        <v>29</v>
      </c>
      <c r="I4933">
        <f>IFERROR(VLOOKUP(A4933,Abnormal!$D$1:$J$38,4,0),0)</f>
        <v>0</v>
      </c>
    </row>
    <row r="4934" spans="1:9">
      <c r="A4934" t="s">
        <v>9465</v>
      </c>
      <c r="B4934" t="s">
        <v>9466</v>
      </c>
      <c r="C4934">
        <v>32</v>
      </c>
      <c r="D4934">
        <v>32</v>
      </c>
      <c r="E4934" s="1">
        <v>44628.656805555554</v>
      </c>
      <c r="F4934" s="1">
        <v>44628.656863425924</v>
      </c>
      <c r="G4934" t="s">
        <v>23</v>
      </c>
      <c r="H4934" t="s">
        <v>23</v>
      </c>
      <c r="I4934">
        <f>IFERROR(VLOOKUP(A4934,Abnormal!$D$1:$J$38,4,0),0)</f>
        <v>0</v>
      </c>
    </row>
    <row r="4935" spans="1:9">
      <c r="A4935" t="s">
        <v>9467</v>
      </c>
      <c r="B4935" t="s">
        <v>9468</v>
      </c>
      <c r="C4935">
        <v>24</v>
      </c>
      <c r="D4935">
        <v>24</v>
      </c>
      <c r="E4935" s="1">
        <v>44622.727719907409</v>
      </c>
      <c r="F4935" s="1">
        <v>44622.728668981479</v>
      </c>
      <c r="G4935" t="s">
        <v>43</v>
      </c>
      <c r="H4935" t="s">
        <v>43</v>
      </c>
      <c r="I4935">
        <f>IFERROR(VLOOKUP(A4935,Abnormal!$D$1:$J$38,4,0),0)</f>
        <v>0</v>
      </c>
    </row>
    <row r="4936" spans="1:9">
      <c r="A4936" t="s">
        <v>9469</v>
      </c>
      <c r="B4936" t="s">
        <v>9470</v>
      </c>
      <c r="C4936">
        <v>3</v>
      </c>
      <c r="D4936">
        <v>3</v>
      </c>
      <c r="E4936" s="1">
        <v>44637.646736111114</v>
      </c>
      <c r="F4936" s="1">
        <v>44637.646782407406</v>
      </c>
      <c r="G4936" t="s">
        <v>282</v>
      </c>
      <c r="H4936" t="s">
        <v>282</v>
      </c>
      <c r="I4936">
        <f>IFERROR(VLOOKUP(A4936,Abnormal!$D$1:$J$38,4,0),0)</f>
        <v>0</v>
      </c>
    </row>
    <row r="4937" spans="1:9">
      <c r="A4937" t="s">
        <v>9471</v>
      </c>
      <c r="B4937" t="s">
        <v>9472</v>
      </c>
      <c r="C4937">
        <v>10</v>
      </c>
      <c r="D4937">
        <v>10</v>
      </c>
      <c r="E4937" s="1">
        <v>44627.359224537038</v>
      </c>
      <c r="F4937" s="1">
        <v>44627.362581018519</v>
      </c>
      <c r="G4937" t="s">
        <v>46</v>
      </c>
      <c r="H4937" t="s">
        <v>46</v>
      </c>
      <c r="I4937">
        <f>IFERROR(VLOOKUP(A4937,Abnormal!$D$1:$J$38,4,0),0)</f>
        <v>0</v>
      </c>
    </row>
    <row r="4938" spans="1:9">
      <c r="A4938" t="s">
        <v>9473</v>
      </c>
      <c r="B4938" t="s">
        <v>9474</v>
      </c>
      <c r="C4938">
        <v>180</v>
      </c>
      <c r="D4938">
        <v>180</v>
      </c>
      <c r="E4938" s="1">
        <v>44643.494062500002</v>
      </c>
      <c r="F4938" s="1">
        <v>44643.49417824074</v>
      </c>
      <c r="G4938" t="s">
        <v>55</v>
      </c>
      <c r="H4938" t="s">
        <v>55</v>
      </c>
      <c r="I4938">
        <f>IFERROR(VLOOKUP(A4938,Abnormal!$D$1:$J$38,4,0),0)</f>
        <v>0</v>
      </c>
    </row>
    <row r="4939" spans="1:9">
      <c r="A4939" t="s">
        <v>9475</v>
      </c>
      <c r="B4939" t="s">
        <v>9476</v>
      </c>
      <c r="C4939">
        <v>37</v>
      </c>
      <c r="D4939">
        <v>37</v>
      </c>
      <c r="E4939" s="1">
        <v>44635.580659722225</v>
      </c>
      <c r="F4939" s="1">
        <v>44635.581284722219</v>
      </c>
      <c r="G4939" t="s">
        <v>34</v>
      </c>
      <c r="H4939" t="s">
        <v>34</v>
      </c>
      <c r="I4939">
        <f>IFERROR(VLOOKUP(A4939,Abnormal!$D$1:$J$38,4,0),0)</f>
        <v>0</v>
      </c>
    </row>
    <row r="4940" spans="1:9">
      <c r="A4940" t="s">
        <v>9477</v>
      </c>
      <c r="B4940" t="s">
        <v>9478</v>
      </c>
      <c r="C4940">
        <v>3</v>
      </c>
      <c r="D4940">
        <v>3</v>
      </c>
      <c r="E4940" s="1">
        <v>44623.769050925926</v>
      </c>
      <c r="F4940" s="1">
        <v>44623.769814814812</v>
      </c>
      <c r="G4940" t="s">
        <v>43</v>
      </c>
      <c r="H4940" t="s">
        <v>43</v>
      </c>
      <c r="I4940">
        <f>IFERROR(VLOOKUP(A4940,Abnormal!$D$1:$J$38,4,0),0)</f>
        <v>0</v>
      </c>
    </row>
    <row r="4941" spans="1:9">
      <c r="A4941" t="s">
        <v>9479</v>
      </c>
      <c r="B4941" t="s">
        <v>9480</v>
      </c>
      <c r="C4941">
        <v>12</v>
      </c>
      <c r="D4941">
        <v>12</v>
      </c>
      <c r="E4941" s="1">
        <v>44639.480925925927</v>
      </c>
      <c r="F4941" s="1">
        <v>44639.480983796297</v>
      </c>
      <c r="G4941" t="s">
        <v>43</v>
      </c>
      <c r="H4941" t="s">
        <v>43</v>
      </c>
      <c r="I4941">
        <f>IFERROR(VLOOKUP(A4941,Abnormal!$D$1:$J$38,4,0),0)</f>
        <v>0</v>
      </c>
    </row>
    <row r="4942" spans="1:9">
      <c r="A4942" t="s">
        <v>9481</v>
      </c>
      <c r="B4942" t="s">
        <v>9482</v>
      </c>
      <c r="C4942">
        <v>5</v>
      </c>
      <c r="D4942">
        <v>5</v>
      </c>
      <c r="E4942" s="1">
        <v>44644.504664351851</v>
      </c>
      <c r="F4942" s="1">
        <v>44644.505914351852</v>
      </c>
      <c r="G4942" t="s">
        <v>138</v>
      </c>
      <c r="H4942" t="s">
        <v>138</v>
      </c>
      <c r="I4942">
        <f>IFERROR(VLOOKUP(A4942,Abnormal!$D$1:$J$38,4,0),0)</f>
        <v>0</v>
      </c>
    </row>
    <row r="4943" spans="1:9">
      <c r="A4943" t="s">
        <v>9483</v>
      </c>
      <c r="B4943" t="s">
        <v>9484</v>
      </c>
      <c r="C4943">
        <v>4</v>
      </c>
      <c r="D4943">
        <v>4</v>
      </c>
      <c r="E4943" s="1">
        <v>44624.681203703702</v>
      </c>
      <c r="F4943" s="1">
        <v>44624.681250000001</v>
      </c>
      <c r="G4943" t="s">
        <v>118</v>
      </c>
      <c r="H4943" t="s">
        <v>118</v>
      </c>
      <c r="I4943">
        <f>IFERROR(VLOOKUP(A4943,Abnormal!$D$1:$J$38,4,0),0)</f>
        <v>0</v>
      </c>
    </row>
    <row r="4944" spans="1:9">
      <c r="A4944" t="s">
        <v>9485</v>
      </c>
      <c r="B4944" t="s">
        <v>9486</v>
      </c>
      <c r="C4944">
        <v>36</v>
      </c>
      <c r="D4944">
        <v>36</v>
      </c>
      <c r="E4944" s="1">
        <v>44642.355196759258</v>
      </c>
      <c r="F4944" s="1">
        <v>44642.355243055557</v>
      </c>
      <c r="G4944" t="s">
        <v>26</v>
      </c>
      <c r="H4944" t="s">
        <v>26</v>
      </c>
      <c r="I4944">
        <f>IFERROR(VLOOKUP(A4944,Abnormal!$D$1:$J$38,4,0),0)</f>
        <v>0</v>
      </c>
    </row>
    <row r="4945" spans="1:9">
      <c r="A4945" t="s">
        <v>9487</v>
      </c>
      <c r="B4945" t="s">
        <v>9488</v>
      </c>
      <c r="C4945">
        <v>120</v>
      </c>
      <c r="D4945">
        <v>120</v>
      </c>
      <c r="E4945" s="1">
        <v>44649.677743055552</v>
      </c>
      <c r="F4945" s="1">
        <v>44649.680937500001</v>
      </c>
      <c r="G4945" t="s">
        <v>138</v>
      </c>
      <c r="H4945" t="s">
        <v>138</v>
      </c>
      <c r="I4945">
        <f>IFERROR(VLOOKUP(A4945,Abnormal!$D$1:$J$38,4,0),0)</f>
        <v>0</v>
      </c>
    </row>
    <row r="4946" spans="1:9">
      <c r="A4946" t="s">
        <v>9489</v>
      </c>
      <c r="B4946" t="s">
        <v>9490</v>
      </c>
      <c r="C4946">
        <v>12</v>
      </c>
      <c r="D4946">
        <v>12</v>
      </c>
      <c r="E4946" s="1">
        <v>44630.697199074071</v>
      </c>
      <c r="F4946" s="1">
        <v>44630.697326388887</v>
      </c>
      <c r="G4946" t="s">
        <v>70</v>
      </c>
      <c r="H4946" t="s">
        <v>70</v>
      </c>
      <c r="I4946">
        <f>IFERROR(VLOOKUP(A4946,Abnormal!$D$1:$J$38,4,0),0)</f>
        <v>0</v>
      </c>
    </row>
    <row r="4947" spans="1:9">
      <c r="A4947" t="s">
        <v>9491</v>
      </c>
      <c r="B4947" t="s">
        <v>9492</v>
      </c>
      <c r="C4947">
        <v>360</v>
      </c>
      <c r="D4947">
        <v>360</v>
      </c>
      <c r="E4947" s="1">
        <v>44622.453009259261</v>
      </c>
      <c r="F4947" s="1">
        <v>44622.458969907406</v>
      </c>
      <c r="G4947" t="s">
        <v>29</v>
      </c>
      <c r="H4947" t="s">
        <v>29</v>
      </c>
      <c r="I4947">
        <f>IFERROR(VLOOKUP(A4947,Abnormal!$D$1:$J$38,4,0),0)</f>
        <v>0</v>
      </c>
    </row>
    <row r="4948" spans="1:9">
      <c r="A4948" t="s">
        <v>9493</v>
      </c>
      <c r="B4948" t="s">
        <v>9494</v>
      </c>
      <c r="C4948">
        <v>20</v>
      </c>
      <c r="D4948">
        <v>20</v>
      </c>
      <c r="E4948" s="1">
        <v>44622.662118055552</v>
      </c>
      <c r="F4948" s="1">
        <v>44622.662175925929</v>
      </c>
      <c r="G4948" t="s">
        <v>43</v>
      </c>
      <c r="H4948" t="s">
        <v>43</v>
      </c>
      <c r="I4948">
        <f>IFERROR(VLOOKUP(A4948,Abnormal!$D$1:$J$38,4,0),0)</f>
        <v>0</v>
      </c>
    </row>
    <row r="4949" spans="1:9">
      <c r="A4949" t="s">
        <v>9495</v>
      </c>
      <c r="B4949" t="s">
        <v>9496</v>
      </c>
      <c r="C4949">
        <v>10</v>
      </c>
      <c r="D4949">
        <v>10</v>
      </c>
      <c r="E4949" s="1">
        <v>44650.649930555555</v>
      </c>
      <c r="F4949" s="1">
        <v>44650.649976851855</v>
      </c>
      <c r="G4949" t="s">
        <v>164</v>
      </c>
      <c r="H4949" t="s">
        <v>164</v>
      </c>
      <c r="I4949">
        <f>IFERROR(VLOOKUP(A4949,Abnormal!$D$1:$J$38,4,0),0)</f>
        <v>0</v>
      </c>
    </row>
    <row r="4950" spans="1:9">
      <c r="A4950" t="s">
        <v>9497</v>
      </c>
      <c r="B4950" t="s">
        <v>9498</v>
      </c>
      <c r="C4950">
        <v>32</v>
      </c>
      <c r="D4950">
        <v>32</v>
      </c>
      <c r="E4950" s="1">
        <v>44644.423159722224</v>
      </c>
      <c r="F4950" s="1">
        <v>44644.432129629633</v>
      </c>
      <c r="G4950" t="s">
        <v>70</v>
      </c>
      <c r="H4950" t="s">
        <v>70</v>
      </c>
      <c r="I4950">
        <f>IFERROR(VLOOKUP(A4950,Abnormal!$D$1:$J$38,4,0),0)</f>
        <v>0</v>
      </c>
    </row>
    <row r="4951" spans="1:9">
      <c r="A4951" t="s">
        <v>9499</v>
      </c>
      <c r="B4951" t="s">
        <v>9500</v>
      </c>
      <c r="C4951">
        <v>8</v>
      </c>
      <c r="D4951">
        <v>8</v>
      </c>
      <c r="E4951" s="1">
        <v>44637.561747685184</v>
      </c>
      <c r="F4951" s="1">
        <v>44637.561782407407</v>
      </c>
      <c r="G4951" t="s">
        <v>16</v>
      </c>
      <c r="H4951" t="s">
        <v>16</v>
      </c>
      <c r="I4951">
        <f>IFERROR(VLOOKUP(A4951,Abnormal!$D$1:$J$38,4,0),0)</f>
        <v>0</v>
      </c>
    </row>
    <row r="4952" spans="1:9">
      <c r="A4952" t="s">
        <v>9501</v>
      </c>
      <c r="B4952" t="s">
        <v>9502</v>
      </c>
      <c r="C4952">
        <v>5</v>
      </c>
      <c r="D4952">
        <v>5</v>
      </c>
      <c r="E4952" s="1">
        <v>44623.748622685183</v>
      </c>
      <c r="F4952" s="1">
        <v>44623.748738425929</v>
      </c>
      <c r="G4952" t="s">
        <v>75</v>
      </c>
      <c r="H4952" t="s">
        <v>75</v>
      </c>
      <c r="I4952">
        <f>IFERROR(VLOOKUP(A4952,Abnormal!$D$1:$J$38,4,0),0)</f>
        <v>0</v>
      </c>
    </row>
    <row r="4953" spans="1:9">
      <c r="A4953" t="s">
        <v>9503</v>
      </c>
      <c r="B4953" t="s">
        <v>9504</v>
      </c>
      <c r="C4953">
        <v>38</v>
      </c>
      <c r="D4953">
        <v>38</v>
      </c>
      <c r="E4953" s="1">
        <v>44623.589386574073</v>
      </c>
      <c r="F4953" s="1">
        <v>44623.589525462965</v>
      </c>
      <c r="G4953" t="s">
        <v>16</v>
      </c>
      <c r="H4953" t="s">
        <v>16</v>
      </c>
      <c r="I4953">
        <f>IFERROR(VLOOKUP(A4953,Abnormal!$D$1:$J$38,4,0),0)</f>
        <v>0</v>
      </c>
    </row>
    <row r="4954" spans="1:9">
      <c r="A4954" t="s">
        <v>9505</v>
      </c>
      <c r="B4954" t="s">
        <v>9506</v>
      </c>
      <c r="C4954">
        <v>2</v>
      </c>
      <c r="D4954">
        <v>2</v>
      </c>
      <c r="E4954" s="1">
        <v>44623.723634259259</v>
      </c>
      <c r="F4954" s="1">
        <v>44623.723692129628</v>
      </c>
      <c r="G4954" t="s">
        <v>10</v>
      </c>
      <c r="H4954" t="s">
        <v>10</v>
      </c>
      <c r="I4954">
        <f>IFERROR(VLOOKUP(A4954,Abnormal!$D$1:$J$38,4,0),0)</f>
        <v>0</v>
      </c>
    </row>
    <row r="4955" spans="1:9">
      <c r="A4955" t="s">
        <v>9507</v>
      </c>
      <c r="B4955" t="s">
        <v>9508</v>
      </c>
      <c r="C4955">
        <v>3</v>
      </c>
      <c r="D4955">
        <v>3</v>
      </c>
      <c r="E4955" s="1">
        <v>44628.621967592589</v>
      </c>
      <c r="F4955" s="1">
        <v>44628.622025462966</v>
      </c>
      <c r="G4955" t="s">
        <v>37</v>
      </c>
      <c r="H4955" t="s">
        <v>37</v>
      </c>
      <c r="I4955">
        <f>IFERROR(VLOOKUP(A4955,Abnormal!$D$1:$J$38,4,0),0)</f>
        <v>0</v>
      </c>
    </row>
    <row r="4956" spans="1:9">
      <c r="A4956" t="s">
        <v>9509</v>
      </c>
      <c r="B4956" t="s">
        <v>9510</v>
      </c>
      <c r="C4956">
        <v>12</v>
      </c>
      <c r="D4956">
        <v>12</v>
      </c>
      <c r="E4956" s="1">
        <v>44634.418171296296</v>
      </c>
      <c r="F4956" s="1">
        <v>44634.418298611112</v>
      </c>
      <c r="G4956" t="s">
        <v>23</v>
      </c>
      <c r="H4956" t="s">
        <v>23</v>
      </c>
      <c r="I4956">
        <f>IFERROR(VLOOKUP(A4956,Abnormal!$D$1:$J$38,4,0),0)</f>
        <v>0</v>
      </c>
    </row>
    <row r="4957" spans="1:9">
      <c r="A4957" t="s">
        <v>9511</v>
      </c>
      <c r="B4957" t="s">
        <v>9512</v>
      </c>
      <c r="C4957">
        <v>5</v>
      </c>
      <c r="D4957">
        <v>5</v>
      </c>
      <c r="E4957" s="1">
        <v>44640.362939814811</v>
      </c>
      <c r="F4957" s="1">
        <v>44640.362986111111</v>
      </c>
      <c r="G4957" t="s">
        <v>233</v>
      </c>
      <c r="H4957" t="s">
        <v>233</v>
      </c>
      <c r="I4957">
        <f>IFERROR(VLOOKUP(A4957,Abnormal!$D$1:$J$38,4,0),0)</f>
        <v>0</v>
      </c>
    </row>
    <row r="4958" spans="1:9">
      <c r="A4958" t="s">
        <v>9513</v>
      </c>
      <c r="B4958" t="s">
        <v>9514</v>
      </c>
      <c r="C4958">
        <v>30</v>
      </c>
      <c r="D4958">
        <v>30</v>
      </c>
      <c r="E4958" s="1">
        <v>44623.752685185187</v>
      </c>
      <c r="F4958" s="1">
        <v>44623.752824074072</v>
      </c>
      <c r="G4958" t="s">
        <v>75</v>
      </c>
      <c r="H4958" t="s">
        <v>75</v>
      </c>
      <c r="I4958">
        <f>IFERROR(VLOOKUP(A4958,Abnormal!$D$1:$J$38,4,0),0)</f>
        <v>0</v>
      </c>
    </row>
    <row r="4959" spans="1:9">
      <c r="A4959" t="s">
        <v>9447</v>
      </c>
      <c r="B4959" t="s">
        <v>9515</v>
      </c>
      <c r="C4959">
        <v>10</v>
      </c>
      <c r="D4959">
        <v>10</v>
      </c>
      <c r="E4959" s="1">
        <v>44635.617824074077</v>
      </c>
      <c r="F4959" s="1">
        <v>44635.618541666663</v>
      </c>
      <c r="G4959" t="s">
        <v>34</v>
      </c>
      <c r="H4959" t="s">
        <v>34</v>
      </c>
      <c r="I4959">
        <f>IFERROR(VLOOKUP(A4959,Abnormal!$D$1:$J$38,4,0),0)</f>
        <v>0</v>
      </c>
    </row>
    <row r="4960" spans="1:9">
      <c r="A4960" t="s">
        <v>9516</v>
      </c>
      <c r="B4960" t="s">
        <v>9517</v>
      </c>
      <c r="C4960">
        <v>250</v>
      </c>
      <c r="D4960">
        <v>250</v>
      </c>
      <c r="E4960" s="1">
        <v>44645.544178240743</v>
      </c>
      <c r="F4960" s="1">
        <v>44645.545034722221</v>
      </c>
      <c r="G4960" t="s">
        <v>23</v>
      </c>
      <c r="H4960" t="s">
        <v>23</v>
      </c>
      <c r="I4960">
        <f>IFERROR(VLOOKUP(A4960,Abnormal!$D$1:$J$38,4,0),0)</f>
        <v>0</v>
      </c>
    </row>
    <row r="4961" spans="1:9">
      <c r="A4961" t="s">
        <v>9518</v>
      </c>
      <c r="B4961" t="s">
        <v>9519</v>
      </c>
      <c r="C4961">
        <v>12</v>
      </c>
      <c r="D4961">
        <v>12</v>
      </c>
      <c r="E4961" s="1">
        <v>44633.404710648145</v>
      </c>
      <c r="F4961" s="1">
        <v>44633.404791666668</v>
      </c>
      <c r="G4961" t="s">
        <v>103</v>
      </c>
      <c r="H4961" t="s">
        <v>103</v>
      </c>
      <c r="I4961">
        <f>IFERROR(VLOOKUP(A4961,Abnormal!$D$1:$J$38,4,0),0)</f>
        <v>0</v>
      </c>
    </row>
    <row r="4962" spans="1:9">
      <c r="A4962" t="s">
        <v>9520</v>
      </c>
      <c r="B4962" t="s">
        <v>9521</v>
      </c>
      <c r="C4962">
        <v>48</v>
      </c>
      <c r="D4962">
        <v>48</v>
      </c>
      <c r="E4962" s="1">
        <v>44643.664872685185</v>
      </c>
      <c r="F4962" s="1">
        <v>44643.66915509259</v>
      </c>
      <c r="G4962" t="s">
        <v>60</v>
      </c>
      <c r="H4962" t="s">
        <v>60</v>
      </c>
      <c r="I4962">
        <f>IFERROR(VLOOKUP(A4962,Abnormal!$D$1:$J$38,4,0),0)</f>
        <v>0</v>
      </c>
    </row>
    <row r="4963" spans="1:9">
      <c r="A4963" t="s">
        <v>9522</v>
      </c>
      <c r="B4963" t="s">
        <v>9523</v>
      </c>
      <c r="C4963">
        <v>1</v>
      </c>
      <c r="D4963">
        <v>1</v>
      </c>
      <c r="E4963" s="1">
        <v>44648.681643518517</v>
      </c>
      <c r="F4963" s="1">
        <v>44648.681689814817</v>
      </c>
      <c r="G4963" t="s">
        <v>70</v>
      </c>
      <c r="H4963" t="s">
        <v>70</v>
      </c>
      <c r="I4963">
        <f>IFERROR(VLOOKUP(A4963,Abnormal!$D$1:$J$38,4,0),0)</f>
        <v>0</v>
      </c>
    </row>
    <row r="4964" spans="1:9">
      <c r="A4964" t="s">
        <v>9524</v>
      </c>
      <c r="B4964" t="s">
        <v>9525</v>
      </c>
      <c r="C4964">
        <v>10</v>
      </c>
      <c r="D4964">
        <v>10</v>
      </c>
      <c r="E4964" s="1">
        <v>44628.604733796295</v>
      </c>
      <c r="F4964" s="1">
        <v>44628.604814814818</v>
      </c>
      <c r="G4964" t="s">
        <v>395</v>
      </c>
      <c r="H4964" t="s">
        <v>395</v>
      </c>
      <c r="I4964">
        <f>IFERROR(VLOOKUP(A4964,Abnormal!$D$1:$J$38,4,0),0)</f>
        <v>0</v>
      </c>
    </row>
    <row r="4965" spans="1:9">
      <c r="A4965" t="s">
        <v>9526</v>
      </c>
      <c r="B4965" t="s">
        <v>9527</v>
      </c>
      <c r="C4965">
        <v>30</v>
      </c>
      <c r="D4965">
        <v>30</v>
      </c>
      <c r="E4965" s="1">
        <v>44622.768564814818</v>
      </c>
      <c r="F4965" s="1">
        <v>44622.768993055557</v>
      </c>
      <c r="G4965" t="s">
        <v>43</v>
      </c>
      <c r="H4965" t="s">
        <v>43</v>
      </c>
      <c r="I4965">
        <f>IFERROR(VLOOKUP(A4965,Abnormal!$D$1:$J$38,4,0),0)</f>
        <v>0</v>
      </c>
    </row>
    <row r="4966" spans="1:9">
      <c r="A4966" t="s">
        <v>9528</v>
      </c>
      <c r="B4966" t="s">
        <v>9529</v>
      </c>
      <c r="C4966">
        <v>6</v>
      </c>
      <c r="D4966">
        <v>6</v>
      </c>
      <c r="E4966" s="1">
        <v>44646.568344907406</v>
      </c>
      <c r="F4966" s="1">
        <v>44646.568414351852</v>
      </c>
      <c r="G4966" t="s">
        <v>239</v>
      </c>
      <c r="H4966" t="s">
        <v>239</v>
      </c>
      <c r="I4966">
        <f>IFERROR(VLOOKUP(A4966,Abnormal!$D$1:$J$38,4,0),0)</f>
        <v>0</v>
      </c>
    </row>
    <row r="4967" spans="1:9">
      <c r="A4967" t="s">
        <v>9530</v>
      </c>
      <c r="B4967" t="s">
        <v>9531</v>
      </c>
      <c r="C4967">
        <v>11</v>
      </c>
      <c r="D4967">
        <v>11</v>
      </c>
      <c r="E4967" s="1">
        <v>44638.604027777779</v>
      </c>
      <c r="F4967" s="1">
        <v>44638.604710648149</v>
      </c>
      <c r="G4967" t="s">
        <v>103</v>
      </c>
      <c r="H4967" t="s">
        <v>103</v>
      </c>
      <c r="I4967">
        <f>IFERROR(VLOOKUP(A4967,Abnormal!$D$1:$J$38,4,0),0)</f>
        <v>0</v>
      </c>
    </row>
    <row r="4968" spans="1:9">
      <c r="A4968" t="s">
        <v>9532</v>
      </c>
      <c r="B4968" t="s">
        <v>9533</v>
      </c>
      <c r="C4968">
        <v>6</v>
      </c>
      <c r="D4968">
        <v>6</v>
      </c>
      <c r="E4968" s="1">
        <v>44644.341412037036</v>
      </c>
      <c r="F4968" s="1">
        <v>44644.341643518521</v>
      </c>
      <c r="G4968" t="s">
        <v>138</v>
      </c>
      <c r="H4968" t="s">
        <v>138</v>
      </c>
      <c r="I4968">
        <f>IFERROR(VLOOKUP(A4968,Abnormal!$D$1:$J$38,4,0),0)</f>
        <v>0</v>
      </c>
    </row>
    <row r="4969" spans="1:9">
      <c r="A4969" t="s">
        <v>9534</v>
      </c>
      <c r="B4969" t="s">
        <v>9535</v>
      </c>
      <c r="C4969">
        <v>8</v>
      </c>
      <c r="D4969">
        <v>8</v>
      </c>
      <c r="E4969" s="1">
        <v>44645.554652777777</v>
      </c>
      <c r="F4969" s="1">
        <v>44645.555451388886</v>
      </c>
      <c r="G4969" t="s">
        <v>128</v>
      </c>
      <c r="H4969" t="s">
        <v>128</v>
      </c>
      <c r="I4969">
        <f>IFERROR(VLOOKUP(A4969,Abnormal!$D$1:$J$38,4,0),0)</f>
        <v>0</v>
      </c>
    </row>
    <row r="4970" spans="1:9">
      <c r="A4970" t="s">
        <v>9491</v>
      </c>
      <c r="B4970" t="s">
        <v>9536</v>
      </c>
      <c r="C4970">
        <v>40</v>
      </c>
      <c r="D4970">
        <v>40</v>
      </c>
      <c r="E4970" s="1">
        <v>44622.453009259261</v>
      </c>
      <c r="F4970" s="1">
        <v>44622.458969907406</v>
      </c>
      <c r="G4970" t="s">
        <v>29</v>
      </c>
      <c r="H4970" t="s">
        <v>29</v>
      </c>
      <c r="I4970">
        <f>IFERROR(VLOOKUP(A4970,Abnormal!$D$1:$J$38,4,0),0)</f>
        <v>0</v>
      </c>
    </row>
    <row r="4971" spans="1:9">
      <c r="A4971" t="s">
        <v>9537</v>
      </c>
      <c r="B4971" t="s">
        <v>9538</v>
      </c>
      <c r="C4971">
        <v>60</v>
      </c>
      <c r="D4971">
        <v>60</v>
      </c>
      <c r="E4971" s="1">
        <v>44641.516076388885</v>
      </c>
      <c r="F4971" s="1">
        <v>44641.516145833331</v>
      </c>
      <c r="G4971" t="s">
        <v>23</v>
      </c>
      <c r="H4971" t="s">
        <v>23</v>
      </c>
      <c r="I4971">
        <f>IFERROR(VLOOKUP(A4971,Abnormal!$D$1:$J$38,4,0),0)</f>
        <v>0</v>
      </c>
    </row>
    <row r="4972" spans="1:9">
      <c r="A4972" t="s">
        <v>9516</v>
      </c>
      <c r="B4972" t="s">
        <v>9539</v>
      </c>
      <c r="C4972">
        <v>48</v>
      </c>
      <c r="D4972">
        <v>48</v>
      </c>
      <c r="E4972" s="1">
        <v>44645.544178240743</v>
      </c>
      <c r="F4972" s="1">
        <v>44645.545034722221</v>
      </c>
      <c r="G4972" t="s">
        <v>23</v>
      </c>
      <c r="H4972" t="s">
        <v>23</v>
      </c>
      <c r="I4972">
        <f>IFERROR(VLOOKUP(A4972,Abnormal!$D$1:$J$38,4,0),0)</f>
        <v>0</v>
      </c>
    </row>
    <row r="4973" spans="1:9">
      <c r="A4973" t="s">
        <v>9540</v>
      </c>
      <c r="B4973" t="s">
        <v>9541</v>
      </c>
      <c r="C4973">
        <v>48</v>
      </c>
      <c r="D4973">
        <v>48</v>
      </c>
      <c r="E4973" s="1">
        <v>44630.452407407407</v>
      </c>
      <c r="F4973" s="1">
        <v>44630.452731481484</v>
      </c>
      <c r="G4973" t="s">
        <v>43</v>
      </c>
      <c r="H4973" t="s">
        <v>43</v>
      </c>
      <c r="I4973">
        <f>IFERROR(VLOOKUP(A4973,Abnormal!$D$1:$J$38,4,0),0)</f>
        <v>0</v>
      </c>
    </row>
    <row r="4974" spans="1:9">
      <c r="A4974" t="s">
        <v>8228</v>
      </c>
      <c r="B4974" t="s">
        <v>9542</v>
      </c>
      <c r="C4974">
        <v>100</v>
      </c>
      <c r="D4974">
        <v>100</v>
      </c>
      <c r="E4974" s="1">
        <v>44629.374930555554</v>
      </c>
      <c r="F4974" s="1">
        <v>44629.453796296293</v>
      </c>
      <c r="G4974" t="s">
        <v>118</v>
      </c>
      <c r="H4974" t="s">
        <v>118</v>
      </c>
      <c r="I4974">
        <f>IFERROR(VLOOKUP(A4974,Abnormal!$D$1:$J$38,4,0),0)</f>
        <v>0</v>
      </c>
    </row>
    <row r="4975" spans="1:9">
      <c r="A4975" t="s">
        <v>9543</v>
      </c>
      <c r="B4975" t="s">
        <v>9544</v>
      </c>
      <c r="C4975">
        <v>12</v>
      </c>
      <c r="D4975">
        <v>12</v>
      </c>
      <c r="E4975" s="1">
        <v>44628.739976851852</v>
      </c>
      <c r="F4975" s="1">
        <v>44628.740127314813</v>
      </c>
      <c r="G4975" t="s">
        <v>37</v>
      </c>
      <c r="H4975" t="s">
        <v>37</v>
      </c>
      <c r="I4975">
        <f>IFERROR(VLOOKUP(A4975,Abnormal!$D$1:$J$38,4,0),0)</f>
        <v>0</v>
      </c>
    </row>
    <row r="4976" spans="1:9">
      <c r="A4976" t="s">
        <v>9545</v>
      </c>
      <c r="B4976" t="s">
        <v>9546</v>
      </c>
      <c r="C4976">
        <v>50</v>
      </c>
      <c r="D4976">
        <v>50</v>
      </c>
      <c r="E4976" s="1">
        <v>44639.430324074077</v>
      </c>
      <c r="F4976" s="1">
        <v>44639.43037037037</v>
      </c>
      <c r="G4976" t="s">
        <v>118</v>
      </c>
      <c r="H4976" t="s">
        <v>118</v>
      </c>
      <c r="I4976">
        <f>IFERROR(VLOOKUP(A4976,Abnormal!$D$1:$J$38,4,0),0)</f>
        <v>0</v>
      </c>
    </row>
    <row r="4977" spans="1:9">
      <c r="A4977" t="s">
        <v>9547</v>
      </c>
      <c r="B4977" t="s">
        <v>9548</v>
      </c>
      <c r="C4977">
        <v>12</v>
      </c>
      <c r="D4977">
        <v>12</v>
      </c>
      <c r="E4977" s="1">
        <v>44627.424525462964</v>
      </c>
      <c r="F4977" s="1">
        <v>44627.424629629626</v>
      </c>
      <c r="G4977" t="s">
        <v>138</v>
      </c>
      <c r="H4977" t="s">
        <v>138</v>
      </c>
      <c r="I4977">
        <f>IFERROR(VLOOKUP(A4977,Abnormal!$D$1:$J$38,4,0),0)</f>
        <v>0</v>
      </c>
    </row>
    <row r="4978" spans="1:9">
      <c r="A4978" t="s">
        <v>9549</v>
      </c>
      <c r="B4978" t="s">
        <v>9550</v>
      </c>
      <c r="C4978">
        <v>8</v>
      </c>
      <c r="D4978">
        <v>8</v>
      </c>
      <c r="E4978" s="1">
        <v>44627.439687500002</v>
      </c>
      <c r="F4978" s="1">
        <v>44627.441018518519</v>
      </c>
      <c r="G4978" t="s">
        <v>236</v>
      </c>
      <c r="H4978" t="s">
        <v>236</v>
      </c>
      <c r="I4978">
        <f>IFERROR(VLOOKUP(A4978,Abnormal!$D$1:$J$38,4,0),0)</f>
        <v>0</v>
      </c>
    </row>
    <row r="4979" spans="1:9">
      <c r="A4979" t="s">
        <v>9551</v>
      </c>
      <c r="B4979" t="s">
        <v>9552</v>
      </c>
      <c r="C4979">
        <v>8</v>
      </c>
      <c r="D4979">
        <v>8</v>
      </c>
      <c r="E4979" s="1">
        <v>44629.61010416667</v>
      </c>
      <c r="F4979" s="1">
        <v>44629.610300925924</v>
      </c>
      <c r="G4979" t="s">
        <v>75</v>
      </c>
      <c r="H4979" t="s">
        <v>75</v>
      </c>
      <c r="I4979">
        <f>IFERROR(VLOOKUP(A4979,Abnormal!$D$1:$J$38,4,0),0)</f>
        <v>0</v>
      </c>
    </row>
    <row r="4980" spans="1:9">
      <c r="A4980" t="s">
        <v>9553</v>
      </c>
      <c r="B4980" t="s">
        <v>9554</v>
      </c>
      <c r="C4980">
        <v>3</v>
      </c>
      <c r="D4980">
        <v>3</v>
      </c>
      <c r="E4980" s="1">
        <v>44623.366493055553</v>
      </c>
      <c r="F4980" s="1">
        <v>44623.366712962961</v>
      </c>
      <c r="G4980" t="s">
        <v>43</v>
      </c>
      <c r="H4980" t="s">
        <v>43</v>
      </c>
      <c r="I4980">
        <f>IFERROR(VLOOKUP(A4980,Abnormal!$D$1:$J$38,4,0),0)</f>
        <v>0</v>
      </c>
    </row>
    <row r="4981" spans="1:9">
      <c r="A4981" t="s">
        <v>9555</v>
      </c>
      <c r="B4981" t="s">
        <v>9556</v>
      </c>
      <c r="C4981">
        <v>5</v>
      </c>
      <c r="D4981">
        <v>5</v>
      </c>
      <c r="E4981" s="1">
        <v>44645.702893518515</v>
      </c>
      <c r="F4981" s="1">
        <v>44645.703032407408</v>
      </c>
      <c r="G4981" t="s">
        <v>687</v>
      </c>
      <c r="H4981" t="s">
        <v>687</v>
      </c>
      <c r="I4981">
        <f>IFERROR(VLOOKUP(A4981,Abnormal!$D$1:$J$38,4,0),0)</f>
        <v>0</v>
      </c>
    </row>
    <row r="4982" spans="1:9">
      <c r="A4982" t="s">
        <v>9557</v>
      </c>
      <c r="B4982" t="s">
        <v>9558</v>
      </c>
      <c r="C4982">
        <v>16</v>
      </c>
      <c r="D4982">
        <v>16</v>
      </c>
      <c r="E4982" s="1">
        <v>44650.618854166663</v>
      </c>
      <c r="F4982" s="1">
        <v>44650.618923611109</v>
      </c>
      <c r="G4982" t="s">
        <v>40</v>
      </c>
      <c r="H4982" t="s">
        <v>40</v>
      </c>
      <c r="I4982">
        <f>IFERROR(VLOOKUP(A4982,Abnormal!$D$1:$J$38,4,0),0)</f>
        <v>0</v>
      </c>
    </row>
    <row r="4983" spans="1:9">
      <c r="A4983" t="s">
        <v>9559</v>
      </c>
      <c r="B4983" t="s">
        <v>9560</v>
      </c>
      <c r="C4983">
        <v>2</v>
      </c>
      <c r="D4983">
        <v>2</v>
      </c>
      <c r="E4983" s="1">
        <v>44648.683692129627</v>
      </c>
      <c r="F4983" s="1">
        <v>44648.683738425927</v>
      </c>
      <c r="G4983" t="s">
        <v>103</v>
      </c>
      <c r="H4983" t="s">
        <v>103</v>
      </c>
      <c r="I4983">
        <f>IFERROR(VLOOKUP(A4983,Abnormal!$D$1:$J$38,4,0),0)</f>
        <v>0</v>
      </c>
    </row>
    <row r="4984" spans="1:9">
      <c r="A4984" t="s">
        <v>9561</v>
      </c>
      <c r="B4984" t="s">
        <v>9562</v>
      </c>
      <c r="C4984">
        <v>40</v>
      </c>
      <c r="D4984">
        <v>40</v>
      </c>
      <c r="E4984" s="1">
        <v>44646.357511574075</v>
      </c>
      <c r="F4984" s="1">
        <v>44646.357569444444</v>
      </c>
      <c r="G4984" t="s">
        <v>23</v>
      </c>
      <c r="H4984" t="s">
        <v>23</v>
      </c>
      <c r="I4984">
        <f>IFERROR(VLOOKUP(A4984,Abnormal!$D$1:$J$38,4,0),0)</f>
        <v>0</v>
      </c>
    </row>
    <row r="4985" spans="1:9">
      <c r="A4985" t="s">
        <v>9563</v>
      </c>
      <c r="B4985" t="s">
        <v>9564</v>
      </c>
      <c r="C4985">
        <v>8</v>
      </c>
      <c r="D4985">
        <v>8</v>
      </c>
      <c r="E4985" s="1">
        <v>44623.688391203701</v>
      </c>
      <c r="F4985" s="1">
        <v>44623.688425925924</v>
      </c>
      <c r="G4985" t="s">
        <v>70</v>
      </c>
      <c r="H4985" t="s">
        <v>70</v>
      </c>
      <c r="I4985">
        <f>IFERROR(VLOOKUP(A4985,Abnormal!$D$1:$J$38,4,0),0)</f>
        <v>0</v>
      </c>
    </row>
    <row r="4986" spans="1:9">
      <c r="A4986" t="s">
        <v>9565</v>
      </c>
      <c r="B4986" t="s">
        <v>9566</v>
      </c>
      <c r="C4986">
        <v>10</v>
      </c>
      <c r="D4986">
        <v>10</v>
      </c>
      <c r="E4986" s="1">
        <v>44643.570983796293</v>
      </c>
      <c r="F4986" s="1">
        <v>44643.571261574078</v>
      </c>
      <c r="G4986" t="s">
        <v>16</v>
      </c>
      <c r="H4986" t="s">
        <v>16</v>
      </c>
      <c r="I4986">
        <f>IFERROR(VLOOKUP(A4986,Abnormal!$D$1:$J$38,4,0),0)</f>
        <v>0</v>
      </c>
    </row>
    <row r="4987" spans="1:9">
      <c r="A4987" t="s">
        <v>9567</v>
      </c>
      <c r="B4987" t="s">
        <v>9568</v>
      </c>
      <c r="C4987">
        <v>72</v>
      </c>
      <c r="D4987">
        <v>72</v>
      </c>
      <c r="E4987" s="1">
        <v>44645.644155092596</v>
      </c>
      <c r="F4987" s="1">
        <v>44645.644282407404</v>
      </c>
      <c r="G4987" t="s">
        <v>23</v>
      </c>
      <c r="H4987" t="s">
        <v>23</v>
      </c>
      <c r="I4987">
        <f>IFERROR(VLOOKUP(A4987,Abnormal!$D$1:$J$38,4,0),0)</f>
        <v>0</v>
      </c>
    </row>
    <row r="4988" spans="1:9">
      <c r="A4988" t="s">
        <v>9530</v>
      </c>
      <c r="B4988" t="s">
        <v>9569</v>
      </c>
      <c r="C4988">
        <v>1</v>
      </c>
      <c r="D4988">
        <v>1</v>
      </c>
      <c r="E4988" s="1">
        <v>44638.604027777779</v>
      </c>
      <c r="F4988" s="1">
        <v>44638.604710648149</v>
      </c>
      <c r="G4988" t="s">
        <v>103</v>
      </c>
      <c r="H4988" t="s">
        <v>103</v>
      </c>
      <c r="I4988">
        <f>IFERROR(VLOOKUP(A4988,Abnormal!$D$1:$J$38,4,0),0)</f>
        <v>0</v>
      </c>
    </row>
    <row r="4989" spans="1:9">
      <c r="A4989" t="s">
        <v>9570</v>
      </c>
      <c r="B4989" t="s">
        <v>9571</v>
      </c>
      <c r="C4989">
        <v>18</v>
      </c>
      <c r="D4989">
        <v>18</v>
      </c>
      <c r="E4989" s="1">
        <v>44631.346516203703</v>
      </c>
      <c r="F4989" s="1">
        <v>44631.347569444442</v>
      </c>
      <c r="G4989" t="s">
        <v>29</v>
      </c>
      <c r="H4989" t="s">
        <v>29</v>
      </c>
      <c r="I4989">
        <f>IFERROR(VLOOKUP(A4989,Abnormal!$D$1:$J$38,4,0),0)</f>
        <v>0</v>
      </c>
    </row>
    <row r="4990" spans="1:9">
      <c r="A4990" t="s">
        <v>9572</v>
      </c>
      <c r="B4990" t="s">
        <v>9573</v>
      </c>
      <c r="C4990">
        <v>24</v>
      </c>
      <c r="D4990">
        <v>24</v>
      </c>
      <c r="E4990" s="1">
        <v>44643.573622685188</v>
      </c>
      <c r="F4990" s="1">
        <v>44643.573692129627</v>
      </c>
      <c r="G4990" t="s">
        <v>499</v>
      </c>
      <c r="H4990" t="s">
        <v>499</v>
      </c>
      <c r="I4990">
        <f>IFERROR(VLOOKUP(A4990,Abnormal!$D$1:$J$38,4,0),0)</f>
        <v>0</v>
      </c>
    </row>
    <row r="4991" spans="1:9">
      <c r="A4991" t="s">
        <v>9574</v>
      </c>
      <c r="B4991" t="s">
        <v>9575</v>
      </c>
      <c r="C4991">
        <v>190</v>
      </c>
      <c r="D4991">
        <v>190</v>
      </c>
      <c r="E4991" s="1">
        <v>44641.553784722222</v>
      </c>
      <c r="F4991" s="1">
        <v>44641.554050925923</v>
      </c>
      <c r="G4991" t="s">
        <v>55</v>
      </c>
      <c r="H4991" t="s">
        <v>55</v>
      </c>
      <c r="I4991">
        <f>IFERROR(VLOOKUP(A4991,Abnormal!$D$1:$J$38,4,0),0)</f>
        <v>0</v>
      </c>
    </row>
    <row r="4992" spans="1:9">
      <c r="A4992" t="s">
        <v>9576</v>
      </c>
      <c r="B4992" t="s">
        <v>9577</v>
      </c>
      <c r="C4992">
        <v>16</v>
      </c>
      <c r="D4992">
        <v>16</v>
      </c>
      <c r="E4992" s="1">
        <v>44629.645844907405</v>
      </c>
      <c r="F4992" s="1">
        <v>44629.645891203705</v>
      </c>
      <c r="G4992" t="s">
        <v>16</v>
      </c>
      <c r="H4992" t="s">
        <v>16</v>
      </c>
      <c r="I4992">
        <f>IFERROR(VLOOKUP(A4992,Abnormal!$D$1:$J$38,4,0),0)</f>
        <v>0</v>
      </c>
    </row>
    <row r="4993" spans="1:9">
      <c r="A4993" t="s">
        <v>9578</v>
      </c>
      <c r="B4993" t="s">
        <v>9579</v>
      </c>
      <c r="C4993">
        <v>14</v>
      </c>
      <c r="D4993">
        <v>14</v>
      </c>
      <c r="E4993" s="1">
        <v>44644.621620370373</v>
      </c>
      <c r="F4993" s="1">
        <v>44644.621689814812</v>
      </c>
      <c r="G4993" t="s">
        <v>75</v>
      </c>
      <c r="H4993" t="s">
        <v>75</v>
      </c>
      <c r="I4993">
        <f>IFERROR(VLOOKUP(A4993,Abnormal!$D$1:$J$38,4,0),0)</f>
        <v>0</v>
      </c>
    </row>
    <row r="4994" spans="1:9">
      <c r="A4994" t="s">
        <v>9580</v>
      </c>
      <c r="B4994" t="s">
        <v>9581</v>
      </c>
      <c r="C4994">
        <v>60</v>
      </c>
      <c r="D4994">
        <v>60</v>
      </c>
      <c r="E4994" s="1">
        <v>44650.610381944447</v>
      </c>
      <c r="F4994" s="1">
        <v>44650.610439814816</v>
      </c>
      <c r="G4994" t="s">
        <v>40</v>
      </c>
      <c r="H4994" t="s">
        <v>40</v>
      </c>
      <c r="I4994">
        <f>IFERROR(VLOOKUP(A4994,Abnormal!$D$1:$J$38,4,0),0)</f>
        <v>0</v>
      </c>
    </row>
    <row r="4995" spans="1:9">
      <c r="A4995" t="s">
        <v>9582</v>
      </c>
      <c r="B4995" t="s">
        <v>9583</v>
      </c>
      <c r="C4995">
        <v>19</v>
      </c>
      <c r="D4995">
        <v>19</v>
      </c>
      <c r="E4995" s="1">
        <v>44643.623333333337</v>
      </c>
      <c r="F4995" s="1">
        <v>44643.6252662037</v>
      </c>
      <c r="G4995" t="s">
        <v>499</v>
      </c>
      <c r="H4995" t="s">
        <v>499</v>
      </c>
      <c r="I4995">
        <f>IFERROR(VLOOKUP(A4995,Abnormal!$D$1:$J$38,4,0),0)</f>
        <v>0</v>
      </c>
    </row>
    <row r="4996" spans="1:9">
      <c r="A4996" t="s">
        <v>9574</v>
      </c>
      <c r="B4996" t="s">
        <v>9584</v>
      </c>
      <c r="C4996">
        <v>10</v>
      </c>
      <c r="D4996">
        <v>10</v>
      </c>
      <c r="E4996" s="1">
        <v>44641.553784722222</v>
      </c>
      <c r="F4996" s="1">
        <v>44641.554050925923</v>
      </c>
      <c r="G4996" t="s">
        <v>55</v>
      </c>
      <c r="H4996" t="s">
        <v>55</v>
      </c>
      <c r="I4996">
        <f>IFERROR(VLOOKUP(A4996,Abnormal!$D$1:$J$38,4,0),0)</f>
        <v>0</v>
      </c>
    </row>
    <row r="4997" spans="1:9">
      <c r="A4997" t="s">
        <v>9585</v>
      </c>
      <c r="B4997" t="s">
        <v>9586</v>
      </c>
      <c r="C4997">
        <v>30</v>
      </c>
      <c r="D4997">
        <v>30</v>
      </c>
      <c r="E4997" s="1">
        <v>44634.54383101852</v>
      </c>
      <c r="F4997" s="1">
        <v>44634.55364583333</v>
      </c>
      <c r="G4997" t="s">
        <v>37</v>
      </c>
      <c r="H4997" t="s">
        <v>37</v>
      </c>
      <c r="I4997">
        <f>IFERROR(VLOOKUP(A4997,Abnormal!$D$1:$J$38,4,0),0)</f>
        <v>0</v>
      </c>
    </row>
    <row r="4998" spans="1:9">
      <c r="A4998" t="s">
        <v>9565</v>
      </c>
      <c r="B4998" t="s">
        <v>9587</v>
      </c>
      <c r="C4998">
        <v>190</v>
      </c>
      <c r="D4998">
        <v>190</v>
      </c>
      <c r="E4998" s="1">
        <v>44643.570983796293</v>
      </c>
      <c r="F4998" s="1">
        <v>44643.571261574078</v>
      </c>
      <c r="G4998" t="s">
        <v>16</v>
      </c>
      <c r="H4998" t="s">
        <v>16</v>
      </c>
      <c r="I4998">
        <f>IFERROR(VLOOKUP(A4998,Abnormal!$D$1:$J$38,4,0),0)</f>
        <v>0</v>
      </c>
    </row>
    <row r="4999" spans="1:9">
      <c r="A4999" t="s">
        <v>9588</v>
      </c>
      <c r="B4999" t="s">
        <v>9589</v>
      </c>
      <c r="C4999">
        <v>10</v>
      </c>
      <c r="D4999">
        <v>10</v>
      </c>
      <c r="E4999" s="1">
        <v>44649.542731481481</v>
      </c>
      <c r="F4999" s="1">
        <v>44649.542800925927</v>
      </c>
      <c r="G4999" t="s">
        <v>37</v>
      </c>
      <c r="H4999" t="s">
        <v>37</v>
      </c>
      <c r="I4999">
        <f>IFERROR(VLOOKUP(A4999,Abnormal!$D$1:$J$38,4,0),0)</f>
        <v>0</v>
      </c>
    </row>
    <row r="5000" spans="1:9">
      <c r="A5000" t="s">
        <v>9590</v>
      </c>
      <c r="B5000" t="s">
        <v>9591</v>
      </c>
      <c r="C5000">
        <v>6</v>
      </c>
      <c r="D5000">
        <v>6</v>
      </c>
      <c r="E5000" s="1">
        <v>44650.698171296295</v>
      </c>
      <c r="F5000" s="1">
        <v>44650.698287037034</v>
      </c>
      <c r="G5000" t="s">
        <v>13</v>
      </c>
      <c r="H5000" t="s">
        <v>13</v>
      </c>
      <c r="I5000">
        <f>IFERROR(VLOOKUP(A5000,Abnormal!$D$1:$J$38,4,0),0)</f>
        <v>0</v>
      </c>
    </row>
    <row r="5001" spans="1:9">
      <c r="A5001" t="s">
        <v>9592</v>
      </c>
      <c r="B5001" t="s">
        <v>9593</v>
      </c>
      <c r="C5001">
        <v>6</v>
      </c>
      <c r="D5001">
        <v>6</v>
      </c>
      <c r="E5001" s="1">
        <v>44642.344155092593</v>
      </c>
      <c r="F5001" s="1">
        <v>44642.34480324074</v>
      </c>
      <c r="G5001" t="s">
        <v>138</v>
      </c>
      <c r="H5001" t="s">
        <v>138</v>
      </c>
      <c r="I5001">
        <f>IFERROR(VLOOKUP(A5001,Abnormal!$D$1:$J$38,4,0),0)</f>
        <v>0</v>
      </c>
    </row>
    <row r="5002" spans="1:9">
      <c r="A5002" t="s">
        <v>9594</v>
      </c>
      <c r="B5002" t="s">
        <v>9595</v>
      </c>
      <c r="C5002">
        <v>24</v>
      </c>
      <c r="D5002">
        <v>24</v>
      </c>
      <c r="E5002" s="1">
        <v>44629.41778935185</v>
      </c>
      <c r="F5002" s="1">
        <v>44629.418240740742</v>
      </c>
      <c r="G5002" t="s">
        <v>43</v>
      </c>
      <c r="H5002" t="s">
        <v>43</v>
      </c>
      <c r="I5002">
        <f>IFERROR(VLOOKUP(A5002,Abnormal!$D$1:$J$38,4,0),0)</f>
        <v>0</v>
      </c>
    </row>
    <row r="5003" spans="1:9">
      <c r="A5003" t="s">
        <v>9596</v>
      </c>
      <c r="B5003" t="s">
        <v>9597</v>
      </c>
      <c r="C5003">
        <v>50</v>
      </c>
      <c r="D5003">
        <v>50</v>
      </c>
      <c r="E5003" s="1">
        <v>44646.427002314813</v>
      </c>
      <c r="F5003" s="1">
        <v>44646.427048611113</v>
      </c>
      <c r="G5003" t="s">
        <v>16</v>
      </c>
      <c r="H5003" t="s">
        <v>16</v>
      </c>
      <c r="I5003">
        <f>IFERROR(VLOOKUP(A5003,Abnormal!$D$1:$J$38,4,0),0)</f>
        <v>0</v>
      </c>
    </row>
    <row r="5004" spans="1:9">
      <c r="A5004" t="s">
        <v>9598</v>
      </c>
      <c r="B5004" t="s">
        <v>9599</v>
      </c>
      <c r="C5004">
        <v>30</v>
      </c>
      <c r="D5004">
        <v>30</v>
      </c>
      <c r="E5004" s="1">
        <v>44632.564074074071</v>
      </c>
      <c r="F5004" s="1">
        <v>44632.564131944448</v>
      </c>
      <c r="G5004" t="s">
        <v>29</v>
      </c>
      <c r="H5004" t="s">
        <v>29</v>
      </c>
      <c r="I5004">
        <f>IFERROR(VLOOKUP(A5004,Abnormal!$D$1:$J$38,4,0),0)</f>
        <v>0</v>
      </c>
    </row>
    <row r="5005" spans="1:9">
      <c r="A5005" t="s">
        <v>9600</v>
      </c>
      <c r="B5005" t="s">
        <v>9601</v>
      </c>
      <c r="C5005">
        <v>30</v>
      </c>
      <c r="D5005">
        <v>30</v>
      </c>
      <c r="E5005" s="1">
        <v>44633.364537037036</v>
      </c>
      <c r="F5005" s="1">
        <v>44633.367013888892</v>
      </c>
      <c r="G5005" t="s">
        <v>46</v>
      </c>
      <c r="H5005" t="s">
        <v>46</v>
      </c>
      <c r="I5005">
        <f>IFERROR(VLOOKUP(A5005,Abnormal!$D$1:$J$38,4,0),0)</f>
        <v>0</v>
      </c>
    </row>
    <row r="5006" spans="1:9">
      <c r="A5006" t="s">
        <v>9602</v>
      </c>
      <c r="B5006" t="s">
        <v>9603</v>
      </c>
      <c r="C5006">
        <v>3</v>
      </c>
      <c r="D5006">
        <v>3</v>
      </c>
      <c r="E5006" s="1">
        <v>44635.361643518518</v>
      </c>
      <c r="F5006" s="1">
        <v>44635.361701388887</v>
      </c>
      <c r="G5006" t="s">
        <v>147</v>
      </c>
      <c r="H5006" t="s">
        <v>147</v>
      </c>
      <c r="I5006">
        <f>IFERROR(VLOOKUP(A5006,Abnormal!$D$1:$J$38,4,0),0)</f>
        <v>0</v>
      </c>
    </row>
    <row r="5007" spans="1:9">
      <c r="A5007" t="s">
        <v>9604</v>
      </c>
      <c r="B5007" t="s">
        <v>9605</v>
      </c>
      <c r="C5007">
        <v>50</v>
      </c>
      <c r="D5007">
        <v>50</v>
      </c>
      <c r="E5007" s="1">
        <v>44641.559050925927</v>
      </c>
      <c r="F5007" s="1">
        <v>44641.560949074075</v>
      </c>
      <c r="G5007" t="s">
        <v>138</v>
      </c>
      <c r="H5007" t="s">
        <v>138</v>
      </c>
      <c r="I5007">
        <f>IFERROR(VLOOKUP(A5007,Abnormal!$D$1:$J$38,4,0),0)</f>
        <v>0</v>
      </c>
    </row>
    <row r="5008" spans="1:9">
      <c r="A5008" t="s">
        <v>8228</v>
      </c>
      <c r="B5008" t="s">
        <v>9606</v>
      </c>
      <c r="C5008">
        <v>100</v>
      </c>
      <c r="D5008">
        <v>100</v>
      </c>
      <c r="E5008" s="1">
        <v>44629.374930555554</v>
      </c>
      <c r="F5008" s="1">
        <v>44629.453796296293</v>
      </c>
      <c r="G5008" t="s">
        <v>118</v>
      </c>
      <c r="H5008" t="s">
        <v>118</v>
      </c>
      <c r="I5008">
        <f>IFERROR(VLOOKUP(A5008,Abnormal!$D$1:$J$38,4,0),0)</f>
        <v>0</v>
      </c>
    </row>
    <row r="5009" spans="1:9">
      <c r="A5009" t="s">
        <v>9607</v>
      </c>
      <c r="B5009" t="s">
        <v>9608</v>
      </c>
      <c r="C5009">
        <v>17</v>
      </c>
      <c r="D5009">
        <v>17</v>
      </c>
      <c r="E5009" s="1">
        <v>44638.491273148145</v>
      </c>
      <c r="F5009" s="1">
        <v>44638.492048611108</v>
      </c>
      <c r="G5009" t="s">
        <v>55</v>
      </c>
      <c r="H5009" t="s">
        <v>55</v>
      </c>
      <c r="I5009">
        <f>IFERROR(VLOOKUP(A5009,Abnormal!$D$1:$J$38,4,0),0)</f>
        <v>0</v>
      </c>
    </row>
    <row r="5010" spans="1:9">
      <c r="A5010" t="s">
        <v>8228</v>
      </c>
      <c r="B5010" t="s">
        <v>9609</v>
      </c>
      <c r="C5010">
        <v>100</v>
      </c>
      <c r="D5010">
        <v>100</v>
      </c>
      <c r="E5010" s="1">
        <v>44629.374930555554</v>
      </c>
      <c r="F5010" s="1">
        <v>44629.453796296293</v>
      </c>
      <c r="G5010" t="s">
        <v>118</v>
      </c>
      <c r="H5010" t="s">
        <v>118</v>
      </c>
      <c r="I5010">
        <f>IFERROR(VLOOKUP(A5010,Abnormal!$D$1:$J$38,4,0),0)</f>
        <v>0</v>
      </c>
    </row>
    <row r="5011" spans="1:9">
      <c r="A5011" t="s">
        <v>9610</v>
      </c>
      <c r="B5011" t="s">
        <v>9611</v>
      </c>
      <c r="C5011">
        <v>6</v>
      </c>
      <c r="D5011">
        <v>6</v>
      </c>
      <c r="E5011" s="1">
        <v>44636.69635416667</v>
      </c>
      <c r="F5011" s="1">
        <v>44636.696516203701</v>
      </c>
      <c r="G5011" t="s">
        <v>43</v>
      </c>
      <c r="H5011" t="s">
        <v>43</v>
      </c>
      <c r="I5011">
        <f>IFERROR(VLOOKUP(A5011,Abnormal!$D$1:$J$38,4,0),0)</f>
        <v>0</v>
      </c>
    </row>
    <row r="5012" spans="1:9">
      <c r="A5012" t="s">
        <v>9612</v>
      </c>
      <c r="B5012" t="s">
        <v>9613</v>
      </c>
      <c r="C5012">
        <v>30</v>
      </c>
      <c r="D5012">
        <v>30</v>
      </c>
      <c r="E5012" s="1">
        <v>44628.696840277778</v>
      </c>
      <c r="F5012" s="1">
        <v>44628.696898148148</v>
      </c>
      <c r="G5012" t="s">
        <v>23</v>
      </c>
      <c r="H5012" t="s">
        <v>23</v>
      </c>
      <c r="I5012">
        <f>IFERROR(VLOOKUP(A5012,Abnormal!$D$1:$J$38,4,0),0)</f>
        <v>0</v>
      </c>
    </row>
    <row r="5013" spans="1:9">
      <c r="A5013" t="s">
        <v>9614</v>
      </c>
      <c r="B5013" t="s">
        <v>9615</v>
      </c>
      <c r="C5013">
        <v>60</v>
      </c>
      <c r="D5013">
        <v>60</v>
      </c>
      <c r="E5013" s="1">
        <v>44642.385023148148</v>
      </c>
      <c r="F5013" s="1">
        <v>44642.385138888887</v>
      </c>
      <c r="G5013" t="s">
        <v>43</v>
      </c>
      <c r="H5013" t="s">
        <v>43</v>
      </c>
      <c r="I5013">
        <f>IFERROR(VLOOKUP(A5013,Abnormal!$D$1:$J$38,4,0),0)</f>
        <v>0</v>
      </c>
    </row>
    <row r="5014" spans="1:9">
      <c r="A5014" t="s">
        <v>9616</v>
      </c>
      <c r="B5014" t="s">
        <v>9617</v>
      </c>
      <c r="C5014">
        <v>5</v>
      </c>
      <c r="D5014">
        <v>5</v>
      </c>
      <c r="E5014" s="1">
        <v>44634.547777777778</v>
      </c>
      <c r="F5014" s="1">
        <v>44634.547824074078</v>
      </c>
      <c r="G5014" t="s">
        <v>26</v>
      </c>
      <c r="H5014" t="s">
        <v>26</v>
      </c>
      <c r="I5014">
        <f>IFERROR(VLOOKUP(A5014,Abnormal!$D$1:$J$38,4,0),0)</f>
        <v>0</v>
      </c>
    </row>
    <row r="5015" spans="1:9">
      <c r="A5015" t="s">
        <v>9618</v>
      </c>
      <c r="B5015" t="s">
        <v>9619</v>
      </c>
      <c r="C5015">
        <v>6</v>
      </c>
      <c r="D5015">
        <v>6</v>
      </c>
      <c r="E5015" s="1">
        <v>44635.353333333333</v>
      </c>
      <c r="F5015" s="1">
        <v>44635.353379629632</v>
      </c>
      <c r="G5015" t="s">
        <v>239</v>
      </c>
      <c r="H5015" t="s">
        <v>239</v>
      </c>
      <c r="I5015">
        <f>IFERROR(VLOOKUP(A5015,Abnormal!$D$1:$J$38,4,0),0)</f>
        <v>0</v>
      </c>
    </row>
    <row r="5016" spans="1:9">
      <c r="A5016" t="s">
        <v>9620</v>
      </c>
      <c r="B5016" t="s">
        <v>9621</v>
      </c>
      <c r="C5016">
        <v>210</v>
      </c>
      <c r="D5016">
        <v>210</v>
      </c>
      <c r="E5016" s="1">
        <v>44648.479780092595</v>
      </c>
      <c r="F5016" s="1">
        <v>44648.479826388888</v>
      </c>
      <c r="G5016" t="s">
        <v>16</v>
      </c>
      <c r="H5016" t="s">
        <v>16</v>
      </c>
      <c r="I5016">
        <f>IFERROR(VLOOKUP(A5016,Abnormal!$D$1:$J$38,4,0),0)</f>
        <v>0</v>
      </c>
    </row>
    <row r="5017" spans="1:9">
      <c r="A5017" t="s">
        <v>9622</v>
      </c>
      <c r="B5017" t="s">
        <v>9623</v>
      </c>
      <c r="C5017">
        <v>5</v>
      </c>
      <c r="D5017">
        <v>5</v>
      </c>
      <c r="E5017" s="1">
        <v>44642.349085648151</v>
      </c>
      <c r="F5017" s="1">
        <v>44642.351168981484</v>
      </c>
      <c r="G5017" t="s">
        <v>138</v>
      </c>
      <c r="H5017" t="s">
        <v>138</v>
      </c>
      <c r="I5017">
        <f>IFERROR(VLOOKUP(A5017,Abnormal!$D$1:$J$38,4,0),0)</f>
        <v>0</v>
      </c>
    </row>
    <row r="5018" spans="1:9">
      <c r="A5018" t="s">
        <v>9624</v>
      </c>
      <c r="B5018" t="s">
        <v>9625</v>
      </c>
      <c r="C5018">
        <v>50</v>
      </c>
      <c r="D5018">
        <v>50</v>
      </c>
      <c r="E5018" s="1">
        <v>44632.694687499999</v>
      </c>
      <c r="F5018" s="1">
        <v>44632.694756944446</v>
      </c>
      <c r="G5018" t="s">
        <v>43</v>
      </c>
      <c r="H5018" t="s">
        <v>43</v>
      </c>
      <c r="I5018">
        <f>IFERROR(VLOOKUP(A5018,Abnormal!$D$1:$J$38,4,0),0)</f>
        <v>0</v>
      </c>
    </row>
    <row r="5019" spans="1:9">
      <c r="A5019" t="s">
        <v>9497</v>
      </c>
      <c r="B5019" t="s">
        <v>9626</v>
      </c>
      <c r="C5019">
        <v>32</v>
      </c>
      <c r="D5019">
        <v>32</v>
      </c>
      <c r="E5019" s="1">
        <v>44644.423159722224</v>
      </c>
      <c r="F5019" s="1">
        <v>44644.432129629633</v>
      </c>
      <c r="G5019" t="s">
        <v>70</v>
      </c>
      <c r="H5019" t="s">
        <v>70</v>
      </c>
      <c r="I5019">
        <f>IFERROR(VLOOKUP(A5019,Abnormal!$D$1:$J$38,4,0),0)</f>
        <v>0</v>
      </c>
    </row>
    <row r="5020" spans="1:9">
      <c r="A5020" t="s">
        <v>9627</v>
      </c>
      <c r="B5020" t="s">
        <v>9628</v>
      </c>
      <c r="C5020">
        <v>18</v>
      </c>
      <c r="D5020">
        <v>18</v>
      </c>
      <c r="E5020" s="1">
        <v>44649.617222222223</v>
      </c>
      <c r="F5020" s="1">
        <v>44649.617291666669</v>
      </c>
      <c r="G5020" t="s">
        <v>236</v>
      </c>
      <c r="H5020" t="s">
        <v>236</v>
      </c>
      <c r="I5020">
        <f>IFERROR(VLOOKUP(A5020,Abnormal!$D$1:$J$38,4,0),0)</f>
        <v>0</v>
      </c>
    </row>
    <row r="5021" spans="1:9">
      <c r="A5021" t="s">
        <v>9629</v>
      </c>
      <c r="B5021" t="s">
        <v>9630</v>
      </c>
      <c r="C5021">
        <v>72</v>
      </c>
      <c r="D5021">
        <v>72</v>
      </c>
      <c r="E5021" s="1">
        <v>44649.365474537037</v>
      </c>
      <c r="F5021" s="1">
        <v>44649.365532407406</v>
      </c>
      <c r="G5021" t="s">
        <v>239</v>
      </c>
      <c r="H5021" t="s">
        <v>239</v>
      </c>
      <c r="I5021">
        <f>IFERROR(VLOOKUP(A5021,Abnormal!$D$1:$J$38,4,0),0)</f>
        <v>0</v>
      </c>
    </row>
    <row r="5022" spans="1:9">
      <c r="A5022" t="s">
        <v>9631</v>
      </c>
      <c r="B5022" t="s">
        <v>9632</v>
      </c>
      <c r="C5022">
        <v>24</v>
      </c>
      <c r="D5022">
        <v>24</v>
      </c>
      <c r="E5022" s="1">
        <v>44629.585902777777</v>
      </c>
      <c r="F5022" s="1">
        <v>44629.585972222223</v>
      </c>
      <c r="G5022" t="s">
        <v>164</v>
      </c>
      <c r="H5022" t="s">
        <v>164</v>
      </c>
      <c r="I5022">
        <f>IFERROR(VLOOKUP(A5022,Abnormal!$D$1:$J$38,4,0),0)</f>
        <v>0</v>
      </c>
    </row>
    <row r="5023" spans="1:9">
      <c r="A5023" t="s">
        <v>9633</v>
      </c>
      <c r="B5023" t="s">
        <v>9634</v>
      </c>
      <c r="C5023">
        <v>12</v>
      </c>
      <c r="D5023">
        <v>12</v>
      </c>
      <c r="E5023" s="1">
        <v>44631.54787037037</v>
      </c>
      <c r="F5023" s="1">
        <v>44631.54791666667</v>
      </c>
      <c r="G5023" t="s">
        <v>282</v>
      </c>
      <c r="H5023" t="s">
        <v>282</v>
      </c>
      <c r="I5023">
        <f>IFERROR(VLOOKUP(A5023,Abnormal!$D$1:$J$38,4,0),0)</f>
        <v>0</v>
      </c>
    </row>
    <row r="5024" spans="1:9">
      <c r="A5024" t="s">
        <v>9445</v>
      </c>
      <c r="B5024" t="s">
        <v>9635</v>
      </c>
      <c r="C5024">
        <v>30</v>
      </c>
      <c r="D5024">
        <v>30</v>
      </c>
      <c r="E5024" s="1">
        <v>44635.734930555554</v>
      </c>
      <c r="F5024" s="1">
        <v>44635.736157407409</v>
      </c>
      <c r="G5024" t="s">
        <v>63</v>
      </c>
      <c r="H5024" t="s">
        <v>63</v>
      </c>
      <c r="I5024">
        <f>IFERROR(VLOOKUP(A5024,Abnormal!$D$1:$J$38,4,0),0)</f>
        <v>0</v>
      </c>
    </row>
    <row r="5025" spans="1:9">
      <c r="A5025" t="s">
        <v>9419</v>
      </c>
      <c r="B5025" t="s">
        <v>9636</v>
      </c>
      <c r="C5025">
        <v>40</v>
      </c>
      <c r="D5025">
        <v>40</v>
      </c>
      <c r="E5025" s="1">
        <v>44638.661840277775</v>
      </c>
      <c r="F5025" s="1">
        <v>44638.665810185186</v>
      </c>
      <c r="G5025" t="s">
        <v>499</v>
      </c>
      <c r="H5025" t="s">
        <v>43</v>
      </c>
      <c r="I5025">
        <f>IFERROR(VLOOKUP(A5025,Abnormal!$D$1:$J$38,4,0),0)</f>
        <v>0</v>
      </c>
    </row>
    <row r="5026" spans="1:9">
      <c r="A5026" t="s">
        <v>9637</v>
      </c>
      <c r="B5026" t="s">
        <v>9638</v>
      </c>
      <c r="C5026">
        <v>10</v>
      </c>
      <c r="D5026">
        <v>10</v>
      </c>
      <c r="E5026" s="1">
        <v>44634.47896990741</v>
      </c>
      <c r="F5026" s="1">
        <v>44634.479178240741</v>
      </c>
      <c r="G5026" t="s">
        <v>268</v>
      </c>
      <c r="H5026" t="s">
        <v>268</v>
      </c>
      <c r="I5026">
        <f>IFERROR(VLOOKUP(A5026,Abnormal!$D$1:$J$38,4,0),0)</f>
        <v>0</v>
      </c>
    </row>
    <row r="5027" spans="1:9">
      <c r="A5027" t="s">
        <v>9639</v>
      </c>
      <c r="B5027" t="s">
        <v>9640</v>
      </c>
      <c r="C5027">
        <v>108</v>
      </c>
      <c r="D5027">
        <v>108</v>
      </c>
      <c r="E5027" s="1">
        <v>44637.683275462965</v>
      </c>
      <c r="F5027" s="1">
        <v>44637.683356481481</v>
      </c>
      <c r="G5027" t="s">
        <v>282</v>
      </c>
      <c r="H5027" t="s">
        <v>282</v>
      </c>
      <c r="I5027">
        <f>IFERROR(VLOOKUP(A5027,Abnormal!$D$1:$J$38,4,0),0)</f>
        <v>0</v>
      </c>
    </row>
    <row r="5028" spans="1:9">
      <c r="A5028" t="s">
        <v>9641</v>
      </c>
      <c r="B5028" t="s">
        <v>9642</v>
      </c>
      <c r="C5028">
        <v>3</v>
      </c>
      <c r="D5028">
        <v>3</v>
      </c>
      <c r="E5028" s="1">
        <v>44638.612997685188</v>
      </c>
      <c r="F5028" s="1">
        <v>44638.61310185185</v>
      </c>
      <c r="G5028" t="s">
        <v>26</v>
      </c>
      <c r="H5028" t="s">
        <v>26</v>
      </c>
      <c r="I5028">
        <f>IFERROR(VLOOKUP(A5028,Abnormal!$D$1:$J$38,4,0),0)</f>
        <v>0</v>
      </c>
    </row>
    <row r="5029" spans="1:9">
      <c r="A5029" t="s">
        <v>9643</v>
      </c>
      <c r="B5029" t="s">
        <v>9644</v>
      </c>
      <c r="C5029">
        <v>60</v>
      </c>
      <c r="D5029">
        <v>60</v>
      </c>
      <c r="E5029" s="1">
        <v>44630.659004629626</v>
      </c>
      <c r="F5029" s="1">
        <v>44630.659050925926</v>
      </c>
      <c r="G5029" t="s">
        <v>16</v>
      </c>
      <c r="H5029" t="s">
        <v>16</v>
      </c>
      <c r="I5029">
        <f>IFERROR(VLOOKUP(A5029,Abnormal!$D$1:$J$38,4,0),0)</f>
        <v>0</v>
      </c>
    </row>
    <row r="5030" spans="1:9">
      <c r="A5030" t="s">
        <v>9645</v>
      </c>
      <c r="B5030" t="s">
        <v>9646</v>
      </c>
      <c r="C5030">
        <v>3</v>
      </c>
      <c r="D5030">
        <v>3</v>
      </c>
      <c r="E5030" s="1">
        <v>44638.614236111112</v>
      </c>
      <c r="F5030" s="1">
        <v>44638.61445601852</v>
      </c>
      <c r="G5030" t="s">
        <v>26</v>
      </c>
      <c r="H5030" t="s">
        <v>26</v>
      </c>
      <c r="I5030">
        <f>IFERROR(VLOOKUP(A5030,Abnormal!$D$1:$J$38,4,0),0)</f>
        <v>0</v>
      </c>
    </row>
    <row r="5031" spans="1:9">
      <c r="A5031" t="s">
        <v>9497</v>
      </c>
      <c r="B5031" t="s">
        <v>9647</v>
      </c>
      <c r="C5031">
        <v>33</v>
      </c>
      <c r="D5031">
        <v>33</v>
      </c>
      <c r="E5031" s="1">
        <v>44644.423159722224</v>
      </c>
      <c r="F5031" s="1">
        <v>44644.432129629633</v>
      </c>
      <c r="G5031" t="s">
        <v>70</v>
      </c>
      <c r="H5031" t="s">
        <v>70</v>
      </c>
      <c r="I5031">
        <f>IFERROR(VLOOKUP(A5031,Abnormal!$D$1:$J$38,4,0),0)</f>
        <v>0</v>
      </c>
    </row>
    <row r="5032" spans="1:9">
      <c r="A5032" t="s">
        <v>9648</v>
      </c>
      <c r="B5032" t="s">
        <v>9649</v>
      </c>
      <c r="C5032">
        <v>6</v>
      </c>
      <c r="D5032">
        <v>6</v>
      </c>
      <c r="E5032" s="1">
        <v>44651.611921296295</v>
      </c>
      <c r="F5032" s="1">
        <v>44651.611956018518</v>
      </c>
      <c r="G5032" t="s">
        <v>10</v>
      </c>
      <c r="H5032" t="s">
        <v>10</v>
      </c>
      <c r="I5032">
        <f>IFERROR(VLOOKUP(A5032,Abnormal!$D$1:$J$38,4,0),0)</f>
        <v>0</v>
      </c>
    </row>
    <row r="5033" spans="1:9">
      <c r="A5033" t="s">
        <v>9650</v>
      </c>
      <c r="B5033" t="s">
        <v>9651</v>
      </c>
      <c r="C5033">
        <v>90</v>
      </c>
      <c r="D5033">
        <v>90</v>
      </c>
      <c r="E5033" s="1">
        <v>44627.706250000003</v>
      </c>
      <c r="F5033" s="1">
        <v>44627.706331018519</v>
      </c>
      <c r="G5033" t="s">
        <v>23</v>
      </c>
      <c r="H5033" t="s">
        <v>23</v>
      </c>
      <c r="I5033">
        <f>IFERROR(VLOOKUP(A5033,Abnormal!$D$1:$J$38,4,0),0)</f>
        <v>0</v>
      </c>
    </row>
    <row r="5034" spans="1:9">
      <c r="A5034" t="s">
        <v>9652</v>
      </c>
      <c r="B5034" t="s">
        <v>9653</v>
      </c>
      <c r="C5034">
        <v>20</v>
      </c>
      <c r="D5034">
        <v>20</v>
      </c>
      <c r="E5034" s="1">
        <v>44648.656875000001</v>
      </c>
      <c r="F5034" s="1">
        <v>44648.657025462962</v>
      </c>
      <c r="G5034" t="s">
        <v>282</v>
      </c>
      <c r="H5034" t="s">
        <v>282</v>
      </c>
      <c r="I5034">
        <f>IFERROR(VLOOKUP(A5034,Abnormal!$D$1:$J$38,4,0),0)</f>
        <v>0</v>
      </c>
    </row>
    <row r="5035" spans="1:9">
      <c r="A5035" t="s">
        <v>9654</v>
      </c>
      <c r="B5035" t="s">
        <v>9655</v>
      </c>
      <c r="C5035">
        <v>3</v>
      </c>
      <c r="D5035">
        <v>3</v>
      </c>
      <c r="E5035" s="1">
        <v>44650.576909722222</v>
      </c>
      <c r="F5035" s="1">
        <v>44650.577337962961</v>
      </c>
      <c r="G5035" t="s">
        <v>138</v>
      </c>
      <c r="H5035" t="s">
        <v>138</v>
      </c>
      <c r="I5035">
        <f>IFERROR(VLOOKUP(A5035,Abnormal!$D$1:$J$38,4,0),0)</f>
        <v>0</v>
      </c>
    </row>
    <row r="5036" spans="1:9">
      <c r="A5036" t="s">
        <v>9656</v>
      </c>
      <c r="B5036" t="s">
        <v>9657</v>
      </c>
      <c r="C5036">
        <v>40</v>
      </c>
      <c r="D5036">
        <v>40</v>
      </c>
      <c r="E5036" s="1">
        <v>44631.76090277778</v>
      </c>
      <c r="F5036" s="1">
        <v>44631.761064814818</v>
      </c>
      <c r="G5036" t="s">
        <v>43</v>
      </c>
      <c r="H5036" t="s">
        <v>43</v>
      </c>
      <c r="I5036">
        <f>IFERROR(VLOOKUP(A5036,Abnormal!$D$1:$J$38,4,0),0)</f>
        <v>0</v>
      </c>
    </row>
    <row r="5037" spans="1:9">
      <c r="A5037" t="s">
        <v>9658</v>
      </c>
      <c r="B5037" t="s">
        <v>9659</v>
      </c>
      <c r="C5037">
        <v>30</v>
      </c>
      <c r="D5037">
        <v>30</v>
      </c>
      <c r="E5037" s="1">
        <v>44625.644999999997</v>
      </c>
      <c r="F5037" s="1">
        <v>44625.64508101852</v>
      </c>
      <c r="G5037" t="s">
        <v>40</v>
      </c>
      <c r="H5037" t="s">
        <v>40</v>
      </c>
      <c r="I5037">
        <f>IFERROR(VLOOKUP(A5037,Abnormal!$D$1:$J$38,4,0),0)</f>
        <v>0</v>
      </c>
    </row>
    <row r="5038" spans="1:9">
      <c r="A5038" t="s">
        <v>9405</v>
      </c>
      <c r="B5038" t="s">
        <v>9660</v>
      </c>
      <c r="C5038">
        <v>30</v>
      </c>
      <c r="D5038">
        <v>30</v>
      </c>
      <c r="E5038" s="1">
        <v>44623.396481481483</v>
      </c>
      <c r="F5038" s="1">
        <v>44623.39671296296</v>
      </c>
      <c r="G5038" t="s">
        <v>43</v>
      </c>
      <c r="H5038" t="s">
        <v>43</v>
      </c>
      <c r="I5038">
        <f>IFERROR(VLOOKUP(A5038,Abnormal!$D$1:$J$38,4,0),0)</f>
        <v>0</v>
      </c>
    </row>
    <row r="5039" spans="1:9">
      <c r="A5039" t="s">
        <v>9497</v>
      </c>
      <c r="B5039" t="s">
        <v>9661</v>
      </c>
      <c r="C5039">
        <v>11</v>
      </c>
      <c r="D5039">
        <v>11</v>
      </c>
      <c r="E5039" s="1">
        <v>44644.423159722224</v>
      </c>
      <c r="F5039" s="1">
        <v>44644.432129629633</v>
      </c>
      <c r="G5039" t="s">
        <v>70</v>
      </c>
      <c r="H5039" t="s">
        <v>70</v>
      </c>
      <c r="I5039">
        <f>IFERROR(VLOOKUP(A5039,Abnormal!$D$1:$J$38,4,0),0)</f>
        <v>0</v>
      </c>
    </row>
    <row r="5040" spans="1:9">
      <c r="A5040" t="s">
        <v>9662</v>
      </c>
      <c r="B5040" t="s">
        <v>9663</v>
      </c>
      <c r="C5040">
        <v>40</v>
      </c>
      <c r="D5040">
        <v>40</v>
      </c>
      <c r="E5040" s="1">
        <v>44632.391122685185</v>
      </c>
      <c r="F5040" s="1">
        <v>44632.391192129631</v>
      </c>
      <c r="G5040" t="s">
        <v>10</v>
      </c>
      <c r="H5040" t="s">
        <v>10</v>
      </c>
      <c r="I5040">
        <f>IFERROR(VLOOKUP(A5040,Abnormal!$D$1:$J$38,4,0),0)</f>
        <v>0</v>
      </c>
    </row>
    <row r="5041" spans="1:9">
      <c r="A5041" t="s">
        <v>9664</v>
      </c>
      <c r="B5041" t="s">
        <v>9665</v>
      </c>
      <c r="C5041">
        <v>12</v>
      </c>
      <c r="D5041">
        <v>12</v>
      </c>
      <c r="E5041" s="1">
        <v>44641.561238425929</v>
      </c>
      <c r="F5041" s="1">
        <v>44641.561331018522</v>
      </c>
      <c r="G5041" t="s">
        <v>23</v>
      </c>
      <c r="H5041" t="s">
        <v>23</v>
      </c>
      <c r="I5041">
        <f>IFERROR(VLOOKUP(A5041,Abnormal!$D$1:$J$38,4,0),0)</f>
        <v>0</v>
      </c>
    </row>
    <row r="5042" spans="1:9">
      <c r="A5042" t="s">
        <v>9666</v>
      </c>
      <c r="B5042" t="s">
        <v>9667</v>
      </c>
      <c r="C5042">
        <v>37</v>
      </c>
      <c r="D5042">
        <v>37</v>
      </c>
      <c r="E5042" s="1">
        <v>44635.593206018515</v>
      </c>
      <c r="F5042" s="1">
        <v>44635.593877314815</v>
      </c>
      <c r="G5042" t="s">
        <v>34</v>
      </c>
      <c r="H5042" t="s">
        <v>34</v>
      </c>
      <c r="I5042">
        <f>IFERROR(VLOOKUP(A5042,Abnormal!$D$1:$J$38,4,0),0)</f>
        <v>0</v>
      </c>
    </row>
    <row r="5043" spans="1:9">
      <c r="A5043" t="s">
        <v>9668</v>
      </c>
      <c r="B5043" t="s">
        <v>9669</v>
      </c>
      <c r="C5043">
        <v>6</v>
      </c>
      <c r="D5043">
        <v>6</v>
      </c>
      <c r="E5043" s="1">
        <v>44645.55840277778</v>
      </c>
      <c r="F5043" s="1">
        <v>44645.559201388889</v>
      </c>
      <c r="G5043" t="s">
        <v>128</v>
      </c>
      <c r="H5043" t="s">
        <v>128</v>
      </c>
      <c r="I5043">
        <f>IFERROR(VLOOKUP(A5043,Abnormal!$D$1:$J$38,4,0),0)</f>
        <v>0</v>
      </c>
    </row>
    <row r="5044" spans="1:9">
      <c r="A5044" t="s">
        <v>8228</v>
      </c>
      <c r="B5044" t="s">
        <v>9670</v>
      </c>
      <c r="C5044">
        <v>100</v>
      </c>
      <c r="D5044">
        <v>100</v>
      </c>
      <c r="E5044" s="1">
        <v>44629.374930555554</v>
      </c>
      <c r="F5044" s="1">
        <v>44629.453796296293</v>
      </c>
      <c r="G5044" t="s">
        <v>118</v>
      </c>
      <c r="H5044" t="s">
        <v>118</v>
      </c>
      <c r="I5044">
        <f>IFERROR(VLOOKUP(A5044,Abnormal!$D$1:$J$38,4,0),0)</f>
        <v>0</v>
      </c>
    </row>
    <row r="5045" spans="1:9">
      <c r="A5045" t="s">
        <v>8228</v>
      </c>
      <c r="B5045" t="s">
        <v>9671</v>
      </c>
      <c r="C5045">
        <v>100</v>
      </c>
      <c r="D5045">
        <v>100</v>
      </c>
      <c r="E5045" s="1">
        <v>44629.374930555554</v>
      </c>
      <c r="F5045" s="1">
        <v>44629.453796296293</v>
      </c>
      <c r="G5045" t="s">
        <v>118</v>
      </c>
      <c r="H5045" t="s">
        <v>118</v>
      </c>
      <c r="I5045">
        <f>IFERROR(VLOOKUP(A5045,Abnormal!$D$1:$J$38,4,0),0)</f>
        <v>0</v>
      </c>
    </row>
    <row r="5046" spans="1:9">
      <c r="A5046" t="s">
        <v>9672</v>
      </c>
      <c r="B5046" t="s">
        <v>9673</v>
      </c>
      <c r="C5046">
        <v>3</v>
      </c>
      <c r="D5046">
        <v>3</v>
      </c>
      <c r="E5046" s="1">
        <v>44630.355509259258</v>
      </c>
      <c r="F5046" s="1">
        <v>44630.355590277781</v>
      </c>
      <c r="G5046" t="s">
        <v>43</v>
      </c>
      <c r="H5046" t="s">
        <v>43</v>
      </c>
      <c r="I5046">
        <f>IFERROR(VLOOKUP(A5046,Abnormal!$D$1:$J$38,4,0),0)</f>
        <v>0</v>
      </c>
    </row>
    <row r="5047" spans="1:9">
      <c r="A5047" t="s">
        <v>9674</v>
      </c>
      <c r="B5047" t="s">
        <v>9675</v>
      </c>
      <c r="C5047">
        <v>2</v>
      </c>
      <c r="D5047">
        <v>2</v>
      </c>
      <c r="E5047" s="1">
        <v>44633.399247685185</v>
      </c>
      <c r="F5047" s="1">
        <v>44633.399293981478</v>
      </c>
      <c r="G5047" t="s">
        <v>233</v>
      </c>
      <c r="H5047" t="s">
        <v>233</v>
      </c>
      <c r="I5047">
        <f>IFERROR(VLOOKUP(A5047,Abnormal!$D$1:$J$38,4,0),0)</f>
        <v>0</v>
      </c>
    </row>
    <row r="5048" spans="1:9">
      <c r="A5048" t="s">
        <v>9676</v>
      </c>
      <c r="B5048" t="s">
        <v>9677</v>
      </c>
      <c r="C5048">
        <v>12</v>
      </c>
      <c r="D5048">
        <v>12</v>
      </c>
      <c r="E5048" s="1">
        <v>44621.642546296294</v>
      </c>
      <c r="F5048" s="1">
        <v>44621.644270833334</v>
      </c>
      <c r="G5048" t="s">
        <v>138</v>
      </c>
      <c r="H5048" t="s">
        <v>138</v>
      </c>
      <c r="I5048">
        <f>IFERROR(VLOOKUP(A5048,Abnormal!$D$1:$J$38,4,0),0)</f>
        <v>0</v>
      </c>
    </row>
    <row r="5049" spans="1:9">
      <c r="A5049" t="s">
        <v>9678</v>
      </c>
      <c r="B5049" t="s">
        <v>9679</v>
      </c>
      <c r="C5049">
        <v>5</v>
      </c>
      <c r="D5049">
        <v>5</v>
      </c>
      <c r="E5049" s="1">
        <v>44623.376481481479</v>
      </c>
      <c r="F5049" s="1">
        <v>44623.376527777778</v>
      </c>
      <c r="G5049" t="s">
        <v>282</v>
      </c>
      <c r="H5049" t="s">
        <v>282</v>
      </c>
      <c r="I5049">
        <f>IFERROR(VLOOKUP(A5049,Abnormal!$D$1:$J$38,4,0),0)</f>
        <v>0</v>
      </c>
    </row>
    <row r="5050" spans="1:9">
      <c r="A5050" t="s">
        <v>9680</v>
      </c>
      <c r="B5050" t="s">
        <v>9681</v>
      </c>
      <c r="C5050">
        <v>40</v>
      </c>
      <c r="D5050">
        <v>40</v>
      </c>
      <c r="E5050" s="1">
        <v>44638.600104166668</v>
      </c>
      <c r="F5050" s="1">
        <v>44638.600682870368</v>
      </c>
      <c r="G5050" t="s">
        <v>147</v>
      </c>
      <c r="H5050" t="s">
        <v>147</v>
      </c>
      <c r="I5050">
        <f>IFERROR(VLOOKUP(A5050,Abnormal!$D$1:$J$38,4,0),0)</f>
        <v>0</v>
      </c>
    </row>
    <row r="5051" spans="1:9">
      <c r="A5051" t="s">
        <v>8228</v>
      </c>
      <c r="B5051" t="s">
        <v>9682</v>
      </c>
      <c r="C5051">
        <v>100</v>
      </c>
      <c r="D5051">
        <v>100</v>
      </c>
      <c r="E5051" s="1">
        <v>44629.374930555554</v>
      </c>
      <c r="F5051" s="1">
        <v>44629.453796296293</v>
      </c>
      <c r="G5051" t="s">
        <v>118</v>
      </c>
      <c r="H5051" t="s">
        <v>118</v>
      </c>
      <c r="I5051">
        <f>IFERROR(VLOOKUP(A5051,Abnormal!$D$1:$J$38,4,0),0)</f>
        <v>0</v>
      </c>
    </row>
    <row r="5052" spans="1:9">
      <c r="A5052" t="s">
        <v>9683</v>
      </c>
      <c r="B5052" t="s">
        <v>9684</v>
      </c>
      <c r="C5052">
        <v>10</v>
      </c>
      <c r="D5052">
        <v>10</v>
      </c>
      <c r="E5052" s="1">
        <v>44651.577800925923</v>
      </c>
      <c r="F5052" s="1">
        <v>44651.577835648146</v>
      </c>
      <c r="G5052" t="s">
        <v>10</v>
      </c>
      <c r="H5052" t="s">
        <v>10</v>
      </c>
      <c r="I5052">
        <f>IFERROR(VLOOKUP(A5052,Abnormal!$D$1:$J$38,4,0),0)</f>
        <v>0</v>
      </c>
    </row>
    <row r="5053" spans="1:9">
      <c r="A5053" t="s">
        <v>9685</v>
      </c>
      <c r="B5053" t="s">
        <v>9686</v>
      </c>
      <c r="C5053">
        <v>36</v>
      </c>
      <c r="D5053">
        <v>36</v>
      </c>
      <c r="E5053" s="1">
        <v>44622.459733796299</v>
      </c>
      <c r="F5053" s="1">
        <v>44622.459837962961</v>
      </c>
      <c r="G5053" t="s">
        <v>75</v>
      </c>
      <c r="H5053" t="s">
        <v>75</v>
      </c>
      <c r="I5053">
        <f>IFERROR(VLOOKUP(A5053,Abnormal!$D$1:$J$38,4,0),0)</f>
        <v>0</v>
      </c>
    </row>
    <row r="5054" spans="1:9">
      <c r="A5054" t="s">
        <v>9687</v>
      </c>
      <c r="B5054" t="s">
        <v>9688</v>
      </c>
      <c r="C5054">
        <v>50</v>
      </c>
      <c r="D5054">
        <v>50</v>
      </c>
      <c r="E5054" s="1">
        <v>44646.547719907408</v>
      </c>
      <c r="F5054" s="1">
        <v>44646.549062500002</v>
      </c>
      <c r="G5054" t="s">
        <v>138</v>
      </c>
      <c r="H5054" t="s">
        <v>138</v>
      </c>
      <c r="I5054">
        <f>IFERROR(VLOOKUP(A5054,Abnormal!$D$1:$J$38,4,0),0)</f>
        <v>0</v>
      </c>
    </row>
    <row r="5055" spans="1:9">
      <c r="A5055" t="s">
        <v>9689</v>
      </c>
      <c r="B5055" t="s">
        <v>9690</v>
      </c>
      <c r="C5055">
        <v>3</v>
      </c>
      <c r="D5055">
        <v>3</v>
      </c>
      <c r="E5055" s="1">
        <v>44638.35224537037</v>
      </c>
      <c r="F5055" s="1">
        <v>44638.35229166667</v>
      </c>
      <c r="G5055" t="s">
        <v>10</v>
      </c>
      <c r="H5055" t="s">
        <v>10</v>
      </c>
      <c r="I5055">
        <f>IFERROR(VLOOKUP(A5055,Abnormal!$D$1:$J$38,4,0),0)</f>
        <v>0</v>
      </c>
    </row>
    <row r="5056" spans="1:9">
      <c r="A5056" t="s">
        <v>9691</v>
      </c>
      <c r="B5056" t="s">
        <v>9692</v>
      </c>
      <c r="C5056">
        <v>14</v>
      </c>
      <c r="D5056">
        <v>14</v>
      </c>
      <c r="E5056" s="1">
        <v>44649.699212962965</v>
      </c>
      <c r="F5056" s="1">
        <v>44649.699456018519</v>
      </c>
      <c r="G5056" t="s">
        <v>236</v>
      </c>
      <c r="H5056" t="s">
        <v>236</v>
      </c>
      <c r="I5056">
        <f>IFERROR(VLOOKUP(A5056,Abnormal!$D$1:$J$38,4,0),0)</f>
        <v>0</v>
      </c>
    </row>
    <row r="5057" spans="1:9">
      <c r="A5057" t="s">
        <v>9693</v>
      </c>
      <c r="B5057" t="s">
        <v>9694</v>
      </c>
      <c r="C5057">
        <v>6</v>
      </c>
      <c r="D5057">
        <v>6</v>
      </c>
      <c r="E5057" s="1">
        <v>44637.696076388886</v>
      </c>
      <c r="F5057" s="1">
        <v>44637.696122685185</v>
      </c>
      <c r="G5057" t="s">
        <v>16</v>
      </c>
      <c r="H5057" t="s">
        <v>16</v>
      </c>
      <c r="I5057">
        <f>IFERROR(VLOOKUP(A5057,Abnormal!$D$1:$J$38,4,0),0)</f>
        <v>0</v>
      </c>
    </row>
    <row r="5058" spans="1:9">
      <c r="A5058" t="s">
        <v>9695</v>
      </c>
      <c r="B5058" t="s">
        <v>9696</v>
      </c>
      <c r="C5058">
        <v>6</v>
      </c>
      <c r="D5058">
        <v>6</v>
      </c>
      <c r="E5058" s="1">
        <v>44642.546481481484</v>
      </c>
      <c r="F5058" s="1">
        <v>44642.546620370369</v>
      </c>
      <c r="G5058" t="s">
        <v>55</v>
      </c>
      <c r="H5058" t="s">
        <v>55</v>
      </c>
      <c r="I5058">
        <f>IFERROR(VLOOKUP(A5058,Abnormal!$D$1:$J$38,4,0),0)</f>
        <v>0</v>
      </c>
    </row>
    <row r="5059" spans="1:9">
      <c r="A5059" t="s">
        <v>9697</v>
      </c>
      <c r="B5059" t="s">
        <v>9698</v>
      </c>
      <c r="C5059">
        <v>10</v>
      </c>
      <c r="D5059">
        <v>10</v>
      </c>
      <c r="E5059" s="1">
        <v>44645.640138888892</v>
      </c>
      <c r="F5059" s="1">
        <v>44645.640219907407</v>
      </c>
      <c r="G5059" t="s">
        <v>10</v>
      </c>
      <c r="H5059" t="s">
        <v>10</v>
      </c>
      <c r="I5059">
        <f>IFERROR(VLOOKUP(A5059,Abnormal!$D$1:$J$38,4,0),0)</f>
        <v>0</v>
      </c>
    </row>
    <row r="5060" spans="1:9">
      <c r="A5060" t="s">
        <v>9699</v>
      </c>
      <c r="B5060" t="s">
        <v>9700</v>
      </c>
      <c r="C5060">
        <v>10</v>
      </c>
      <c r="D5060">
        <v>10</v>
      </c>
      <c r="E5060" s="1">
        <v>44642.604664351849</v>
      </c>
      <c r="F5060" s="1">
        <v>44642.604837962965</v>
      </c>
      <c r="G5060" t="s">
        <v>43</v>
      </c>
      <c r="H5060" t="s">
        <v>43</v>
      </c>
      <c r="I5060">
        <f>IFERROR(VLOOKUP(A5060,Abnormal!$D$1:$J$38,4,0),0)</f>
        <v>0</v>
      </c>
    </row>
    <row r="5061" spans="1:9">
      <c r="A5061" t="s">
        <v>9701</v>
      </c>
      <c r="B5061" t="s">
        <v>9702</v>
      </c>
      <c r="C5061">
        <v>120</v>
      </c>
      <c r="D5061">
        <v>120</v>
      </c>
      <c r="E5061" s="1">
        <v>44633.37300925926</v>
      </c>
      <c r="F5061" s="1">
        <v>44633.373067129629</v>
      </c>
      <c r="G5061" t="s">
        <v>103</v>
      </c>
      <c r="H5061" t="s">
        <v>103</v>
      </c>
      <c r="I5061">
        <f>IFERROR(VLOOKUP(A5061,Abnormal!$D$1:$J$38,4,0),0)</f>
        <v>0</v>
      </c>
    </row>
    <row r="5062" spans="1:9">
      <c r="A5062" t="s">
        <v>9703</v>
      </c>
      <c r="B5062" t="s">
        <v>9704</v>
      </c>
      <c r="C5062">
        <v>48</v>
      </c>
      <c r="D5062">
        <v>48</v>
      </c>
      <c r="E5062" s="1">
        <v>44643.347905092596</v>
      </c>
      <c r="F5062" s="1">
        <v>44643.348020833335</v>
      </c>
      <c r="G5062" t="s">
        <v>75</v>
      </c>
      <c r="H5062" t="s">
        <v>75</v>
      </c>
      <c r="I5062">
        <f>IFERROR(VLOOKUP(A5062,Abnormal!$D$1:$J$38,4,0),0)</f>
        <v>0</v>
      </c>
    </row>
    <row r="5063" spans="1:9">
      <c r="A5063" t="s">
        <v>9705</v>
      </c>
      <c r="B5063" t="s">
        <v>9706</v>
      </c>
      <c r="C5063">
        <v>6</v>
      </c>
      <c r="D5063">
        <v>6</v>
      </c>
      <c r="E5063" s="1">
        <v>44623.781805555554</v>
      </c>
      <c r="F5063" s="1">
        <v>44623.781851851854</v>
      </c>
      <c r="G5063" t="s">
        <v>16</v>
      </c>
      <c r="H5063" t="s">
        <v>16</v>
      </c>
      <c r="I5063">
        <f>IFERROR(VLOOKUP(A5063,Abnormal!$D$1:$J$38,4,0),0)</f>
        <v>0</v>
      </c>
    </row>
    <row r="5064" spans="1:9">
      <c r="A5064" t="s">
        <v>9707</v>
      </c>
      <c r="B5064" t="s">
        <v>9708</v>
      </c>
      <c r="C5064">
        <v>60</v>
      </c>
      <c r="D5064">
        <v>60</v>
      </c>
      <c r="E5064" s="1">
        <v>44632.400636574072</v>
      </c>
      <c r="F5064" s="1">
        <v>44632.401226851849</v>
      </c>
      <c r="G5064" t="s">
        <v>43</v>
      </c>
      <c r="H5064" t="s">
        <v>43</v>
      </c>
      <c r="I5064">
        <f>IFERROR(VLOOKUP(A5064,Abnormal!$D$1:$J$38,4,0),0)</f>
        <v>0</v>
      </c>
    </row>
    <row r="5065" spans="1:9">
      <c r="A5065" t="s">
        <v>9585</v>
      </c>
      <c r="B5065" t="s">
        <v>9709</v>
      </c>
      <c r="C5065">
        <v>162</v>
      </c>
      <c r="D5065">
        <v>162</v>
      </c>
      <c r="E5065" s="1">
        <v>44634.54383101852</v>
      </c>
      <c r="F5065" s="1">
        <v>44634.55364583333</v>
      </c>
      <c r="G5065" t="s">
        <v>37</v>
      </c>
      <c r="H5065" t="s">
        <v>37</v>
      </c>
      <c r="I5065">
        <f>IFERROR(VLOOKUP(A5065,Abnormal!$D$1:$J$38,4,0),0)</f>
        <v>0</v>
      </c>
    </row>
    <row r="5066" spans="1:9">
      <c r="A5066" t="s">
        <v>9710</v>
      </c>
      <c r="B5066" t="s">
        <v>9711</v>
      </c>
      <c r="C5066">
        <v>6</v>
      </c>
      <c r="D5066">
        <v>6</v>
      </c>
      <c r="E5066" s="1">
        <v>44636.69871527778</v>
      </c>
      <c r="F5066" s="1">
        <v>44636.698935185188</v>
      </c>
      <c r="G5066" t="s">
        <v>43</v>
      </c>
      <c r="H5066" t="s">
        <v>43</v>
      </c>
      <c r="I5066">
        <f>IFERROR(VLOOKUP(A5066,Abnormal!$D$1:$J$38,4,0),0)</f>
        <v>0</v>
      </c>
    </row>
    <row r="5067" spans="1:9">
      <c r="A5067" t="s">
        <v>9712</v>
      </c>
      <c r="B5067" t="s">
        <v>9713</v>
      </c>
      <c r="C5067">
        <v>5</v>
      </c>
      <c r="D5067">
        <v>5</v>
      </c>
      <c r="E5067" s="1">
        <v>44632.560474537036</v>
      </c>
      <c r="F5067" s="1">
        <v>44632.560532407406</v>
      </c>
      <c r="G5067" t="s">
        <v>29</v>
      </c>
      <c r="H5067" t="s">
        <v>29</v>
      </c>
      <c r="I5067">
        <f>IFERROR(VLOOKUP(A5067,Abnormal!$D$1:$J$38,4,0),0)</f>
        <v>0</v>
      </c>
    </row>
    <row r="5068" spans="1:9">
      <c r="A5068" t="s">
        <v>9714</v>
      </c>
      <c r="B5068" t="s">
        <v>9715</v>
      </c>
      <c r="C5068">
        <v>20</v>
      </c>
      <c r="D5068">
        <v>20</v>
      </c>
      <c r="E5068" s="1">
        <v>44637.410775462966</v>
      </c>
      <c r="F5068" s="1">
        <v>44637.410844907405</v>
      </c>
      <c r="G5068" t="s">
        <v>43</v>
      </c>
      <c r="H5068" t="s">
        <v>43</v>
      </c>
      <c r="I5068">
        <f>IFERROR(VLOOKUP(A5068,Abnormal!$D$1:$J$38,4,0),0)</f>
        <v>0</v>
      </c>
    </row>
    <row r="5069" spans="1:9">
      <c r="A5069" t="s">
        <v>9716</v>
      </c>
      <c r="B5069" t="s">
        <v>9717</v>
      </c>
      <c r="C5069">
        <v>3</v>
      </c>
      <c r="D5069">
        <v>3</v>
      </c>
      <c r="E5069" s="1">
        <v>44638.618344907409</v>
      </c>
      <c r="F5069" s="1">
        <v>44638.618518518517</v>
      </c>
      <c r="G5069" t="s">
        <v>26</v>
      </c>
      <c r="H5069" t="s">
        <v>26</v>
      </c>
      <c r="I5069">
        <f>IFERROR(VLOOKUP(A5069,Abnormal!$D$1:$J$38,4,0),0)</f>
        <v>0</v>
      </c>
    </row>
    <row r="5070" spans="1:9">
      <c r="A5070" t="s">
        <v>9718</v>
      </c>
      <c r="B5070" t="s">
        <v>9719</v>
      </c>
      <c r="C5070">
        <v>40</v>
      </c>
      <c r="D5070">
        <v>40</v>
      </c>
      <c r="E5070" s="1">
        <v>44635.459050925929</v>
      </c>
      <c r="F5070" s="1">
        <v>44635.459097222221</v>
      </c>
      <c r="G5070" t="s">
        <v>236</v>
      </c>
      <c r="H5070" t="s">
        <v>236</v>
      </c>
      <c r="I5070">
        <f>IFERROR(VLOOKUP(A5070,Abnormal!$D$1:$J$38,4,0),0)</f>
        <v>0</v>
      </c>
    </row>
    <row r="5071" spans="1:9">
      <c r="A5071" t="s">
        <v>9720</v>
      </c>
      <c r="B5071" t="s">
        <v>9721</v>
      </c>
      <c r="C5071">
        <v>12</v>
      </c>
      <c r="D5071">
        <v>12</v>
      </c>
      <c r="E5071" s="1">
        <v>44650.625844907408</v>
      </c>
      <c r="F5071" s="1">
        <v>44650.626944444448</v>
      </c>
      <c r="G5071" t="s">
        <v>138</v>
      </c>
      <c r="H5071" t="s">
        <v>138</v>
      </c>
      <c r="I5071">
        <f>IFERROR(VLOOKUP(A5071,Abnormal!$D$1:$J$38,4,0),0)</f>
        <v>0</v>
      </c>
    </row>
    <row r="5072" spans="1:9">
      <c r="A5072" t="s">
        <v>9722</v>
      </c>
      <c r="B5072" t="s">
        <v>9723</v>
      </c>
      <c r="C5072">
        <v>12</v>
      </c>
      <c r="D5072">
        <v>12</v>
      </c>
      <c r="E5072" s="1">
        <v>44649.570798611108</v>
      </c>
      <c r="F5072" s="1">
        <v>44649.571157407408</v>
      </c>
      <c r="G5072" t="s">
        <v>43</v>
      </c>
      <c r="H5072" t="s">
        <v>43</v>
      </c>
      <c r="I5072">
        <f>IFERROR(VLOOKUP(A5072,Abnormal!$D$1:$J$38,4,0),0)</f>
        <v>0</v>
      </c>
    </row>
    <row r="5073" spans="1:9">
      <c r="A5073" t="s">
        <v>9724</v>
      </c>
      <c r="B5073" t="s">
        <v>9725</v>
      </c>
      <c r="C5073">
        <v>40</v>
      </c>
      <c r="D5073">
        <v>40</v>
      </c>
      <c r="E5073" s="1">
        <v>44625.430590277778</v>
      </c>
      <c r="F5073" s="1">
        <v>44625.430636574078</v>
      </c>
      <c r="G5073" t="s">
        <v>29</v>
      </c>
      <c r="H5073" t="s">
        <v>29</v>
      </c>
      <c r="I5073">
        <f>IFERROR(VLOOKUP(A5073,Abnormal!$D$1:$J$38,4,0),0)</f>
        <v>0</v>
      </c>
    </row>
    <row r="5074" spans="1:9">
      <c r="A5074" t="s">
        <v>9726</v>
      </c>
      <c r="B5074" t="s">
        <v>9727</v>
      </c>
      <c r="C5074">
        <v>108</v>
      </c>
      <c r="D5074">
        <v>108</v>
      </c>
      <c r="E5074" s="1">
        <v>44624.588969907411</v>
      </c>
      <c r="F5074" s="1">
        <v>44624.58902777778</v>
      </c>
      <c r="G5074" t="s">
        <v>29</v>
      </c>
      <c r="H5074" t="s">
        <v>29</v>
      </c>
      <c r="I5074">
        <f>IFERROR(VLOOKUP(A5074,Abnormal!$D$1:$J$38,4,0),0)</f>
        <v>0</v>
      </c>
    </row>
    <row r="5075" spans="1:9">
      <c r="A5075" t="s">
        <v>9728</v>
      </c>
      <c r="B5075" t="s">
        <v>9729</v>
      </c>
      <c r="C5075">
        <v>15</v>
      </c>
      <c r="D5075">
        <v>15</v>
      </c>
      <c r="E5075" s="1">
        <v>44622.773425925923</v>
      </c>
      <c r="F5075" s="1">
        <v>44622.773576388892</v>
      </c>
      <c r="G5075" t="s">
        <v>43</v>
      </c>
      <c r="H5075" t="s">
        <v>43</v>
      </c>
      <c r="I5075">
        <f>IFERROR(VLOOKUP(A5075,Abnormal!$D$1:$J$38,4,0),0)</f>
        <v>0</v>
      </c>
    </row>
    <row r="5076" spans="1:9">
      <c r="A5076" t="s">
        <v>9730</v>
      </c>
      <c r="B5076" t="s">
        <v>9731</v>
      </c>
      <c r="C5076">
        <v>10</v>
      </c>
      <c r="D5076">
        <v>10</v>
      </c>
      <c r="E5076" s="1">
        <v>44649.582280092596</v>
      </c>
      <c r="F5076" s="1">
        <v>44649.606006944443</v>
      </c>
      <c r="G5076" t="s">
        <v>236</v>
      </c>
      <c r="H5076" t="s">
        <v>236</v>
      </c>
      <c r="I5076">
        <f>IFERROR(VLOOKUP(A5076,Abnormal!$D$1:$J$38,4,0),0)</f>
        <v>0</v>
      </c>
    </row>
    <row r="5077" spans="1:9">
      <c r="A5077" t="s">
        <v>9732</v>
      </c>
      <c r="B5077" t="s">
        <v>9733</v>
      </c>
      <c r="C5077">
        <v>10</v>
      </c>
      <c r="D5077">
        <v>10</v>
      </c>
      <c r="E5077" s="1">
        <v>44638.390081018515</v>
      </c>
      <c r="F5077" s="1">
        <v>44638.390185185184</v>
      </c>
      <c r="G5077" t="s">
        <v>239</v>
      </c>
      <c r="H5077" t="s">
        <v>239</v>
      </c>
      <c r="I5077">
        <f>IFERROR(VLOOKUP(A5077,Abnormal!$D$1:$J$38,4,0),0)</f>
        <v>0</v>
      </c>
    </row>
    <row r="5078" spans="1:9">
      <c r="A5078" t="s">
        <v>9734</v>
      </c>
      <c r="B5078" t="s">
        <v>9735</v>
      </c>
      <c r="C5078">
        <v>12</v>
      </c>
      <c r="D5078">
        <v>12</v>
      </c>
      <c r="E5078" s="1">
        <v>44638.601006944446</v>
      </c>
      <c r="F5078" s="1">
        <v>44638.601157407407</v>
      </c>
      <c r="G5078" t="s">
        <v>103</v>
      </c>
      <c r="H5078" t="s">
        <v>103</v>
      </c>
      <c r="I5078">
        <f>IFERROR(VLOOKUP(A5078,Abnormal!$D$1:$J$38,4,0),0)</f>
        <v>0</v>
      </c>
    </row>
    <row r="5079" spans="1:9">
      <c r="A5079" t="s">
        <v>9736</v>
      </c>
      <c r="B5079" t="s">
        <v>9737</v>
      </c>
      <c r="C5079">
        <v>5</v>
      </c>
      <c r="D5079">
        <v>5</v>
      </c>
      <c r="E5079" s="1">
        <v>44634.477013888885</v>
      </c>
      <c r="F5079" s="1">
        <v>44634.477094907408</v>
      </c>
      <c r="G5079" t="s">
        <v>26</v>
      </c>
      <c r="H5079" t="s">
        <v>26</v>
      </c>
      <c r="I5079">
        <f>IFERROR(VLOOKUP(A5079,Abnormal!$D$1:$J$38,4,0),0)</f>
        <v>0</v>
      </c>
    </row>
    <row r="5080" spans="1:9">
      <c r="A5080" t="s">
        <v>8308</v>
      </c>
      <c r="B5080" t="s">
        <v>9738</v>
      </c>
      <c r="C5080">
        <v>10</v>
      </c>
      <c r="D5080">
        <v>10</v>
      </c>
      <c r="E5080" s="1">
        <v>44645.450416666667</v>
      </c>
      <c r="F5080" s="1">
        <v>44645.450833333336</v>
      </c>
      <c r="G5080" t="s">
        <v>55</v>
      </c>
      <c r="H5080" t="s">
        <v>55</v>
      </c>
      <c r="I5080">
        <f>IFERROR(VLOOKUP(A5080,Abnormal!$D$1:$J$38,4,0),0)</f>
        <v>0</v>
      </c>
    </row>
    <row r="5081" spans="1:9">
      <c r="A5081" t="s">
        <v>9739</v>
      </c>
      <c r="B5081" t="s">
        <v>9740</v>
      </c>
      <c r="C5081">
        <v>80</v>
      </c>
      <c r="D5081">
        <v>80</v>
      </c>
      <c r="E5081" s="1">
        <v>44622.591956018521</v>
      </c>
      <c r="F5081" s="1">
        <v>44622.59951388889</v>
      </c>
      <c r="G5081" t="s">
        <v>60</v>
      </c>
      <c r="H5081" t="s">
        <v>60</v>
      </c>
      <c r="I5081">
        <f>IFERROR(VLOOKUP(A5081,Abnormal!$D$1:$J$38,4,0),0)</f>
        <v>0</v>
      </c>
    </row>
    <row r="5082" spans="1:9">
      <c r="A5082" t="s">
        <v>9741</v>
      </c>
      <c r="B5082" t="s">
        <v>9742</v>
      </c>
      <c r="C5082">
        <v>3</v>
      </c>
      <c r="D5082">
        <v>3</v>
      </c>
      <c r="E5082" s="1">
        <v>44634.586782407408</v>
      </c>
      <c r="F5082" s="1">
        <v>44634.586909722224</v>
      </c>
      <c r="G5082" t="s">
        <v>63</v>
      </c>
      <c r="H5082" t="s">
        <v>63</v>
      </c>
      <c r="I5082">
        <f>IFERROR(VLOOKUP(A5082,Abnormal!$D$1:$J$38,4,0),0)</f>
        <v>0</v>
      </c>
    </row>
    <row r="5083" spans="1:9">
      <c r="A5083" t="s">
        <v>9743</v>
      </c>
      <c r="B5083" t="s">
        <v>9744</v>
      </c>
      <c r="C5083">
        <v>5</v>
      </c>
      <c r="D5083">
        <v>5</v>
      </c>
      <c r="E5083" s="1">
        <v>44630.387060185189</v>
      </c>
      <c r="F5083" s="1">
        <v>44630.38795138889</v>
      </c>
      <c r="G5083" t="s">
        <v>499</v>
      </c>
      <c r="H5083" t="s">
        <v>499</v>
      </c>
      <c r="I5083">
        <f>IFERROR(VLOOKUP(A5083,Abnormal!$D$1:$J$38,4,0),0)</f>
        <v>0</v>
      </c>
    </row>
    <row r="5084" spans="1:9">
      <c r="A5084" t="s">
        <v>9745</v>
      </c>
      <c r="B5084" t="s">
        <v>9746</v>
      </c>
      <c r="C5084">
        <v>12</v>
      </c>
      <c r="D5084">
        <v>12</v>
      </c>
      <c r="E5084" s="1">
        <v>44648.447129629632</v>
      </c>
      <c r="F5084" s="1">
        <v>44648.447164351855</v>
      </c>
      <c r="G5084" t="s">
        <v>70</v>
      </c>
      <c r="H5084" t="s">
        <v>70</v>
      </c>
      <c r="I5084">
        <f>IFERROR(VLOOKUP(A5084,Abnormal!$D$1:$J$38,4,0),0)</f>
        <v>0</v>
      </c>
    </row>
    <row r="5085" spans="1:9">
      <c r="A5085" t="s">
        <v>8312</v>
      </c>
      <c r="B5085" t="s">
        <v>9747</v>
      </c>
      <c r="C5085">
        <v>10</v>
      </c>
      <c r="D5085">
        <v>10</v>
      </c>
      <c r="E5085" s="1">
        <v>44634.685034722221</v>
      </c>
      <c r="F5085" s="1">
        <v>44634.68545138889</v>
      </c>
      <c r="G5085" t="s">
        <v>37</v>
      </c>
      <c r="H5085" t="s">
        <v>37</v>
      </c>
      <c r="I5085">
        <f>IFERROR(VLOOKUP(A5085,Abnormal!$D$1:$J$38,4,0),0)</f>
        <v>0</v>
      </c>
    </row>
    <row r="5086" spans="1:9">
      <c r="A5086" t="s">
        <v>9748</v>
      </c>
      <c r="B5086" t="s">
        <v>9749</v>
      </c>
      <c r="C5086">
        <v>4</v>
      </c>
      <c r="D5086">
        <v>4</v>
      </c>
      <c r="E5086" s="1">
        <v>44636.647847222222</v>
      </c>
      <c r="F5086" s="1">
        <v>44636.647928240738</v>
      </c>
      <c r="G5086" t="s">
        <v>37</v>
      </c>
      <c r="H5086" t="s">
        <v>37</v>
      </c>
      <c r="I5086">
        <f>IFERROR(VLOOKUP(A5086,Abnormal!$D$1:$J$38,4,0),0)</f>
        <v>0</v>
      </c>
    </row>
    <row r="5087" spans="1:9">
      <c r="A5087" t="s">
        <v>9750</v>
      </c>
      <c r="B5087" t="s">
        <v>9751</v>
      </c>
      <c r="C5087">
        <v>90</v>
      </c>
      <c r="D5087">
        <v>90</v>
      </c>
      <c r="E5087" s="1">
        <v>44627.720972222225</v>
      </c>
      <c r="F5087" s="1">
        <v>44627.721192129633</v>
      </c>
      <c r="G5087" t="s">
        <v>138</v>
      </c>
      <c r="H5087" t="s">
        <v>138</v>
      </c>
      <c r="I5087">
        <f>IFERROR(VLOOKUP(A5087,Abnormal!$D$1:$J$38,4,0),0)</f>
        <v>0</v>
      </c>
    </row>
    <row r="5088" spans="1:9">
      <c r="A5088" t="s">
        <v>9752</v>
      </c>
      <c r="B5088" t="s">
        <v>9753</v>
      </c>
      <c r="C5088">
        <v>6</v>
      </c>
      <c r="D5088">
        <v>6</v>
      </c>
      <c r="E5088" s="1">
        <v>44642.575925925928</v>
      </c>
      <c r="F5088" s="1">
        <v>44642.576018518521</v>
      </c>
      <c r="G5088" t="s">
        <v>13</v>
      </c>
      <c r="H5088" t="s">
        <v>13</v>
      </c>
      <c r="I5088">
        <f>IFERROR(VLOOKUP(A5088,Abnormal!$D$1:$J$38,4,0),0)</f>
        <v>0</v>
      </c>
    </row>
    <row r="5089" spans="1:9">
      <c r="A5089" t="s">
        <v>9754</v>
      </c>
      <c r="B5089" t="s">
        <v>9755</v>
      </c>
      <c r="C5089">
        <v>6</v>
      </c>
      <c r="D5089">
        <v>6</v>
      </c>
      <c r="E5089" s="1">
        <v>44636.569780092592</v>
      </c>
      <c r="F5089" s="1">
        <v>44636.569872685184</v>
      </c>
      <c r="G5089" t="s">
        <v>55</v>
      </c>
      <c r="H5089" t="s">
        <v>55</v>
      </c>
      <c r="I5089">
        <f>IFERROR(VLOOKUP(A5089,Abnormal!$D$1:$J$38,4,0),0)</f>
        <v>0</v>
      </c>
    </row>
    <row r="5090" spans="1:9">
      <c r="A5090" t="s">
        <v>9756</v>
      </c>
      <c r="B5090" t="s">
        <v>9757</v>
      </c>
      <c r="C5090">
        <v>70</v>
      </c>
      <c r="D5090">
        <v>70</v>
      </c>
      <c r="E5090" s="1">
        <v>44651.69730324074</v>
      </c>
      <c r="F5090" s="1">
        <v>44651.697395833333</v>
      </c>
      <c r="G5090" t="s">
        <v>16</v>
      </c>
      <c r="H5090" t="s">
        <v>16</v>
      </c>
      <c r="I5090">
        <f>IFERROR(VLOOKUP(A5090,Abnormal!$D$1:$J$38,4,0),0)</f>
        <v>0</v>
      </c>
    </row>
    <row r="5091" spans="1:9">
      <c r="A5091" t="s">
        <v>9758</v>
      </c>
      <c r="B5091" t="s">
        <v>9759</v>
      </c>
      <c r="C5091">
        <v>5</v>
      </c>
      <c r="D5091">
        <v>5</v>
      </c>
      <c r="E5091" s="1">
        <v>44634.755983796298</v>
      </c>
      <c r="F5091" s="1">
        <v>44634.756030092591</v>
      </c>
      <c r="G5091" t="s">
        <v>23</v>
      </c>
      <c r="H5091" t="s">
        <v>23</v>
      </c>
      <c r="I5091">
        <f>IFERROR(VLOOKUP(A5091,Abnormal!$D$1:$J$38,4,0),0)</f>
        <v>0</v>
      </c>
    </row>
    <row r="5092" spans="1:9">
      <c r="A5092" t="s">
        <v>9760</v>
      </c>
      <c r="B5092" t="s">
        <v>9761</v>
      </c>
      <c r="C5092">
        <v>20</v>
      </c>
      <c r="D5092">
        <v>20</v>
      </c>
      <c r="E5092" s="1">
        <v>44635.588831018518</v>
      </c>
      <c r="F5092" s="1">
        <v>44635.59002314815</v>
      </c>
      <c r="G5092" t="s">
        <v>34</v>
      </c>
      <c r="H5092" t="s">
        <v>34</v>
      </c>
      <c r="I5092">
        <f>IFERROR(VLOOKUP(A5092,Abnormal!$D$1:$J$38,4,0),0)</f>
        <v>0</v>
      </c>
    </row>
    <row r="5093" spans="1:9">
      <c r="A5093" t="s">
        <v>9762</v>
      </c>
      <c r="B5093" t="s">
        <v>9763</v>
      </c>
      <c r="C5093">
        <v>10</v>
      </c>
      <c r="D5093">
        <v>10</v>
      </c>
      <c r="E5093" s="1">
        <v>44637.428414351853</v>
      </c>
      <c r="F5093" s="1">
        <v>44637.428495370368</v>
      </c>
      <c r="G5093" t="s">
        <v>29</v>
      </c>
      <c r="H5093" t="s">
        <v>29</v>
      </c>
      <c r="I5093">
        <f>IFERROR(VLOOKUP(A5093,Abnormal!$D$1:$J$38,4,0),0)</f>
        <v>0</v>
      </c>
    </row>
    <row r="5094" spans="1:9">
      <c r="A5094" t="s">
        <v>9764</v>
      </c>
      <c r="B5094" t="s">
        <v>9765</v>
      </c>
      <c r="C5094">
        <v>12</v>
      </c>
      <c r="D5094">
        <v>12</v>
      </c>
      <c r="E5094" s="1">
        <v>44641.537905092591</v>
      </c>
      <c r="F5094" s="1">
        <v>44641.53943287037</v>
      </c>
      <c r="G5094" t="s">
        <v>13</v>
      </c>
      <c r="H5094" t="s">
        <v>13</v>
      </c>
      <c r="I5094">
        <f>IFERROR(VLOOKUP(A5094,Abnormal!$D$1:$J$38,4,0),0)</f>
        <v>0</v>
      </c>
    </row>
    <row r="5095" spans="1:9">
      <c r="A5095" t="s">
        <v>9766</v>
      </c>
      <c r="B5095" t="s">
        <v>9767</v>
      </c>
      <c r="C5095">
        <v>20</v>
      </c>
      <c r="D5095">
        <v>20</v>
      </c>
      <c r="E5095" s="1">
        <v>44643.546238425923</v>
      </c>
      <c r="F5095" s="1">
        <v>44643.546319444446</v>
      </c>
      <c r="G5095" t="s">
        <v>55</v>
      </c>
      <c r="H5095" t="s">
        <v>55</v>
      </c>
      <c r="I5095">
        <f>IFERROR(VLOOKUP(A5095,Abnormal!$D$1:$J$38,4,0),0)</f>
        <v>0</v>
      </c>
    </row>
    <row r="5096" spans="1:9">
      <c r="A5096" t="s">
        <v>9768</v>
      </c>
      <c r="B5096" t="s">
        <v>9769</v>
      </c>
      <c r="C5096">
        <v>72</v>
      </c>
      <c r="D5096">
        <v>72</v>
      </c>
      <c r="E5096" s="1">
        <v>44625.390740740739</v>
      </c>
      <c r="F5096" s="1">
        <v>44625.391516203701</v>
      </c>
      <c r="G5096" t="s">
        <v>43</v>
      </c>
      <c r="H5096" t="s">
        <v>43</v>
      </c>
      <c r="I5096">
        <f>IFERROR(VLOOKUP(A5096,Abnormal!$D$1:$J$38,4,0),0)</f>
        <v>0</v>
      </c>
    </row>
    <row r="5097" spans="1:9">
      <c r="A5097" t="s">
        <v>9770</v>
      </c>
      <c r="B5097" t="s">
        <v>9771</v>
      </c>
      <c r="C5097">
        <v>72</v>
      </c>
      <c r="D5097">
        <v>72</v>
      </c>
      <c r="E5097" s="1">
        <v>44636.379143518519</v>
      </c>
      <c r="F5097" s="1">
        <v>44636.379247685189</v>
      </c>
      <c r="G5097" t="s">
        <v>75</v>
      </c>
      <c r="H5097" t="s">
        <v>75</v>
      </c>
      <c r="I5097">
        <f>IFERROR(VLOOKUP(A5097,Abnormal!$D$1:$J$38,4,0),0)</f>
        <v>0</v>
      </c>
    </row>
    <row r="5098" spans="1:9">
      <c r="A5098" t="s">
        <v>9772</v>
      </c>
      <c r="B5098" t="s">
        <v>9773</v>
      </c>
      <c r="C5098">
        <v>6</v>
      </c>
      <c r="D5098">
        <v>6</v>
      </c>
      <c r="E5098" s="1">
        <v>44638.489374999997</v>
      </c>
      <c r="F5098" s="1">
        <v>44638.489479166667</v>
      </c>
      <c r="G5098" t="s">
        <v>43</v>
      </c>
      <c r="H5098" t="s">
        <v>43</v>
      </c>
      <c r="I5098">
        <f>IFERROR(VLOOKUP(A5098,Abnormal!$D$1:$J$38,4,0),0)</f>
        <v>0</v>
      </c>
    </row>
    <row r="5099" spans="1:9">
      <c r="A5099" t="s">
        <v>9774</v>
      </c>
      <c r="B5099" t="s">
        <v>9775</v>
      </c>
      <c r="C5099">
        <v>4</v>
      </c>
      <c r="D5099">
        <v>4</v>
      </c>
      <c r="E5099" s="1">
        <v>44645.550555555557</v>
      </c>
      <c r="F5099" s="1">
        <v>44645.55059027778</v>
      </c>
      <c r="G5099" t="s">
        <v>70</v>
      </c>
      <c r="H5099" t="s">
        <v>70</v>
      </c>
      <c r="I5099">
        <f>IFERROR(VLOOKUP(A5099,Abnormal!$D$1:$J$38,4,0),0)</f>
        <v>0</v>
      </c>
    </row>
    <row r="5100" spans="1:9">
      <c r="A5100" t="s">
        <v>9756</v>
      </c>
      <c r="B5100" t="s">
        <v>9776</v>
      </c>
      <c r="C5100">
        <v>10</v>
      </c>
      <c r="D5100">
        <v>10</v>
      </c>
      <c r="E5100" s="1">
        <v>44651.69730324074</v>
      </c>
      <c r="F5100" s="1">
        <v>44651.697395833333</v>
      </c>
      <c r="G5100" t="s">
        <v>16</v>
      </c>
      <c r="H5100" t="s">
        <v>16</v>
      </c>
      <c r="I5100">
        <f>IFERROR(VLOOKUP(A5100,Abnormal!$D$1:$J$38,4,0),0)</f>
        <v>0</v>
      </c>
    </row>
    <row r="5101" spans="1:9">
      <c r="A5101" t="s">
        <v>9777</v>
      </c>
      <c r="B5101" t="s">
        <v>9778</v>
      </c>
      <c r="C5101">
        <v>6</v>
      </c>
      <c r="D5101">
        <v>6</v>
      </c>
      <c r="E5101" s="1">
        <v>44637.364745370367</v>
      </c>
      <c r="F5101" s="1">
        <v>44637.364814814813</v>
      </c>
      <c r="G5101" t="s">
        <v>147</v>
      </c>
      <c r="H5101" t="s">
        <v>147</v>
      </c>
      <c r="I5101">
        <f>IFERROR(VLOOKUP(A5101,Abnormal!$D$1:$J$38,4,0),0)</f>
        <v>0</v>
      </c>
    </row>
    <row r="5102" spans="1:9">
      <c r="A5102" t="s">
        <v>9779</v>
      </c>
      <c r="B5102" t="s">
        <v>9780</v>
      </c>
      <c r="C5102">
        <v>78</v>
      </c>
      <c r="D5102">
        <v>78</v>
      </c>
      <c r="E5102" s="1">
        <v>44645.490208333336</v>
      </c>
      <c r="F5102" s="1">
        <v>44645.492546296293</v>
      </c>
      <c r="G5102" t="s">
        <v>16</v>
      </c>
      <c r="H5102" t="s">
        <v>16</v>
      </c>
      <c r="I5102">
        <f>IFERROR(VLOOKUP(A5102,Abnormal!$D$1:$J$38,4,0),0)</f>
        <v>0</v>
      </c>
    </row>
    <row r="5103" spans="1:9">
      <c r="A5103" t="s">
        <v>9781</v>
      </c>
      <c r="B5103" t="s">
        <v>9782</v>
      </c>
      <c r="C5103">
        <v>60</v>
      </c>
      <c r="D5103">
        <v>60</v>
      </c>
      <c r="E5103" s="1">
        <v>44632.357430555552</v>
      </c>
      <c r="F5103" s="1">
        <v>44632.370347222219</v>
      </c>
      <c r="G5103" t="s">
        <v>29</v>
      </c>
      <c r="H5103" t="s">
        <v>29</v>
      </c>
      <c r="I5103">
        <f>IFERROR(VLOOKUP(A5103,Abnormal!$D$1:$J$38,4,0),0)</f>
        <v>0</v>
      </c>
    </row>
    <row r="5104" spans="1:9">
      <c r="A5104" t="s">
        <v>9783</v>
      </c>
      <c r="B5104" t="s">
        <v>9784</v>
      </c>
      <c r="C5104">
        <v>3</v>
      </c>
      <c r="D5104">
        <v>3</v>
      </c>
      <c r="E5104" s="1">
        <v>44634.424143518518</v>
      </c>
      <c r="F5104" s="1">
        <v>44634.424201388887</v>
      </c>
      <c r="G5104" t="s">
        <v>23</v>
      </c>
      <c r="H5104" t="s">
        <v>23</v>
      </c>
      <c r="I5104">
        <f>IFERROR(VLOOKUP(A5104,Abnormal!$D$1:$J$38,4,0),0)</f>
        <v>0</v>
      </c>
    </row>
    <row r="5105" spans="1:9">
      <c r="A5105" t="s">
        <v>9785</v>
      </c>
      <c r="B5105" t="s">
        <v>9786</v>
      </c>
      <c r="C5105">
        <v>360</v>
      </c>
      <c r="D5105">
        <v>360</v>
      </c>
      <c r="E5105" s="1">
        <v>44651.549050925925</v>
      </c>
      <c r="F5105" s="1">
        <v>44651.549409722225</v>
      </c>
      <c r="G5105" t="s">
        <v>103</v>
      </c>
      <c r="H5105" t="s">
        <v>103</v>
      </c>
      <c r="I5105">
        <f>IFERROR(VLOOKUP(A5105,Abnormal!$D$1:$J$38,4,0),0)</f>
        <v>0</v>
      </c>
    </row>
    <row r="5106" spans="1:9">
      <c r="A5106" t="s">
        <v>9787</v>
      </c>
      <c r="B5106" t="s">
        <v>9788</v>
      </c>
      <c r="C5106">
        <v>6</v>
      </c>
      <c r="D5106">
        <v>6</v>
      </c>
      <c r="E5106" s="1">
        <v>44649.496759259258</v>
      </c>
      <c r="F5106" s="1">
        <v>44649.496828703705</v>
      </c>
      <c r="G5106" t="s">
        <v>75</v>
      </c>
      <c r="H5106" t="s">
        <v>75</v>
      </c>
      <c r="I5106">
        <f>IFERROR(VLOOKUP(A5106,Abnormal!$D$1:$J$38,4,0),0)</f>
        <v>0</v>
      </c>
    </row>
    <row r="5107" spans="1:9">
      <c r="A5107" t="s">
        <v>9789</v>
      </c>
      <c r="B5107" t="s">
        <v>9790</v>
      </c>
      <c r="C5107">
        <v>6</v>
      </c>
      <c r="D5107">
        <v>6</v>
      </c>
      <c r="E5107" s="1">
        <v>44634.637731481482</v>
      </c>
      <c r="F5107" s="1">
        <v>44634.637835648151</v>
      </c>
      <c r="G5107" t="s">
        <v>37</v>
      </c>
      <c r="H5107" t="s">
        <v>37</v>
      </c>
      <c r="I5107">
        <f>IFERROR(VLOOKUP(A5107,Abnormal!$D$1:$J$38,4,0),0)</f>
        <v>0</v>
      </c>
    </row>
    <row r="5108" spans="1:9">
      <c r="A5108" t="s">
        <v>9791</v>
      </c>
      <c r="B5108" t="s">
        <v>9792</v>
      </c>
      <c r="C5108">
        <v>12</v>
      </c>
      <c r="D5108">
        <v>12</v>
      </c>
      <c r="E5108" s="1">
        <v>44625.582245370373</v>
      </c>
      <c r="F5108" s="1">
        <v>44625.582326388889</v>
      </c>
      <c r="G5108" t="s">
        <v>118</v>
      </c>
      <c r="H5108" t="s">
        <v>118</v>
      </c>
      <c r="I5108">
        <f>IFERROR(VLOOKUP(A5108,Abnormal!$D$1:$J$38,4,0),0)</f>
        <v>0</v>
      </c>
    </row>
    <row r="5109" spans="1:9">
      <c r="A5109" t="s">
        <v>9793</v>
      </c>
      <c r="B5109" t="s">
        <v>9794</v>
      </c>
      <c r="C5109">
        <v>6</v>
      </c>
      <c r="D5109">
        <v>6</v>
      </c>
      <c r="E5109" s="1">
        <v>44641.580381944441</v>
      </c>
      <c r="F5109" s="1">
        <v>44641.580416666664</v>
      </c>
      <c r="G5109" t="s">
        <v>164</v>
      </c>
      <c r="H5109" t="s">
        <v>164</v>
      </c>
      <c r="I5109">
        <f>IFERROR(VLOOKUP(A5109,Abnormal!$D$1:$J$38,4,0),0)</f>
        <v>0</v>
      </c>
    </row>
    <row r="5110" spans="1:9">
      <c r="A5110" t="s">
        <v>9795</v>
      </c>
      <c r="B5110" t="s">
        <v>9796</v>
      </c>
      <c r="C5110">
        <v>12</v>
      </c>
      <c r="D5110">
        <v>12</v>
      </c>
      <c r="E5110" s="1">
        <v>44638.549166666664</v>
      </c>
      <c r="F5110" s="1">
        <v>44638.549201388887</v>
      </c>
      <c r="G5110" t="s">
        <v>70</v>
      </c>
      <c r="H5110" t="s">
        <v>70</v>
      </c>
      <c r="I5110">
        <f>IFERROR(VLOOKUP(A5110,Abnormal!$D$1:$J$38,4,0),0)</f>
        <v>0</v>
      </c>
    </row>
    <row r="5111" spans="1:9">
      <c r="A5111" t="s">
        <v>9797</v>
      </c>
      <c r="B5111" t="s">
        <v>9798</v>
      </c>
      <c r="C5111">
        <v>12</v>
      </c>
      <c r="D5111">
        <v>12</v>
      </c>
      <c r="E5111" s="1">
        <v>44641.515520833331</v>
      </c>
      <c r="F5111" s="1">
        <v>44641.5156712963</v>
      </c>
      <c r="G5111" t="s">
        <v>13</v>
      </c>
      <c r="H5111" t="s">
        <v>13</v>
      </c>
      <c r="I5111">
        <f>IFERROR(VLOOKUP(A5111,Abnormal!$D$1:$J$38,4,0),0)</f>
        <v>0</v>
      </c>
    </row>
    <row r="5112" spans="1:9">
      <c r="A5112" t="s">
        <v>9730</v>
      </c>
      <c r="B5112" t="s">
        <v>9799</v>
      </c>
      <c r="C5112">
        <v>290</v>
      </c>
      <c r="D5112">
        <v>290</v>
      </c>
      <c r="E5112" s="1">
        <v>44649.582280092596</v>
      </c>
      <c r="F5112" s="1">
        <v>44649.606006944443</v>
      </c>
      <c r="G5112" t="s">
        <v>236</v>
      </c>
      <c r="H5112" t="s">
        <v>236</v>
      </c>
      <c r="I5112">
        <f>IFERROR(VLOOKUP(A5112,Abnormal!$D$1:$J$38,4,0),0)</f>
        <v>0</v>
      </c>
    </row>
    <row r="5113" spans="1:9">
      <c r="A5113" t="s">
        <v>9800</v>
      </c>
      <c r="B5113" t="s">
        <v>9801</v>
      </c>
      <c r="C5113">
        <v>3</v>
      </c>
      <c r="D5113">
        <v>3</v>
      </c>
      <c r="E5113" s="1">
        <v>44636.575798611113</v>
      </c>
      <c r="F5113" s="1">
        <v>44636.575844907406</v>
      </c>
      <c r="G5113" t="s">
        <v>40</v>
      </c>
      <c r="H5113" t="s">
        <v>40</v>
      </c>
      <c r="I5113">
        <f>IFERROR(VLOOKUP(A5113,Abnormal!$D$1:$J$38,4,0),0)</f>
        <v>0</v>
      </c>
    </row>
    <row r="5114" spans="1:9">
      <c r="A5114" t="s">
        <v>9802</v>
      </c>
      <c r="B5114" t="s">
        <v>9803</v>
      </c>
      <c r="C5114">
        <v>12</v>
      </c>
      <c r="D5114">
        <v>12</v>
      </c>
      <c r="E5114" s="1">
        <v>44624.629664351851</v>
      </c>
      <c r="F5114" s="1">
        <v>44624.629942129628</v>
      </c>
      <c r="G5114" t="s">
        <v>43</v>
      </c>
      <c r="H5114" t="s">
        <v>43</v>
      </c>
      <c r="I5114">
        <f>IFERROR(VLOOKUP(A5114,Abnormal!$D$1:$J$38,4,0),0)</f>
        <v>0</v>
      </c>
    </row>
    <row r="5115" spans="1:9">
      <c r="A5115" t="s">
        <v>8290</v>
      </c>
      <c r="B5115" t="s">
        <v>9804</v>
      </c>
      <c r="C5115">
        <v>288</v>
      </c>
      <c r="D5115">
        <v>288</v>
      </c>
      <c r="E5115" s="1">
        <v>44638.535034722219</v>
      </c>
      <c r="F5115" s="1">
        <v>44638.535358796296</v>
      </c>
      <c r="G5115" t="s">
        <v>13</v>
      </c>
      <c r="H5115" t="s">
        <v>13</v>
      </c>
      <c r="I5115">
        <f>IFERROR(VLOOKUP(A5115,Abnormal!$D$1:$J$38,4,0),0)</f>
        <v>0</v>
      </c>
    </row>
    <row r="5116" spans="1:9">
      <c r="A5116" t="s">
        <v>9805</v>
      </c>
      <c r="B5116" t="s">
        <v>9806</v>
      </c>
      <c r="C5116">
        <v>1</v>
      </c>
      <c r="D5116">
        <v>1</v>
      </c>
      <c r="E5116" s="1">
        <v>44650.392928240741</v>
      </c>
      <c r="F5116" s="1">
        <v>44650.393020833333</v>
      </c>
      <c r="G5116" t="s">
        <v>575</v>
      </c>
      <c r="H5116" t="s">
        <v>575</v>
      </c>
      <c r="I5116">
        <f>IFERROR(VLOOKUP(A5116,Abnormal!$D$1:$J$38,4,0),0)</f>
        <v>0</v>
      </c>
    </row>
    <row r="5117" spans="1:9">
      <c r="A5117" t="s">
        <v>9807</v>
      </c>
      <c r="B5117" t="s">
        <v>9808</v>
      </c>
      <c r="C5117">
        <v>96</v>
      </c>
      <c r="D5117">
        <v>96</v>
      </c>
      <c r="E5117" s="1">
        <v>44648.504513888889</v>
      </c>
      <c r="F5117" s="1">
        <v>44648.516608796293</v>
      </c>
      <c r="G5117" t="s">
        <v>60</v>
      </c>
      <c r="H5117" t="s">
        <v>60</v>
      </c>
      <c r="I5117">
        <f>IFERROR(VLOOKUP(A5117,Abnormal!$D$1:$J$38,4,0),0)</f>
        <v>0</v>
      </c>
    </row>
    <row r="5118" spans="1:9">
      <c r="A5118" t="s">
        <v>9809</v>
      </c>
      <c r="B5118" t="s">
        <v>9810</v>
      </c>
      <c r="C5118">
        <v>10</v>
      </c>
      <c r="D5118">
        <v>10</v>
      </c>
      <c r="E5118" s="1">
        <v>44641.559756944444</v>
      </c>
      <c r="F5118" s="1">
        <v>44641.55982638889</v>
      </c>
      <c r="G5118" t="s">
        <v>164</v>
      </c>
      <c r="H5118" t="s">
        <v>164</v>
      </c>
      <c r="I5118">
        <f>IFERROR(VLOOKUP(A5118,Abnormal!$D$1:$J$38,4,0),0)</f>
        <v>0</v>
      </c>
    </row>
    <row r="5119" spans="1:9">
      <c r="A5119" t="s">
        <v>9811</v>
      </c>
      <c r="B5119" t="s">
        <v>9812</v>
      </c>
      <c r="C5119">
        <v>100</v>
      </c>
      <c r="D5119">
        <v>100</v>
      </c>
      <c r="E5119" s="1">
        <v>44634.666851851849</v>
      </c>
      <c r="F5119" s="1">
        <v>44634.666932870372</v>
      </c>
      <c r="G5119" t="s">
        <v>239</v>
      </c>
      <c r="H5119" t="s">
        <v>239</v>
      </c>
      <c r="I5119">
        <f>IFERROR(VLOOKUP(A5119,Abnormal!$D$1:$J$38,4,0),0)</f>
        <v>0</v>
      </c>
    </row>
    <row r="5120" spans="1:9">
      <c r="A5120" t="s">
        <v>9813</v>
      </c>
      <c r="B5120" t="s">
        <v>9814</v>
      </c>
      <c r="C5120">
        <v>36</v>
      </c>
      <c r="D5120">
        <v>36</v>
      </c>
      <c r="E5120" s="1">
        <v>44645.694085648145</v>
      </c>
      <c r="F5120" s="1">
        <v>44645.694155092591</v>
      </c>
      <c r="G5120" t="s">
        <v>55</v>
      </c>
      <c r="H5120" t="s">
        <v>55</v>
      </c>
      <c r="I5120">
        <f>IFERROR(VLOOKUP(A5120,Abnormal!$D$1:$J$38,4,0),0)</f>
        <v>0</v>
      </c>
    </row>
    <row r="5121" spans="1:9">
      <c r="A5121" t="s">
        <v>8324</v>
      </c>
      <c r="B5121" t="s">
        <v>9815</v>
      </c>
      <c r="C5121">
        <v>12</v>
      </c>
      <c r="D5121">
        <v>12</v>
      </c>
      <c r="E5121" s="1">
        <v>44646.455092592594</v>
      </c>
      <c r="F5121" s="1">
        <v>44646.45521990741</v>
      </c>
      <c r="G5121" t="s">
        <v>16</v>
      </c>
      <c r="H5121" t="s">
        <v>16</v>
      </c>
      <c r="I5121">
        <f>IFERROR(VLOOKUP(A5121,Abnormal!$D$1:$J$38,4,0),0)</f>
        <v>0</v>
      </c>
    </row>
    <row r="5122" spans="1:9">
      <c r="A5122" t="s">
        <v>9816</v>
      </c>
      <c r="B5122" t="s">
        <v>9817</v>
      </c>
      <c r="C5122">
        <v>3</v>
      </c>
      <c r="D5122">
        <v>3</v>
      </c>
      <c r="E5122" s="1">
        <v>44649.693518518521</v>
      </c>
      <c r="F5122" s="1">
        <v>44649.693773148145</v>
      </c>
      <c r="G5122" t="s">
        <v>138</v>
      </c>
      <c r="H5122" t="s">
        <v>138</v>
      </c>
      <c r="I5122">
        <f>IFERROR(VLOOKUP(A5122,Abnormal!$D$1:$J$38,4,0),0)</f>
        <v>0</v>
      </c>
    </row>
    <row r="5123" spans="1:9">
      <c r="A5123" t="s">
        <v>9818</v>
      </c>
      <c r="B5123" t="s">
        <v>9819</v>
      </c>
      <c r="C5123">
        <v>12</v>
      </c>
      <c r="D5123">
        <v>12</v>
      </c>
      <c r="E5123" s="1">
        <v>44638.449108796296</v>
      </c>
      <c r="F5123" s="1">
        <v>44638.449155092596</v>
      </c>
      <c r="G5123" t="s">
        <v>164</v>
      </c>
      <c r="H5123" t="s">
        <v>164</v>
      </c>
      <c r="I5123">
        <f>IFERROR(VLOOKUP(A5123,Abnormal!$D$1:$J$38,4,0),0)</f>
        <v>0</v>
      </c>
    </row>
    <row r="5124" spans="1:9">
      <c r="A5124" t="s">
        <v>8298</v>
      </c>
      <c r="B5124" t="s">
        <v>9820</v>
      </c>
      <c r="C5124">
        <v>216</v>
      </c>
      <c r="D5124">
        <v>216</v>
      </c>
      <c r="E5124" s="1">
        <v>44650.545324074075</v>
      </c>
      <c r="F5124" s="1">
        <v>44650.596875000003</v>
      </c>
      <c r="G5124" t="s">
        <v>138</v>
      </c>
      <c r="H5124" t="s">
        <v>55</v>
      </c>
      <c r="I5124">
        <f>IFERROR(VLOOKUP(A5124,Abnormal!$D$1:$J$38,4,0),0)</f>
        <v>0</v>
      </c>
    </row>
    <row r="5125" spans="1:9">
      <c r="A5125" t="s">
        <v>9821</v>
      </c>
      <c r="B5125" t="s">
        <v>9822</v>
      </c>
      <c r="C5125">
        <v>6</v>
      </c>
      <c r="D5125">
        <v>6</v>
      </c>
      <c r="E5125" s="1">
        <v>44631.733888888892</v>
      </c>
      <c r="F5125" s="1">
        <v>44631.733969907407</v>
      </c>
      <c r="G5125" t="s">
        <v>29</v>
      </c>
      <c r="H5125" t="s">
        <v>29</v>
      </c>
      <c r="I5125">
        <f>IFERROR(VLOOKUP(A5125,Abnormal!$D$1:$J$38,4,0),0)</f>
        <v>0</v>
      </c>
    </row>
    <row r="5126" spans="1:9">
      <c r="A5126" t="s">
        <v>9823</v>
      </c>
      <c r="B5126" t="s">
        <v>9824</v>
      </c>
      <c r="C5126">
        <v>6</v>
      </c>
      <c r="D5126">
        <v>6</v>
      </c>
      <c r="E5126" s="1">
        <v>44630.420740740738</v>
      </c>
      <c r="F5126" s="1">
        <v>44630.420787037037</v>
      </c>
      <c r="G5126" t="s">
        <v>40</v>
      </c>
      <c r="H5126" t="s">
        <v>40</v>
      </c>
      <c r="I5126">
        <f>IFERROR(VLOOKUP(A5126,Abnormal!$D$1:$J$38,4,0),0)</f>
        <v>0</v>
      </c>
    </row>
    <row r="5127" spans="1:9">
      <c r="A5127" t="s">
        <v>9825</v>
      </c>
      <c r="B5127" t="s">
        <v>9826</v>
      </c>
      <c r="C5127">
        <v>35</v>
      </c>
      <c r="D5127">
        <v>35</v>
      </c>
      <c r="E5127" s="1">
        <v>44642.401030092595</v>
      </c>
      <c r="F5127" s="1">
        <v>44642.401203703703</v>
      </c>
      <c r="G5127" t="s">
        <v>118</v>
      </c>
      <c r="H5127" t="s">
        <v>118</v>
      </c>
      <c r="I5127">
        <f>IFERROR(VLOOKUP(A5127,Abnormal!$D$1:$J$38,4,0),0)</f>
        <v>0</v>
      </c>
    </row>
    <row r="5128" spans="1:9">
      <c r="A5128" t="s">
        <v>9827</v>
      </c>
      <c r="B5128" t="s">
        <v>9828</v>
      </c>
      <c r="C5128">
        <v>3</v>
      </c>
      <c r="D5128">
        <v>3</v>
      </c>
      <c r="E5128" s="1">
        <v>44644.556967592594</v>
      </c>
      <c r="F5128" s="1">
        <v>44644.557025462964</v>
      </c>
      <c r="G5128" t="s">
        <v>23</v>
      </c>
      <c r="H5128" t="s">
        <v>23</v>
      </c>
      <c r="I5128">
        <f>IFERROR(VLOOKUP(A5128,Abnormal!$D$1:$J$38,4,0),0)</f>
        <v>0</v>
      </c>
    </row>
    <row r="5129" spans="1:9">
      <c r="A5129" t="s">
        <v>9829</v>
      </c>
      <c r="B5129" t="s">
        <v>9830</v>
      </c>
      <c r="C5129">
        <v>6</v>
      </c>
      <c r="D5129">
        <v>6</v>
      </c>
      <c r="E5129" s="1">
        <v>44623.782071759262</v>
      </c>
      <c r="F5129" s="1">
        <v>44623.782175925924</v>
      </c>
      <c r="G5129" t="s">
        <v>75</v>
      </c>
      <c r="H5129" t="s">
        <v>75</v>
      </c>
      <c r="I5129">
        <f>IFERROR(VLOOKUP(A5129,Abnormal!$D$1:$J$38,4,0),0)</f>
        <v>0</v>
      </c>
    </row>
    <row r="5130" spans="1:9">
      <c r="A5130" t="s">
        <v>9831</v>
      </c>
      <c r="B5130" t="s">
        <v>9832</v>
      </c>
      <c r="C5130">
        <v>60</v>
      </c>
      <c r="D5130">
        <v>60</v>
      </c>
      <c r="E5130" s="1">
        <v>44643.609918981485</v>
      </c>
      <c r="F5130" s="1">
        <v>44643.61</v>
      </c>
      <c r="G5130" t="s">
        <v>55</v>
      </c>
      <c r="H5130" t="s">
        <v>55</v>
      </c>
      <c r="I5130">
        <f>IFERROR(VLOOKUP(A5130,Abnormal!$D$1:$J$38,4,0),0)</f>
        <v>0</v>
      </c>
    </row>
    <row r="5131" spans="1:9">
      <c r="A5131" t="s">
        <v>9833</v>
      </c>
      <c r="B5131" t="s">
        <v>9834</v>
      </c>
      <c r="C5131">
        <v>20</v>
      </c>
      <c r="D5131">
        <v>20</v>
      </c>
      <c r="E5131" s="1">
        <v>44634.634826388887</v>
      </c>
      <c r="F5131" s="1">
        <v>44634.634918981479</v>
      </c>
      <c r="G5131" t="s">
        <v>23</v>
      </c>
      <c r="H5131" t="s">
        <v>23</v>
      </c>
      <c r="I5131">
        <f>IFERROR(VLOOKUP(A5131,Abnormal!$D$1:$J$38,4,0),0)</f>
        <v>0</v>
      </c>
    </row>
    <row r="5132" spans="1:9">
      <c r="A5132" t="s">
        <v>9835</v>
      </c>
      <c r="B5132" t="s">
        <v>9836</v>
      </c>
      <c r="C5132">
        <v>15</v>
      </c>
      <c r="D5132">
        <v>15</v>
      </c>
      <c r="E5132" s="1">
        <v>44624.60728009259</v>
      </c>
      <c r="F5132" s="1">
        <v>44624.60733796296</v>
      </c>
      <c r="G5132" t="s">
        <v>10</v>
      </c>
      <c r="H5132" t="s">
        <v>10</v>
      </c>
      <c r="I5132">
        <f>IFERROR(VLOOKUP(A5132,Abnormal!$D$1:$J$38,4,0),0)</f>
        <v>0</v>
      </c>
    </row>
    <row r="5133" spans="1:9">
      <c r="A5133" t="s">
        <v>9837</v>
      </c>
      <c r="B5133" t="s">
        <v>9838</v>
      </c>
      <c r="C5133">
        <v>15</v>
      </c>
      <c r="D5133">
        <v>15</v>
      </c>
      <c r="E5133" s="1">
        <v>44623.388414351852</v>
      </c>
      <c r="F5133" s="1">
        <v>44623.388460648152</v>
      </c>
      <c r="G5133" t="s">
        <v>16</v>
      </c>
      <c r="H5133" t="s">
        <v>16</v>
      </c>
      <c r="I5133">
        <f>IFERROR(VLOOKUP(A5133,Abnormal!$D$1:$J$38,4,0),0)</f>
        <v>0</v>
      </c>
    </row>
    <row r="5134" spans="1:9">
      <c r="A5134" t="s">
        <v>9839</v>
      </c>
      <c r="B5134" t="s">
        <v>9840</v>
      </c>
      <c r="C5134">
        <v>48</v>
      </c>
      <c r="D5134">
        <v>48</v>
      </c>
      <c r="E5134" s="1">
        <v>44650.434999999998</v>
      </c>
      <c r="F5134" s="1">
        <v>44650.435069444444</v>
      </c>
      <c r="G5134" t="s">
        <v>499</v>
      </c>
      <c r="H5134" t="s">
        <v>499</v>
      </c>
      <c r="I5134">
        <f>IFERROR(VLOOKUP(A5134,Abnormal!$D$1:$J$38,4,0),0)</f>
        <v>0</v>
      </c>
    </row>
    <row r="5135" spans="1:9">
      <c r="A5135" t="s">
        <v>9841</v>
      </c>
      <c r="B5135" t="s">
        <v>9842</v>
      </c>
      <c r="C5135">
        <v>3</v>
      </c>
      <c r="D5135">
        <v>3</v>
      </c>
      <c r="E5135" s="1">
        <v>44638.625462962962</v>
      </c>
      <c r="F5135" s="1">
        <v>44638.625555555554</v>
      </c>
      <c r="G5135" t="s">
        <v>26</v>
      </c>
      <c r="H5135" t="s">
        <v>26</v>
      </c>
      <c r="I5135">
        <f>IFERROR(VLOOKUP(A5135,Abnormal!$D$1:$J$38,4,0),0)</f>
        <v>0</v>
      </c>
    </row>
    <row r="5136" spans="1:9">
      <c r="A5136" t="s">
        <v>8294</v>
      </c>
      <c r="B5136" t="s">
        <v>9843</v>
      </c>
      <c r="C5136">
        <v>4</v>
      </c>
      <c r="D5136">
        <v>4</v>
      </c>
      <c r="E5136" s="1">
        <v>44623.348460648151</v>
      </c>
      <c r="F5136" s="1">
        <v>44623.349560185183</v>
      </c>
      <c r="G5136" t="s">
        <v>70</v>
      </c>
      <c r="H5136" t="s">
        <v>70</v>
      </c>
      <c r="I5136">
        <f>IFERROR(VLOOKUP(A5136,Abnormal!$D$1:$J$38,4,0),0)</f>
        <v>0</v>
      </c>
    </row>
    <row r="5137" spans="1:9">
      <c r="A5137" t="s">
        <v>9844</v>
      </c>
      <c r="B5137" t="s">
        <v>9845</v>
      </c>
      <c r="C5137">
        <v>28</v>
      </c>
      <c r="D5137">
        <v>28</v>
      </c>
      <c r="E5137" s="1">
        <v>44631.433576388888</v>
      </c>
      <c r="F5137" s="1">
        <v>44631.433622685188</v>
      </c>
      <c r="G5137" t="s">
        <v>16</v>
      </c>
      <c r="H5137" t="s">
        <v>16</v>
      </c>
      <c r="I5137">
        <f>IFERROR(VLOOKUP(A5137,Abnormal!$D$1:$J$38,4,0),0)</f>
        <v>0</v>
      </c>
    </row>
    <row r="5138" spans="1:9">
      <c r="A5138" t="s">
        <v>9846</v>
      </c>
      <c r="B5138" t="s">
        <v>9847</v>
      </c>
      <c r="C5138">
        <v>24</v>
      </c>
      <c r="D5138">
        <v>24</v>
      </c>
      <c r="E5138" s="1">
        <v>44635.43922453704</v>
      </c>
      <c r="F5138" s="1">
        <v>44635.439282407409</v>
      </c>
      <c r="G5138" t="s">
        <v>23</v>
      </c>
      <c r="H5138" t="s">
        <v>23</v>
      </c>
      <c r="I5138">
        <f>IFERROR(VLOOKUP(A5138,Abnormal!$D$1:$J$38,4,0),0)</f>
        <v>0</v>
      </c>
    </row>
    <row r="5139" spans="1:9">
      <c r="A5139" t="s">
        <v>9848</v>
      </c>
      <c r="B5139" t="s">
        <v>9849</v>
      </c>
      <c r="C5139">
        <v>3</v>
      </c>
      <c r="D5139">
        <v>3</v>
      </c>
      <c r="E5139" s="1">
        <v>44638.605358796296</v>
      </c>
      <c r="F5139" s="1">
        <v>44638.605509259258</v>
      </c>
      <c r="G5139" t="s">
        <v>75</v>
      </c>
      <c r="H5139" t="s">
        <v>75</v>
      </c>
      <c r="I5139">
        <f>IFERROR(VLOOKUP(A5139,Abnormal!$D$1:$J$38,4,0),0)</f>
        <v>0</v>
      </c>
    </row>
    <row r="5140" spans="1:9">
      <c r="A5140" t="s">
        <v>9850</v>
      </c>
      <c r="B5140" t="s">
        <v>9851</v>
      </c>
      <c r="C5140">
        <v>3</v>
      </c>
      <c r="D5140">
        <v>3</v>
      </c>
      <c r="E5140" s="1">
        <v>44644.346504629626</v>
      </c>
      <c r="F5140" s="1">
        <v>44644.347418981481</v>
      </c>
      <c r="G5140" t="s">
        <v>125</v>
      </c>
      <c r="H5140" t="s">
        <v>125</v>
      </c>
      <c r="I5140">
        <f>IFERROR(VLOOKUP(A5140,Abnormal!$D$1:$J$38,4,0),0)</f>
        <v>0</v>
      </c>
    </row>
    <row r="5141" spans="1:9">
      <c r="A5141" t="s">
        <v>9768</v>
      </c>
      <c r="B5141" t="s">
        <v>9852</v>
      </c>
      <c r="C5141">
        <v>30</v>
      </c>
      <c r="D5141">
        <v>30</v>
      </c>
      <c r="E5141" s="1">
        <v>44625.390740740739</v>
      </c>
      <c r="F5141" s="1">
        <v>44625.391516203701</v>
      </c>
      <c r="G5141" t="s">
        <v>43</v>
      </c>
      <c r="H5141" t="s">
        <v>43</v>
      </c>
      <c r="I5141">
        <f>IFERROR(VLOOKUP(A5141,Abnormal!$D$1:$J$38,4,0),0)</f>
        <v>0</v>
      </c>
    </row>
    <row r="5142" spans="1:9">
      <c r="A5142" t="s">
        <v>9853</v>
      </c>
      <c r="B5142" t="s">
        <v>9854</v>
      </c>
      <c r="C5142">
        <v>15</v>
      </c>
      <c r="D5142">
        <v>15</v>
      </c>
      <c r="E5142" s="1">
        <v>44630.507511574076</v>
      </c>
      <c r="F5142" s="1">
        <v>44630.507789351854</v>
      </c>
      <c r="G5142" t="s">
        <v>75</v>
      </c>
      <c r="H5142" t="s">
        <v>75</v>
      </c>
      <c r="I5142">
        <f>IFERROR(VLOOKUP(A5142,Abnormal!$D$1:$J$38,4,0),0)</f>
        <v>0</v>
      </c>
    </row>
    <row r="5143" spans="1:9">
      <c r="A5143" t="s">
        <v>9855</v>
      </c>
      <c r="B5143" t="s">
        <v>9856</v>
      </c>
      <c r="C5143">
        <v>24</v>
      </c>
      <c r="D5143">
        <v>24</v>
      </c>
      <c r="E5143" s="1">
        <v>44631.547118055554</v>
      </c>
      <c r="F5143" s="1">
        <v>44631.547210648147</v>
      </c>
      <c r="G5143" t="s">
        <v>43</v>
      </c>
      <c r="H5143" t="s">
        <v>43</v>
      </c>
      <c r="I5143">
        <f>IFERROR(VLOOKUP(A5143,Abnormal!$D$1:$J$38,4,0),0)</f>
        <v>0</v>
      </c>
    </row>
    <row r="5144" spans="1:9">
      <c r="A5144" t="s">
        <v>9857</v>
      </c>
      <c r="B5144" t="s">
        <v>9858</v>
      </c>
      <c r="C5144">
        <v>29</v>
      </c>
      <c r="D5144">
        <v>29</v>
      </c>
      <c r="E5144" s="1">
        <v>44647.646956018521</v>
      </c>
      <c r="F5144" s="1">
        <v>44647.647812499999</v>
      </c>
      <c r="G5144" t="s">
        <v>575</v>
      </c>
      <c r="H5144" t="s">
        <v>575</v>
      </c>
      <c r="I5144">
        <f>IFERROR(VLOOKUP(A5144,Abnormal!$D$1:$J$38,4,0),0)</f>
        <v>0</v>
      </c>
    </row>
    <row r="5145" spans="1:9">
      <c r="A5145" t="s">
        <v>9859</v>
      </c>
      <c r="B5145" t="s">
        <v>9860</v>
      </c>
      <c r="C5145">
        <v>60</v>
      </c>
      <c r="D5145">
        <v>60</v>
      </c>
      <c r="E5145" s="1">
        <v>44650.409884259258</v>
      </c>
      <c r="F5145" s="1">
        <v>44650.409953703704</v>
      </c>
      <c r="G5145" t="s">
        <v>499</v>
      </c>
      <c r="H5145" t="s">
        <v>499</v>
      </c>
      <c r="I5145">
        <f>IFERROR(VLOOKUP(A5145,Abnormal!$D$1:$J$38,4,0),0)</f>
        <v>0</v>
      </c>
    </row>
    <row r="5146" spans="1:9">
      <c r="A5146" t="s">
        <v>9861</v>
      </c>
      <c r="B5146" t="s">
        <v>9862</v>
      </c>
      <c r="C5146">
        <v>6</v>
      </c>
      <c r="D5146">
        <v>6</v>
      </c>
      <c r="E5146" s="1">
        <v>44624.356712962966</v>
      </c>
      <c r="F5146" s="1">
        <v>44624.357002314813</v>
      </c>
      <c r="G5146" t="s">
        <v>13</v>
      </c>
      <c r="H5146" t="s">
        <v>13</v>
      </c>
      <c r="I5146">
        <f>IFERROR(VLOOKUP(A5146,Abnormal!$D$1:$J$38,4,0),0)</f>
        <v>0</v>
      </c>
    </row>
    <row r="5147" spans="1:9">
      <c r="A5147" t="s">
        <v>9863</v>
      </c>
      <c r="B5147" t="s">
        <v>9864</v>
      </c>
      <c r="C5147">
        <v>12</v>
      </c>
      <c r="D5147">
        <v>12</v>
      </c>
      <c r="E5147" s="1">
        <v>44627.416435185187</v>
      </c>
      <c r="F5147" s="1">
        <v>44627.416712962964</v>
      </c>
      <c r="G5147" t="s">
        <v>851</v>
      </c>
      <c r="H5147" t="s">
        <v>851</v>
      </c>
      <c r="I5147">
        <f>IFERROR(VLOOKUP(A5147,Abnormal!$D$1:$J$38,4,0),0)</f>
        <v>0</v>
      </c>
    </row>
    <row r="5148" spans="1:9">
      <c r="A5148" t="s">
        <v>9865</v>
      </c>
      <c r="B5148" t="s">
        <v>9866</v>
      </c>
      <c r="C5148">
        <v>2</v>
      </c>
      <c r="D5148">
        <v>2</v>
      </c>
      <c r="E5148" s="1">
        <v>44645.567789351851</v>
      </c>
      <c r="F5148" s="1">
        <v>44645.568182870367</v>
      </c>
      <c r="G5148" t="s">
        <v>128</v>
      </c>
      <c r="H5148" t="s">
        <v>128</v>
      </c>
      <c r="I5148">
        <f>IFERROR(VLOOKUP(A5148,Abnormal!$D$1:$J$38,4,0),0)</f>
        <v>0</v>
      </c>
    </row>
    <row r="5149" spans="1:9">
      <c r="A5149" t="s">
        <v>9867</v>
      </c>
      <c r="B5149" t="s">
        <v>9868</v>
      </c>
      <c r="C5149">
        <v>6</v>
      </c>
      <c r="D5149">
        <v>6</v>
      </c>
      <c r="E5149" s="1">
        <v>44622.76457175926</v>
      </c>
      <c r="F5149" s="1">
        <v>44622.764618055553</v>
      </c>
      <c r="G5149" t="s">
        <v>40</v>
      </c>
      <c r="H5149" t="s">
        <v>40</v>
      </c>
      <c r="I5149">
        <f>IFERROR(VLOOKUP(A5149,Abnormal!$D$1:$J$38,4,0),0)</f>
        <v>0</v>
      </c>
    </row>
    <row r="5150" spans="1:9">
      <c r="A5150" t="s">
        <v>9869</v>
      </c>
      <c r="B5150" t="s">
        <v>9870</v>
      </c>
      <c r="C5150">
        <v>50</v>
      </c>
      <c r="D5150">
        <v>50</v>
      </c>
      <c r="E5150" s="1">
        <v>44638.56690972222</v>
      </c>
      <c r="F5150" s="1">
        <v>44638.567083333335</v>
      </c>
      <c r="G5150" t="s">
        <v>75</v>
      </c>
      <c r="H5150" t="s">
        <v>75</v>
      </c>
      <c r="I5150">
        <f>IFERROR(VLOOKUP(A5150,Abnormal!$D$1:$J$38,4,0),0)</f>
        <v>0</v>
      </c>
    </row>
    <row r="5151" spans="1:9">
      <c r="A5151" t="s">
        <v>9871</v>
      </c>
      <c r="B5151" t="s">
        <v>9872</v>
      </c>
      <c r="C5151">
        <v>6</v>
      </c>
      <c r="D5151">
        <v>6</v>
      </c>
      <c r="E5151" s="1">
        <v>44642.616608796299</v>
      </c>
      <c r="F5151" s="1">
        <v>44642.616678240738</v>
      </c>
      <c r="G5151" t="s">
        <v>13</v>
      </c>
      <c r="H5151" t="s">
        <v>13</v>
      </c>
      <c r="I5151">
        <f>IFERROR(VLOOKUP(A5151,Abnormal!$D$1:$J$38,4,0),0)</f>
        <v>0</v>
      </c>
    </row>
    <row r="5152" spans="1:9">
      <c r="A5152" t="s">
        <v>9873</v>
      </c>
      <c r="B5152" t="s">
        <v>9874</v>
      </c>
      <c r="C5152">
        <v>24</v>
      </c>
      <c r="D5152">
        <v>24</v>
      </c>
      <c r="E5152" s="1">
        <v>44643.345567129632</v>
      </c>
      <c r="F5152" s="1">
        <v>44643.345717592594</v>
      </c>
      <c r="G5152" t="s">
        <v>43</v>
      </c>
      <c r="H5152" t="s">
        <v>43</v>
      </c>
      <c r="I5152">
        <f>IFERROR(VLOOKUP(A5152,Abnormal!$D$1:$J$38,4,0),0)</f>
        <v>0</v>
      </c>
    </row>
    <row r="5153" spans="1:9">
      <c r="A5153" t="s">
        <v>9875</v>
      </c>
      <c r="B5153" t="s">
        <v>9876</v>
      </c>
      <c r="C5153">
        <v>39</v>
      </c>
      <c r="D5153">
        <v>39</v>
      </c>
      <c r="E5153" s="1">
        <v>44624.617418981485</v>
      </c>
      <c r="F5153" s="1">
        <v>44624.61859953704</v>
      </c>
      <c r="G5153" t="s">
        <v>29</v>
      </c>
      <c r="H5153" t="s">
        <v>29</v>
      </c>
      <c r="I5153">
        <f>IFERROR(VLOOKUP(A5153,Abnormal!$D$1:$J$38,4,0),0)</f>
        <v>0</v>
      </c>
    </row>
    <row r="5154" spans="1:9">
      <c r="A5154" t="s">
        <v>9877</v>
      </c>
      <c r="B5154" t="s">
        <v>9878</v>
      </c>
      <c r="C5154">
        <v>2</v>
      </c>
      <c r="D5154">
        <v>2</v>
      </c>
      <c r="E5154" s="1">
        <v>44630.730682870373</v>
      </c>
      <c r="F5154" s="1">
        <v>44630.730729166666</v>
      </c>
      <c r="G5154" t="s">
        <v>164</v>
      </c>
      <c r="H5154" t="s">
        <v>164</v>
      </c>
      <c r="I5154">
        <f>IFERROR(VLOOKUP(A5154,Abnormal!$D$1:$J$38,4,0),0)</f>
        <v>0</v>
      </c>
    </row>
    <row r="5155" spans="1:9">
      <c r="A5155" t="s">
        <v>9879</v>
      </c>
      <c r="B5155" t="s">
        <v>9880</v>
      </c>
      <c r="C5155">
        <v>60</v>
      </c>
      <c r="D5155">
        <v>60</v>
      </c>
      <c r="E5155" s="1">
        <v>44637.347361111111</v>
      </c>
      <c r="F5155" s="1">
        <v>44637.347407407404</v>
      </c>
      <c r="G5155" t="s">
        <v>118</v>
      </c>
      <c r="H5155" t="s">
        <v>118</v>
      </c>
      <c r="I5155">
        <f>IFERROR(VLOOKUP(A5155,Abnormal!$D$1:$J$38,4,0),0)</f>
        <v>0</v>
      </c>
    </row>
    <row r="5156" spans="1:9">
      <c r="A5156" t="s">
        <v>9881</v>
      </c>
      <c r="B5156" t="s">
        <v>9882</v>
      </c>
      <c r="C5156">
        <v>12</v>
      </c>
      <c r="D5156">
        <v>12</v>
      </c>
      <c r="E5156" s="1">
        <v>44649.44730324074</v>
      </c>
      <c r="F5156" s="1">
        <v>44649.447858796295</v>
      </c>
      <c r="G5156" t="s">
        <v>43</v>
      </c>
      <c r="H5156" t="s">
        <v>43</v>
      </c>
      <c r="I5156">
        <f>IFERROR(VLOOKUP(A5156,Abnormal!$D$1:$J$38,4,0),0)</f>
        <v>0</v>
      </c>
    </row>
    <row r="5157" spans="1:9">
      <c r="A5157" t="s">
        <v>9883</v>
      </c>
      <c r="B5157" t="s">
        <v>9884</v>
      </c>
      <c r="C5157">
        <v>36</v>
      </c>
      <c r="D5157">
        <v>36</v>
      </c>
      <c r="E5157" s="1">
        <v>44627.649548611109</v>
      </c>
      <c r="F5157" s="1">
        <v>44627.652615740742</v>
      </c>
      <c r="G5157" t="s">
        <v>138</v>
      </c>
      <c r="H5157" t="s">
        <v>138</v>
      </c>
      <c r="I5157">
        <f>IFERROR(VLOOKUP(A5157,Abnormal!$D$1:$J$38,4,0),0)</f>
        <v>0</v>
      </c>
    </row>
    <row r="5158" spans="1:9">
      <c r="A5158" t="s">
        <v>9885</v>
      </c>
      <c r="B5158" t="s">
        <v>9886</v>
      </c>
      <c r="C5158">
        <v>12</v>
      </c>
      <c r="D5158">
        <v>12</v>
      </c>
      <c r="E5158" s="1">
        <v>44642.679039351853</v>
      </c>
      <c r="F5158" s="1">
        <v>44642.679120370369</v>
      </c>
      <c r="G5158" t="s">
        <v>55</v>
      </c>
      <c r="H5158" t="s">
        <v>55</v>
      </c>
      <c r="I5158">
        <f>IFERROR(VLOOKUP(A5158,Abnormal!$D$1:$J$38,4,0),0)</f>
        <v>0</v>
      </c>
    </row>
    <row r="5159" spans="1:9">
      <c r="A5159" t="s">
        <v>9887</v>
      </c>
      <c r="B5159" t="s">
        <v>9888</v>
      </c>
      <c r="C5159">
        <v>10</v>
      </c>
      <c r="D5159">
        <v>10</v>
      </c>
      <c r="E5159" s="1">
        <v>44650.490578703706</v>
      </c>
      <c r="F5159" s="1">
        <v>44650.490763888891</v>
      </c>
      <c r="G5159" t="s">
        <v>282</v>
      </c>
      <c r="H5159" t="s">
        <v>282</v>
      </c>
      <c r="I5159">
        <f>IFERROR(VLOOKUP(A5159,Abnormal!$D$1:$J$38,4,0),0)</f>
        <v>0</v>
      </c>
    </row>
    <row r="5160" spans="1:9">
      <c r="A5160" t="s">
        <v>9889</v>
      </c>
      <c r="B5160" t="s">
        <v>9890</v>
      </c>
      <c r="C5160">
        <v>49</v>
      </c>
      <c r="D5160">
        <v>49</v>
      </c>
      <c r="E5160" s="1">
        <v>44623.399409722224</v>
      </c>
      <c r="F5160" s="1">
        <v>44623.403275462966</v>
      </c>
      <c r="G5160" t="s">
        <v>43</v>
      </c>
      <c r="H5160" t="s">
        <v>43</v>
      </c>
      <c r="I5160">
        <f>IFERROR(VLOOKUP(A5160,Abnormal!$D$1:$J$38,4,0),0)</f>
        <v>0</v>
      </c>
    </row>
    <row r="5161" spans="1:9">
      <c r="A5161" t="s">
        <v>9891</v>
      </c>
      <c r="B5161" t="s">
        <v>9892</v>
      </c>
      <c r="C5161">
        <v>12</v>
      </c>
      <c r="D5161">
        <v>12</v>
      </c>
      <c r="E5161" s="1">
        <v>44650.492581018516</v>
      </c>
      <c r="F5161" s="1">
        <v>44650.492673611108</v>
      </c>
      <c r="G5161" t="s">
        <v>282</v>
      </c>
      <c r="H5161" t="s">
        <v>282</v>
      </c>
      <c r="I5161">
        <f>IFERROR(VLOOKUP(A5161,Abnormal!$D$1:$J$38,4,0),0)</f>
        <v>0</v>
      </c>
    </row>
    <row r="5162" spans="1:9">
      <c r="A5162" t="s">
        <v>9893</v>
      </c>
      <c r="B5162" t="s">
        <v>9894</v>
      </c>
      <c r="C5162">
        <v>3</v>
      </c>
      <c r="D5162">
        <v>3</v>
      </c>
      <c r="E5162" s="1">
        <v>44631.402638888889</v>
      </c>
      <c r="F5162" s="1">
        <v>44631.402696759258</v>
      </c>
      <c r="G5162" t="s">
        <v>29</v>
      </c>
      <c r="H5162" t="s">
        <v>29</v>
      </c>
      <c r="I5162">
        <f>IFERROR(VLOOKUP(A5162,Abnormal!$D$1:$J$38,4,0),0)</f>
        <v>0</v>
      </c>
    </row>
    <row r="5163" spans="1:9">
      <c r="A5163" t="s">
        <v>9895</v>
      </c>
      <c r="B5163" t="s">
        <v>9896</v>
      </c>
      <c r="C5163">
        <v>60</v>
      </c>
      <c r="D5163">
        <v>60</v>
      </c>
      <c r="E5163" s="1">
        <v>44644.606111111112</v>
      </c>
      <c r="F5163" s="1">
        <v>44644.60633101852</v>
      </c>
      <c r="G5163" t="s">
        <v>60</v>
      </c>
      <c r="H5163" t="s">
        <v>60</v>
      </c>
      <c r="I5163">
        <f>IFERROR(VLOOKUP(A5163,Abnormal!$D$1:$J$38,4,0),0)</f>
        <v>0</v>
      </c>
    </row>
    <row r="5164" spans="1:9">
      <c r="A5164" t="s">
        <v>9897</v>
      </c>
      <c r="B5164" t="s">
        <v>9898</v>
      </c>
      <c r="C5164">
        <v>6</v>
      </c>
      <c r="D5164">
        <v>6</v>
      </c>
      <c r="E5164" s="1">
        <v>44650.413645833331</v>
      </c>
      <c r="F5164" s="1">
        <v>44650.413703703707</v>
      </c>
      <c r="G5164" t="s">
        <v>147</v>
      </c>
      <c r="H5164" t="s">
        <v>147</v>
      </c>
      <c r="I5164">
        <f>IFERROR(VLOOKUP(A5164,Abnormal!$D$1:$J$38,4,0),0)</f>
        <v>0</v>
      </c>
    </row>
    <row r="5165" spans="1:9">
      <c r="A5165" t="s">
        <v>9899</v>
      </c>
      <c r="B5165" t="s">
        <v>9900</v>
      </c>
      <c r="C5165">
        <v>12</v>
      </c>
      <c r="D5165">
        <v>12</v>
      </c>
      <c r="E5165" s="1">
        <v>44635.532893518517</v>
      </c>
      <c r="F5165" s="1">
        <v>44635.532951388886</v>
      </c>
      <c r="G5165" t="s">
        <v>103</v>
      </c>
      <c r="H5165" t="s">
        <v>103</v>
      </c>
      <c r="I5165">
        <f>IFERROR(VLOOKUP(A5165,Abnormal!$D$1:$J$38,4,0),0)</f>
        <v>0</v>
      </c>
    </row>
    <row r="5166" spans="1:9">
      <c r="A5166" t="s">
        <v>9901</v>
      </c>
      <c r="B5166" t="s">
        <v>9902</v>
      </c>
      <c r="C5166">
        <v>100</v>
      </c>
      <c r="D5166">
        <v>100</v>
      </c>
      <c r="E5166" s="1">
        <v>44622.403425925928</v>
      </c>
      <c r="F5166" s="1">
        <v>44622.403611111113</v>
      </c>
      <c r="G5166" t="s">
        <v>13</v>
      </c>
      <c r="H5166" t="s">
        <v>13</v>
      </c>
      <c r="I5166">
        <f>IFERROR(VLOOKUP(A5166,Abnormal!$D$1:$J$38,4,0),0)</f>
        <v>0</v>
      </c>
    </row>
    <row r="5167" spans="1:9">
      <c r="A5167" t="s">
        <v>8300</v>
      </c>
      <c r="B5167" t="s">
        <v>9903</v>
      </c>
      <c r="C5167">
        <v>60</v>
      </c>
      <c r="D5167">
        <v>60</v>
      </c>
      <c r="E5167" s="1">
        <v>44624.635092592594</v>
      </c>
      <c r="F5167" s="1">
        <v>44624.663645833331</v>
      </c>
      <c r="G5167" t="s">
        <v>60</v>
      </c>
      <c r="H5167" t="s">
        <v>40</v>
      </c>
      <c r="I5167">
        <f>IFERROR(VLOOKUP(A5167,Abnormal!$D$1:$J$38,4,0),0)</f>
        <v>0</v>
      </c>
    </row>
    <row r="5168" spans="1:9">
      <c r="A5168" t="s">
        <v>9904</v>
      </c>
      <c r="B5168" t="s">
        <v>9905</v>
      </c>
      <c r="C5168">
        <v>8</v>
      </c>
      <c r="D5168">
        <v>8</v>
      </c>
      <c r="E5168" s="1">
        <v>44635.708981481483</v>
      </c>
      <c r="F5168" s="1">
        <v>44635.709039351852</v>
      </c>
      <c r="G5168" t="s">
        <v>330</v>
      </c>
      <c r="H5168" t="s">
        <v>330</v>
      </c>
      <c r="I5168">
        <f>IFERROR(VLOOKUP(A5168,Abnormal!$D$1:$J$38,4,0),0)</f>
        <v>0</v>
      </c>
    </row>
    <row r="5169" spans="1:9">
      <c r="A5169" t="s">
        <v>9906</v>
      </c>
      <c r="B5169" t="s">
        <v>9907</v>
      </c>
      <c r="C5169">
        <v>10</v>
      </c>
      <c r="D5169">
        <v>10</v>
      </c>
      <c r="E5169" s="1">
        <v>44637.655902777777</v>
      </c>
      <c r="F5169" s="1">
        <v>44637.655949074076</v>
      </c>
      <c r="G5169" t="s">
        <v>282</v>
      </c>
      <c r="H5169" t="s">
        <v>282</v>
      </c>
      <c r="I5169">
        <f>IFERROR(VLOOKUP(A5169,Abnormal!$D$1:$J$38,4,0),0)</f>
        <v>0</v>
      </c>
    </row>
    <row r="5170" spans="1:9">
      <c r="A5170" t="s">
        <v>9908</v>
      </c>
      <c r="B5170" t="s">
        <v>9909</v>
      </c>
      <c r="C5170">
        <v>24</v>
      </c>
      <c r="D5170">
        <v>24</v>
      </c>
      <c r="E5170" s="1">
        <v>44625.599270833336</v>
      </c>
      <c r="F5170" s="1">
        <v>44625.599409722221</v>
      </c>
      <c r="G5170" t="s">
        <v>40</v>
      </c>
      <c r="H5170" t="s">
        <v>40</v>
      </c>
      <c r="I5170">
        <f>IFERROR(VLOOKUP(A5170,Abnormal!$D$1:$J$38,4,0),0)</f>
        <v>0</v>
      </c>
    </row>
    <row r="5171" spans="1:9">
      <c r="A5171" t="s">
        <v>9910</v>
      </c>
      <c r="B5171" t="s">
        <v>9911</v>
      </c>
      <c r="C5171">
        <v>24</v>
      </c>
      <c r="D5171">
        <v>24</v>
      </c>
      <c r="E5171" s="1">
        <v>44634.45758101852</v>
      </c>
      <c r="F5171" s="1">
        <v>44634.457638888889</v>
      </c>
      <c r="G5171" t="s">
        <v>63</v>
      </c>
      <c r="H5171" t="s">
        <v>63</v>
      </c>
      <c r="I5171">
        <f>IFERROR(VLOOKUP(A5171,Abnormal!$D$1:$J$38,4,0),0)</f>
        <v>0</v>
      </c>
    </row>
    <row r="5172" spans="1:9">
      <c r="A5172" t="s">
        <v>9743</v>
      </c>
      <c r="B5172" t="s">
        <v>9912</v>
      </c>
      <c r="C5172">
        <v>1</v>
      </c>
      <c r="D5172">
        <v>1</v>
      </c>
      <c r="E5172" s="1">
        <v>44630.387060185189</v>
      </c>
      <c r="F5172" s="1">
        <v>44630.38795138889</v>
      </c>
      <c r="G5172" t="s">
        <v>499</v>
      </c>
      <c r="H5172" t="s">
        <v>499</v>
      </c>
      <c r="I5172">
        <f>IFERROR(VLOOKUP(A5172,Abnormal!$D$1:$J$38,4,0),0)</f>
        <v>0</v>
      </c>
    </row>
    <row r="5173" spans="1:9">
      <c r="A5173" t="s">
        <v>9913</v>
      </c>
      <c r="B5173" t="s">
        <v>9914</v>
      </c>
      <c r="C5173">
        <v>10</v>
      </c>
      <c r="D5173">
        <v>10</v>
      </c>
      <c r="E5173" s="1">
        <v>44631.373391203706</v>
      </c>
      <c r="F5173" s="1">
        <v>44631.373553240737</v>
      </c>
      <c r="G5173" t="s">
        <v>29</v>
      </c>
      <c r="H5173" t="s">
        <v>29</v>
      </c>
      <c r="I5173">
        <f>IFERROR(VLOOKUP(A5173,Abnormal!$D$1:$J$38,4,0),0)</f>
        <v>0</v>
      </c>
    </row>
    <row r="5174" spans="1:9">
      <c r="A5174" t="s">
        <v>9915</v>
      </c>
      <c r="B5174" t="s">
        <v>9916</v>
      </c>
      <c r="C5174">
        <v>96</v>
      </c>
      <c r="D5174">
        <v>96</v>
      </c>
      <c r="E5174" s="1">
        <v>44645.682037037041</v>
      </c>
      <c r="F5174" s="1">
        <v>44645.682118055556</v>
      </c>
      <c r="G5174" t="s">
        <v>23</v>
      </c>
      <c r="H5174" t="s">
        <v>23</v>
      </c>
      <c r="I5174">
        <f>IFERROR(VLOOKUP(A5174,Abnormal!$D$1:$J$38,4,0),0)</f>
        <v>0</v>
      </c>
    </row>
    <row r="5175" spans="1:9">
      <c r="A5175" t="s">
        <v>9917</v>
      </c>
      <c r="B5175" t="s">
        <v>9918</v>
      </c>
      <c r="C5175">
        <v>32</v>
      </c>
      <c r="D5175">
        <v>32</v>
      </c>
      <c r="E5175" s="1">
        <v>44649.661238425928</v>
      </c>
      <c r="F5175" s="1">
        <v>44649.66134259259</v>
      </c>
      <c r="G5175" t="s">
        <v>55</v>
      </c>
      <c r="H5175" t="s">
        <v>55</v>
      </c>
      <c r="I5175">
        <f>IFERROR(VLOOKUP(A5175,Abnormal!$D$1:$J$38,4,0),0)</f>
        <v>0</v>
      </c>
    </row>
    <row r="5176" spans="1:9">
      <c r="A5176" t="s">
        <v>9919</v>
      </c>
      <c r="B5176" t="s">
        <v>9920</v>
      </c>
      <c r="C5176">
        <v>25</v>
      </c>
      <c r="D5176">
        <v>25</v>
      </c>
      <c r="E5176" s="1">
        <v>44632.687141203707</v>
      </c>
      <c r="F5176" s="1">
        <v>44632.687199074076</v>
      </c>
      <c r="G5176" t="s">
        <v>70</v>
      </c>
      <c r="H5176" t="s">
        <v>70</v>
      </c>
      <c r="I5176">
        <f>IFERROR(VLOOKUP(A5176,Abnormal!$D$1:$J$38,4,0),0)</f>
        <v>0</v>
      </c>
    </row>
    <row r="5177" spans="1:9">
      <c r="A5177" t="s">
        <v>9921</v>
      </c>
      <c r="B5177" t="s">
        <v>9922</v>
      </c>
      <c r="C5177">
        <v>3</v>
      </c>
      <c r="D5177">
        <v>3</v>
      </c>
      <c r="E5177" s="1">
        <v>44624.689768518518</v>
      </c>
      <c r="F5177" s="1">
        <v>44624.689988425926</v>
      </c>
      <c r="G5177" t="s">
        <v>1706</v>
      </c>
      <c r="H5177" t="s">
        <v>1706</v>
      </c>
      <c r="I5177">
        <f>IFERROR(VLOOKUP(A5177,Abnormal!$D$1:$J$38,4,0),0)</f>
        <v>0</v>
      </c>
    </row>
    <row r="5178" spans="1:9">
      <c r="A5178" t="s">
        <v>9923</v>
      </c>
      <c r="B5178" t="s">
        <v>9924</v>
      </c>
      <c r="C5178">
        <v>6</v>
      </c>
      <c r="D5178">
        <v>6</v>
      </c>
      <c r="E5178" s="1">
        <v>44649.680312500001</v>
      </c>
      <c r="F5178" s="1">
        <v>44649.680347222224</v>
      </c>
      <c r="G5178" t="s">
        <v>236</v>
      </c>
      <c r="H5178" t="s">
        <v>236</v>
      </c>
      <c r="I5178">
        <f>IFERROR(VLOOKUP(A5178,Abnormal!$D$1:$J$38,4,0),0)</f>
        <v>0</v>
      </c>
    </row>
    <row r="5179" spans="1:9">
      <c r="A5179" t="s">
        <v>9925</v>
      </c>
      <c r="B5179" t="s">
        <v>9926</v>
      </c>
      <c r="C5179">
        <v>10</v>
      </c>
      <c r="D5179">
        <v>10</v>
      </c>
      <c r="E5179" s="1">
        <v>44629.422858796293</v>
      </c>
      <c r="F5179" s="1">
        <v>44629.423101851855</v>
      </c>
      <c r="G5179" t="s">
        <v>29</v>
      </c>
      <c r="H5179" t="s">
        <v>29</v>
      </c>
      <c r="I5179">
        <f>IFERROR(VLOOKUP(A5179,Abnormal!$D$1:$J$38,4,0),0)</f>
        <v>0</v>
      </c>
    </row>
    <row r="5180" spans="1:9">
      <c r="A5180" t="s">
        <v>9927</v>
      </c>
      <c r="B5180" t="s">
        <v>9928</v>
      </c>
      <c r="C5180">
        <v>180</v>
      </c>
      <c r="D5180">
        <v>180</v>
      </c>
      <c r="E5180" s="1">
        <v>44623.579131944447</v>
      </c>
      <c r="F5180" s="1">
        <v>44623.579189814816</v>
      </c>
      <c r="G5180" t="s">
        <v>70</v>
      </c>
      <c r="H5180" t="s">
        <v>70</v>
      </c>
      <c r="I5180">
        <f>IFERROR(VLOOKUP(A5180,Abnormal!$D$1:$J$38,4,0),0)</f>
        <v>0</v>
      </c>
    </row>
    <row r="5181" spans="1:9">
      <c r="A5181" t="s">
        <v>9929</v>
      </c>
      <c r="B5181" t="s">
        <v>9930</v>
      </c>
      <c r="C5181">
        <v>36</v>
      </c>
      <c r="D5181">
        <v>36</v>
      </c>
      <c r="E5181" s="1">
        <v>44636.438750000001</v>
      </c>
      <c r="F5181" s="1">
        <v>44636.438819444447</v>
      </c>
      <c r="G5181" t="s">
        <v>43</v>
      </c>
      <c r="H5181" t="s">
        <v>43</v>
      </c>
      <c r="I5181">
        <f>IFERROR(VLOOKUP(A5181,Abnormal!$D$1:$J$38,4,0),0)</f>
        <v>0</v>
      </c>
    </row>
    <row r="5182" spans="1:9">
      <c r="A5182" t="s">
        <v>9931</v>
      </c>
      <c r="B5182" t="s">
        <v>9932</v>
      </c>
      <c r="C5182">
        <v>12</v>
      </c>
      <c r="D5182">
        <v>12</v>
      </c>
      <c r="E5182" s="1">
        <v>44624.674733796295</v>
      </c>
      <c r="F5182" s="1">
        <v>44624.674780092595</v>
      </c>
      <c r="G5182" t="s">
        <v>29</v>
      </c>
      <c r="H5182" t="s">
        <v>29</v>
      </c>
      <c r="I5182">
        <f>IFERROR(VLOOKUP(A5182,Abnormal!$D$1:$J$38,4,0),0)</f>
        <v>0</v>
      </c>
    </row>
    <row r="5183" spans="1:9">
      <c r="A5183" t="s">
        <v>9933</v>
      </c>
      <c r="B5183" t="s">
        <v>9934</v>
      </c>
      <c r="C5183">
        <v>15</v>
      </c>
      <c r="D5183">
        <v>15</v>
      </c>
      <c r="E5183" s="1">
        <v>44634.627129629633</v>
      </c>
      <c r="F5183" s="1">
        <v>44634.628275462965</v>
      </c>
      <c r="G5183" t="s">
        <v>37</v>
      </c>
      <c r="H5183" t="s">
        <v>37</v>
      </c>
      <c r="I5183">
        <f>IFERROR(VLOOKUP(A5183,Abnormal!$D$1:$J$38,4,0),0)</f>
        <v>0</v>
      </c>
    </row>
    <row r="5184" spans="1:9">
      <c r="A5184" t="s">
        <v>9935</v>
      </c>
      <c r="B5184" t="s">
        <v>9936</v>
      </c>
      <c r="C5184">
        <v>150</v>
      </c>
      <c r="D5184">
        <v>150</v>
      </c>
      <c r="E5184" s="1">
        <v>44638.545185185183</v>
      </c>
      <c r="F5184" s="1">
        <v>44638.545219907406</v>
      </c>
      <c r="G5184" t="s">
        <v>885</v>
      </c>
      <c r="H5184" t="s">
        <v>885</v>
      </c>
      <c r="I5184">
        <f>IFERROR(VLOOKUP(A5184,Abnormal!$D$1:$J$38,4,0),0)</f>
        <v>0</v>
      </c>
    </row>
    <row r="5185" spans="1:9">
      <c r="A5185" t="s">
        <v>9937</v>
      </c>
      <c r="B5185" t="s">
        <v>9938</v>
      </c>
      <c r="C5185">
        <v>179</v>
      </c>
      <c r="D5185">
        <v>179</v>
      </c>
      <c r="E5185" s="1">
        <v>44643.684363425928</v>
      </c>
      <c r="F5185" s="1">
        <v>44643.684652777774</v>
      </c>
      <c r="G5185" t="s">
        <v>75</v>
      </c>
      <c r="H5185" t="s">
        <v>75</v>
      </c>
      <c r="I5185">
        <f>IFERROR(VLOOKUP(A5185,Abnormal!$D$1:$J$38,4,0),0)</f>
        <v>0</v>
      </c>
    </row>
    <row r="5186" spans="1:9">
      <c r="A5186" t="s">
        <v>9781</v>
      </c>
      <c r="B5186" t="s">
        <v>9939</v>
      </c>
      <c r="C5186">
        <v>24</v>
      </c>
      <c r="D5186">
        <v>24</v>
      </c>
      <c r="E5186" s="1">
        <v>44632.357430555552</v>
      </c>
      <c r="F5186" s="1">
        <v>44632.370347222219</v>
      </c>
      <c r="G5186" t="s">
        <v>29</v>
      </c>
      <c r="H5186" t="s">
        <v>29</v>
      </c>
      <c r="I5186">
        <f>IFERROR(VLOOKUP(A5186,Abnormal!$D$1:$J$38,4,0),0)</f>
        <v>0</v>
      </c>
    </row>
    <row r="5187" spans="1:9">
      <c r="A5187" t="s">
        <v>9940</v>
      </c>
      <c r="B5187" t="s">
        <v>9941</v>
      </c>
      <c r="C5187">
        <v>60</v>
      </c>
      <c r="D5187">
        <v>60</v>
      </c>
      <c r="E5187" s="1">
        <v>44623.494537037041</v>
      </c>
      <c r="F5187" s="1">
        <v>44623.495370370372</v>
      </c>
      <c r="G5187" t="s">
        <v>43</v>
      </c>
      <c r="H5187" t="s">
        <v>43</v>
      </c>
      <c r="I5187">
        <f>IFERROR(VLOOKUP(A5187,Abnormal!$D$1:$J$38,4,0),0)</f>
        <v>0</v>
      </c>
    </row>
    <row r="5188" spans="1:9">
      <c r="A5188" t="s">
        <v>9942</v>
      </c>
      <c r="B5188" t="s">
        <v>9943</v>
      </c>
      <c r="C5188">
        <v>12</v>
      </c>
      <c r="D5188">
        <v>12</v>
      </c>
      <c r="E5188" s="1">
        <v>44625.430393518516</v>
      </c>
      <c r="F5188" s="1">
        <v>44625.430462962962</v>
      </c>
      <c r="G5188" t="s">
        <v>75</v>
      </c>
      <c r="H5188" t="s">
        <v>75</v>
      </c>
      <c r="I5188">
        <f>IFERROR(VLOOKUP(A5188,Abnormal!$D$1:$J$38,4,0),0)</f>
        <v>0</v>
      </c>
    </row>
    <row r="5189" spans="1:9">
      <c r="A5189" t="s">
        <v>9944</v>
      </c>
      <c r="B5189" t="s">
        <v>9945</v>
      </c>
      <c r="C5189">
        <v>18</v>
      </c>
      <c r="D5189">
        <v>18</v>
      </c>
      <c r="E5189" s="1">
        <v>44627.430601851855</v>
      </c>
      <c r="F5189" s="1">
        <v>44627.430925925924</v>
      </c>
      <c r="G5189" t="s">
        <v>147</v>
      </c>
      <c r="H5189" t="s">
        <v>147</v>
      </c>
      <c r="I5189">
        <f>IFERROR(VLOOKUP(A5189,Abnormal!$D$1:$J$38,4,0),0)</f>
        <v>0</v>
      </c>
    </row>
    <row r="5190" spans="1:9">
      <c r="A5190" t="s">
        <v>9946</v>
      </c>
      <c r="B5190" t="s">
        <v>9947</v>
      </c>
      <c r="C5190">
        <v>3</v>
      </c>
      <c r="D5190">
        <v>3</v>
      </c>
      <c r="E5190" s="1">
        <v>44645.562037037038</v>
      </c>
      <c r="F5190" s="1">
        <v>44645.562106481484</v>
      </c>
      <c r="G5190" t="s">
        <v>10</v>
      </c>
      <c r="H5190" t="s">
        <v>10</v>
      </c>
      <c r="I5190">
        <f>IFERROR(VLOOKUP(A5190,Abnormal!$D$1:$J$38,4,0),0)</f>
        <v>0</v>
      </c>
    </row>
    <row r="5191" spans="1:9">
      <c r="A5191" t="s">
        <v>9948</v>
      </c>
      <c r="B5191" t="s">
        <v>9949</v>
      </c>
      <c r="C5191">
        <v>6</v>
      </c>
      <c r="D5191">
        <v>6</v>
      </c>
      <c r="E5191" s="1">
        <v>44639.443437499998</v>
      </c>
      <c r="F5191" s="1">
        <v>44639.443692129629</v>
      </c>
      <c r="G5191" t="s">
        <v>43</v>
      </c>
      <c r="H5191" t="s">
        <v>43</v>
      </c>
      <c r="I5191">
        <f>IFERROR(VLOOKUP(A5191,Abnormal!$D$1:$J$38,4,0),0)</f>
        <v>0</v>
      </c>
    </row>
    <row r="5192" spans="1:9">
      <c r="A5192" t="s">
        <v>9950</v>
      </c>
      <c r="B5192" t="s">
        <v>9951</v>
      </c>
      <c r="C5192">
        <v>3</v>
      </c>
      <c r="D5192">
        <v>3</v>
      </c>
      <c r="E5192" s="1">
        <v>44642.618032407408</v>
      </c>
      <c r="F5192" s="1">
        <v>44642.618159722224</v>
      </c>
      <c r="G5192" t="s">
        <v>13</v>
      </c>
      <c r="H5192" t="s">
        <v>13</v>
      </c>
      <c r="I5192">
        <f>IFERROR(VLOOKUP(A5192,Abnormal!$D$1:$J$38,4,0),0)</f>
        <v>0</v>
      </c>
    </row>
    <row r="5193" spans="1:9">
      <c r="A5193" t="s">
        <v>9952</v>
      </c>
      <c r="B5193" t="s">
        <v>9953</v>
      </c>
      <c r="C5193">
        <v>3</v>
      </c>
      <c r="D5193">
        <v>3</v>
      </c>
      <c r="E5193" s="1">
        <v>44643.609849537039</v>
      </c>
      <c r="F5193" s="1">
        <v>44643.609884259262</v>
      </c>
      <c r="G5193" t="s">
        <v>63</v>
      </c>
      <c r="H5193" t="s">
        <v>63</v>
      </c>
      <c r="I5193">
        <f>IFERROR(VLOOKUP(A5193,Abnormal!$D$1:$J$38,4,0),0)</f>
        <v>0</v>
      </c>
    </row>
    <row r="5194" spans="1:9">
      <c r="A5194" t="s">
        <v>9954</v>
      </c>
      <c r="B5194" t="s">
        <v>9955</v>
      </c>
      <c r="C5194">
        <v>10</v>
      </c>
      <c r="D5194">
        <v>10</v>
      </c>
      <c r="E5194" s="1">
        <v>44641.493194444447</v>
      </c>
      <c r="F5194" s="1">
        <v>44641.493287037039</v>
      </c>
      <c r="G5194" t="s">
        <v>55</v>
      </c>
      <c r="H5194" t="s">
        <v>55</v>
      </c>
      <c r="I5194">
        <f>IFERROR(VLOOKUP(A5194,Abnormal!$D$1:$J$38,4,0),0)</f>
        <v>0</v>
      </c>
    </row>
    <row r="5195" spans="1:9">
      <c r="A5195" t="s">
        <v>9956</v>
      </c>
      <c r="B5195" t="s">
        <v>9957</v>
      </c>
      <c r="C5195">
        <v>20</v>
      </c>
      <c r="D5195">
        <v>20</v>
      </c>
      <c r="E5195" s="1">
        <v>44623.766759259262</v>
      </c>
      <c r="F5195" s="1">
        <v>44623.767187500001</v>
      </c>
      <c r="G5195" t="s">
        <v>43</v>
      </c>
      <c r="H5195" t="s">
        <v>43</v>
      </c>
      <c r="I5195">
        <f>IFERROR(VLOOKUP(A5195,Abnormal!$D$1:$J$38,4,0),0)</f>
        <v>0</v>
      </c>
    </row>
    <row r="5196" spans="1:9">
      <c r="A5196" t="s">
        <v>9958</v>
      </c>
      <c r="B5196" t="s">
        <v>9959</v>
      </c>
      <c r="C5196">
        <v>6</v>
      </c>
      <c r="D5196">
        <v>6</v>
      </c>
      <c r="E5196" s="1">
        <v>44636.434988425928</v>
      </c>
      <c r="F5196" s="1">
        <v>44636.435173611113</v>
      </c>
      <c r="G5196" t="s">
        <v>43</v>
      </c>
      <c r="H5196" t="s">
        <v>43</v>
      </c>
      <c r="I5196">
        <f>IFERROR(VLOOKUP(A5196,Abnormal!$D$1:$J$38,4,0),0)</f>
        <v>0</v>
      </c>
    </row>
    <row r="5197" spans="1:9">
      <c r="A5197" t="s">
        <v>9960</v>
      </c>
      <c r="B5197" t="s">
        <v>9961</v>
      </c>
      <c r="C5197">
        <v>9</v>
      </c>
      <c r="D5197">
        <v>9</v>
      </c>
      <c r="E5197" s="1">
        <v>44649.620763888888</v>
      </c>
      <c r="F5197" s="1">
        <v>44649.621053240742</v>
      </c>
      <c r="G5197" t="s">
        <v>236</v>
      </c>
      <c r="H5197" t="s">
        <v>236</v>
      </c>
      <c r="I5197">
        <f>IFERROR(VLOOKUP(A5197,Abnormal!$D$1:$J$38,4,0),0)</f>
        <v>0</v>
      </c>
    </row>
    <row r="5198" spans="1:9">
      <c r="A5198" t="s">
        <v>9962</v>
      </c>
      <c r="B5198" t="s">
        <v>9963</v>
      </c>
      <c r="C5198">
        <v>12</v>
      </c>
      <c r="D5198">
        <v>12</v>
      </c>
      <c r="E5198" s="1">
        <v>44636.374340277776</v>
      </c>
      <c r="F5198" s="1">
        <v>44636.374421296299</v>
      </c>
      <c r="G5198" t="s">
        <v>70</v>
      </c>
      <c r="H5198" t="s">
        <v>70</v>
      </c>
      <c r="I5198">
        <f>IFERROR(VLOOKUP(A5198,Abnormal!$D$1:$J$38,4,0),0)</f>
        <v>0</v>
      </c>
    </row>
    <row r="5199" spans="1:9">
      <c r="A5199" t="s">
        <v>9779</v>
      </c>
      <c r="B5199" t="s">
        <v>9964</v>
      </c>
      <c r="C5199">
        <v>20</v>
      </c>
      <c r="D5199">
        <v>20</v>
      </c>
      <c r="E5199" s="1">
        <v>44645.490208333336</v>
      </c>
      <c r="F5199" s="1">
        <v>44645.492546296293</v>
      </c>
      <c r="G5199" t="s">
        <v>16</v>
      </c>
      <c r="H5199" t="s">
        <v>16</v>
      </c>
      <c r="I5199">
        <f>IFERROR(VLOOKUP(A5199,Abnormal!$D$1:$J$38,4,0),0)</f>
        <v>0</v>
      </c>
    </row>
    <row r="5200" spans="1:9">
      <c r="A5200" t="s">
        <v>9965</v>
      </c>
      <c r="B5200" t="s">
        <v>9966</v>
      </c>
      <c r="C5200">
        <v>24</v>
      </c>
      <c r="D5200">
        <v>24</v>
      </c>
      <c r="E5200" s="1">
        <v>44644.684837962966</v>
      </c>
      <c r="F5200" s="1">
        <v>44644.685115740744</v>
      </c>
      <c r="G5200" t="s">
        <v>43</v>
      </c>
      <c r="H5200" t="s">
        <v>43</v>
      </c>
      <c r="I5200">
        <f>IFERROR(VLOOKUP(A5200,Abnormal!$D$1:$J$38,4,0),0)</f>
        <v>0</v>
      </c>
    </row>
    <row r="5201" spans="1:9">
      <c r="A5201" t="s">
        <v>8284</v>
      </c>
      <c r="B5201" t="s">
        <v>9967</v>
      </c>
      <c r="C5201">
        <v>190</v>
      </c>
      <c r="D5201">
        <v>190</v>
      </c>
      <c r="E5201" s="1">
        <v>44651.551111111112</v>
      </c>
      <c r="F5201" s="1">
        <v>44651.55159722222</v>
      </c>
      <c r="G5201" t="s">
        <v>26</v>
      </c>
      <c r="H5201" t="s">
        <v>26</v>
      </c>
      <c r="I5201">
        <f>IFERROR(VLOOKUP(A5201,Abnormal!$D$1:$J$38,4,0),0)</f>
        <v>0</v>
      </c>
    </row>
    <row r="5202" spans="1:9">
      <c r="A5202" t="s">
        <v>8300</v>
      </c>
      <c r="B5202" t="s">
        <v>9968</v>
      </c>
      <c r="C5202">
        <v>360</v>
      </c>
      <c r="D5202">
        <v>360</v>
      </c>
      <c r="E5202" s="1">
        <v>44624.635092592594</v>
      </c>
      <c r="F5202" s="1">
        <v>44624.663645833331</v>
      </c>
      <c r="G5202" t="s">
        <v>60</v>
      </c>
      <c r="H5202" t="s">
        <v>40</v>
      </c>
      <c r="I5202">
        <f>IFERROR(VLOOKUP(A5202,Abnormal!$D$1:$J$38,4,0),0)</f>
        <v>0</v>
      </c>
    </row>
    <row r="5203" spans="1:9">
      <c r="A5203" t="s">
        <v>9969</v>
      </c>
      <c r="B5203" t="s">
        <v>9970</v>
      </c>
      <c r="C5203">
        <v>16</v>
      </c>
      <c r="D5203">
        <v>16</v>
      </c>
      <c r="E5203" s="1">
        <v>44650.36928240741</v>
      </c>
      <c r="F5203" s="1">
        <v>44650.369340277779</v>
      </c>
      <c r="G5203" t="s">
        <v>147</v>
      </c>
      <c r="H5203" t="s">
        <v>147</v>
      </c>
      <c r="I5203">
        <f>IFERROR(VLOOKUP(A5203,Abnormal!$D$1:$J$38,4,0),0)</f>
        <v>0</v>
      </c>
    </row>
    <row r="5204" spans="1:9">
      <c r="A5204" t="s">
        <v>8298</v>
      </c>
      <c r="B5204" t="s">
        <v>9971</v>
      </c>
      <c r="C5204">
        <v>216</v>
      </c>
      <c r="D5204">
        <v>216</v>
      </c>
      <c r="E5204" s="1">
        <v>44650.545324074075</v>
      </c>
      <c r="F5204" s="1">
        <v>44650.596875000003</v>
      </c>
      <c r="G5204" t="s">
        <v>138</v>
      </c>
      <c r="H5204" t="s">
        <v>55</v>
      </c>
      <c r="I5204">
        <f>IFERROR(VLOOKUP(A5204,Abnormal!$D$1:$J$38,4,0),0)</f>
        <v>0</v>
      </c>
    </row>
    <row r="5205" spans="1:9">
      <c r="A5205" t="s">
        <v>9972</v>
      </c>
      <c r="B5205" t="s">
        <v>9973</v>
      </c>
      <c r="C5205">
        <v>15</v>
      </c>
      <c r="D5205">
        <v>15</v>
      </c>
      <c r="E5205" s="1">
        <v>44631.381701388891</v>
      </c>
      <c r="F5205" s="1">
        <v>44631.381747685184</v>
      </c>
      <c r="G5205" t="s">
        <v>16</v>
      </c>
      <c r="H5205" t="s">
        <v>16</v>
      </c>
      <c r="I5205">
        <f>IFERROR(VLOOKUP(A5205,Abnormal!$D$1:$J$38,4,0),0)</f>
        <v>0</v>
      </c>
    </row>
    <row r="5206" spans="1:9">
      <c r="A5206" t="s">
        <v>9974</v>
      </c>
      <c r="B5206" t="s">
        <v>9975</v>
      </c>
      <c r="C5206">
        <v>3</v>
      </c>
      <c r="D5206">
        <v>3</v>
      </c>
      <c r="E5206" s="1">
        <v>44634.577222222222</v>
      </c>
      <c r="F5206" s="1">
        <v>44634.577268518522</v>
      </c>
      <c r="G5206" t="s">
        <v>63</v>
      </c>
      <c r="H5206" t="s">
        <v>63</v>
      </c>
      <c r="I5206">
        <f>IFERROR(VLOOKUP(A5206,Abnormal!$D$1:$J$38,4,0),0)</f>
        <v>0</v>
      </c>
    </row>
    <row r="5207" spans="1:9">
      <c r="A5207" t="s">
        <v>9976</v>
      </c>
      <c r="B5207" t="s">
        <v>9977</v>
      </c>
      <c r="C5207">
        <v>11</v>
      </c>
      <c r="D5207">
        <v>11</v>
      </c>
      <c r="E5207" s="1">
        <v>44625.362222222226</v>
      </c>
      <c r="F5207" s="1">
        <v>44625.362604166665</v>
      </c>
      <c r="G5207" t="s">
        <v>575</v>
      </c>
      <c r="H5207" t="s">
        <v>575</v>
      </c>
      <c r="I5207">
        <f>IFERROR(VLOOKUP(A5207,Abnormal!$D$1:$J$38,4,0),0)</f>
        <v>0</v>
      </c>
    </row>
    <row r="5208" spans="1:9">
      <c r="A5208" t="s">
        <v>9978</v>
      </c>
      <c r="B5208" t="s">
        <v>9979</v>
      </c>
      <c r="C5208">
        <v>10</v>
      </c>
      <c r="D5208">
        <v>10</v>
      </c>
      <c r="E5208" s="1">
        <v>44625.46466435185</v>
      </c>
      <c r="F5208" s="1">
        <v>44625.469386574077</v>
      </c>
      <c r="G5208" t="s">
        <v>43</v>
      </c>
      <c r="H5208" t="s">
        <v>43</v>
      </c>
      <c r="I5208">
        <f>IFERROR(VLOOKUP(A5208,Abnormal!$D$1:$J$38,4,0),0)</f>
        <v>0</v>
      </c>
    </row>
    <row r="5209" spans="1:9">
      <c r="A5209" t="s">
        <v>9980</v>
      </c>
      <c r="B5209" t="s">
        <v>9981</v>
      </c>
      <c r="C5209">
        <v>12</v>
      </c>
      <c r="D5209">
        <v>12</v>
      </c>
      <c r="E5209" s="1">
        <v>44648.644953703704</v>
      </c>
      <c r="F5209" s="1">
        <v>44648.645046296297</v>
      </c>
      <c r="G5209" t="s">
        <v>23</v>
      </c>
      <c r="H5209" t="s">
        <v>23</v>
      </c>
      <c r="I5209">
        <f>IFERROR(VLOOKUP(A5209,Abnormal!$D$1:$J$38,4,0),0)</f>
        <v>0</v>
      </c>
    </row>
    <row r="5210" spans="1:9">
      <c r="A5210" t="s">
        <v>9982</v>
      </c>
      <c r="B5210" t="s">
        <v>9983</v>
      </c>
      <c r="C5210">
        <v>5</v>
      </c>
      <c r="D5210">
        <v>5</v>
      </c>
      <c r="E5210" s="1">
        <v>44644.546817129631</v>
      </c>
      <c r="F5210" s="1">
        <v>44644.547777777778</v>
      </c>
      <c r="G5210" t="s">
        <v>138</v>
      </c>
      <c r="H5210" t="s">
        <v>138</v>
      </c>
      <c r="I5210">
        <f>IFERROR(VLOOKUP(A5210,Abnormal!$D$1:$J$38,4,0),0)</f>
        <v>0</v>
      </c>
    </row>
    <row r="5211" spans="1:9">
      <c r="A5211" t="s">
        <v>9984</v>
      </c>
      <c r="B5211" t="s">
        <v>9985</v>
      </c>
      <c r="C5211">
        <v>6</v>
      </c>
      <c r="D5211">
        <v>6</v>
      </c>
      <c r="E5211" s="1">
        <v>44649.694201388891</v>
      </c>
      <c r="F5211" s="1">
        <v>44649.694490740738</v>
      </c>
      <c r="G5211" t="s">
        <v>138</v>
      </c>
      <c r="H5211" t="s">
        <v>138</v>
      </c>
      <c r="I5211">
        <f>IFERROR(VLOOKUP(A5211,Abnormal!$D$1:$J$38,4,0),0)</f>
        <v>0</v>
      </c>
    </row>
    <row r="5212" spans="1:9">
      <c r="A5212" t="s">
        <v>9978</v>
      </c>
      <c r="B5212" t="s">
        <v>9986</v>
      </c>
      <c r="C5212">
        <v>206</v>
      </c>
      <c r="D5212">
        <v>206</v>
      </c>
      <c r="E5212" s="1">
        <v>44625.46466435185</v>
      </c>
      <c r="F5212" s="1">
        <v>44625.469386574077</v>
      </c>
      <c r="G5212" t="s">
        <v>43</v>
      </c>
      <c r="H5212" t="s">
        <v>43</v>
      </c>
      <c r="I5212">
        <f>IFERROR(VLOOKUP(A5212,Abnormal!$D$1:$J$38,4,0),0)</f>
        <v>0</v>
      </c>
    </row>
    <row r="5213" spans="1:9">
      <c r="A5213" t="s">
        <v>9987</v>
      </c>
      <c r="B5213" t="s">
        <v>9988</v>
      </c>
      <c r="C5213">
        <v>3</v>
      </c>
      <c r="D5213">
        <v>3</v>
      </c>
      <c r="E5213" s="1">
        <v>44651.57671296296</v>
      </c>
      <c r="F5213" s="1">
        <v>44651.576747685183</v>
      </c>
      <c r="G5213" t="s">
        <v>10</v>
      </c>
      <c r="H5213" t="s">
        <v>10</v>
      </c>
      <c r="I5213">
        <f>IFERROR(VLOOKUP(A5213,Abnormal!$D$1:$J$38,4,0),0)</f>
        <v>0</v>
      </c>
    </row>
    <row r="5214" spans="1:9">
      <c r="A5214" t="s">
        <v>9989</v>
      </c>
      <c r="B5214" t="s">
        <v>9990</v>
      </c>
      <c r="C5214">
        <v>10</v>
      </c>
      <c r="D5214">
        <v>10</v>
      </c>
      <c r="E5214" s="1">
        <v>44646.453009259261</v>
      </c>
      <c r="F5214" s="1">
        <v>44646.453055555554</v>
      </c>
      <c r="G5214" t="s">
        <v>239</v>
      </c>
      <c r="H5214" t="s">
        <v>239</v>
      </c>
      <c r="I5214">
        <f>IFERROR(VLOOKUP(A5214,Abnormal!$D$1:$J$38,4,0),0)</f>
        <v>0</v>
      </c>
    </row>
    <row r="5215" spans="1:9">
      <c r="A5215" t="s">
        <v>9991</v>
      </c>
      <c r="B5215" t="s">
        <v>9992</v>
      </c>
      <c r="C5215">
        <v>30</v>
      </c>
      <c r="D5215">
        <v>30</v>
      </c>
      <c r="E5215" s="1">
        <v>44621.491215277776</v>
      </c>
      <c r="F5215" s="1">
        <v>44621.491261574076</v>
      </c>
      <c r="G5215" t="s">
        <v>885</v>
      </c>
      <c r="H5215" t="s">
        <v>885</v>
      </c>
      <c r="I5215">
        <f>IFERROR(VLOOKUP(A5215,Abnormal!$D$1:$J$38,4,0),0)</f>
        <v>0</v>
      </c>
    </row>
    <row r="5216" spans="1:9">
      <c r="A5216" t="s">
        <v>9993</v>
      </c>
      <c r="B5216" t="s">
        <v>9994</v>
      </c>
      <c r="C5216">
        <v>6</v>
      </c>
      <c r="D5216">
        <v>6</v>
      </c>
      <c r="E5216" s="1">
        <v>44651.646921296298</v>
      </c>
      <c r="F5216" s="1">
        <v>44651.647743055553</v>
      </c>
      <c r="G5216" t="s">
        <v>60</v>
      </c>
      <c r="H5216" t="s">
        <v>60</v>
      </c>
      <c r="I5216">
        <f>IFERROR(VLOOKUP(A5216,Abnormal!$D$1:$J$38,4,0),0)</f>
        <v>0</v>
      </c>
    </row>
    <row r="5217" spans="1:9">
      <c r="A5217" t="s">
        <v>9995</v>
      </c>
      <c r="B5217" t="s">
        <v>9996</v>
      </c>
      <c r="C5217">
        <v>176</v>
      </c>
      <c r="D5217">
        <v>176</v>
      </c>
      <c r="E5217" s="1">
        <v>44630.675625000003</v>
      </c>
      <c r="F5217" s="1">
        <v>44630.67597222222</v>
      </c>
      <c r="G5217" t="s">
        <v>75</v>
      </c>
      <c r="H5217" t="s">
        <v>75</v>
      </c>
      <c r="I5217">
        <f>IFERROR(VLOOKUP(A5217,Abnormal!$D$1:$J$38,4,0),0)</f>
        <v>0</v>
      </c>
    </row>
    <row r="5218" spans="1:9">
      <c r="A5218" t="s">
        <v>9997</v>
      </c>
      <c r="B5218" t="s">
        <v>9998</v>
      </c>
      <c r="C5218">
        <v>3</v>
      </c>
      <c r="D5218">
        <v>3</v>
      </c>
      <c r="E5218" s="1">
        <v>44631.423171296294</v>
      </c>
      <c r="F5218" s="1">
        <v>44631.423229166663</v>
      </c>
      <c r="G5218" t="s">
        <v>282</v>
      </c>
      <c r="H5218" t="s">
        <v>282</v>
      </c>
      <c r="I5218">
        <f>IFERROR(VLOOKUP(A5218,Abnormal!$D$1:$J$38,4,0),0)</f>
        <v>0</v>
      </c>
    </row>
    <row r="5219" spans="1:9">
      <c r="A5219" t="s">
        <v>9999</v>
      </c>
      <c r="B5219" t="s">
        <v>10000</v>
      </c>
      <c r="C5219">
        <v>24</v>
      </c>
      <c r="D5219">
        <v>24</v>
      </c>
      <c r="E5219" s="1">
        <v>44635.372754629629</v>
      </c>
      <c r="F5219" s="1">
        <v>44635.372812499998</v>
      </c>
      <c r="G5219" t="s">
        <v>26</v>
      </c>
      <c r="H5219" t="s">
        <v>26</v>
      </c>
      <c r="I5219">
        <f>IFERROR(VLOOKUP(A5219,Abnormal!$D$1:$J$38,4,0),0)</f>
        <v>0</v>
      </c>
    </row>
    <row r="5220" spans="1:9">
      <c r="A5220" t="s">
        <v>10001</v>
      </c>
      <c r="B5220" t="s">
        <v>10002</v>
      </c>
      <c r="C5220">
        <v>5</v>
      </c>
      <c r="D5220">
        <v>5</v>
      </c>
      <c r="E5220" s="1">
        <v>44635.653506944444</v>
      </c>
      <c r="F5220" s="1">
        <v>44635.65384259259</v>
      </c>
      <c r="G5220" t="s">
        <v>26</v>
      </c>
      <c r="H5220" t="s">
        <v>26</v>
      </c>
      <c r="I5220">
        <f>IFERROR(VLOOKUP(A5220,Abnormal!$D$1:$J$38,4,0),0)</f>
        <v>0</v>
      </c>
    </row>
    <row r="5221" spans="1:9">
      <c r="A5221" t="s">
        <v>10003</v>
      </c>
      <c r="B5221" t="s">
        <v>10004</v>
      </c>
      <c r="C5221">
        <v>6</v>
      </c>
      <c r="D5221">
        <v>6</v>
      </c>
      <c r="E5221" s="1">
        <v>44624.602384259262</v>
      </c>
      <c r="F5221" s="1">
        <v>44624.602476851855</v>
      </c>
      <c r="G5221" t="s">
        <v>40</v>
      </c>
      <c r="H5221" t="s">
        <v>40</v>
      </c>
      <c r="I5221">
        <f>IFERROR(VLOOKUP(A5221,Abnormal!$D$1:$J$38,4,0),0)</f>
        <v>0</v>
      </c>
    </row>
    <row r="5222" spans="1:9">
      <c r="A5222" t="s">
        <v>10005</v>
      </c>
      <c r="B5222" t="s">
        <v>10006</v>
      </c>
      <c r="C5222">
        <v>32</v>
      </c>
      <c r="D5222">
        <v>32</v>
      </c>
      <c r="E5222" s="1">
        <v>44633.41165509259</v>
      </c>
      <c r="F5222" s="1">
        <v>44633.417268518519</v>
      </c>
      <c r="G5222" t="s">
        <v>138</v>
      </c>
      <c r="H5222" t="s">
        <v>138</v>
      </c>
      <c r="I5222">
        <f>IFERROR(VLOOKUP(A5222,Abnormal!$D$1:$J$38,4,0),0)</f>
        <v>0</v>
      </c>
    </row>
    <row r="5223" spans="1:9">
      <c r="A5223" t="s">
        <v>10007</v>
      </c>
      <c r="B5223" t="s">
        <v>10008</v>
      </c>
      <c r="C5223">
        <v>36</v>
      </c>
      <c r="D5223">
        <v>36</v>
      </c>
      <c r="E5223" s="1">
        <v>44645.685034722221</v>
      </c>
      <c r="F5223" s="1">
        <v>44645.685127314813</v>
      </c>
      <c r="G5223" t="s">
        <v>70</v>
      </c>
      <c r="H5223" t="s">
        <v>70</v>
      </c>
      <c r="I5223">
        <f>IFERROR(VLOOKUP(A5223,Abnormal!$D$1:$J$38,4,0),0)</f>
        <v>0</v>
      </c>
    </row>
    <row r="5224" spans="1:9">
      <c r="A5224" t="s">
        <v>10009</v>
      </c>
      <c r="B5224" t="s">
        <v>10010</v>
      </c>
      <c r="C5224">
        <v>40</v>
      </c>
      <c r="D5224">
        <v>40</v>
      </c>
      <c r="E5224" s="1">
        <v>44633.36478009259</v>
      </c>
      <c r="F5224" s="1">
        <v>44633.364965277775</v>
      </c>
      <c r="G5224" t="s">
        <v>268</v>
      </c>
      <c r="H5224" t="s">
        <v>268</v>
      </c>
      <c r="I5224">
        <f>IFERROR(VLOOKUP(A5224,Abnormal!$D$1:$J$38,4,0),0)</f>
        <v>0</v>
      </c>
    </row>
    <row r="5225" spans="1:9">
      <c r="A5225" t="s">
        <v>10011</v>
      </c>
      <c r="B5225" t="s">
        <v>10012</v>
      </c>
      <c r="C5225">
        <v>20</v>
      </c>
      <c r="D5225">
        <v>20</v>
      </c>
      <c r="E5225" s="1">
        <v>44634.385497685187</v>
      </c>
      <c r="F5225" s="1">
        <v>44634.385555555556</v>
      </c>
      <c r="G5225" t="s">
        <v>23</v>
      </c>
      <c r="H5225" t="s">
        <v>23</v>
      </c>
      <c r="I5225">
        <f>IFERROR(VLOOKUP(A5225,Abnormal!$D$1:$J$38,4,0),0)</f>
        <v>0</v>
      </c>
    </row>
    <row r="5226" spans="1:9">
      <c r="A5226" t="s">
        <v>10013</v>
      </c>
      <c r="B5226" t="s">
        <v>10014</v>
      </c>
      <c r="C5226">
        <v>12</v>
      </c>
      <c r="D5226">
        <v>12</v>
      </c>
      <c r="E5226" s="1">
        <v>44635.421122685184</v>
      </c>
      <c r="F5226" s="1">
        <v>44635.421180555553</v>
      </c>
      <c r="G5226" t="s">
        <v>236</v>
      </c>
      <c r="H5226" t="s">
        <v>236</v>
      </c>
      <c r="I5226">
        <f>IFERROR(VLOOKUP(A5226,Abnormal!$D$1:$J$38,4,0),0)</f>
        <v>0</v>
      </c>
    </row>
    <row r="5227" spans="1:9">
      <c r="A5227" t="s">
        <v>10015</v>
      </c>
      <c r="B5227" t="s">
        <v>10016</v>
      </c>
      <c r="C5227">
        <v>2</v>
      </c>
      <c r="D5227">
        <v>2</v>
      </c>
      <c r="E5227" s="1">
        <v>44645.531597222223</v>
      </c>
      <c r="F5227" s="1">
        <v>44645.531736111108</v>
      </c>
      <c r="G5227" t="s">
        <v>75</v>
      </c>
      <c r="H5227" t="s">
        <v>75</v>
      </c>
      <c r="I5227">
        <f>IFERROR(VLOOKUP(A5227,Abnormal!$D$1:$J$38,4,0),0)</f>
        <v>0</v>
      </c>
    </row>
    <row r="5228" spans="1:9">
      <c r="A5228" t="s">
        <v>10017</v>
      </c>
      <c r="B5228" t="s">
        <v>10018</v>
      </c>
      <c r="C5228">
        <v>30</v>
      </c>
      <c r="D5228">
        <v>30</v>
      </c>
      <c r="E5228" s="1">
        <v>44632.684560185182</v>
      </c>
      <c r="F5228" s="1">
        <v>44632.684629629628</v>
      </c>
      <c r="G5228" t="s">
        <v>43</v>
      </c>
      <c r="H5228" t="s">
        <v>43</v>
      </c>
      <c r="I5228">
        <f>IFERROR(VLOOKUP(A5228,Abnormal!$D$1:$J$38,4,0),0)</f>
        <v>0</v>
      </c>
    </row>
    <row r="5229" spans="1:9">
      <c r="A5229" t="s">
        <v>10019</v>
      </c>
      <c r="B5229" t="s">
        <v>10020</v>
      </c>
      <c r="C5229">
        <v>24</v>
      </c>
      <c r="D5229">
        <v>24</v>
      </c>
      <c r="E5229" s="1">
        <v>44644.592013888891</v>
      </c>
      <c r="F5229" s="1">
        <v>44644.592361111114</v>
      </c>
      <c r="G5229" t="s">
        <v>34</v>
      </c>
      <c r="H5229" t="s">
        <v>34</v>
      </c>
      <c r="I5229">
        <f>IFERROR(VLOOKUP(A5229,Abnormal!$D$1:$J$38,4,0),0)</f>
        <v>0</v>
      </c>
    </row>
    <row r="5230" spans="1:9">
      <c r="A5230" t="s">
        <v>10021</v>
      </c>
      <c r="B5230" t="s">
        <v>10022</v>
      </c>
      <c r="C5230">
        <v>16</v>
      </c>
      <c r="D5230">
        <v>16</v>
      </c>
      <c r="E5230" s="1">
        <v>44622.458379629628</v>
      </c>
      <c r="F5230" s="1">
        <v>44622.458437499998</v>
      </c>
      <c r="G5230" t="s">
        <v>40</v>
      </c>
      <c r="H5230" t="s">
        <v>40</v>
      </c>
      <c r="I5230">
        <f>IFERROR(VLOOKUP(A5230,Abnormal!$D$1:$J$38,4,0),0)</f>
        <v>0</v>
      </c>
    </row>
    <row r="5231" spans="1:9">
      <c r="A5231" t="s">
        <v>10023</v>
      </c>
      <c r="B5231" t="s">
        <v>10024</v>
      </c>
      <c r="C5231">
        <v>3</v>
      </c>
      <c r="D5231">
        <v>3</v>
      </c>
      <c r="E5231" s="1">
        <v>44650.604178240741</v>
      </c>
      <c r="F5231" s="1">
        <v>44650.604212962964</v>
      </c>
      <c r="G5231" t="s">
        <v>70</v>
      </c>
      <c r="H5231" t="s">
        <v>70</v>
      </c>
      <c r="I5231">
        <f>IFERROR(VLOOKUP(A5231,Abnormal!$D$1:$J$38,4,0),0)</f>
        <v>0</v>
      </c>
    </row>
    <row r="5232" spans="1:9">
      <c r="A5232" t="s">
        <v>10025</v>
      </c>
      <c r="B5232" t="s">
        <v>10026</v>
      </c>
      <c r="C5232">
        <v>95</v>
      </c>
      <c r="D5232">
        <v>95</v>
      </c>
      <c r="E5232" s="1">
        <v>44636.581597222219</v>
      </c>
      <c r="F5232" s="1">
        <v>44636.581793981481</v>
      </c>
      <c r="G5232" t="s">
        <v>43</v>
      </c>
      <c r="H5232" t="s">
        <v>43</v>
      </c>
      <c r="I5232">
        <f>IFERROR(VLOOKUP(A5232,Abnormal!$D$1:$J$38,4,0),0)</f>
        <v>0</v>
      </c>
    </row>
    <row r="5233" spans="1:9">
      <c r="A5233" t="s">
        <v>10027</v>
      </c>
      <c r="B5233" t="s">
        <v>10028</v>
      </c>
      <c r="C5233">
        <v>50</v>
      </c>
      <c r="D5233">
        <v>50</v>
      </c>
      <c r="E5233" s="1">
        <v>44650.655694444446</v>
      </c>
      <c r="F5233" s="1">
        <v>44650.655775462961</v>
      </c>
      <c r="G5233" t="s">
        <v>75</v>
      </c>
      <c r="H5233" t="s">
        <v>75</v>
      </c>
      <c r="I5233">
        <f>IFERROR(VLOOKUP(A5233,Abnormal!$D$1:$J$38,4,0),0)</f>
        <v>0</v>
      </c>
    </row>
    <row r="5234" spans="1:9">
      <c r="A5234" t="s">
        <v>10029</v>
      </c>
      <c r="B5234" t="s">
        <v>10030</v>
      </c>
      <c r="C5234">
        <v>5</v>
      </c>
      <c r="D5234">
        <v>5</v>
      </c>
      <c r="E5234" s="1">
        <v>44638.370185185187</v>
      </c>
      <c r="F5234" s="1">
        <v>44638.370555555557</v>
      </c>
      <c r="G5234" t="s">
        <v>239</v>
      </c>
      <c r="H5234" t="s">
        <v>239</v>
      </c>
      <c r="I5234">
        <f>IFERROR(VLOOKUP(A5234,Abnormal!$D$1:$J$38,4,0),0)</f>
        <v>0</v>
      </c>
    </row>
    <row r="5235" spans="1:9">
      <c r="A5235" t="s">
        <v>10031</v>
      </c>
      <c r="B5235" t="s">
        <v>10032</v>
      </c>
      <c r="C5235">
        <v>12</v>
      </c>
      <c r="D5235">
        <v>12</v>
      </c>
      <c r="E5235" s="1">
        <v>44631.640034722222</v>
      </c>
      <c r="F5235" s="1">
        <v>44631.640150462961</v>
      </c>
      <c r="G5235" t="s">
        <v>43</v>
      </c>
      <c r="H5235" t="s">
        <v>43</v>
      </c>
      <c r="I5235">
        <f>IFERROR(VLOOKUP(A5235,Abnormal!$D$1:$J$38,4,0),0)</f>
        <v>0</v>
      </c>
    </row>
    <row r="5236" spans="1:9">
      <c r="A5236" t="s">
        <v>10033</v>
      </c>
      <c r="B5236" t="s">
        <v>10034</v>
      </c>
      <c r="C5236">
        <v>3</v>
      </c>
      <c r="D5236">
        <v>3</v>
      </c>
      <c r="E5236" s="1">
        <v>44649.679571759261</v>
      </c>
      <c r="F5236" s="1">
        <v>44649.679606481484</v>
      </c>
      <c r="G5236" t="s">
        <v>164</v>
      </c>
      <c r="H5236" t="s">
        <v>164</v>
      </c>
      <c r="I5236">
        <f>IFERROR(VLOOKUP(A5236,Abnormal!$D$1:$J$38,4,0),0)</f>
        <v>0</v>
      </c>
    </row>
    <row r="5237" spans="1:9">
      <c r="A5237" t="s">
        <v>10035</v>
      </c>
      <c r="B5237" t="s">
        <v>10036</v>
      </c>
      <c r="C5237">
        <v>20</v>
      </c>
      <c r="D5237">
        <v>20</v>
      </c>
      <c r="E5237" s="1">
        <v>44638.592106481483</v>
      </c>
      <c r="F5237" s="1">
        <v>44638.592175925929</v>
      </c>
      <c r="G5237" t="s">
        <v>75</v>
      </c>
      <c r="H5237" t="s">
        <v>75</v>
      </c>
      <c r="I5237">
        <f>IFERROR(VLOOKUP(A5237,Abnormal!$D$1:$J$38,4,0),0)</f>
        <v>0</v>
      </c>
    </row>
    <row r="5238" spans="1:9">
      <c r="A5238" t="s">
        <v>10037</v>
      </c>
      <c r="B5238" t="s">
        <v>10038</v>
      </c>
      <c r="C5238">
        <v>60</v>
      </c>
      <c r="D5238">
        <v>60</v>
      </c>
      <c r="E5238" s="1">
        <v>44651.550011574072</v>
      </c>
      <c r="F5238" s="1">
        <v>44651.550138888888</v>
      </c>
      <c r="G5238" t="s">
        <v>16</v>
      </c>
      <c r="H5238" t="s">
        <v>16</v>
      </c>
      <c r="I5238">
        <f>IFERROR(VLOOKUP(A5238,Abnormal!$D$1:$J$38,4,0),0)</f>
        <v>0</v>
      </c>
    </row>
    <row r="5239" spans="1:9">
      <c r="A5239" t="s">
        <v>10039</v>
      </c>
      <c r="B5239" t="s">
        <v>10040</v>
      </c>
      <c r="C5239">
        <v>50</v>
      </c>
      <c r="D5239">
        <v>50</v>
      </c>
      <c r="E5239" s="1">
        <v>44650.67496527778</v>
      </c>
      <c r="F5239" s="1">
        <v>44650.675925925927</v>
      </c>
      <c r="G5239" t="s">
        <v>43</v>
      </c>
      <c r="H5239" t="s">
        <v>43</v>
      </c>
      <c r="I5239">
        <f>IFERROR(VLOOKUP(A5239,Abnormal!$D$1:$J$38,4,0),0)</f>
        <v>0</v>
      </c>
    </row>
    <row r="5240" spans="1:9">
      <c r="A5240" t="s">
        <v>10041</v>
      </c>
      <c r="B5240" t="s">
        <v>10042</v>
      </c>
      <c r="C5240">
        <v>10</v>
      </c>
      <c r="D5240">
        <v>10</v>
      </c>
      <c r="E5240" s="1">
        <v>44634.544999999998</v>
      </c>
      <c r="F5240" s="1">
        <v>44634.545104166667</v>
      </c>
      <c r="G5240" t="s">
        <v>26</v>
      </c>
      <c r="H5240" t="s">
        <v>26</v>
      </c>
      <c r="I5240">
        <f>IFERROR(VLOOKUP(A5240,Abnormal!$D$1:$J$38,4,0),0)</f>
        <v>0</v>
      </c>
    </row>
    <row r="5241" spans="1:9">
      <c r="A5241" t="s">
        <v>10043</v>
      </c>
      <c r="B5241" t="s">
        <v>10044</v>
      </c>
      <c r="C5241">
        <v>6</v>
      </c>
      <c r="D5241">
        <v>6</v>
      </c>
      <c r="E5241" s="1">
        <v>44650.601539351854</v>
      </c>
      <c r="F5241" s="1">
        <v>44650.601585648146</v>
      </c>
      <c r="G5241" t="s">
        <v>499</v>
      </c>
      <c r="H5241" t="s">
        <v>499</v>
      </c>
      <c r="I5241">
        <f>IFERROR(VLOOKUP(A5241,Abnormal!$D$1:$J$38,4,0),0)</f>
        <v>0</v>
      </c>
    </row>
    <row r="5242" spans="1:9">
      <c r="A5242" t="s">
        <v>10045</v>
      </c>
      <c r="B5242" t="s">
        <v>10046</v>
      </c>
      <c r="C5242">
        <v>6</v>
      </c>
      <c r="D5242">
        <v>6</v>
      </c>
      <c r="E5242" s="1">
        <v>44621.439143518517</v>
      </c>
      <c r="F5242" s="1">
        <v>44621.43922453704</v>
      </c>
      <c r="G5242" t="s">
        <v>851</v>
      </c>
      <c r="H5242" t="s">
        <v>851</v>
      </c>
      <c r="I5242">
        <f>IFERROR(VLOOKUP(A5242,Abnormal!$D$1:$J$38,4,0),0)</f>
        <v>0</v>
      </c>
    </row>
    <row r="5243" spans="1:9">
      <c r="A5243" t="s">
        <v>9995</v>
      </c>
      <c r="B5243" t="s">
        <v>10047</v>
      </c>
      <c r="C5243">
        <v>40</v>
      </c>
      <c r="D5243">
        <v>40</v>
      </c>
      <c r="E5243" s="1">
        <v>44630.675625000003</v>
      </c>
      <c r="F5243" s="1">
        <v>44630.67597222222</v>
      </c>
      <c r="G5243" t="s">
        <v>75</v>
      </c>
      <c r="H5243" t="s">
        <v>75</v>
      </c>
      <c r="I5243">
        <f>IFERROR(VLOOKUP(A5243,Abnormal!$D$1:$J$38,4,0),0)</f>
        <v>0</v>
      </c>
    </row>
    <row r="5244" spans="1:9">
      <c r="A5244" t="s">
        <v>10048</v>
      </c>
      <c r="B5244" t="s">
        <v>10049</v>
      </c>
      <c r="C5244">
        <v>50</v>
      </c>
      <c r="D5244">
        <v>50</v>
      </c>
      <c r="E5244" s="1">
        <v>44638.581932870373</v>
      </c>
      <c r="F5244" s="1">
        <v>44638.581990740742</v>
      </c>
      <c r="G5244" t="s">
        <v>75</v>
      </c>
      <c r="H5244" t="s">
        <v>75</v>
      </c>
      <c r="I5244">
        <f>IFERROR(VLOOKUP(A5244,Abnormal!$D$1:$J$38,4,0),0)</f>
        <v>0</v>
      </c>
    </row>
    <row r="5245" spans="1:9">
      <c r="A5245" t="s">
        <v>10050</v>
      </c>
      <c r="B5245" t="s">
        <v>10051</v>
      </c>
      <c r="C5245">
        <v>9</v>
      </c>
      <c r="D5245">
        <v>9</v>
      </c>
      <c r="E5245" s="1">
        <v>44642.361747685187</v>
      </c>
      <c r="F5245" s="1">
        <v>44642.37835648148</v>
      </c>
      <c r="G5245" t="s">
        <v>128</v>
      </c>
      <c r="H5245" t="s">
        <v>10052</v>
      </c>
      <c r="I5245">
        <f>IFERROR(VLOOKUP(A5245,Abnormal!$D$1:$J$38,4,0),0)</f>
        <v>0</v>
      </c>
    </row>
    <row r="5246" spans="1:9">
      <c r="A5246" t="s">
        <v>10053</v>
      </c>
      <c r="B5246" t="s">
        <v>10054</v>
      </c>
      <c r="C5246">
        <v>60</v>
      </c>
      <c r="D5246">
        <v>60</v>
      </c>
      <c r="E5246" s="1">
        <v>44641.426828703705</v>
      </c>
      <c r="F5246" s="1">
        <v>44641.426932870374</v>
      </c>
      <c r="G5246" t="s">
        <v>282</v>
      </c>
      <c r="H5246" t="s">
        <v>282</v>
      </c>
      <c r="I5246">
        <f>IFERROR(VLOOKUP(A5246,Abnormal!$D$1:$J$38,4,0),0)</f>
        <v>0</v>
      </c>
    </row>
    <row r="5247" spans="1:9">
      <c r="A5247" t="s">
        <v>10055</v>
      </c>
      <c r="B5247" t="s">
        <v>10056</v>
      </c>
      <c r="C5247">
        <v>40</v>
      </c>
      <c r="D5247">
        <v>40</v>
      </c>
      <c r="E5247" s="1">
        <v>44642.532847222225</v>
      </c>
      <c r="F5247" s="1">
        <v>44642.532905092594</v>
      </c>
      <c r="G5247" t="s">
        <v>138</v>
      </c>
      <c r="H5247" t="s">
        <v>138</v>
      </c>
      <c r="I5247">
        <f>IFERROR(VLOOKUP(A5247,Abnormal!$D$1:$J$38,4,0),0)</f>
        <v>0</v>
      </c>
    </row>
    <row r="5248" spans="1:9">
      <c r="A5248" t="s">
        <v>10057</v>
      </c>
      <c r="B5248" t="s">
        <v>10058</v>
      </c>
      <c r="C5248">
        <v>60</v>
      </c>
      <c r="D5248">
        <v>60</v>
      </c>
      <c r="E5248" s="1">
        <v>44650.554398148146</v>
      </c>
      <c r="F5248" s="1">
        <v>44650.5549537037</v>
      </c>
      <c r="G5248" t="s">
        <v>43</v>
      </c>
      <c r="H5248" t="s">
        <v>43</v>
      </c>
      <c r="I5248">
        <f>IFERROR(VLOOKUP(A5248,Abnormal!$D$1:$J$38,4,0),0)</f>
        <v>0</v>
      </c>
    </row>
    <row r="5249" spans="1:9">
      <c r="A5249" t="s">
        <v>10059</v>
      </c>
      <c r="B5249" t="s">
        <v>10060</v>
      </c>
      <c r="C5249">
        <v>3</v>
      </c>
      <c r="D5249">
        <v>3</v>
      </c>
      <c r="E5249" s="1">
        <v>44644.343090277776</v>
      </c>
      <c r="F5249" s="1">
        <v>44644.343310185184</v>
      </c>
      <c r="G5249" t="s">
        <v>138</v>
      </c>
      <c r="H5249" t="s">
        <v>138</v>
      </c>
      <c r="I5249">
        <f>IFERROR(VLOOKUP(A5249,Abnormal!$D$1:$J$38,4,0),0)</f>
        <v>0</v>
      </c>
    </row>
    <row r="5250" spans="1:9">
      <c r="A5250" t="s">
        <v>10061</v>
      </c>
      <c r="B5250" t="s">
        <v>10062</v>
      </c>
      <c r="C5250">
        <v>6</v>
      </c>
      <c r="D5250">
        <v>6</v>
      </c>
      <c r="E5250" s="1">
        <v>44622.643206018518</v>
      </c>
      <c r="F5250" s="1">
        <v>44622.644768518519</v>
      </c>
      <c r="G5250" t="s">
        <v>43</v>
      </c>
      <c r="H5250" t="s">
        <v>43</v>
      </c>
      <c r="I5250">
        <f>IFERROR(VLOOKUP(A5250,Abnormal!$D$1:$J$38,4,0),0)</f>
        <v>0</v>
      </c>
    </row>
    <row r="5251" spans="1:9">
      <c r="A5251" t="s">
        <v>9925</v>
      </c>
      <c r="B5251" t="s">
        <v>10063</v>
      </c>
      <c r="C5251">
        <v>80</v>
      </c>
      <c r="D5251">
        <v>80</v>
      </c>
      <c r="E5251" s="1">
        <v>44629.422858796293</v>
      </c>
      <c r="F5251" s="1">
        <v>44629.423101851855</v>
      </c>
      <c r="G5251" t="s">
        <v>29</v>
      </c>
      <c r="H5251" t="s">
        <v>29</v>
      </c>
      <c r="I5251">
        <f>IFERROR(VLOOKUP(A5251,Abnormal!$D$1:$J$38,4,0),0)</f>
        <v>0</v>
      </c>
    </row>
    <row r="5252" spans="1:9">
      <c r="A5252" t="s">
        <v>10064</v>
      </c>
      <c r="B5252" t="s">
        <v>10065</v>
      </c>
      <c r="C5252">
        <v>12</v>
      </c>
      <c r="D5252">
        <v>12</v>
      </c>
      <c r="E5252" s="1">
        <v>44650.563194444447</v>
      </c>
      <c r="F5252" s="1">
        <v>44650.563344907408</v>
      </c>
      <c r="G5252" t="s">
        <v>75</v>
      </c>
      <c r="H5252" t="s">
        <v>75</v>
      </c>
      <c r="I5252">
        <f>IFERROR(VLOOKUP(A5252,Abnormal!$D$1:$J$38,4,0),0)</f>
        <v>0</v>
      </c>
    </row>
    <row r="5253" spans="1:9">
      <c r="A5253" t="s">
        <v>10066</v>
      </c>
      <c r="B5253" t="s">
        <v>10067</v>
      </c>
      <c r="C5253">
        <v>3</v>
      </c>
      <c r="D5253">
        <v>3</v>
      </c>
      <c r="E5253" s="1">
        <v>44637.359618055554</v>
      </c>
      <c r="F5253" s="1">
        <v>44637.359675925924</v>
      </c>
      <c r="G5253" t="s">
        <v>147</v>
      </c>
      <c r="H5253" t="s">
        <v>147</v>
      </c>
      <c r="I5253">
        <f>IFERROR(VLOOKUP(A5253,Abnormal!$D$1:$J$38,4,0),0)</f>
        <v>0</v>
      </c>
    </row>
    <row r="5254" spans="1:9">
      <c r="A5254" t="s">
        <v>10068</v>
      </c>
      <c r="B5254" t="s">
        <v>10069</v>
      </c>
      <c r="C5254">
        <v>12</v>
      </c>
      <c r="D5254">
        <v>12</v>
      </c>
      <c r="E5254" s="1">
        <v>44622.756122685183</v>
      </c>
      <c r="F5254" s="1">
        <v>44622.756388888891</v>
      </c>
      <c r="G5254" t="s">
        <v>43</v>
      </c>
      <c r="H5254" t="s">
        <v>43</v>
      </c>
      <c r="I5254">
        <f>IFERROR(VLOOKUP(A5254,Abnormal!$D$1:$J$38,4,0),0)</f>
        <v>0</v>
      </c>
    </row>
    <row r="5255" spans="1:9">
      <c r="A5255" t="s">
        <v>10070</v>
      </c>
      <c r="B5255" t="s">
        <v>10071</v>
      </c>
      <c r="C5255">
        <v>10</v>
      </c>
      <c r="D5255">
        <v>10</v>
      </c>
      <c r="E5255" s="1">
        <v>44646.448819444442</v>
      </c>
      <c r="F5255" s="1">
        <v>44646.448865740742</v>
      </c>
      <c r="G5255" t="s">
        <v>239</v>
      </c>
      <c r="H5255" t="s">
        <v>239</v>
      </c>
      <c r="I5255">
        <f>IFERROR(VLOOKUP(A5255,Abnormal!$D$1:$J$38,4,0),0)</f>
        <v>0</v>
      </c>
    </row>
    <row r="5256" spans="1:9">
      <c r="A5256" t="s">
        <v>10072</v>
      </c>
      <c r="B5256" t="s">
        <v>10073</v>
      </c>
      <c r="C5256">
        <v>10</v>
      </c>
      <c r="D5256">
        <v>10</v>
      </c>
      <c r="E5256" s="1">
        <v>44622.56627314815</v>
      </c>
      <c r="F5256" s="1">
        <v>44622.566331018519</v>
      </c>
      <c r="G5256" t="s">
        <v>499</v>
      </c>
      <c r="H5256" t="s">
        <v>499</v>
      </c>
      <c r="I5256">
        <f>IFERROR(VLOOKUP(A5256,Abnormal!$D$1:$J$38,4,0),0)</f>
        <v>0</v>
      </c>
    </row>
    <row r="5257" spans="1:9">
      <c r="A5257" t="s">
        <v>10074</v>
      </c>
      <c r="B5257" t="s">
        <v>10075</v>
      </c>
      <c r="C5257">
        <v>6</v>
      </c>
      <c r="D5257">
        <v>6</v>
      </c>
      <c r="E5257" s="1">
        <v>44641.566064814811</v>
      </c>
      <c r="F5257" s="1">
        <v>44641.566145833334</v>
      </c>
      <c r="G5257" t="s">
        <v>40</v>
      </c>
      <c r="H5257" t="s">
        <v>40</v>
      </c>
      <c r="I5257">
        <f>IFERROR(VLOOKUP(A5257,Abnormal!$D$1:$J$38,4,0),0)</f>
        <v>0</v>
      </c>
    </row>
    <row r="5258" spans="1:9">
      <c r="A5258" t="s">
        <v>10076</v>
      </c>
      <c r="B5258" t="s">
        <v>10077</v>
      </c>
      <c r="C5258">
        <v>8</v>
      </c>
      <c r="D5258">
        <v>8</v>
      </c>
      <c r="E5258" s="1">
        <v>44622.608842592592</v>
      </c>
      <c r="F5258" s="1">
        <v>44622.608877314815</v>
      </c>
      <c r="G5258" t="s">
        <v>16</v>
      </c>
      <c r="H5258" t="s">
        <v>16</v>
      </c>
      <c r="I5258">
        <f>IFERROR(VLOOKUP(A5258,Abnormal!$D$1:$J$38,4,0),0)</f>
        <v>0</v>
      </c>
    </row>
    <row r="5259" spans="1:9">
      <c r="A5259" t="s">
        <v>10078</v>
      </c>
      <c r="B5259" t="s">
        <v>10079</v>
      </c>
      <c r="C5259">
        <v>10</v>
      </c>
      <c r="D5259">
        <v>10</v>
      </c>
      <c r="E5259" s="1">
        <v>44642.442314814813</v>
      </c>
      <c r="F5259" s="1">
        <v>44642.442384259259</v>
      </c>
      <c r="G5259" t="s">
        <v>282</v>
      </c>
      <c r="H5259" t="s">
        <v>282</v>
      </c>
      <c r="I5259">
        <f>IFERROR(VLOOKUP(A5259,Abnormal!$D$1:$J$38,4,0),0)</f>
        <v>0</v>
      </c>
    </row>
    <row r="5260" spans="1:9">
      <c r="A5260" t="s">
        <v>10080</v>
      </c>
      <c r="B5260" t="s">
        <v>10081</v>
      </c>
      <c r="C5260">
        <v>50</v>
      </c>
      <c r="D5260">
        <v>50</v>
      </c>
      <c r="E5260" s="1">
        <v>44642.614606481482</v>
      </c>
      <c r="F5260" s="1">
        <v>44642.614745370367</v>
      </c>
      <c r="G5260" t="s">
        <v>26</v>
      </c>
      <c r="H5260" t="s">
        <v>26</v>
      </c>
      <c r="I5260">
        <f>IFERROR(VLOOKUP(A5260,Abnormal!$D$1:$J$38,4,0),0)</f>
        <v>0</v>
      </c>
    </row>
    <row r="5261" spans="1:9">
      <c r="A5261" t="s">
        <v>10082</v>
      </c>
      <c r="B5261" t="s">
        <v>10083</v>
      </c>
      <c r="C5261">
        <v>40</v>
      </c>
      <c r="D5261">
        <v>40</v>
      </c>
      <c r="E5261" s="1">
        <v>44632.646168981482</v>
      </c>
      <c r="F5261" s="1">
        <v>44632.646805555552</v>
      </c>
      <c r="G5261" t="s">
        <v>10</v>
      </c>
      <c r="H5261" t="s">
        <v>10</v>
      </c>
      <c r="I5261">
        <f>IFERROR(VLOOKUP(A5261,Abnormal!$D$1:$J$38,4,0),0)</f>
        <v>0</v>
      </c>
    </row>
    <row r="5262" spans="1:9">
      <c r="A5262" t="s">
        <v>10084</v>
      </c>
      <c r="B5262" t="s">
        <v>10085</v>
      </c>
      <c r="C5262">
        <v>6</v>
      </c>
      <c r="D5262">
        <v>6</v>
      </c>
      <c r="E5262" s="1">
        <v>44643.348032407404</v>
      </c>
      <c r="F5262" s="1">
        <v>44643.34815972222</v>
      </c>
      <c r="G5262" t="s">
        <v>70</v>
      </c>
      <c r="H5262" t="s">
        <v>70</v>
      </c>
      <c r="I5262">
        <f>IFERROR(VLOOKUP(A5262,Abnormal!$D$1:$J$38,4,0),0)</f>
        <v>0</v>
      </c>
    </row>
    <row r="5263" spans="1:9">
      <c r="A5263" t="s">
        <v>10086</v>
      </c>
      <c r="B5263" t="s">
        <v>10087</v>
      </c>
      <c r="C5263">
        <v>176</v>
      </c>
      <c r="D5263">
        <v>176</v>
      </c>
      <c r="E5263" s="1">
        <v>44648.571967592594</v>
      </c>
      <c r="F5263" s="1">
        <v>44648.572268518517</v>
      </c>
      <c r="G5263" t="s">
        <v>16</v>
      </c>
      <c r="H5263" t="s">
        <v>16</v>
      </c>
      <c r="I5263">
        <f>IFERROR(VLOOKUP(A5263,Abnormal!$D$1:$J$38,4,0),0)</f>
        <v>0</v>
      </c>
    </row>
    <row r="5264" spans="1:9">
      <c r="A5264" t="s">
        <v>10088</v>
      </c>
      <c r="B5264" t="s">
        <v>10089</v>
      </c>
      <c r="C5264">
        <v>5</v>
      </c>
      <c r="D5264">
        <v>5</v>
      </c>
      <c r="E5264" s="1">
        <v>44643.66028935185</v>
      </c>
      <c r="F5264" s="1">
        <v>44643.660324074073</v>
      </c>
      <c r="G5264" t="s">
        <v>575</v>
      </c>
      <c r="H5264" t="s">
        <v>575</v>
      </c>
      <c r="I5264">
        <f>IFERROR(VLOOKUP(A5264,Abnormal!$D$1:$J$38,4,0),0)</f>
        <v>0</v>
      </c>
    </row>
    <row r="5265" spans="1:9">
      <c r="A5265" t="s">
        <v>10090</v>
      </c>
      <c r="B5265" t="s">
        <v>10091</v>
      </c>
      <c r="C5265">
        <v>90</v>
      </c>
      <c r="D5265">
        <v>90</v>
      </c>
      <c r="E5265" s="1">
        <v>44650.394317129627</v>
      </c>
      <c r="F5265" s="1">
        <v>44650.394942129627</v>
      </c>
      <c r="G5265" t="s">
        <v>26</v>
      </c>
      <c r="H5265" t="s">
        <v>26</v>
      </c>
      <c r="I5265">
        <f>IFERROR(VLOOKUP(A5265,Abnormal!$D$1:$J$38,4,0),0)</f>
        <v>0</v>
      </c>
    </row>
    <row r="5266" spans="1:9">
      <c r="A5266" t="s">
        <v>10092</v>
      </c>
      <c r="B5266" t="s">
        <v>10093</v>
      </c>
      <c r="C5266">
        <v>2</v>
      </c>
      <c r="D5266">
        <v>2</v>
      </c>
      <c r="E5266" s="1">
        <v>44645.564456018517</v>
      </c>
      <c r="F5266" s="1">
        <v>44645.564930555556</v>
      </c>
      <c r="G5266" t="s">
        <v>128</v>
      </c>
      <c r="H5266" t="s">
        <v>128</v>
      </c>
      <c r="I5266">
        <f>IFERROR(VLOOKUP(A5266,Abnormal!$D$1:$J$38,4,0),0)</f>
        <v>0</v>
      </c>
    </row>
    <row r="5267" spans="1:9">
      <c r="A5267" t="s">
        <v>10094</v>
      </c>
      <c r="B5267" t="s">
        <v>10095</v>
      </c>
      <c r="C5267">
        <v>6</v>
      </c>
      <c r="D5267">
        <v>6</v>
      </c>
      <c r="E5267" s="1">
        <v>44650.654085648152</v>
      </c>
      <c r="F5267" s="1">
        <v>44650.654189814813</v>
      </c>
      <c r="G5267" t="s">
        <v>282</v>
      </c>
      <c r="H5267" t="s">
        <v>282</v>
      </c>
      <c r="I5267">
        <f>IFERROR(VLOOKUP(A5267,Abnormal!$D$1:$J$38,4,0),0)</f>
        <v>0</v>
      </c>
    </row>
    <row r="5268" spans="1:9">
      <c r="A5268" t="s">
        <v>10096</v>
      </c>
      <c r="B5268" t="s">
        <v>10097</v>
      </c>
      <c r="C5268">
        <v>48</v>
      </c>
      <c r="D5268">
        <v>48</v>
      </c>
      <c r="E5268" s="1">
        <v>44627.548368055555</v>
      </c>
      <c r="F5268" s="1">
        <v>44627.548449074071</v>
      </c>
      <c r="G5268" t="s">
        <v>236</v>
      </c>
      <c r="H5268" t="s">
        <v>236</v>
      </c>
      <c r="I5268">
        <f>IFERROR(VLOOKUP(A5268,Abnormal!$D$1:$J$38,4,0),0)</f>
        <v>0</v>
      </c>
    </row>
    <row r="5269" spans="1:9">
      <c r="A5269" t="s">
        <v>10098</v>
      </c>
      <c r="B5269" t="s">
        <v>10099</v>
      </c>
      <c r="C5269">
        <v>2</v>
      </c>
      <c r="D5269">
        <v>2</v>
      </c>
      <c r="E5269" s="1">
        <v>44650.382986111108</v>
      </c>
      <c r="F5269" s="1">
        <v>44650.383356481485</v>
      </c>
      <c r="G5269" t="s">
        <v>575</v>
      </c>
      <c r="H5269" t="s">
        <v>575</v>
      </c>
      <c r="I5269">
        <f>IFERROR(VLOOKUP(A5269,Abnormal!$D$1:$J$38,4,0),0)</f>
        <v>0</v>
      </c>
    </row>
    <row r="5270" spans="1:9">
      <c r="A5270" t="s">
        <v>10100</v>
      </c>
      <c r="B5270" t="s">
        <v>10101</v>
      </c>
      <c r="C5270">
        <v>12</v>
      </c>
      <c r="D5270">
        <v>12</v>
      </c>
      <c r="E5270" s="1">
        <v>44641.653668981482</v>
      </c>
      <c r="F5270" s="1">
        <v>44641.653738425928</v>
      </c>
      <c r="G5270" t="s">
        <v>40</v>
      </c>
      <c r="H5270" t="s">
        <v>40</v>
      </c>
      <c r="I5270">
        <f>IFERROR(VLOOKUP(A5270,Abnormal!$D$1:$J$38,4,0),0)</f>
        <v>0</v>
      </c>
    </row>
    <row r="5271" spans="1:9">
      <c r="A5271" t="s">
        <v>10102</v>
      </c>
      <c r="B5271" t="s">
        <v>10103</v>
      </c>
      <c r="C5271">
        <v>336</v>
      </c>
      <c r="D5271">
        <v>336</v>
      </c>
      <c r="E5271" s="1">
        <v>44621.427349537036</v>
      </c>
      <c r="F5271" s="1">
        <v>44621.427476851852</v>
      </c>
      <c r="G5271" t="s">
        <v>138</v>
      </c>
      <c r="H5271" t="s">
        <v>138</v>
      </c>
      <c r="I5271">
        <f>IFERROR(VLOOKUP(A5271,Abnormal!$D$1:$J$38,4,0),0)</f>
        <v>0</v>
      </c>
    </row>
    <row r="5272" spans="1:9">
      <c r="A5272" t="s">
        <v>10104</v>
      </c>
      <c r="B5272" t="s">
        <v>10105</v>
      </c>
      <c r="C5272">
        <v>10</v>
      </c>
      <c r="D5272">
        <v>10</v>
      </c>
      <c r="E5272" s="1">
        <v>44649.64298611111</v>
      </c>
      <c r="F5272" s="1">
        <v>44649.643275462964</v>
      </c>
      <c r="G5272" t="s">
        <v>282</v>
      </c>
      <c r="H5272" t="s">
        <v>282</v>
      </c>
      <c r="I5272">
        <f>IFERROR(VLOOKUP(A5272,Abnormal!$D$1:$J$38,4,0),0)</f>
        <v>0</v>
      </c>
    </row>
    <row r="5273" spans="1:9">
      <c r="A5273" t="s">
        <v>10106</v>
      </c>
      <c r="B5273" t="s">
        <v>10107</v>
      </c>
      <c r="C5273">
        <v>12</v>
      </c>
      <c r="D5273">
        <v>12</v>
      </c>
      <c r="E5273" s="1">
        <v>44639.469282407408</v>
      </c>
      <c r="F5273" s="1">
        <v>44639.469502314816</v>
      </c>
      <c r="G5273" t="s">
        <v>43</v>
      </c>
      <c r="H5273" t="s">
        <v>43</v>
      </c>
      <c r="I5273">
        <f>IFERROR(VLOOKUP(A5273,Abnormal!$D$1:$J$38,4,0),0)</f>
        <v>0</v>
      </c>
    </row>
    <row r="5274" spans="1:9">
      <c r="A5274" t="s">
        <v>10108</v>
      </c>
      <c r="B5274" t="s">
        <v>10109</v>
      </c>
      <c r="C5274">
        <v>10</v>
      </c>
      <c r="D5274">
        <v>10</v>
      </c>
      <c r="E5274" s="1">
        <v>44635.663831018515</v>
      </c>
      <c r="F5274" s="1">
        <v>44635.664131944446</v>
      </c>
      <c r="G5274" t="s">
        <v>37</v>
      </c>
      <c r="H5274" t="s">
        <v>37</v>
      </c>
      <c r="I5274">
        <f>IFERROR(VLOOKUP(A5274,Abnormal!$D$1:$J$38,4,0),0)</f>
        <v>0</v>
      </c>
    </row>
    <row r="5275" spans="1:9">
      <c r="A5275" t="s">
        <v>10110</v>
      </c>
      <c r="B5275" t="s">
        <v>10111</v>
      </c>
      <c r="C5275">
        <v>30</v>
      </c>
      <c r="D5275">
        <v>30</v>
      </c>
      <c r="E5275" s="1">
        <v>44650.575138888889</v>
      </c>
      <c r="F5275" s="1">
        <v>44650.576747685183</v>
      </c>
      <c r="G5275" t="s">
        <v>128</v>
      </c>
      <c r="H5275" t="s">
        <v>128</v>
      </c>
      <c r="I5275">
        <f>IFERROR(VLOOKUP(A5275,Abnormal!$D$1:$J$38,4,0),0)</f>
        <v>0</v>
      </c>
    </row>
    <row r="5276" spans="1:9">
      <c r="A5276" t="s">
        <v>10112</v>
      </c>
      <c r="B5276" t="s">
        <v>10113</v>
      </c>
      <c r="C5276">
        <v>10</v>
      </c>
      <c r="D5276">
        <v>10</v>
      </c>
      <c r="E5276" s="1">
        <v>44642.342407407406</v>
      </c>
      <c r="F5276" s="1">
        <v>44642.342986111114</v>
      </c>
      <c r="G5276" t="s">
        <v>13</v>
      </c>
      <c r="H5276" t="s">
        <v>13</v>
      </c>
      <c r="I5276">
        <f>IFERROR(VLOOKUP(A5276,Abnormal!$D$1:$J$38,4,0),0)</f>
        <v>0</v>
      </c>
    </row>
    <row r="5277" spans="1:9">
      <c r="A5277" t="s">
        <v>10114</v>
      </c>
      <c r="B5277" t="s">
        <v>10115</v>
      </c>
      <c r="C5277">
        <v>8</v>
      </c>
      <c r="D5277">
        <v>8</v>
      </c>
      <c r="E5277" s="1">
        <v>44651.656122685185</v>
      </c>
      <c r="F5277" s="1">
        <v>44651.656180555554</v>
      </c>
      <c r="G5277" t="s">
        <v>23</v>
      </c>
      <c r="H5277" t="s">
        <v>23</v>
      </c>
      <c r="I5277">
        <f>IFERROR(VLOOKUP(A5277,Abnormal!$D$1:$J$38,4,0),0)</f>
        <v>0</v>
      </c>
    </row>
    <row r="5278" spans="1:9">
      <c r="A5278" t="s">
        <v>10116</v>
      </c>
      <c r="B5278" t="s">
        <v>10117</v>
      </c>
      <c r="C5278">
        <v>150</v>
      </c>
      <c r="D5278">
        <v>150</v>
      </c>
      <c r="E5278" s="1">
        <v>44643.601365740738</v>
      </c>
      <c r="F5278" s="1">
        <v>44643.601423611108</v>
      </c>
      <c r="G5278" t="s">
        <v>499</v>
      </c>
      <c r="H5278" t="s">
        <v>499</v>
      </c>
      <c r="I5278">
        <f>IFERROR(VLOOKUP(A5278,Abnormal!$D$1:$J$38,4,0),0)</f>
        <v>0</v>
      </c>
    </row>
    <row r="5279" spans="1:9">
      <c r="A5279" t="s">
        <v>10118</v>
      </c>
      <c r="B5279" t="s">
        <v>10119</v>
      </c>
      <c r="C5279">
        <v>3</v>
      </c>
      <c r="D5279">
        <v>3</v>
      </c>
      <c r="E5279" s="1">
        <v>44650.606979166667</v>
      </c>
      <c r="F5279" s="1">
        <v>44650.607094907406</v>
      </c>
      <c r="G5279" t="s">
        <v>75</v>
      </c>
      <c r="H5279" t="s">
        <v>75</v>
      </c>
      <c r="I5279">
        <f>IFERROR(VLOOKUP(A5279,Abnormal!$D$1:$J$38,4,0),0)</f>
        <v>0</v>
      </c>
    </row>
    <row r="5280" spans="1:9">
      <c r="A5280" t="s">
        <v>10120</v>
      </c>
      <c r="B5280" t="s">
        <v>10121</v>
      </c>
      <c r="C5280">
        <v>12</v>
      </c>
      <c r="D5280">
        <v>12</v>
      </c>
      <c r="E5280" s="1">
        <v>44630.491203703707</v>
      </c>
      <c r="F5280" s="1">
        <v>44630.491273148145</v>
      </c>
      <c r="G5280" t="s">
        <v>29</v>
      </c>
      <c r="H5280" t="s">
        <v>29</v>
      </c>
      <c r="I5280">
        <f>IFERROR(VLOOKUP(A5280,Abnormal!$D$1:$J$38,4,0),0)</f>
        <v>0</v>
      </c>
    </row>
    <row r="5281" spans="1:9">
      <c r="A5281" t="s">
        <v>10122</v>
      </c>
      <c r="B5281" t="s">
        <v>10123</v>
      </c>
      <c r="C5281">
        <v>6</v>
      </c>
      <c r="D5281">
        <v>6</v>
      </c>
      <c r="E5281" s="1">
        <v>44648.441134259258</v>
      </c>
      <c r="F5281" s="1">
        <v>44648.441168981481</v>
      </c>
      <c r="G5281" t="s">
        <v>70</v>
      </c>
      <c r="H5281" t="s">
        <v>70</v>
      </c>
      <c r="I5281">
        <f>IFERROR(VLOOKUP(A5281,Abnormal!$D$1:$J$38,4,0),0)</f>
        <v>0</v>
      </c>
    </row>
    <row r="5282" spans="1:9">
      <c r="A5282" t="s">
        <v>10124</v>
      </c>
      <c r="B5282" t="s">
        <v>10125</v>
      </c>
      <c r="C5282">
        <v>240</v>
      </c>
      <c r="D5282">
        <v>240</v>
      </c>
      <c r="E5282" s="1">
        <v>44641.582997685182</v>
      </c>
      <c r="F5282" s="1">
        <v>44641.58326388889</v>
      </c>
      <c r="G5282" t="s">
        <v>55</v>
      </c>
      <c r="H5282" t="s">
        <v>55</v>
      </c>
      <c r="I5282">
        <f>IFERROR(VLOOKUP(A5282,Abnormal!$D$1:$J$38,4,0),0)</f>
        <v>0</v>
      </c>
    </row>
    <row r="5283" spans="1:9">
      <c r="A5283" t="s">
        <v>10126</v>
      </c>
      <c r="B5283" t="s">
        <v>10127</v>
      </c>
      <c r="C5283">
        <v>12</v>
      </c>
      <c r="D5283">
        <v>12</v>
      </c>
      <c r="E5283" s="1">
        <v>44624.677199074074</v>
      </c>
      <c r="F5283" s="1">
        <v>44624.677256944444</v>
      </c>
      <c r="G5283" t="s">
        <v>118</v>
      </c>
      <c r="H5283" t="s">
        <v>118</v>
      </c>
      <c r="I5283">
        <f>IFERROR(VLOOKUP(A5283,Abnormal!$D$1:$J$38,4,0),0)</f>
        <v>0</v>
      </c>
    </row>
    <row r="5284" spans="1:9">
      <c r="A5284" t="s">
        <v>10128</v>
      </c>
      <c r="B5284" t="s">
        <v>10129</v>
      </c>
      <c r="C5284">
        <v>290</v>
      </c>
      <c r="D5284">
        <v>290</v>
      </c>
      <c r="E5284" s="1">
        <v>44650.390763888892</v>
      </c>
      <c r="F5284" s="1">
        <v>44650.391400462962</v>
      </c>
      <c r="G5284" t="s">
        <v>23</v>
      </c>
      <c r="H5284" t="s">
        <v>23</v>
      </c>
      <c r="I5284">
        <f>IFERROR(VLOOKUP(A5284,Abnormal!$D$1:$J$38,4,0),0)</f>
        <v>0</v>
      </c>
    </row>
    <row r="5285" spans="1:9">
      <c r="A5285" t="s">
        <v>10130</v>
      </c>
      <c r="B5285" t="s">
        <v>10131</v>
      </c>
      <c r="C5285">
        <v>6</v>
      </c>
      <c r="D5285">
        <v>6</v>
      </c>
      <c r="E5285" s="1">
        <v>44632.654629629629</v>
      </c>
      <c r="F5285" s="1">
        <v>44632.654849537037</v>
      </c>
      <c r="G5285" t="s">
        <v>29</v>
      </c>
      <c r="H5285" t="s">
        <v>29</v>
      </c>
      <c r="I5285">
        <f>IFERROR(VLOOKUP(A5285,Abnormal!$D$1:$J$38,4,0),0)</f>
        <v>0</v>
      </c>
    </row>
    <row r="5286" spans="1:9">
      <c r="A5286" t="s">
        <v>10082</v>
      </c>
      <c r="B5286" t="s">
        <v>10132</v>
      </c>
      <c r="C5286">
        <v>50</v>
      </c>
      <c r="D5286">
        <v>50</v>
      </c>
      <c r="E5286" s="1">
        <v>44632.646168981482</v>
      </c>
      <c r="F5286" s="1">
        <v>44632.646805555552</v>
      </c>
      <c r="G5286" t="s">
        <v>10</v>
      </c>
      <c r="H5286" t="s">
        <v>10</v>
      </c>
      <c r="I5286">
        <f>IFERROR(VLOOKUP(A5286,Abnormal!$D$1:$J$38,4,0),0)</f>
        <v>0</v>
      </c>
    </row>
    <row r="5287" spans="1:9">
      <c r="A5287" t="s">
        <v>10133</v>
      </c>
      <c r="B5287" t="s">
        <v>10134</v>
      </c>
      <c r="C5287">
        <v>6</v>
      </c>
      <c r="D5287">
        <v>6</v>
      </c>
      <c r="E5287" s="1">
        <v>44641.568912037037</v>
      </c>
      <c r="F5287" s="1">
        <v>44641.569745370369</v>
      </c>
      <c r="G5287" t="s">
        <v>138</v>
      </c>
      <c r="H5287" t="s">
        <v>138</v>
      </c>
      <c r="I5287">
        <f>IFERROR(VLOOKUP(A5287,Abnormal!$D$1:$J$38,4,0),0)</f>
        <v>0</v>
      </c>
    </row>
    <row r="5288" spans="1:9">
      <c r="A5288" t="s">
        <v>10135</v>
      </c>
      <c r="B5288" t="s">
        <v>10136</v>
      </c>
      <c r="C5288">
        <v>140</v>
      </c>
      <c r="D5288">
        <v>140</v>
      </c>
      <c r="E5288" s="1">
        <v>44627.485138888886</v>
      </c>
      <c r="F5288" s="1">
        <v>44627.486377314817</v>
      </c>
      <c r="G5288" t="s">
        <v>147</v>
      </c>
      <c r="H5288" t="s">
        <v>147</v>
      </c>
      <c r="I5288">
        <f>IFERROR(VLOOKUP(A5288,Abnormal!$D$1:$J$38,4,0),0)</f>
        <v>0</v>
      </c>
    </row>
    <row r="5289" spans="1:9">
      <c r="A5289" t="s">
        <v>10137</v>
      </c>
      <c r="B5289" t="s">
        <v>10138</v>
      </c>
      <c r="C5289">
        <v>3</v>
      </c>
      <c r="D5289">
        <v>3</v>
      </c>
      <c r="E5289" s="1">
        <v>44630.511805555558</v>
      </c>
      <c r="F5289" s="1">
        <v>44630.511863425927</v>
      </c>
      <c r="G5289" t="s">
        <v>16</v>
      </c>
      <c r="H5289" t="s">
        <v>16</v>
      </c>
      <c r="I5289">
        <f>IFERROR(VLOOKUP(A5289,Abnormal!$D$1:$J$38,4,0),0)</f>
        <v>0</v>
      </c>
    </row>
    <row r="5290" spans="1:9">
      <c r="A5290" t="s">
        <v>10139</v>
      </c>
      <c r="B5290" t="s">
        <v>10140</v>
      </c>
      <c r="C5290">
        <v>4</v>
      </c>
      <c r="D5290">
        <v>4</v>
      </c>
      <c r="E5290" s="1">
        <v>44648.674502314818</v>
      </c>
      <c r="F5290" s="1">
        <v>44648.674571759257</v>
      </c>
      <c r="G5290" t="s">
        <v>282</v>
      </c>
      <c r="H5290" t="s">
        <v>282</v>
      </c>
      <c r="I5290">
        <f>IFERROR(VLOOKUP(A5290,Abnormal!$D$1:$J$38,4,0),0)</f>
        <v>0</v>
      </c>
    </row>
    <row r="5291" spans="1:9">
      <c r="A5291" t="s">
        <v>10141</v>
      </c>
      <c r="B5291" t="s">
        <v>10142</v>
      </c>
      <c r="C5291">
        <v>10</v>
      </c>
      <c r="D5291">
        <v>10</v>
      </c>
      <c r="E5291" s="1">
        <v>44631.399351851855</v>
      </c>
      <c r="F5291" s="1">
        <v>44631.399409722224</v>
      </c>
      <c r="G5291" t="s">
        <v>70</v>
      </c>
      <c r="H5291" t="s">
        <v>70</v>
      </c>
      <c r="I5291">
        <f>IFERROR(VLOOKUP(A5291,Abnormal!$D$1:$J$38,4,0),0)</f>
        <v>0</v>
      </c>
    </row>
    <row r="5292" spans="1:9">
      <c r="A5292" t="s">
        <v>10143</v>
      </c>
      <c r="B5292" t="s">
        <v>10144</v>
      </c>
      <c r="C5292">
        <v>9</v>
      </c>
      <c r="D5292">
        <v>9</v>
      </c>
      <c r="E5292" s="1">
        <v>44634.65084490741</v>
      </c>
      <c r="F5292" s="1">
        <v>44634.650891203702</v>
      </c>
      <c r="G5292" t="s">
        <v>63</v>
      </c>
      <c r="H5292" t="s">
        <v>63</v>
      </c>
      <c r="I5292">
        <f>IFERROR(VLOOKUP(A5292,Abnormal!$D$1:$J$38,4,0),0)</f>
        <v>0</v>
      </c>
    </row>
    <row r="5293" spans="1:9">
      <c r="A5293" t="s">
        <v>10145</v>
      </c>
      <c r="B5293" t="s">
        <v>10146</v>
      </c>
      <c r="C5293">
        <v>24</v>
      </c>
      <c r="D5293">
        <v>24</v>
      </c>
      <c r="E5293" s="1">
        <v>44643.660115740742</v>
      </c>
      <c r="F5293" s="1">
        <v>44643.660173611112</v>
      </c>
      <c r="G5293" t="s">
        <v>499</v>
      </c>
      <c r="H5293" t="s">
        <v>499</v>
      </c>
      <c r="I5293">
        <f>IFERROR(VLOOKUP(A5293,Abnormal!$D$1:$J$38,4,0),0)</f>
        <v>0</v>
      </c>
    </row>
    <row r="5294" spans="1:9">
      <c r="A5294" t="s">
        <v>10147</v>
      </c>
      <c r="B5294" t="s">
        <v>10148</v>
      </c>
      <c r="C5294">
        <v>90</v>
      </c>
      <c r="D5294">
        <v>90</v>
      </c>
      <c r="E5294" s="1">
        <v>44649.545300925929</v>
      </c>
      <c r="F5294" s="1">
        <v>44649.545682870368</v>
      </c>
      <c r="G5294" t="s">
        <v>23</v>
      </c>
      <c r="H5294" t="s">
        <v>23</v>
      </c>
      <c r="I5294">
        <f>IFERROR(VLOOKUP(A5294,Abnormal!$D$1:$J$38,4,0),0)</f>
        <v>0</v>
      </c>
    </row>
    <row r="5295" spans="1:9">
      <c r="A5295" t="s">
        <v>10149</v>
      </c>
      <c r="B5295" t="s">
        <v>10150</v>
      </c>
      <c r="C5295">
        <v>36</v>
      </c>
      <c r="D5295">
        <v>36</v>
      </c>
      <c r="E5295" s="1">
        <v>44645.421689814815</v>
      </c>
      <c r="F5295" s="1">
        <v>44645.421770833331</v>
      </c>
      <c r="G5295" t="s">
        <v>55</v>
      </c>
      <c r="H5295" t="s">
        <v>55</v>
      </c>
      <c r="I5295">
        <f>IFERROR(VLOOKUP(A5295,Abnormal!$D$1:$J$38,4,0),0)</f>
        <v>0</v>
      </c>
    </row>
    <row r="5296" spans="1:9">
      <c r="A5296" t="s">
        <v>10151</v>
      </c>
      <c r="B5296" t="s">
        <v>10152</v>
      </c>
      <c r="C5296">
        <v>6</v>
      </c>
      <c r="D5296">
        <v>6</v>
      </c>
      <c r="E5296" s="1">
        <v>44645.691793981481</v>
      </c>
      <c r="F5296" s="1">
        <v>44645.691932870373</v>
      </c>
      <c r="G5296" t="s">
        <v>37</v>
      </c>
      <c r="H5296" t="s">
        <v>37</v>
      </c>
      <c r="I5296">
        <f>IFERROR(VLOOKUP(A5296,Abnormal!$D$1:$J$38,4,0),0)</f>
        <v>0</v>
      </c>
    </row>
    <row r="5297" spans="1:9">
      <c r="A5297" t="s">
        <v>10153</v>
      </c>
      <c r="B5297" t="s">
        <v>10154</v>
      </c>
      <c r="C5297">
        <v>100</v>
      </c>
      <c r="D5297">
        <v>100</v>
      </c>
      <c r="E5297" s="1">
        <v>44621.583865740744</v>
      </c>
      <c r="F5297" s="1">
        <v>44621.593333333331</v>
      </c>
      <c r="G5297" t="s">
        <v>138</v>
      </c>
      <c r="H5297" t="s">
        <v>138</v>
      </c>
      <c r="I5297">
        <f>IFERROR(VLOOKUP(A5297,Abnormal!$D$1:$J$38,4,0),0)</f>
        <v>0</v>
      </c>
    </row>
    <row r="5298" spans="1:9">
      <c r="A5298" t="s">
        <v>10155</v>
      </c>
      <c r="B5298" t="s">
        <v>10156</v>
      </c>
      <c r="C5298">
        <v>4</v>
      </c>
      <c r="D5298">
        <v>4</v>
      </c>
      <c r="E5298" s="1">
        <v>44637.693136574075</v>
      </c>
      <c r="F5298" s="1">
        <v>44637.69326388889</v>
      </c>
      <c r="G5298" t="s">
        <v>43</v>
      </c>
      <c r="H5298" t="s">
        <v>43</v>
      </c>
      <c r="I5298">
        <f>IFERROR(VLOOKUP(A5298,Abnormal!$D$1:$J$38,4,0),0)</f>
        <v>0</v>
      </c>
    </row>
    <row r="5299" spans="1:9">
      <c r="A5299" t="s">
        <v>10157</v>
      </c>
      <c r="B5299" t="s">
        <v>10158</v>
      </c>
      <c r="C5299">
        <v>8</v>
      </c>
      <c r="D5299">
        <v>8</v>
      </c>
      <c r="E5299" s="1">
        <v>44642.443240740744</v>
      </c>
      <c r="F5299" s="1">
        <v>44642.44332175926</v>
      </c>
      <c r="G5299" t="s">
        <v>118</v>
      </c>
      <c r="H5299" t="s">
        <v>118</v>
      </c>
      <c r="I5299">
        <f>IFERROR(VLOOKUP(A5299,Abnormal!$D$1:$J$38,4,0),0)</f>
        <v>0</v>
      </c>
    </row>
    <row r="5300" spans="1:9">
      <c r="A5300" t="s">
        <v>10159</v>
      </c>
      <c r="B5300" t="s">
        <v>10160</v>
      </c>
      <c r="C5300">
        <v>15</v>
      </c>
      <c r="D5300">
        <v>15</v>
      </c>
      <c r="E5300" s="1">
        <v>44648.565324074072</v>
      </c>
      <c r="F5300" s="1">
        <v>44648.565393518518</v>
      </c>
      <c r="G5300" t="s">
        <v>282</v>
      </c>
      <c r="H5300" t="s">
        <v>282</v>
      </c>
      <c r="I5300">
        <f>IFERROR(VLOOKUP(A5300,Abnormal!$D$1:$J$38,4,0),0)</f>
        <v>0</v>
      </c>
    </row>
    <row r="5301" spans="1:9">
      <c r="A5301" t="s">
        <v>10161</v>
      </c>
      <c r="B5301" t="s">
        <v>10162</v>
      </c>
      <c r="C5301">
        <v>20</v>
      </c>
      <c r="D5301">
        <v>20</v>
      </c>
      <c r="E5301" s="1">
        <v>44651.692210648151</v>
      </c>
      <c r="F5301" s="1">
        <v>44651.692662037036</v>
      </c>
      <c r="G5301" t="s">
        <v>164</v>
      </c>
      <c r="H5301" t="s">
        <v>164</v>
      </c>
      <c r="I5301">
        <f>IFERROR(VLOOKUP(A5301,Abnormal!$D$1:$J$38,4,0),0)</f>
        <v>0</v>
      </c>
    </row>
    <row r="5302" spans="1:9">
      <c r="A5302" t="s">
        <v>10163</v>
      </c>
      <c r="B5302" t="s">
        <v>10164</v>
      </c>
      <c r="C5302">
        <v>24</v>
      </c>
      <c r="D5302">
        <v>24</v>
      </c>
      <c r="E5302" s="1">
        <v>44630.426342592589</v>
      </c>
      <c r="F5302" s="1">
        <v>44630.427025462966</v>
      </c>
      <c r="G5302" t="s">
        <v>16</v>
      </c>
      <c r="H5302" t="s">
        <v>16</v>
      </c>
      <c r="I5302">
        <f>IFERROR(VLOOKUP(A5302,Abnormal!$D$1:$J$38,4,0),0)</f>
        <v>0</v>
      </c>
    </row>
    <row r="5303" spans="1:9">
      <c r="A5303" t="s">
        <v>10165</v>
      </c>
      <c r="B5303" t="s">
        <v>10166</v>
      </c>
      <c r="C5303">
        <v>24</v>
      </c>
      <c r="D5303">
        <v>24</v>
      </c>
      <c r="E5303" s="1">
        <v>44641.398958333331</v>
      </c>
      <c r="F5303" s="1">
        <v>44641.399016203701</v>
      </c>
      <c r="G5303" t="s">
        <v>23</v>
      </c>
      <c r="H5303" t="s">
        <v>23</v>
      </c>
      <c r="I5303">
        <f>IFERROR(VLOOKUP(A5303,Abnormal!$D$1:$J$38,4,0),0)</f>
        <v>0</v>
      </c>
    </row>
    <row r="5304" spans="1:9">
      <c r="A5304" t="s">
        <v>10167</v>
      </c>
      <c r="B5304" t="s">
        <v>10168</v>
      </c>
      <c r="C5304">
        <v>5</v>
      </c>
      <c r="D5304">
        <v>5</v>
      </c>
      <c r="E5304" s="1">
        <v>44644.444108796299</v>
      </c>
      <c r="F5304" s="1">
        <v>44644.444155092591</v>
      </c>
      <c r="G5304" t="s">
        <v>70</v>
      </c>
      <c r="H5304" t="s">
        <v>70</v>
      </c>
      <c r="I5304">
        <f>IFERROR(VLOOKUP(A5304,Abnormal!$D$1:$J$38,4,0),0)</f>
        <v>0</v>
      </c>
    </row>
    <row r="5305" spans="1:9">
      <c r="A5305" t="s">
        <v>10169</v>
      </c>
      <c r="B5305" t="s">
        <v>10170</v>
      </c>
      <c r="C5305">
        <v>1</v>
      </c>
      <c r="D5305">
        <v>1</v>
      </c>
      <c r="E5305" s="1">
        <v>44649.392789351848</v>
      </c>
      <c r="F5305" s="1">
        <v>44649.394004629627</v>
      </c>
      <c r="G5305" t="s">
        <v>147</v>
      </c>
      <c r="H5305" t="s">
        <v>147</v>
      </c>
      <c r="I5305">
        <f>IFERROR(VLOOKUP(A5305,Abnormal!$D$1:$J$38,4,0),0)</f>
        <v>0</v>
      </c>
    </row>
    <row r="5306" spans="1:9">
      <c r="A5306" t="s">
        <v>10171</v>
      </c>
      <c r="B5306" t="s">
        <v>10172</v>
      </c>
      <c r="C5306">
        <v>10</v>
      </c>
      <c r="D5306">
        <v>10</v>
      </c>
      <c r="E5306" s="1">
        <v>44644.644930555558</v>
      </c>
      <c r="F5306" s="1">
        <v>44644.645127314812</v>
      </c>
      <c r="G5306" t="s">
        <v>60</v>
      </c>
      <c r="H5306" t="s">
        <v>60</v>
      </c>
      <c r="I5306">
        <f>IFERROR(VLOOKUP(A5306,Abnormal!$D$1:$J$38,4,0),0)</f>
        <v>0</v>
      </c>
    </row>
    <row r="5307" spans="1:9">
      <c r="A5307" t="s">
        <v>10173</v>
      </c>
      <c r="B5307" t="s">
        <v>10174</v>
      </c>
      <c r="C5307">
        <v>23</v>
      </c>
      <c r="D5307">
        <v>23</v>
      </c>
      <c r="E5307" s="1">
        <v>44624.711342592593</v>
      </c>
      <c r="F5307" s="1">
        <v>44624.713229166664</v>
      </c>
      <c r="G5307" t="s">
        <v>29</v>
      </c>
      <c r="H5307" t="s">
        <v>29</v>
      </c>
      <c r="I5307">
        <f>IFERROR(VLOOKUP(A5307,Abnormal!$D$1:$J$38,4,0),0)</f>
        <v>1</v>
      </c>
    </row>
    <row r="5308" spans="1:9">
      <c r="A5308" t="s">
        <v>10175</v>
      </c>
      <c r="B5308" t="s">
        <v>10176</v>
      </c>
      <c r="C5308">
        <v>15</v>
      </c>
      <c r="D5308">
        <v>15</v>
      </c>
      <c r="E5308" s="1">
        <v>44644.437094907407</v>
      </c>
      <c r="F5308" s="1">
        <v>44644.437152777777</v>
      </c>
      <c r="G5308" t="s">
        <v>70</v>
      </c>
      <c r="H5308" t="s">
        <v>70</v>
      </c>
      <c r="I5308">
        <f>IFERROR(VLOOKUP(A5308,Abnormal!$D$1:$J$38,4,0),0)</f>
        <v>0</v>
      </c>
    </row>
    <row r="5309" spans="1:9">
      <c r="A5309" t="s">
        <v>10177</v>
      </c>
      <c r="B5309" t="s">
        <v>10178</v>
      </c>
      <c r="C5309">
        <v>24</v>
      </c>
      <c r="D5309">
        <v>24</v>
      </c>
      <c r="E5309" s="1">
        <v>44629.603912037041</v>
      </c>
      <c r="F5309" s="1">
        <v>44629.604074074072</v>
      </c>
      <c r="G5309" t="s">
        <v>43</v>
      </c>
      <c r="H5309" t="s">
        <v>43</v>
      </c>
      <c r="I5309">
        <f>IFERROR(VLOOKUP(A5309,Abnormal!$D$1:$J$38,4,0),0)</f>
        <v>0</v>
      </c>
    </row>
    <row r="5310" spans="1:9">
      <c r="A5310" t="s">
        <v>10179</v>
      </c>
      <c r="B5310" t="s">
        <v>10180</v>
      </c>
      <c r="C5310">
        <v>20</v>
      </c>
      <c r="D5310">
        <v>20</v>
      </c>
      <c r="E5310" s="1">
        <v>44650.61146990741</v>
      </c>
      <c r="F5310" s="1">
        <v>44650.611527777779</v>
      </c>
      <c r="G5310" t="s">
        <v>75</v>
      </c>
      <c r="H5310" t="s">
        <v>75</v>
      </c>
      <c r="I5310">
        <f>IFERROR(VLOOKUP(A5310,Abnormal!$D$1:$J$38,4,0),0)</f>
        <v>0</v>
      </c>
    </row>
    <row r="5311" spans="1:9">
      <c r="A5311" t="s">
        <v>10181</v>
      </c>
      <c r="B5311" t="s">
        <v>10182</v>
      </c>
      <c r="C5311">
        <v>80</v>
      </c>
      <c r="D5311">
        <v>80</v>
      </c>
      <c r="E5311" s="1">
        <v>44639.543807870374</v>
      </c>
      <c r="F5311" s="1">
        <v>44639.543946759259</v>
      </c>
      <c r="G5311" t="s">
        <v>55</v>
      </c>
      <c r="H5311" t="s">
        <v>55</v>
      </c>
      <c r="I5311">
        <f>IFERROR(VLOOKUP(A5311,Abnormal!$D$1:$J$38,4,0),0)</f>
        <v>0</v>
      </c>
    </row>
    <row r="5312" spans="1:9">
      <c r="A5312" t="s">
        <v>10183</v>
      </c>
      <c r="B5312" t="s">
        <v>10184</v>
      </c>
      <c r="C5312">
        <v>6</v>
      </c>
      <c r="D5312">
        <v>6</v>
      </c>
      <c r="E5312" s="1">
        <v>44623.771701388891</v>
      </c>
      <c r="F5312" s="1">
        <v>44623.771886574075</v>
      </c>
      <c r="G5312" t="s">
        <v>75</v>
      </c>
      <c r="H5312" t="s">
        <v>75</v>
      </c>
      <c r="I5312">
        <f>IFERROR(VLOOKUP(A5312,Abnormal!$D$1:$J$38,4,0),0)</f>
        <v>0</v>
      </c>
    </row>
    <row r="5313" spans="1:9">
      <c r="A5313" t="s">
        <v>10185</v>
      </c>
      <c r="B5313" t="s">
        <v>10186</v>
      </c>
      <c r="C5313">
        <v>220</v>
      </c>
      <c r="D5313">
        <v>220</v>
      </c>
      <c r="E5313" s="1">
        <v>44641.430717592593</v>
      </c>
      <c r="F5313" s="1">
        <v>44641.431180555555</v>
      </c>
      <c r="G5313" t="s">
        <v>1706</v>
      </c>
      <c r="H5313" t="s">
        <v>1706</v>
      </c>
      <c r="I5313">
        <f>IFERROR(VLOOKUP(A5313,Abnormal!$D$1:$J$38,4,0),0)</f>
        <v>0</v>
      </c>
    </row>
    <row r="5314" spans="1:9">
      <c r="A5314" t="s">
        <v>10187</v>
      </c>
      <c r="B5314" t="s">
        <v>10188</v>
      </c>
      <c r="C5314">
        <v>2</v>
      </c>
      <c r="D5314">
        <v>2</v>
      </c>
      <c r="E5314" s="1">
        <v>44630.352337962962</v>
      </c>
      <c r="F5314" s="1">
        <v>44630.353414351855</v>
      </c>
      <c r="G5314" t="s">
        <v>575</v>
      </c>
      <c r="H5314" t="s">
        <v>575</v>
      </c>
      <c r="I5314">
        <f>IFERROR(VLOOKUP(A5314,Abnormal!$D$1:$J$38,4,0),0)</f>
        <v>0</v>
      </c>
    </row>
    <row r="5315" spans="1:9">
      <c r="A5315" t="s">
        <v>10189</v>
      </c>
      <c r="B5315" t="s">
        <v>10190</v>
      </c>
      <c r="C5315">
        <v>40</v>
      </c>
      <c r="D5315">
        <v>40</v>
      </c>
      <c r="E5315" s="1">
        <v>44630.640381944446</v>
      </c>
      <c r="F5315" s="1">
        <v>44630.6406712963</v>
      </c>
      <c r="G5315" t="s">
        <v>16</v>
      </c>
      <c r="H5315" t="s">
        <v>16</v>
      </c>
      <c r="I5315">
        <f>IFERROR(VLOOKUP(A5315,Abnormal!$D$1:$J$38,4,0),0)</f>
        <v>0</v>
      </c>
    </row>
    <row r="5316" spans="1:9">
      <c r="A5316" t="s">
        <v>10191</v>
      </c>
      <c r="B5316" t="s">
        <v>10192</v>
      </c>
      <c r="C5316">
        <v>5</v>
      </c>
      <c r="D5316">
        <v>5</v>
      </c>
      <c r="E5316" s="1">
        <v>44630.788275462961</v>
      </c>
      <c r="F5316" s="1">
        <v>44630.78833333333</v>
      </c>
      <c r="G5316" t="s">
        <v>70</v>
      </c>
      <c r="H5316" t="s">
        <v>70</v>
      </c>
      <c r="I5316">
        <f>IFERROR(VLOOKUP(A5316,Abnormal!$D$1:$J$38,4,0),0)</f>
        <v>0</v>
      </c>
    </row>
    <row r="5317" spans="1:9">
      <c r="A5317" t="s">
        <v>10193</v>
      </c>
      <c r="B5317" t="s">
        <v>10194</v>
      </c>
      <c r="C5317">
        <v>3</v>
      </c>
      <c r="D5317">
        <v>3</v>
      </c>
      <c r="E5317" s="1">
        <v>44650.611689814818</v>
      </c>
      <c r="F5317" s="1">
        <v>44650.611747685187</v>
      </c>
      <c r="G5317" t="s">
        <v>282</v>
      </c>
      <c r="H5317" t="s">
        <v>282</v>
      </c>
      <c r="I5317">
        <f>IFERROR(VLOOKUP(A5317,Abnormal!$D$1:$J$38,4,0),0)</f>
        <v>0</v>
      </c>
    </row>
    <row r="5318" spans="1:9">
      <c r="A5318" t="s">
        <v>10161</v>
      </c>
      <c r="B5318" t="s">
        <v>10195</v>
      </c>
      <c r="C5318">
        <v>100</v>
      </c>
      <c r="D5318">
        <v>100</v>
      </c>
      <c r="E5318" s="1">
        <v>44651.692210648151</v>
      </c>
      <c r="F5318" s="1">
        <v>44651.692662037036</v>
      </c>
      <c r="G5318" t="s">
        <v>164</v>
      </c>
      <c r="H5318" t="s">
        <v>164</v>
      </c>
      <c r="I5318">
        <f>IFERROR(VLOOKUP(A5318,Abnormal!$D$1:$J$38,4,0),0)</f>
        <v>0</v>
      </c>
    </row>
    <row r="5319" spans="1:9">
      <c r="A5319" t="s">
        <v>10196</v>
      </c>
      <c r="B5319" t="s">
        <v>10197</v>
      </c>
      <c r="C5319">
        <v>24</v>
      </c>
      <c r="D5319">
        <v>24</v>
      </c>
      <c r="E5319" s="1">
        <v>44622.56082175926</v>
      </c>
      <c r="F5319" s="1">
        <v>44622.560902777775</v>
      </c>
      <c r="G5319" t="s">
        <v>29</v>
      </c>
      <c r="H5319" t="s">
        <v>29</v>
      </c>
      <c r="I5319">
        <f>IFERROR(VLOOKUP(A5319,Abnormal!$D$1:$J$38,4,0),0)</f>
        <v>0</v>
      </c>
    </row>
    <row r="5320" spans="1:9">
      <c r="A5320" t="s">
        <v>10104</v>
      </c>
      <c r="B5320" t="s">
        <v>10198</v>
      </c>
      <c r="C5320">
        <v>110</v>
      </c>
      <c r="D5320">
        <v>110</v>
      </c>
      <c r="E5320" s="1">
        <v>44649.64298611111</v>
      </c>
      <c r="F5320" s="1">
        <v>44649.643275462964</v>
      </c>
      <c r="G5320" t="s">
        <v>282</v>
      </c>
      <c r="H5320" t="s">
        <v>282</v>
      </c>
      <c r="I5320">
        <f>IFERROR(VLOOKUP(A5320,Abnormal!$D$1:$J$38,4,0),0)</f>
        <v>0</v>
      </c>
    </row>
    <row r="5321" spans="1:9">
      <c r="A5321" t="s">
        <v>10199</v>
      </c>
      <c r="B5321" t="s">
        <v>10200</v>
      </c>
      <c r="C5321">
        <v>6</v>
      </c>
      <c r="D5321">
        <v>6</v>
      </c>
      <c r="E5321" s="1">
        <v>44645.687476851854</v>
      </c>
      <c r="F5321" s="1">
        <v>44645.687534722223</v>
      </c>
      <c r="G5321" t="s">
        <v>37</v>
      </c>
      <c r="H5321" t="s">
        <v>37</v>
      </c>
      <c r="I5321">
        <f>IFERROR(VLOOKUP(A5321,Abnormal!$D$1:$J$38,4,0),0)</f>
        <v>0</v>
      </c>
    </row>
    <row r="5322" spans="1:9">
      <c r="A5322" t="s">
        <v>10201</v>
      </c>
      <c r="B5322" t="s">
        <v>10202</v>
      </c>
      <c r="C5322">
        <v>2</v>
      </c>
      <c r="D5322">
        <v>2</v>
      </c>
      <c r="E5322" s="1">
        <v>44623.730624999997</v>
      </c>
      <c r="F5322" s="1">
        <v>44623.731782407405</v>
      </c>
      <c r="G5322" t="s">
        <v>60</v>
      </c>
      <c r="H5322" t="s">
        <v>60</v>
      </c>
      <c r="I5322">
        <f>IFERROR(VLOOKUP(A5322,Abnormal!$D$1:$J$38,4,0),0)</f>
        <v>0</v>
      </c>
    </row>
    <row r="5323" spans="1:9">
      <c r="A5323" t="s">
        <v>10203</v>
      </c>
      <c r="B5323" t="s">
        <v>10204</v>
      </c>
      <c r="C5323">
        <v>20</v>
      </c>
      <c r="D5323">
        <v>20</v>
      </c>
      <c r="E5323" s="1">
        <v>44633.422696759262</v>
      </c>
      <c r="F5323" s="1">
        <v>44633.426180555558</v>
      </c>
      <c r="G5323" t="s">
        <v>138</v>
      </c>
      <c r="H5323" t="s">
        <v>138</v>
      </c>
      <c r="I5323">
        <f>IFERROR(VLOOKUP(A5323,Abnormal!$D$1:$J$38,4,0),0)</f>
        <v>0</v>
      </c>
    </row>
    <row r="5324" spans="1:9">
      <c r="A5324" t="s">
        <v>10205</v>
      </c>
      <c r="B5324" t="s">
        <v>10206</v>
      </c>
      <c r="C5324">
        <v>5</v>
      </c>
      <c r="D5324">
        <v>5</v>
      </c>
      <c r="E5324" s="1">
        <v>44644.650937500002</v>
      </c>
      <c r="F5324" s="1">
        <v>44644.650983796295</v>
      </c>
      <c r="G5324" t="s">
        <v>499</v>
      </c>
      <c r="H5324" t="s">
        <v>499</v>
      </c>
      <c r="I5324">
        <f>IFERROR(VLOOKUP(A5324,Abnormal!$D$1:$J$38,4,0),0)</f>
        <v>0</v>
      </c>
    </row>
    <row r="5325" spans="1:9">
      <c r="A5325" t="s">
        <v>10207</v>
      </c>
      <c r="B5325" t="s">
        <v>10208</v>
      </c>
      <c r="C5325">
        <v>20</v>
      </c>
      <c r="D5325">
        <v>20</v>
      </c>
      <c r="E5325" s="1">
        <v>44651.589155092595</v>
      </c>
      <c r="F5325" s="1">
        <v>44651.589236111111</v>
      </c>
      <c r="G5325" t="s">
        <v>147</v>
      </c>
      <c r="H5325" t="s">
        <v>147</v>
      </c>
      <c r="I5325">
        <f>IFERROR(VLOOKUP(A5325,Abnormal!$D$1:$J$38,4,0),0)</f>
        <v>0</v>
      </c>
    </row>
    <row r="5326" spans="1:9">
      <c r="A5326" t="s">
        <v>10209</v>
      </c>
      <c r="B5326" t="s">
        <v>10210</v>
      </c>
      <c r="C5326">
        <v>40</v>
      </c>
      <c r="D5326">
        <v>40</v>
      </c>
      <c r="E5326" s="1">
        <v>44627.381550925929</v>
      </c>
      <c r="F5326" s="1">
        <v>44627.390960648147</v>
      </c>
      <c r="G5326" t="s">
        <v>46</v>
      </c>
      <c r="H5326" t="s">
        <v>46</v>
      </c>
      <c r="I5326">
        <f>IFERROR(VLOOKUP(A5326,Abnormal!$D$1:$J$38,4,0),0)</f>
        <v>0</v>
      </c>
    </row>
    <row r="5327" spans="1:9">
      <c r="A5327" t="s">
        <v>10211</v>
      </c>
      <c r="B5327" t="s">
        <v>10212</v>
      </c>
      <c r="C5327">
        <v>12</v>
      </c>
      <c r="D5327">
        <v>12</v>
      </c>
      <c r="E5327" s="1">
        <v>44644.642222222225</v>
      </c>
      <c r="F5327" s="1">
        <v>44644.642326388886</v>
      </c>
      <c r="G5327" t="s">
        <v>55</v>
      </c>
      <c r="H5327" t="s">
        <v>55</v>
      </c>
      <c r="I5327">
        <f>IFERROR(VLOOKUP(A5327,Abnormal!$D$1:$J$38,4,0),0)</f>
        <v>0</v>
      </c>
    </row>
    <row r="5328" spans="1:9">
      <c r="A5328" t="s">
        <v>10213</v>
      </c>
      <c r="B5328" t="s">
        <v>10214</v>
      </c>
      <c r="C5328">
        <v>3</v>
      </c>
      <c r="D5328">
        <v>3</v>
      </c>
      <c r="E5328" s="1">
        <v>44630.342951388891</v>
      </c>
      <c r="F5328" s="1">
        <v>44630.342997685184</v>
      </c>
      <c r="G5328" t="s">
        <v>16</v>
      </c>
      <c r="H5328" t="s">
        <v>16</v>
      </c>
      <c r="I5328">
        <f>IFERROR(VLOOKUP(A5328,Abnormal!$D$1:$J$38,4,0),0)</f>
        <v>0</v>
      </c>
    </row>
    <row r="5329" spans="1:9">
      <c r="A5329" t="s">
        <v>10215</v>
      </c>
      <c r="B5329" t="s">
        <v>10216</v>
      </c>
      <c r="C5329">
        <v>24</v>
      </c>
      <c r="D5329">
        <v>24</v>
      </c>
      <c r="E5329" s="1">
        <v>44638.657453703701</v>
      </c>
      <c r="F5329" s="1">
        <v>44638.657581018517</v>
      </c>
      <c r="G5329" t="s">
        <v>43</v>
      </c>
      <c r="H5329" t="s">
        <v>43</v>
      </c>
      <c r="I5329">
        <f>IFERROR(VLOOKUP(A5329,Abnormal!$D$1:$J$38,4,0),0)</f>
        <v>0</v>
      </c>
    </row>
    <row r="5330" spans="1:9">
      <c r="A5330" t="s">
        <v>10169</v>
      </c>
      <c r="B5330" t="s">
        <v>10217</v>
      </c>
      <c r="C5330">
        <v>35</v>
      </c>
      <c r="D5330">
        <v>35</v>
      </c>
      <c r="E5330" s="1">
        <v>44649.392789351848</v>
      </c>
      <c r="F5330" s="1">
        <v>44649.394004629627</v>
      </c>
      <c r="G5330" t="s">
        <v>147</v>
      </c>
      <c r="H5330" t="s">
        <v>147</v>
      </c>
      <c r="I5330">
        <f>IFERROR(VLOOKUP(A5330,Abnormal!$D$1:$J$38,4,0),0)</f>
        <v>0</v>
      </c>
    </row>
    <row r="5331" spans="1:9">
      <c r="A5331" t="s">
        <v>10218</v>
      </c>
      <c r="B5331" t="s">
        <v>10219</v>
      </c>
      <c r="C5331">
        <v>6</v>
      </c>
      <c r="D5331">
        <v>6</v>
      </c>
      <c r="E5331" s="1">
        <v>44634.649988425925</v>
      </c>
      <c r="F5331" s="1">
        <v>44634.65053240741</v>
      </c>
      <c r="G5331" t="s">
        <v>252</v>
      </c>
      <c r="H5331" t="s">
        <v>252</v>
      </c>
      <c r="I5331">
        <f>IFERROR(VLOOKUP(A5331,Abnormal!$D$1:$J$38,4,0),0)</f>
        <v>0</v>
      </c>
    </row>
    <row r="5332" spans="1:9">
      <c r="A5332" t="s">
        <v>10220</v>
      </c>
      <c r="B5332" t="s">
        <v>10221</v>
      </c>
      <c r="C5332">
        <v>70</v>
      </c>
      <c r="D5332">
        <v>70</v>
      </c>
      <c r="E5332" s="1">
        <v>44622.576412037037</v>
      </c>
      <c r="F5332" s="1">
        <v>44622.581516203703</v>
      </c>
      <c r="G5332" t="s">
        <v>499</v>
      </c>
      <c r="H5332" t="s">
        <v>499</v>
      </c>
      <c r="I5332">
        <f>IFERROR(VLOOKUP(A5332,Abnormal!$D$1:$J$38,4,0),0)</f>
        <v>0</v>
      </c>
    </row>
    <row r="5333" spans="1:9">
      <c r="A5333" t="s">
        <v>10222</v>
      </c>
      <c r="B5333" t="s">
        <v>10223</v>
      </c>
      <c r="C5333">
        <v>2</v>
      </c>
      <c r="D5333">
        <v>2</v>
      </c>
      <c r="E5333" s="1">
        <v>44645.572546296295</v>
      </c>
      <c r="F5333" s="1">
        <v>44645.573009259257</v>
      </c>
      <c r="G5333" t="s">
        <v>128</v>
      </c>
      <c r="H5333" t="s">
        <v>128</v>
      </c>
      <c r="I5333">
        <f>IFERROR(VLOOKUP(A5333,Abnormal!$D$1:$J$38,4,0),0)</f>
        <v>0</v>
      </c>
    </row>
    <row r="5334" spans="1:9">
      <c r="A5334" t="s">
        <v>10224</v>
      </c>
      <c r="B5334" t="s">
        <v>10225</v>
      </c>
      <c r="C5334">
        <v>40</v>
      </c>
      <c r="D5334">
        <v>40</v>
      </c>
      <c r="E5334" s="1">
        <v>44643.57440972222</v>
      </c>
      <c r="F5334" s="1">
        <v>44643.579872685186</v>
      </c>
      <c r="G5334" t="s">
        <v>26</v>
      </c>
      <c r="H5334" t="s">
        <v>26</v>
      </c>
      <c r="I5334">
        <f>IFERROR(VLOOKUP(A5334,Abnormal!$D$1:$J$38,4,0),0)</f>
        <v>0</v>
      </c>
    </row>
    <row r="5335" spans="1:9">
      <c r="A5335" t="s">
        <v>10108</v>
      </c>
      <c r="B5335" t="s">
        <v>10226</v>
      </c>
      <c r="C5335">
        <v>290</v>
      </c>
      <c r="D5335">
        <v>290</v>
      </c>
      <c r="E5335" s="1">
        <v>44635.663831018515</v>
      </c>
      <c r="F5335" s="1">
        <v>44635.664131944446</v>
      </c>
      <c r="G5335" t="s">
        <v>37</v>
      </c>
      <c r="H5335" t="s">
        <v>37</v>
      </c>
      <c r="I5335">
        <f>IFERROR(VLOOKUP(A5335,Abnormal!$D$1:$J$38,4,0),0)</f>
        <v>0</v>
      </c>
    </row>
    <row r="5336" spans="1:9">
      <c r="A5336" t="s">
        <v>10227</v>
      </c>
      <c r="B5336" t="s">
        <v>10228</v>
      </c>
      <c r="C5336">
        <v>3</v>
      </c>
      <c r="D5336">
        <v>3</v>
      </c>
      <c r="E5336" s="1">
        <v>44638.508518518516</v>
      </c>
      <c r="F5336" s="1">
        <v>44638.509016203701</v>
      </c>
      <c r="G5336" t="s">
        <v>128</v>
      </c>
      <c r="H5336" t="s">
        <v>128</v>
      </c>
      <c r="I5336">
        <f>IFERROR(VLOOKUP(A5336,Abnormal!$D$1:$J$38,4,0),0)</f>
        <v>0</v>
      </c>
    </row>
    <row r="5337" spans="1:9">
      <c r="A5337" t="s">
        <v>10229</v>
      </c>
      <c r="B5337" t="s">
        <v>10230</v>
      </c>
      <c r="C5337">
        <v>30</v>
      </c>
      <c r="D5337">
        <v>30</v>
      </c>
      <c r="E5337" s="1">
        <v>44650.456076388888</v>
      </c>
      <c r="F5337" s="1">
        <v>44650.456134259257</v>
      </c>
      <c r="G5337" t="s">
        <v>147</v>
      </c>
      <c r="H5337" t="s">
        <v>147</v>
      </c>
      <c r="I5337">
        <f>IFERROR(VLOOKUP(A5337,Abnormal!$D$1:$J$38,4,0),0)</f>
        <v>0</v>
      </c>
    </row>
    <row r="5338" spans="1:9">
      <c r="A5338" t="s">
        <v>10231</v>
      </c>
      <c r="B5338" t="s">
        <v>10232</v>
      </c>
      <c r="C5338">
        <v>3</v>
      </c>
      <c r="D5338">
        <v>3</v>
      </c>
      <c r="E5338" s="1">
        <v>44630.778275462966</v>
      </c>
      <c r="F5338" s="1">
        <v>44630.778321759259</v>
      </c>
      <c r="G5338" t="s">
        <v>70</v>
      </c>
      <c r="H5338" t="s">
        <v>70</v>
      </c>
      <c r="I5338">
        <f>IFERROR(VLOOKUP(A5338,Abnormal!$D$1:$J$38,4,0),0)</f>
        <v>0</v>
      </c>
    </row>
    <row r="5339" spans="1:9">
      <c r="A5339" t="s">
        <v>10147</v>
      </c>
      <c r="B5339" t="s">
        <v>10233</v>
      </c>
      <c r="C5339">
        <v>10</v>
      </c>
      <c r="D5339">
        <v>10</v>
      </c>
      <c r="E5339" s="1">
        <v>44649.545300925929</v>
      </c>
      <c r="F5339" s="1">
        <v>44649.545682870368</v>
      </c>
      <c r="G5339" t="s">
        <v>23</v>
      </c>
      <c r="H5339" t="s">
        <v>23</v>
      </c>
      <c r="I5339">
        <f>IFERROR(VLOOKUP(A5339,Abnormal!$D$1:$J$38,4,0),0)</f>
        <v>0</v>
      </c>
    </row>
    <row r="5340" spans="1:9">
      <c r="A5340" t="s">
        <v>10234</v>
      </c>
      <c r="B5340" t="s">
        <v>10235</v>
      </c>
      <c r="C5340">
        <v>1</v>
      </c>
      <c r="D5340">
        <v>1</v>
      </c>
      <c r="E5340" s="1">
        <v>44638.610266203701</v>
      </c>
      <c r="F5340" s="1">
        <v>44638.610324074078</v>
      </c>
      <c r="G5340" t="s">
        <v>26</v>
      </c>
      <c r="H5340" t="s">
        <v>26</v>
      </c>
      <c r="I5340">
        <f>IFERROR(VLOOKUP(A5340,Abnormal!$D$1:$J$38,4,0),0)</f>
        <v>0</v>
      </c>
    </row>
    <row r="5341" spans="1:9">
      <c r="A5341" t="s">
        <v>10236</v>
      </c>
      <c r="B5341" t="s">
        <v>10237</v>
      </c>
      <c r="C5341">
        <v>12</v>
      </c>
      <c r="D5341">
        <v>12</v>
      </c>
      <c r="E5341" s="1">
        <v>44643.354687500003</v>
      </c>
      <c r="F5341" s="1">
        <v>44643.354745370372</v>
      </c>
      <c r="G5341" t="s">
        <v>23</v>
      </c>
      <c r="H5341" t="s">
        <v>23</v>
      </c>
      <c r="I5341">
        <f>IFERROR(VLOOKUP(A5341,Abnormal!$D$1:$J$38,4,0),0)</f>
        <v>0</v>
      </c>
    </row>
    <row r="5342" spans="1:9">
      <c r="A5342" t="s">
        <v>10238</v>
      </c>
      <c r="B5342" t="s">
        <v>10239</v>
      </c>
      <c r="C5342">
        <v>9</v>
      </c>
      <c r="D5342">
        <v>9</v>
      </c>
      <c r="E5342" s="1">
        <v>44650.575289351851</v>
      </c>
      <c r="F5342" s="1">
        <v>44650.57545138889</v>
      </c>
      <c r="G5342" t="s">
        <v>40</v>
      </c>
      <c r="H5342" t="s">
        <v>40</v>
      </c>
      <c r="I5342">
        <f>IFERROR(VLOOKUP(A5342,Abnormal!$D$1:$J$38,4,0),0)</f>
        <v>0</v>
      </c>
    </row>
    <row r="5343" spans="1:9">
      <c r="A5343" t="s">
        <v>10240</v>
      </c>
      <c r="B5343" t="s">
        <v>10241</v>
      </c>
      <c r="C5343">
        <v>3</v>
      </c>
      <c r="D5343">
        <v>3</v>
      </c>
      <c r="E5343" s="1">
        <v>44644.550833333335</v>
      </c>
      <c r="F5343" s="1">
        <v>44644.550902777781</v>
      </c>
      <c r="G5343" t="s">
        <v>23</v>
      </c>
      <c r="H5343" t="s">
        <v>23</v>
      </c>
      <c r="I5343">
        <f>IFERROR(VLOOKUP(A5343,Abnormal!$D$1:$J$38,4,0),0)</f>
        <v>0</v>
      </c>
    </row>
    <row r="5344" spans="1:9">
      <c r="A5344" t="s">
        <v>10242</v>
      </c>
      <c r="B5344" t="s">
        <v>10243</v>
      </c>
      <c r="C5344">
        <v>6</v>
      </c>
      <c r="D5344">
        <v>6</v>
      </c>
      <c r="E5344" s="1">
        <v>44649.69195601852</v>
      </c>
      <c r="F5344" s="1">
        <v>44649.692280092589</v>
      </c>
      <c r="G5344" t="s">
        <v>138</v>
      </c>
      <c r="H5344" t="s">
        <v>138</v>
      </c>
      <c r="I5344">
        <f>IFERROR(VLOOKUP(A5344,Abnormal!$D$1:$J$38,4,0),0)</f>
        <v>0</v>
      </c>
    </row>
    <row r="5345" spans="1:9">
      <c r="A5345" t="s">
        <v>10244</v>
      </c>
      <c r="B5345" t="s">
        <v>10245</v>
      </c>
      <c r="C5345">
        <v>20</v>
      </c>
      <c r="D5345">
        <v>20</v>
      </c>
      <c r="E5345" s="1">
        <v>44650.699317129627</v>
      </c>
      <c r="F5345" s="1">
        <v>44650.699363425927</v>
      </c>
      <c r="G5345" t="s">
        <v>236</v>
      </c>
      <c r="H5345" t="s">
        <v>236</v>
      </c>
      <c r="I5345">
        <f>IFERROR(VLOOKUP(A5345,Abnormal!$D$1:$J$38,4,0),0)</f>
        <v>0</v>
      </c>
    </row>
    <row r="5346" spans="1:9">
      <c r="A5346" t="s">
        <v>10246</v>
      </c>
      <c r="B5346" t="s">
        <v>10247</v>
      </c>
      <c r="C5346">
        <v>150</v>
      </c>
      <c r="D5346">
        <v>150</v>
      </c>
      <c r="E5346" s="1">
        <v>44621.491689814815</v>
      </c>
      <c r="F5346" s="1">
        <v>44621.491736111115</v>
      </c>
      <c r="G5346" t="s">
        <v>885</v>
      </c>
      <c r="H5346" t="s">
        <v>885</v>
      </c>
      <c r="I5346">
        <f>IFERROR(VLOOKUP(A5346,Abnormal!$D$1:$J$38,4,0),0)</f>
        <v>0</v>
      </c>
    </row>
    <row r="5347" spans="1:9">
      <c r="A5347" t="s">
        <v>10248</v>
      </c>
      <c r="B5347" t="s">
        <v>10249</v>
      </c>
      <c r="C5347">
        <v>10</v>
      </c>
      <c r="D5347">
        <v>10</v>
      </c>
      <c r="E5347" s="1">
        <v>44641.654502314814</v>
      </c>
      <c r="F5347" s="1">
        <v>44641.661805555559</v>
      </c>
      <c r="G5347" t="s">
        <v>236</v>
      </c>
      <c r="H5347" t="s">
        <v>236</v>
      </c>
      <c r="I5347">
        <f>IFERROR(VLOOKUP(A5347,Abnormal!$D$1:$J$38,4,0),0)</f>
        <v>0</v>
      </c>
    </row>
    <row r="5348" spans="1:9">
      <c r="A5348" t="s">
        <v>10250</v>
      </c>
      <c r="B5348" t="s">
        <v>10251</v>
      </c>
      <c r="C5348">
        <v>21</v>
      </c>
      <c r="D5348">
        <v>21</v>
      </c>
      <c r="E5348" s="1">
        <v>44643.611851851849</v>
      </c>
      <c r="F5348" s="1">
        <v>44643.611956018518</v>
      </c>
      <c r="G5348" t="s">
        <v>499</v>
      </c>
      <c r="H5348" t="s">
        <v>499</v>
      </c>
      <c r="I5348">
        <f>IFERROR(VLOOKUP(A5348,Abnormal!$D$1:$J$38,4,0),0)</f>
        <v>0</v>
      </c>
    </row>
    <row r="5349" spans="1:9">
      <c r="A5349" t="s">
        <v>10252</v>
      </c>
      <c r="B5349" t="s">
        <v>10253</v>
      </c>
      <c r="C5349">
        <v>12</v>
      </c>
      <c r="D5349">
        <v>12</v>
      </c>
      <c r="E5349" s="1">
        <v>44645.424814814818</v>
      </c>
      <c r="F5349" s="1">
        <v>44645.427986111114</v>
      </c>
      <c r="G5349" t="s">
        <v>16</v>
      </c>
      <c r="H5349" t="s">
        <v>16</v>
      </c>
      <c r="I5349">
        <f>IFERROR(VLOOKUP(A5349,Abnormal!$D$1:$J$38,4,0),0)</f>
        <v>0</v>
      </c>
    </row>
    <row r="5350" spans="1:9">
      <c r="A5350" t="s">
        <v>10254</v>
      </c>
      <c r="B5350" t="s">
        <v>10255</v>
      </c>
      <c r="C5350">
        <v>20</v>
      </c>
      <c r="D5350">
        <v>20</v>
      </c>
      <c r="E5350" s="1">
        <v>44649.660185185188</v>
      </c>
      <c r="F5350" s="1">
        <v>44649.661180555559</v>
      </c>
      <c r="G5350" t="s">
        <v>128</v>
      </c>
      <c r="H5350" t="s">
        <v>128</v>
      </c>
      <c r="I5350">
        <f>IFERROR(VLOOKUP(A5350,Abnormal!$D$1:$J$38,4,0),0)</f>
        <v>0</v>
      </c>
    </row>
    <row r="5351" spans="1:9">
      <c r="A5351" t="s">
        <v>10256</v>
      </c>
      <c r="B5351" t="s">
        <v>10257</v>
      </c>
      <c r="C5351">
        <v>3</v>
      </c>
      <c r="D5351">
        <v>3</v>
      </c>
      <c r="E5351" s="1">
        <v>44651.687743055554</v>
      </c>
      <c r="F5351" s="1">
        <v>44651.687777777777</v>
      </c>
      <c r="G5351" t="s">
        <v>16</v>
      </c>
      <c r="H5351" t="s">
        <v>16</v>
      </c>
      <c r="I5351">
        <f>IFERROR(VLOOKUP(A5351,Abnormal!$D$1:$J$38,4,0),0)</f>
        <v>0</v>
      </c>
    </row>
    <row r="5352" spans="1:9">
      <c r="A5352" t="s">
        <v>10258</v>
      </c>
      <c r="B5352" t="s">
        <v>10259</v>
      </c>
      <c r="C5352">
        <v>12</v>
      </c>
      <c r="D5352">
        <v>12</v>
      </c>
      <c r="E5352" s="1">
        <v>44642.625717592593</v>
      </c>
      <c r="F5352" s="1">
        <v>44642.625763888886</v>
      </c>
      <c r="G5352" t="s">
        <v>63</v>
      </c>
      <c r="H5352" t="s">
        <v>63</v>
      </c>
      <c r="I5352">
        <f>IFERROR(VLOOKUP(A5352,Abnormal!$D$1:$J$38,4,0),0)</f>
        <v>0</v>
      </c>
    </row>
    <row r="5353" spans="1:9">
      <c r="A5353" t="s">
        <v>10260</v>
      </c>
      <c r="B5353" t="s">
        <v>10261</v>
      </c>
      <c r="C5353">
        <v>12</v>
      </c>
      <c r="D5353">
        <v>12</v>
      </c>
      <c r="E5353" s="1">
        <v>44628.653715277775</v>
      </c>
      <c r="F5353" s="1">
        <v>44628.653761574074</v>
      </c>
      <c r="G5353" t="s">
        <v>687</v>
      </c>
      <c r="H5353" t="s">
        <v>687</v>
      </c>
      <c r="I5353">
        <f>IFERROR(VLOOKUP(A5353,Abnormal!$D$1:$J$38,4,0),0)</f>
        <v>0</v>
      </c>
    </row>
    <row r="5354" spans="1:9">
      <c r="A5354" t="s">
        <v>10262</v>
      </c>
      <c r="B5354" t="s">
        <v>10263</v>
      </c>
      <c r="C5354">
        <v>24</v>
      </c>
      <c r="D5354">
        <v>24</v>
      </c>
      <c r="E5354" s="1">
        <v>44632.575335648151</v>
      </c>
      <c r="F5354" s="1">
        <v>44632.575856481482</v>
      </c>
      <c r="G5354" t="s">
        <v>43</v>
      </c>
      <c r="H5354" t="s">
        <v>43</v>
      </c>
      <c r="I5354">
        <f>IFERROR(VLOOKUP(A5354,Abnormal!$D$1:$J$38,4,0),0)</f>
        <v>0</v>
      </c>
    </row>
    <row r="5355" spans="1:9">
      <c r="A5355" t="s">
        <v>10264</v>
      </c>
      <c r="B5355" t="s">
        <v>10265</v>
      </c>
      <c r="C5355">
        <v>12</v>
      </c>
      <c r="D5355">
        <v>12</v>
      </c>
      <c r="E5355" s="1">
        <v>44622.592129629629</v>
      </c>
      <c r="F5355" s="1">
        <v>44622.592164351852</v>
      </c>
      <c r="G5355" t="s">
        <v>16</v>
      </c>
      <c r="H5355" t="s">
        <v>16</v>
      </c>
      <c r="I5355">
        <f>IFERROR(VLOOKUP(A5355,Abnormal!$D$1:$J$38,4,0),0)</f>
        <v>0</v>
      </c>
    </row>
    <row r="5356" spans="1:9">
      <c r="A5356" t="s">
        <v>10266</v>
      </c>
      <c r="B5356" t="s">
        <v>10267</v>
      </c>
      <c r="C5356">
        <v>48</v>
      </c>
      <c r="D5356">
        <v>48</v>
      </c>
      <c r="E5356" s="1">
        <v>44637.441736111112</v>
      </c>
      <c r="F5356" s="1">
        <v>44637.441921296297</v>
      </c>
      <c r="G5356" t="s">
        <v>43</v>
      </c>
      <c r="H5356" t="s">
        <v>43</v>
      </c>
      <c r="I5356">
        <f>IFERROR(VLOOKUP(A5356,Abnormal!$D$1:$J$38,4,0),0)</f>
        <v>0</v>
      </c>
    </row>
    <row r="5357" spans="1:9">
      <c r="A5357" t="s">
        <v>10268</v>
      </c>
      <c r="B5357" t="s">
        <v>10269</v>
      </c>
      <c r="C5357">
        <v>6</v>
      </c>
      <c r="D5357">
        <v>6</v>
      </c>
      <c r="E5357" s="1">
        <v>44650.418229166666</v>
      </c>
      <c r="F5357" s="1">
        <v>44650.418287037035</v>
      </c>
      <c r="G5357" t="s">
        <v>499</v>
      </c>
      <c r="H5357" t="s">
        <v>499</v>
      </c>
      <c r="I5357">
        <f>IFERROR(VLOOKUP(A5357,Abnormal!$D$1:$J$38,4,0),0)</f>
        <v>0</v>
      </c>
    </row>
    <row r="5358" spans="1:9">
      <c r="A5358" t="s">
        <v>10270</v>
      </c>
      <c r="B5358" t="s">
        <v>10271</v>
      </c>
      <c r="C5358">
        <v>15</v>
      </c>
      <c r="D5358">
        <v>15</v>
      </c>
      <c r="E5358" s="1">
        <v>44641.50409722222</v>
      </c>
      <c r="F5358" s="1">
        <v>44641.505104166667</v>
      </c>
      <c r="G5358" t="s">
        <v>138</v>
      </c>
      <c r="H5358" t="s">
        <v>138</v>
      </c>
      <c r="I5358">
        <f>IFERROR(VLOOKUP(A5358,Abnormal!$D$1:$J$38,4,0),0)</f>
        <v>0</v>
      </c>
    </row>
    <row r="5359" spans="1:9">
      <c r="A5359" t="s">
        <v>10272</v>
      </c>
      <c r="B5359" t="s">
        <v>10273</v>
      </c>
      <c r="C5359">
        <v>12</v>
      </c>
      <c r="D5359">
        <v>12</v>
      </c>
      <c r="E5359" s="1">
        <v>44622.753344907411</v>
      </c>
      <c r="F5359" s="1">
        <v>44622.753668981481</v>
      </c>
      <c r="G5359" t="s">
        <v>43</v>
      </c>
      <c r="H5359" t="s">
        <v>43</v>
      </c>
      <c r="I5359">
        <f>IFERROR(VLOOKUP(A5359,Abnormal!$D$1:$J$38,4,0),0)</f>
        <v>0</v>
      </c>
    </row>
    <row r="5360" spans="1:9">
      <c r="A5360" t="s">
        <v>10274</v>
      </c>
      <c r="B5360" t="s">
        <v>10275</v>
      </c>
      <c r="C5360">
        <v>20</v>
      </c>
      <c r="D5360">
        <v>20</v>
      </c>
      <c r="E5360" s="1">
        <v>44649.467743055553</v>
      </c>
      <c r="F5360" s="1">
        <v>44649.467812499999</v>
      </c>
      <c r="G5360" t="s">
        <v>3082</v>
      </c>
      <c r="H5360" t="s">
        <v>3082</v>
      </c>
      <c r="I5360">
        <f>IFERROR(VLOOKUP(A5360,Abnormal!$D$1:$J$38,4,0),0)</f>
        <v>0</v>
      </c>
    </row>
    <row r="5361" spans="1:9">
      <c r="A5361" t="s">
        <v>10276</v>
      </c>
      <c r="B5361" t="s">
        <v>10277</v>
      </c>
      <c r="C5361">
        <v>12</v>
      </c>
      <c r="D5361">
        <v>12</v>
      </c>
      <c r="E5361" s="1">
        <v>44642.619340277779</v>
      </c>
      <c r="F5361" s="1">
        <v>44642.619432870371</v>
      </c>
      <c r="G5361" t="s">
        <v>13</v>
      </c>
      <c r="H5361" t="s">
        <v>13</v>
      </c>
      <c r="I5361">
        <f>IFERROR(VLOOKUP(A5361,Abnormal!$D$1:$J$38,4,0),0)</f>
        <v>0</v>
      </c>
    </row>
    <row r="5362" spans="1:9">
      <c r="A5362" t="s">
        <v>10278</v>
      </c>
      <c r="B5362" t="s">
        <v>10279</v>
      </c>
      <c r="C5362">
        <v>3</v>
      </c>
      <c r="D5362">
        <v>3</v>
      </c>
      <c r="E5362" s="1">
        <v>44645.434849537036</v>
      </c>
      <c r="F5362" s="1">
        <v>44645.434953703705</v>
      </c>
      <c r="G5362" t="s">
        <v>10</v>
      </c>
      <c r="H5362" t="s">
        <v>10</v>
      </c>
      <c r="I5362">
        <f>IFERROR(VLOOKUP(A5362,Abnormal!$D$1:$J$38,4,0),0)</f>
        <v>0</v>
      </c>
    </row>
    <row r="5363" spans="1:9">
      <c r="A5363" t="s">
        <v>10280</v>
      </c>
      <c r="B5363" t="s">
        <v>10281</v>
      </c>
      <c r="C5363">
        <v>36</v>
      </c>
      <c r="D5363">
        <v>36</v>
      </c>
      <c r="E5363" s="1">
        <v>44651.655173611114</v>
      </c>
      <c r="F5363" s="1">
        <v>44651.667662037034</v>
      </c>
      <c r="G5363" t="s">
        <v>164</v>
      </c>
      <c r="H5363" t="s">
        <v>164</v>
      </c>
      <c r="I5363">
        <f>IFERROR(VLOOKUP(A5363,Abnormal!$D$1:$J$38,4,0),0)</f>
        <v>0</v>
      </c>
    </row>
    <row r="5364" spans="1:9">
      <c r="A5364" t="s">
        <v>10282</v>
      </c>
      <c r="B5364" t="s">
        <v>10283</v>
      </c>
      <c r="C5364">
        <v>70</v>
      </c>
      <c r="D5364">
        <v>70</v>
      </c>
      <c r="E5364" s="1">
        <v>44642.523587962962</v>
      </c>
      <c r="F5364" s="1">
        <v>44642.524872685186</v>
      </c>
      <c r="G5364" t="s">
        <v>43</v>
      </c>
      <c r="H5364" t="s">
        <v>43</v>
      </c>
      <c r="I5364">
        <f>IFERROR(VLOOKUP(A5364,Abnormal!$D$1:$J$38,4,0),0)</f>
        <v>0</v>
      </c>
    </row>
    <row r="5365" spans="1:9">
      <c r="A5365" t="s">
        <v>10284</v>
      </c>
      <c r="B5365" t="s">
        <v>10285</v>
      </c>
      <c r="C5365">
        <v>5</v>
      </c>
      <c r="D5365">
        <v>5</v>
      </c>
      <c r="E5365" s="1">
        <v>44636.684432870374</v>
      </c>
      <c r="F5365" s="1">
        <v>44636.686145833337</v>
      </c>
      <c r="G5365" t="s">
        <v>164</v>
      </c>
      <c r="H5365" t="s">
        <v>164</v>
      </c>
      <c r="I5365">
        <f>IFERROR(VLOOKUP(A5365,Abnormal!$D$1:$J$38,4,0),0)</f>
        <v>0</v>
      </c>
    </row>
    <row r="5366" spans="1:9">
      <c r="A5366" t="s">
        <v>10187</v>
      </c>
      <c r="B5366" t="s">
        <v>10286</v>
      </c>
      <c r="C5366">
        <v>3</v>
      </c>
      <c r="D5366">
        <v>3</v>
      </c>
      <c r="E5366" s="1">
        <v>44630.352337962962</v>
      </c>
      <c r="F5366" s="1">
        <v>44630.353414351855</v>
      </c>
      <c r="G5366" t="s">
        <v>575</v>
      </c>
      <c r="H5366" t="s">
        <v>575</v>
      </c>
      <c r="I5366">
        <f>IFERROR(VLOOKUP(A5366,Abnormal!$D$1:$J$38,4,0),0)</f>
        <v>0</v>
      </c>
    </row>
    <row r="5367" spans="1:9">
      <c r="A5367" t="s">
        <v>10287</v>
      </c>
      <c r="B5367" t="s">
        <v>10288</v>
      </c>
      <c r="C5367">
        <v>86</v>
      </c>
      <c r="D5367">
        <v>86</v>
      </c>
      <c r="E5367" s="1">
        <v>44645.59652777778</v>
      </c>
      <c r="F5367" s="1">
        <v>44645.596817129626</v>
      </c>
      <c r="G5367" t="s">
        <v>55</v>
      </c>
      <c r="H5367" t="s">
        <v>55</v>
      </c>
      <c r="I5367">
        <f>IFERROR(VLOOKUP(A5367,Abnormal!$D$1:$J$38,4,0),0)</f>
        <v>0</v>
      </c>
    </row>
    <row r="5368" spans="1:9">
      <c r="A5368" t="s">
        <v>10289</v>
      </c>
      <c r="B5368" t="s">
        <v>10290</v>
      </c>
      <c r="C5368">
        <v>15</v>
      </c>
      <c r="D5368">
        <v>15</v>
      </c>
      <c r="E5368" s="1">
        <v>44631.391759259262</v>
      </c>
      <c r="F5368" s="1">
        <v>44631.391828703701</v>
      </c>
      <c r="G5368" t="s">
        <v>70</v>
      </c>
      <c r="H5368" t="s">
        <v>70</v>
      </c>
      <c r="I5368">
        <f>IFERROR(VLOOKUP(A5368,Abnormal!$D$1:$J$38,4,0),0)</f>
        <v>0</v>
      </c>
    </row>
    <row r="5369" spans="1:9">
      <c r="A5369" t="s">
        <v>10291</v>
      </c>
      <c r="B5369" t="s">
        <v>10292</v>
      </c>
      <c r="C5369">
        <v>60</v>
      </c>
      <c r="D5369">
        <v>60</v>
      </c>
      <c r="E5369" s="1">
        <v>44630.740983796299</v>
      </c>
      <c r="F5369" s="1">
        <v>44630.741041666668</v>
      </c>
      <c r="G5369" t="s">
        <v>29</v>
      </c>
      <c r="H5369" t="s">
        <v>29</v>
      </c>
      <c r="I5369">
        <f>IFERROR(VLOOKUP(A5369,Abnormal!$D$1:$J$38,4,0),0)</f>
        <v>0</v>
      </c>
    </row>
    <row r="5370" spans="1:9">
      <c r="A5370" t="s">
        <v>10293</v>
      </c>
      <c r="B5370" t="s">
        <v>10294</v>
      </c>
      <c r="C5370">
        <v>5</v>
      </c>
      <c r="D5370">
        <v>5</v>
      </c>
      <c r="E5370" s="1">
        <v>44637.484259259261</v>
      </c>
      <c r="F5370" s="1">
        <v>44637.484305555554</v>
      </c>
      <c r="G5370" t="s">
        <v>16</v>
      </c>
      <c r="H5370" t="s">
        <v>16</v>
      </c>
      <c r="I5370">
        <f>IFERROR(VLOOKUP(A5370,Abnormal!$D$1:$J$38,4,0),0)</f>
        <v>0</v>
      </c>
    </row>
    <row r="5371" spans="1:9">
      <c r="A5371" t="s">
        <v>10295</v>
      </c>
      <c r="B5371" t="s">
        <v>10296</v>
      </c>
      <c r="C5371">
        <v>17</v>
      </c>
      <c r="D5371">
        <v>17</v>
      </c>
      <c r="E5371" s="1">
        <v>44632.516956018517</v>
      </c>
      <c r="F5371" s="1">
        <v>44632.51730324074</v>
      </c>
      <c r="G5371" t="s">
        <v>43</v>
      </c>
      <c r="H5371" t="s">
        <v>43</v>
      </c>
      <c r="I5371">
        <f>IFERROR(VLOOKUP(A5371,Abnormal!$D$1:$J$38,4,0),0)</f>
        <v>0</v>
      </c>
    </row>
    <row r="5372" spans="1:9">
      <c r="A5372" t="s">
        <v>10280</v>
      </c>
      <c r="B5372" t="s">
        <v>10297</v>
      </c>
      <c r="C5372">
        <v>84</v>
      </c>
      <c r="D5372">
        <v>84</v>
      </c>
      <c r="E5372" s="1">
        <v>44651.655173611114</v>
      </c>
      <c r="F5372" s="1">
        <v>44651.667662037034</v>
      </c>
      <c r="G5372" t="s">
        <v>164</v>
      </c>
      <c r="H5372" t="s">
        <v>164</v>
      </c>
      <c r="I5372">
        <f>IFERROR(VLOOKUP(A5372,Abnormal!$D$1:$J$38,4,0),0)</f>
        <v>0</v>
      </c>
    </row>
    <row r="5373" spans="1:9">
      <c r="A5373" t="s">
        <v>10298</v>
      </c>
      <c r="B5373" t="s">
        <v>10299</v>
      </c>
      <c r="C5373">
        <v>24</v>
      </c>
      <c r="D5373">
        <v>24</v>
      </c>
      <c r="E5373" s="1">
        <v>44623.434479166666</v>
      </c>
      <c r="F5373" s="1">
        <v>44623.435150462959</v>
      </c>
      <c r="G5373" t="s">
        <v>43</v>
      </c>
      <c r="H5373" t="s">
        <v>43</v>
      </c>
      <c r="I5373">
        <f>IFERROR(VLOOKUP(A5373,Abnormal!$D$1:$J$38,4,0),0)</f>
        <v>0</v>
      </c>
    </row>
    <row r="5374" spans="1:9">
      <c r="A5374" t="s">
        <v>10300</v>
      </c>
      <c r="B5374" t="s">
        <v>10301</v>
      </c>
      <c r="C5374">
        <v>4</v>
      </c>
      <c r="D5374">
        <v>4</v>
      </c>
      <c r="E5374" s="1">
        <v>44636.564189814817</v>
      </c>
      <c r="F5374" s="1">
        <v>44636.564259259256</v>
      </c>
      <c r="G5374" t="s">
        <v>55</v>
      </c>
      <c r="H5374" t="s">
        <v>55</v>
      </c>
      <c r="I5374">
        <f>IFERROR(VLOOKUP(A5374,Abnormal!$D$1:$J$38,4,0),0)</f>
        <v>0</v>
      </c>
    </row>
    <row r="5375" spans="1:9">
      <c r="A5375" t="s">
        <v>10302</v>
      </c>
      <c r="B5375" t="s">
        <v>10303</v>
      </c>
      <c r="C5375">
        <v>6</v>
      </c>
      <c r="D5375">
        <v>6</v>
      </c>
      <c r="E5375" s="1">
        <v>44629.710613425923</v>
      </c>
      <c r="F5375" s="1">
        <v>44629.710682870369</v>
      </c>
      <c r="G5375" t="s">
        <v>29</v>
      </c>
      <c r="H5375" t="s">
        <v>29</v>
      </c>
      <c r="I5375">
        <f>IFERROR(VLOOKUP(A5375,Abnormal!$D$1:$J$38,4,0),0)</f>
        <v>0</v>
      </c>
    </row>
    <row r="5376" spans="1:9">
      <c r="A5376" t="s">
        <v>10304</v>
      </c>
      <c r="B5376" t="s">
        <v>10305</v>
      </c>
      <c r="C5376">
        <v>5</v>
      </c>
      <c r="D5376">
        <v>5</v>
      </c>
      <c r="E5376" s="1">
        <v>44645.660752314812</v>
      </c>
      <c r="F5376" s="1">
        <v>44645.660787037035</v>
      </c>
      <c r="G5376" t="s">
        <v>10</v>
      </c>
      <c r="H5376" t="s">
        <v>10</v>
      </c>
      <c r="I5376">
        <f>IFERROR(VLOOKUP(A5376,Abnormal!$D$1:$J$38,4,0),0)</f>
        <v>0</v>
      </c>
    </row>
    <row r="5377" spans="1:9">
      <c r="A5377" t="s">
        <v>10306</v>
      </c>
      <c r="B5377" t="s">
        <v>10307</v>
      </c>
      <c r="C5377">
        <v>5</v>
      </c>
      <c r="D5377">
        <v>5</v>
      </c>
      <c r="E5377" s="1">
        <v>44631.554166666669</v>
      </c>
      <c r="F5377" s="1">
        <v>44631.554224537038</v>
      </c>
      <c r="G5377" t="s">
        <v>10</v>
      </c>
      <c r="H5377" t="s">
        <v>10</v>
      </c>
      <c r="I5377">
        <f>IFERROR(VLOOKUP(A5377,Abnormal!$D$1:$J$38,4,0),0)</f>
        <v>0</v>
      </c>
    </row>
    <row r="5378" spans="1:9">
      <c r="A5378" t="s">
        <v>10308</v>
      </c>
      <c r="B5378" t="s">
        <v>10309</v>
      </c>
      <c r="C5378">
        <v>110</v>
      </c>
      <c r="D5378">
        <v>110</v>
      </c>
      <c r="E5378" s="1">
        <v>44637.589236111111</v>
      </c>
      <c r="F5378" s="1">
        <v>44637.589791666665</v>
      </c>
      <c r="G5378" t="s">
        <v>29</v>
      </c>
      <c r="H5378" t="s">
        <v>29</v>
      </c>
      <c r="I5378">
        <f>IFERROR(VLOOKUP(A5378,Abnormal!$D$1:$J$38,4,0),0)</f>
        <v>0</v>
      </c>
    </row>
    <row r="5379" spans="1:9">
      <c r="A5379" t="s">
        <v>10310</v>
      </c>
      <c r="B5379" t="s">
        <v>10311</v>
      </c>
      <c r="C5379">
        <v>12</v>
      </c>
      <c r="D5379">
        <v>12</v>
      </c>
      <c r="E5379" s="1">
        <v>44651.452997685185</v>
      </c>
      <c r="F5379" s="1">
        <v>44651.454085648147</v>
      </c>
      <c r="G5379" t="s">
        <v>43</v>
      </c>
      <c r="H5379" t="s">
        <v>43</v>
      </c>
      <c r="I5379">
        <f>IFERROR(VLOOKUP(A5379,Abnormal!$D$1:$J$38,4,0),0)</f>
        <v>0</v>
      </c>
    </row>
    <row r="5380" spans="1:9">
      <c r="A5380" t="s">
        <v>10312</v>
      </c>
      <c r="B5380" t="s">
        <v>10313</v>
      </c>
      <c r="C5380">
        <v>18</v>
      </c>
      <c r="D5380">
        <v>18</v>
      </c>
      <c r="E5380" s="1">
        <v>44649.340069444443</v>
      </c>
      <c r="F5380" s="1">
        <v>44649.340127314812</v>
      </c>
      <c r="G5380" t="s">
        <v>282</v>
      </c>
      <c r="H5380" t="s">
        <v>282</v>
      </c>
      <c r="I5380">
        <f>IFERROR(VLOOKUP(A5380,Abnormal!$D$1:$J$38,4,0),0)</f>
        <v>0</v>
      </c>
    </row>
    <row r="5381" spans="1:9">
      <c r="A5381" t="s">
        <v>10314</v>
      </c>
      <c r="B5381" t="s">
        <v>10315</v>
      </c>
      <c r="C5381">
        <v>39</v>
      </c>
      <c r="D5381">
        <v>39</v>
      </c>
      <c r="E5381" s="1">
        <v>44635.649131944447</v>
      </c>
      <c r="F5381" s="1">
        <v>44635.64947916667</v>
      </c>
      <c r="G5381" t="s">
        <v>687</v>
      </c>
      <c r="H5381" t="s">
        <v>687</v>
      </c>
      <c r="I5381">
        <f>IFERROR(VLOOKUP(A5381,Abnormal!$D$1:$J$38,4,0),0)</f>
        <v>0</v>
      </c>
    </row>
    <row r="5382" spans="1:9">
      <c r="A5382" t="s">
        <v>10316</v>
      </c>
      <c r="B5382" t="s">
        <v>10317</v>
      </c>
      <c r="C5382">
        <v>3</v>
      </c>
      <c r="D5382">
        <v>3</v>
      </c>
      <c r="E5382" s="1">
        <v>44631.416342592594</v>
      </c>
      <c r="F5382" s="1">
        <v>44631.416446759256</v>
      </c>
      <c r="G5382" t="s">
        <v>29</v>
      </c>
      <c r="H5382" t="s">
        <v>29</v>
      </c>
      <c r="I5382">
        <f>IFERROR(VLOOKUP(A5382,Abnormal!$D$1:$J$38,4,0),0)</f>
        <v>0</v>
      </c>
    </row>
    <row r="5383" spans="1:9">
      <c r="A5383" t="s">
        <v>10318</v>
      </c>
      <c r="B5383" t="s">
        <v>10319</v>
      </c>
      <c r="C5383">
        <v>24</v>
      </c>
      <c r="D5383">
        <v>24</v>
      </c>
      <c r="E5383" s="1">
        <v>44648.392025462963</v>
      </c>
      <c r="F5383" s="1">
        <v>44648.392118055555</v>
      </c>
      <c r="G5383" t="s">
        <v>13</v>
      </c>
      <c r="H5383" t="s">
        <v>13</v>
      </c>
      <c r="I5383">
        <f>IFERROR(VLOOKUP(A5383,Abnormal!$D$1:$J$38,4,0),0)</f>
        <v>0</v>
      </c>
    </row>
    <row r="5384" spans="1:9">
      <c r="A5384" t="s">
        <v>10320</v>
      </c>
      <c r="B5384" t="s">
        <v>10321</v>
      </c>
      <c r="C5384">
        <v>24</v>
      </c>
      <c r="D5384">
        <v>24</v>
      </c>
      <c r="E5384" s="1">
        <v>44649.449629629627</v>
      </c>
      <c r="F5384" s="1">
        <v>44649.449687499997</v>
      </c>
      <c r="G5384" t="s">
        <v>60</v>
      </c>
      <c r="H5384" t="s">
        <v>60</v>
      </c>
      <c r="I5384">
        <f>IFERROR(VLOOKUP(A5384,Abnormal!$D$1:$J$38,4,0),0)</f>
        <v>0</v>
      </c>
    </row>
    <row r="5385" spans="1:9">
      <c r="A5385" t="s">
        <v>10220</v>
      </c>
      <c r="B5385" t="s">
        <v>10322</v>
      </c>
      <c r="C5385">
        <v>30</v>
      </c>
      <c r="D5385">
        <v>30</v>
      </c>
      <c r="E5385" s="1">
        <v>44622.576412037037</v>
      </c>
      <c r="F5385" s="1">
        <v>44622.581516203703</v>
      </c>
      <c r="G5385" t="s">
        <v>499</v>
      </c>
      <c r="H5385" t="s">
        <v>499</v>
      </c>
      <c r="I5385">
        <f>IFERROR(VLOOKUP(A5385,Abnormal!$D$1:$J$38,4,0),0)</f>
        <v>0</v>
      </c>
    </row>
    <row r="5386" spans="1:9">
      <c r="A5386" t="s">
        <v>10323</v>
      </c>
      <c r="B5386" t="s">
        <v>10324</v>
      </c>
      <c r="C5386">
        <v>15</v>
      </c>
      <c r="D5386">
        <v>15</v>
      </c>
      <c r="E5386" s="1">
        <v>44622.777650462966</v>
      </c>
      <c r="F5386" s="1">
        <v>44622.778391203705</v>
      </c>
      <c r="G5386" t="s">
        <v>43</v>
      </c>
      <c r="H5386" t="s">
        <v>43</v>
      </c>
      <c r="I5386">
        <f>IFERROR(VLOOKUP(A5386,Abnormal!$D$1:$J$38,4,0),0)</f>
        <v>0</v>
      </c>
    </row>
    <row r="5387" spans="1:9">
      <c r="A5387" t="s">
        <v>10325</v>
      </c>
      <c r="B5387" t="s">
        <v>10326</v>
      </c>
      <c r="C5387">
        <v>36</v>
      </c>
      <c r="D5387">
        <v>36</v>
      </c>
      <c r="E5387" s="1">
        <v>44634.345034722224</v>
      </c>
      <c r="F5387" s="1">
        <v>44634.345196759263</v>
      </c>
      <c r="G5387" t="s">
        <v>55</v>
      </c>
      <c r="H5387" t="s">
        <v>55</v>
      </c>
      <c r="I5387">
        <f>IFERROR(VLOOKUP(A5387,Abnormal!$D$1:$J$38,4,0),0)</f>
        <v>0</v>
      </c>
    </row>
    <row r="5388" spans="1:9">
      <c r="A5388" t="s">
        <v>10128</v>
      </c>
      <c r="B5388" t="s">
        <v>10327</v>
      </c>
      <c r="C5388">
        <v>10</v>
      </c>
      <c r="D5388">
        <v>10</v>
      </c>
      <c r="E5388" s="1">
        <v>44650.390763888892</v>
      </c>
      <c r="F5388" s="1">
        <v>44650.391400462962</v>
      </c>
      <c r="G5388" t="s">
        <v>23</v>
      </c>
      <c r="H5388" t="s">
        <v>23</v>
      </c>
      <c r="I5388">
        <f>IFERROR(VLOOKUP(A5388,Abnormal!$D$1:$J$38,4,0),0)</f>
        <v>0</v>
      </c>
    </row>
    <row r="5389" spans="1:9">
      <c r="A5389" t="s">
        <v>10328</v>
      </c>
      <c r="B5389" t="s">
        <v>10329</v>
      </c>
      <c r="C5389">
        <v>4</v>
      </c>
      <c r="D5389">
        <v>4</v>
      </c>
      <c r="E5389" s="1">
        <v>44627.704016203701</v>
      </c>
      <c r="F5389" s="1">
        <v>44627.705150462964</v>
      </c>
      <c r="G5389" t="s">
        <v>147</v>
      </c>
      <c r="H5389" t="s">
        <v>147</v>
      </c>
      <c r="I5389">
        <f>IFERROR(VLOOKUP(A5389,Abnormal!$D$1:$J$38,4,0),0)</f>
        <v>0</v>
      </c>
    </row>
    <row r="5390" spans="1:9">
      <c r="A5390" t="s">
        <v>10330</v>
      </c>
      <c r="B5390" t="s">
        <v>10331</v>
      </c>
      <c r="C5390">
        <v>12</v>
      </c>
      <c r="D5390">
        <v>12</v>
      </c>
      <c r="E5390" s="1">
        <v>44624.676226851851</v>
      </c>
      <c r="F5390" s="1">
        <v>44624.67628472222</v>
      </c>
      <c r="G5390" t="s">
        <v>118</v>
      </c>
      <c r="H5390" t="s">
        <v>118</v>
      </c>
      <c r="I5390">
        <f>IFERROR(VLOOKUP(A5390,Abnormal!$D$1:$J$38,4,0),0)</f>
        <v>0</v>
      </c>
    </row>
    <row r="5391" spans="1:9">
      <c r="A5391" t="s">
        <v>10332</v>
      </c>
      <c r="B5391" t="s">
        <v>10333</v>
      </c>
      <c r="C5391">
        <v>1</v>
      </c>
      <c r="D5391">
        <v>1</v>
      </c>
      <c r="E5391" s="1">
        <v>44644.393692129626</v>
      </c>
      <c r="F5391" s="1">
        <v>44644.393761574072</v>
      </c>
      <c r="G5391" t="s">
        <v>70</v>
      </c>
      <c r="H5391" t="s">
        <v>70</v>
      </c>
      <c r="I5391">
        <f>IFERROR(VLOOKUP(A5391,Abnormal!$D$1:$J$38,4,0),0)</f>
        <v>0</v>
      </c>
    </row>
    <row r="5392" spans="1:9">
      <c r="A5392" t="s">
        <v>10334</v>
      </c>
      <c r="B5392" t="s">
        <v>10335</v>
      </c>
      <c r="C5392">
        <v>240</v>
      </c>
      <c r="D5392">
        <v>240</v>
      </c>
      <c r="E5392" s="1">
        <v>44624.654675925929</v>
      </c>
      <c r="F5392" s="1">
        <v>44624.688784722224</v>
      </c>
      <c r="G5392" t="s">
        <v>60</v>
      </c>
      <c r="H5392" t="s">
        <v>60</v>
      </c>
      <c r="I5392">
        <f>IFERROR(VLOOKUP(A5392,Abnormal!$D$1:$J$38,4,0),0)</f>
        <v>0</v>
      </c>
    </row>
    <row r="5393" spans="1:9">
      <c r="A5393" t="s">
        <v>10336</v>
      </c>
      <c r="B5393" t="s">
        <v>10337</v>
      </c>
      <c r="C5393">
        <v>50</v>
      </c>
      <c r="D5393">
        <v>50</v>
      </c>
      <c r="E5393" s="1">
        <v>44633.43577546296</v>
      </c>
      <c r="F5393" s="1">
        <v>44633.435937499999</v>
      </c>
      <c r="G5393" t="s">
        <v>26</v>
      </c>
      <c r="H5393" t="s">
        <v>26</v>
      </c>
      <c r="I5393">
        <f>IFERROR(VLOOKUP(A5393,Abnormal!$D$1:$J$38,4,0),0)</f>
        <v>0</v>
      </c>
    </row>
    <row r="5394" spans="1:9">
      <c r="A5394" t="s">
        <v>10338</v>
      </c>
      <c r="B5394" t="s">
        <v>10339</v>
      </c>
      <c r="C5394">
        <v>100</v>
      </c>
      <c r="D5394">
        <v>100</v>
      </c>
      <c r="E5394" s="1">
        <v>44642.662800925929</v>
      </c>
      <c r="F5394" s="1">
        <v>44642.662962962961</v>
      </c>
      <c r="G5394" t="s">
        <v>138</v>
      </c>
      <c r="H5394" t="s">
        <v>138</v>
      </c>
      <c r="I5394">
        <f>IFERROR(VLOOKUP(A5394,Abnormal!$D$1:$J$38,4,0),0)</f>
        <v>0</v>
      </c>
    </row>
    <row r="5395" spans="1:9">
      <c r="A5395" t="s">
        <v>10135</v>
      </c>
      <c r="B5395" t="s">
        <v>10340</v>
      </c>
      <c r="C5395">
        <v>10</v>
      </c>
      <c r="D5395">
        <v>10</v>
      </c>
      <c r="E5395" s="1">
        <v>44627.485138888886</v>
      </c>
      <c r="F5395" s="1">
        <v>44627.486377314817</v>
      </c>
      <c r="G5395" t="s">
        <v>147</v>
      </c>
      <c r="H5395" t="s">
        <v>147</v>
      </c>
      <c r="I5395">
        <f>IFERROR(VLOOKUP(A5395,Abnormal!$D$1:$J$38,4,0),0)</f>
        <v>0</v>
      </c>
    </row>
    <row r="5396" spans="1:9">
      <c r="A5396" t="s">
        <v>10341</v>
      </c>
      <c r="B5396" t="s">
        <v>10342</v>
      </c>
      <c r="C5396">
        <v>120</v>
      </c>
      <c r="D5396">
        <v>120</v>
      </c>
      <c r="E5396" s="1">
        <v>44645.694409722222</v>
      </c>
      <c r="F5396" s="1">
        <v>44645.69568287037</v>
      </c>
      <c r="G5396" t="s">
        <v>43</v>
      </c>
      <c r="H5396" t="s">
        <v>43</v>
      </c>
      <c r="I5396">
        <f>IFERROR(VLOOKUP(A5396,Abnormal!$D$1:$J$38,4,0),0)</f>
        <v>0</v>
      </c>
    </row>
    <row r="5397" spans="1:9">
      <c r="A5397" t="s">
        <v>10343</v>
      </c>
      <c r="B5397" t="s">
        <v>10344</v>
      </c>
      <c r="C5397">
        <v>16</v>
      </c>
      <c r="D5397">
        <v>16</v>
      </c>
      <c r="E5397" s="1">
        <v>44624.35050925926</v>
      </c>
      <c r="F5397" s="1">
        <v>44624.350578703707</v>
      </c>
      <c r="G5397" t="s">
        <v>29</v>
      </c>
      <c r="H5397" t="s">
        <v>29</v>
      </c>
      <c r="I5397">
        <f>IFERROR(VLOOKUP(A5397,Abnormal!$D$1:$J$38,4,0),0)</f>
        <v>0</v>
      </c>
    </row>
    <row r="5398" spans="1:9">
      <c r="A5398" t="s">
        <v>10345</v>
      </c>
      <c r="B5398" t="s">
        <v>10346</v>
      </c>
      <c r="C5398">
        <v>6</v>
      </c>
      <c r="D5398">
        <v>6</v>
      </c>
      <c r="E5398" s="1">
        <v>44644.498159722221</v>
      </c>
      <c r="F5398" s="1">
        <v>44644.498217592591</v>
      </c>
      <c r="G5398" t="s">
        <v>23</v>
      </c>
      <c r="H5398" t="s">
        <v>23</v>
      </c>
      <c r="I5398">
        <f>IFERROR(VLOOKUP(A5398,Abnormal!$D$1:$J$38,4,0),0)</f>
        <v>0</v>
      </c>
    </row>
    <row r="5399" spans="1:9">
      <c r="A5399" t="s">
        <v>10347</v>
      </c>
      <c r="B5399" t="s">
        <v>10348</v>
      </c>
      <c r="C5399">
        <v>10</v>
      </c>
      <c r="D5399">
        <v>10</v>
      </c>
      <c r="E5399" s="1">
        <v>44639.636307870373</v>
      </c>
      <c r="F5399" s="1">
        <v>44639.636388888888</v>
      </c>
      <c r="G5399" t="s">
        <v>55</v>
      </c>
      <c r="H5399" t="s">
        <v>55</v>
      </c>
      <c r="I5399">
        <f>IFERROR(VLOOKUP(A5399,Abnormal!$D$1:$J$38,4,0),0)</f>
        <v>0</v>
      </c>
    </row>
    <row r="5400" spans="1:9">
      <c r="A5400" t="s">
        <v>10349</v>
      </c>
      <c r="B5400" t="s">
        <v>10350</v>
      </c>
      <c r="C5400">
        <v>40</v>
      </c>
      <c r="D5400">
        <v>40</v>
      </c>
      <c r="E5400" s="1">
        <v>44644.458391203705</v>
      </c>
      <c r="F5400" s="1">
        <v>44644.45888888889</v>
      </c>
      <c r="G5400" t="s">
        <v>43</v>
      </c>
      <c r="H5400" t="s">
        <v>43</v>
      </c>
      <c r="I5400">
        <f>IFERROR(VLOOKUP(A5400,Abnormal!$D$1:$J$38,4,0),0)</f>
        <v>0</v>
      </c>
    </row>
    <row r="5401" spans="1:9">
      <c r="A5401" t="s">
        <v>10351</v>
      </c>
      <c r="B5401" t="s">
        <v>10352</v>
      </c>
      <c r="C5401">
        <v>12</v>
      </c>
      <c r="D5401">
        <v>12</v>
      </c>
      <c r="E5401" s="1">
        <v>44650.34952546296</v>
      </c>
      <c r="F5401" s="1">
        <v>44650.349687499998</v>
      </c>
      <c r="G5401" t="s">
        <v>23</v>
      </c>
      <c r="H5401" t="s">
        <v>23</v>
      </c>
      <c r="I5401">
        <f>IFERROR(VLOOKUP(A5401,Abnormal!$D$1:$J$38,4,0),0)</f>
        <v>0</v>
      </c>
    </row>
    <row r="5402" spans="1:9">
      <c r="A5402" t="s">
        <v>10353</v>
      </c>
      <c r="B5402" t="s">
        <v>10354</v>
      </c>
      <c r="C5402">
        <v>12</v>
      </c>
      <c r="D5402">
        <v>12</v>
      </c>
      <c r="E5402" s="1">
        <v>44641.60564814815</v>
      </c>
      <c r="F5402" s="1">
        <v>44641.605694444443</v>
      </c>
      <c r="G5402" t="s">
        <v>40</v>
      </c>
      <c r="H5402" t="s">
        <v>40</v>
      </c>
      <c r="I5402">
        <f>IFERROR(VLOOKUP(A5402,Abnormal!$D$1:$J$38,4,0),0)</f>
        <v>0</v>
      </c>
    </row>
    <row r="5403" spans="1:9">
      <c r="A5403" t="s">
        <v>10355</v>
      </c>
      <c r="B5403" t="s">
        <v>10356</v>
      </c>
      <c r="C5403">
        <v>24</v>
      </c>
      <c r="D5403">
        <v>24</v>
      </c>
      <c r="E5403" s="1">
        <v>44650.480324074073</v>
      </c>
      <c r="F5403" s="1">
        <v>44650.480428240742</v>
      </c>
      <c r="G5403" t="s">
        <v>128</v>
      </c>
      <c r="H5403" t="s">
        <v>128</v>
      </c>
      <c r="I5403">
        <f>IFERROR(VLOOKUP(A5403,Abnormal!$D$1:$J$38,4,0),0)</f>
        <v>0</v>
      </c>
    </row>
    <row r="5404" spans="1:9">
      <c r="A5404" t="s">
        <v>10357</v>
      </c>
      <c r="B5404" t="s">
        <v>10358</v>
      </c>
      <c r="C5404">
        <v>20</v>
      </c>
      <c r="D5404">
        <v>20</v>
      </c>
      <c r="E5404" s="1">
        <v>44631.374803240738</v>
      </c>
      <c r="F5404" s="1">
        <v>44631.374837962961</v>
      </c>
      <c r="G5404" t="s">
        <v>16</v>
      </c>
      <c r="H5404" t="s">
        <v>16</v>
      </c>
      <c r="I5404">
        <f>IFERROR(VLOOKUP(A5404,Abnormal!$D$1:$J$38,4,0),0)</f>
        <v>0</v>
      </c>
    </row>
    <row r="5405" spans="1:9">
      <c r="A5405" t="s">
        <v>10287</v>
      </c>
      <c r="B5405" t="s">
        <v>10359</v>
      </c>
      <c r="C5405">
        <v>10</v>
      </c>
      <c r="D5405">
        <v>10</v>
      </c>
      <c r="E5405" s="1">
        <v>44645.59652777778</v>
      </c>
      <c r="F5405" s="1">
        <v>44645.596817129626</v>
      </c>
      <c r="G5405" t="s">
        <v>55</v>
      </c>
      <c r="H5405" t="s">
        <v>55</v>
      </c>
      <c r="I5405">
        <f>IFERROR(VLOOKUP(A5405,Abnormal!$D$1:$J$38,4,0),0)</f>
        <v>0</v>
      </c>
    </row>
    <row r="5406" spans="1:9">
      <c r="A5406" t="s">
        <v>10360</v>
      </c>
      <c r="B5406" t="s">
        <v>10361</v>
      </c>
      <c r="C5406">
        <v>2</v>
      </c>
      <c r="D5406">
        <v>2</v>
      </c>
      <c r="E5406" s="1">
        <v>44638.359953703701</v>
      </c>
      <c r="F5406" s="1">
        <v>44638.359988425924</v>
      </c>
      <c r="G5406" t="s">
        <v>239</v>
      </c>
      <c r="H5406" t="s">
        <v>239</v>
      </c>
      <c r="I5406">
        <f>IFERROR(VLOOKUP(A5406,Abnormal!$D$1:$J$38,4,0),0)</f>
        <v>0</v>
      </c>
    </row>
    <row r="5407" spans="1:9">
      <c r="A5407" t="s">
        <v>10362</v>
      </c>
      <c r="B5407" t="s">
        <v>10363</v>
      </c>
      <c r="C5407">
        <v>5</v>
      </c>
      <c r="D5407">
        <v>5</v>
      </c>
      <c r="E5407" s="1">
        <v>44644.350682870368</v>
      </c>
      <c r="F5407" s="1">
        <v>44644.350775462961</v>
      </c>
      <c r="G5407" t="s">
        <v>499</v>
      </c>
      <c r="H5407" t="s">
        <v>499</v>
      </c>
      <c r="I5407">
        <f>IFERROR(VLOOKUP(A5407,Abnormal!$D$1:$J$38,4,0),0)</f>
        <v>0</v>
      </c>
    </row>
    <row r="5408" spans="1:9">
      <c r="A5408" t="s">
        <v>10364</v>
      </c>
      <c r="B5408" t="s">
        <v>10365</v>
      </c>
      <c r="C5408">
        <v>492</v>
      </c>
      <c r="D5408">
        <v>492</v>
      </c>
      <c r="E5408" s="1">
        <v>44631.61546296296</v>
      </c>
      <c r="F5408" s="1">
        <v>44631.649664351855</v>
      </c>
      <c r="G5408" t="s">
        <v>164</v>
      </c>
      <c r="H5408" t="s">
        <v>164</v>
      </c>
      <c r="I5408">
        <f>IFERROR(VLOOKUP(A5408,Abnormal!$D$1:$J$38,4,0),0)</f>
        <v>0</v>
      </c>
    </row>
    <row r="5409" spans="1:9">
      <c r="A5409" t="s">
        <v>10366</v>
      </c>
      <c r="B5409" t="s">
        <v>10367</v>
      </c>
      <c r="C5409">
        <v>99</v>
      </c>
      <c r="D5409">
        <v>99</v>
      </c>
      <c r="E5409" s="1">
        <v>44623.732210648152</v>
      </c>
      <c r="F5409" s="1">
        <v>44623.754814814813</v>
      </c>
      <c r="G5409" t="s">
        <v>10</v>
      </c>
      <c r="H5409" t="s">
        <v>10</v>
      </c>
      <c r="I5409">
        <f>IFERROR(VLOOKUP(A5409,Abnormal!$D$1:$J$38,4,0),0)</f>
        <v>0</v>
      </c>
    </row>
    <row r="5410" spans="1:9">
      <c r="A5410" t="s">
        <v>10368</v>
      </c>
      <c r="B5410" t="s">
        <v>10369</v>
      </c>
      <c r="C5410">
        <v>15</v>
      </c>
      <c r="D5410">
        <v>15</v>
      </c>
      <c r="E5410" s="1">
        <v>44634.576111111113</v>
      </c>
      <c r="F5410" s="1">
        <v>44634.576226851852</v>
      </c>
      <c r="G5410" t="s">
        <v>23</v>
      </c>
      <c r="H5410" t="s">
        <v>23</v>
      </c>
      <c r="I5410">
        <f>IFERROR(VLOOKUP(A5410,Abnormal!$D$1:$J$38,4,0),0)</f>
        <v>0</v>
      </c>
    </row>
    <row r="5411" spans="1:9">
      <c r="A5411" t="s">
        <v>10370</v>
      </c>
      <c r="B5411" t="s">
        <v>10371</v>
      </c>
      <c r="C5411">
        <v>1</v>
      </c>
      <c r="D5411">
        <v>1</v>
      </c>
      <c r="E5411" s="1">
        <v>44648.676898148151</v>
      </c>
      <c r="F5411" s="1">
        <v>44648.676932870374</v>
      </c>
      <c r="G5411" t="s">
        <v>70</v>
      </c>
      <c r="H5411" t="s">
        <v>70</v>
      </c>
      <c r="I5411">
        <f>IFERROR(VLOOKUP(A5411,Abnormal!$D$1:$J$38,4,0),0)</f>
        <v>0</v>
      </c>
    </row>
    <row r="5412" spans="1:9">
      <c r="A5412" t="s">
        <v>10372</v>
      </c>
      <c r="B5412" t="s">
        <v>10373</v>
      </c>
      <c r="C5412">
        <v>198</v>
      </c>
      <c r="D5412">
        <v>198</v>
      </c>
      <c r="E5412" s="1">
        <v>44644.561273148145</v>
      </c>
      <c r="F5412" s="1">
        <v>44644.564664351848</v>
      </c>
      <c r="G5412" t="s">
        <v>268</v>
      </c>
      <c r="H5412" t="s">
        <v>268</v>
      </c>
      <c r="I5412">
        <f>IFERROR(VLOOKUP(A5412,Abnormal!$D$1:$J$38,4,0),0)</f>
        <v>0</v>
      </c>
    </row>
    <row r="5413" spans="1:9">
      <c r="A5413" t="s">
        <v>10124</v>
      </c>
      <c r="B5413" t="s">
        <v>10374</v>
      </c>
      <c r="C5413">
        <v>10</v>
      </c>
      <c r="D5413">
        <v>10</v>
      </c>
      <c r="E5413" s="1">
        <v>44641.582997685182</v>
      </c>
      <c r="F5413" s="1">
        <v>44641.58326388889</v>
      </c>
      <c r="G5413" t="s">
        <v>55</v>
      </c>
      <c r="H5413" t="s">
        <v>55</v>
      </c>
      <c r="I5413">
        <f>IFERROR(VLOOKUP(A5413,Abnormal!$D$1:$J$38,4,0),0)</f>
        <v>0</v>
      </c>
    </row>
    <row r="5414" spans="1:9">
      <c r="A5414" t="s">
        <v>10375</v>
      </c>
      <c r="B5414" t="s">
        <v>10376</v>
      </c>
      <c r="C5414">
        <v>5</v>
      </c>
      <c r="D5414">
        <v>5</v>
      </c>
      <c r="E5414" s="1">
        <v>44645.680497685185</v>
      </c>
      <c r="F5414" s="1">
        <v>44645.680671296293</v>
      </c>
      <c r="G5414" t="s">
        <v>687</v>
      </c>
      <c r="H5414" t="s">
        <v>687</v>
      </c>
      <c r="I5414">
        <f>IFERROR(VLOOKUP(A5414,Abnormal!$D$1:$J$38,4,0),0)</f>
        <v>0</v>
      </c>
    </row>
    <row r="5415" spans="1:9">
      <c r="A5415" t="s">
        <v>10169</v>
      </c>
      <c r="B5415" t="s">
        <v>10377</v>
      </c>
      <c r="C5415">
        <v>84</v>
      </c>
      <c r="D5415">
        <v>84</v>
      </c>
      <c r="E5415" s="1">
        <v>44649.392789351848</v>
      </c>
      <c r="F5415" s="1">
        <v>44649.394004629627</v>
      </c>
      <c r="G5415" t="s">
        <v>147</v>
      </c>
      <c r="H5415" t="s">
        <v>147</v>
      </c>
      <c r="I5415">
        <f>IFERROR(VLOOKUP(A5415,Abnormal!$D$1:$J$38,4,0),0)</f>
        <v>0</v>
      </c>
    </row>
    <row r="5416" spans="1:9">
      <c r="A5416" t="s">
        <v>10378</v>
      </c>
      <c r="B5416" t="s">
        <v>10379</v>
      </c>
      <c r="C5416">
        <v>15</v>
      </c>
      <c r="D5416">
        <v>15</v>
      </c>
      <c r="E5416" s="1">
        <v>44649.683819444443</v>
      </c>
      <c r="F5416" s="1">
        <v>44649.684062499997</v>
      </c>
      <c r="G5416" t="s">
        <v>164</v>
      </c>
      <c r="H5416" t="s">
        <v>164</v>
      </c>
      <c r="I5416">
        <f>IFERROR(VLOOKUP(A5416,Abnormal!$D$1:$J$38,4,0),0)</f>
        <v>1</v>
      </c>
    </row>
    <row r="5417" spans="1:9">
      <c r="A5417" t="s">
        <v>10380</v>
      </c>
      <c r="B5417" t="s">
        <v>10381</v>
      </c>
      <c r="C5417">
        <v>48</v>
      </c>
      <c r="D5417">
        <v>48</v>
      </c>
      <c r="E5417" s="1">
        <v>44634.403796296298</v>
      </c>
      <c r="F5417" s="1">
        <v>44634.411122685182</v>
      </c>
      <c r="G5417" t="s">
        <v>46</v>
      </c>
      <c r="H5417" t="s">
        <v>46</v>
      </c>
      <c r="I5417">
        <f>IFERROR(VLOOKUP(A5417,Abnormal!$D$1:$J$38,4,0),0)</f>
        <v>0</v>
      </c>
    </row>
    <row r="5418" spans="1:9">
      <c r="A5418" t="s">
        <v>10189</v>
      </c>
      <c r="B5418" t="s">
        <v>10382</v>
      </c>
      <c r="C5418">
        <v>140</v>
      </c>
      <c r="D5418">
        <v>140</v>
      </c>
      <c r="E5418" s="1">
        <v>44630.640381944446</v>
      </c>
      <c r="F5418" s="1">
        <v>44630.6406712963</v>
      </c>
      <c r="G5418" t="s">
        <v>16</v>
      </c>
      <c r="H5418" t="s">
        <v>16</v>
      </c>
      <c r="I5418">
        <f>IFERROR(VLOOKUP(A5418,Abnormal!$D$1:$J$38,4,0),0)</f>
        <v>0</v>
      </c>
    </row>
    <row r="5419" spans="1:9">
      <c r="A5419" t="s">
        <v>10383</v>
      </c>
      <c r="B5419" t="s">
        <v>10384</v>
      </c>
      <c r="C5419">
        <v>5</v>
      </c>
      <c r="D5419">
        <v>5</v>
      </c>
      <c r="E5419" s="1">
        <v>44649.546481481484</v>
      </c>
      <c r="F5419" s="1">
        <v>44649.546527777777</v>
      </c>
      <c r="G5419" t="s">
        <v>37</v>
      </c>
      <c r="H5419" t="s">
        <v>37</v>
      </c>
      <c r="I5419">
        <f>IFERROR(VLOOKUP(A5419,Abnormal!$D$1:$J$38,4,0),0)</f>
        <v>0</v>
      </c>
    </row>
    <row r="5420" spans="1:9">
      <c r="A5420" t="s">
        <v>10385</v>
      </c>
      <c r="B5420" t="s">
        <v>10386</v>
      </c>
      <c r="C5420">
        <v>6</v>
      </c>
      <c r="D5420">
        <v>6</v>
      </c>
      <c r="E5420" s="1">
        <v>44650.666400462964</v>
      </c>
      <c r="F5420" s="1">
        <v>44650.666446759256</v>
      </c>
      <c r="G5420" t="s">
        <v>282</v>
      </c>
      <c r="H5420" t="s">
        <v>282</v>
      </c>
      <c r="I5420">
        <f>IFERROR(VLOOKUP(A5420,Abnormal!$D$1:$J$38,4,0),0)</f>
        <v>0</v>
      </c>
    </row>
    <row r="5421" spans="1:9">
      <c r="A5421" t="s">
        <v>10349</v>
      </c>
      <c r="B5421" t="s">
        <v>10387</v>
      </c>
      <c r="C5421">
        <v>30</v>
      </c>
      <c r="D5421">
        <v>30</v>
      </c>
      <c r="E5421" s="1">
        <v>44644.458391203705</v>
      </c>
      <c r="F5421" s="1">
        <v>44644.45888888889</v>
      </c>
      <c r="G5421" t="s">
        <v>43</v>
      </c>
      <c r="H5421" t="s">
        <v>43</v>
      </c>
      <c r="I5421">
        <f>IFERROR(VLOOKUP(A5421,Abnormal!$D$1:$J$38,4,0),0)</f>
        <v>0</v>
      </c>
    </row>
    <row r="5422" spans="1:9">
      <c r="A5422" t="s">
        <v>10388</v>
      </c>
      <c r="B5422" t="s">
        <v>10389</v>
      </c>
      <c r="C5422">
        <v>300</v>
      </c>
      <c r="D5422">
        <v>300</v>
      </c>
      <c r="E5422" s="1">
        <v>44650.585821759261</v>
      </c>
      <c r="F5422" s="1">
        <v>44650.585949074077</v>
      </c>
      <c r="G5422" t="s">
        <v>13</v>
      </c>
      <c r="H5422" t="s">
        <v>13</v>
      </c>
      <c r="I5422">
        <f>IFERROR(VLOOKUP(A5422,Abnormal!$D$1:$J$38,4,0),0)</f>
        <v>0</v>
      </c>
    </row>
    <row r="5423" spans="1:9">
      <c r="A5423" t="s">
        <v>10390</v>
      </c>
      <c r="B5423" t="s">
        <v>10391</v>
      </c>
      <c r="C5423">
        <v>8</v>
      </c>
      <c r="D5423">
        <v>8</v>
      </c>
      <c r="E5423" s="1">
        <v>44651.459745370368</v>
      </c>
      <c r="F5423" s="1">
        <v>44651.46</v>
      </c>
      <c r="G5423" t="s">
        <v>43</v>
      </c>
      <c r="H5423" t="s">
        <v>43</v>
      </c>
      <c r="I5423">
        <f>IFERROR(VLOOKUP(A5423,Abnormal!$D$1:$J$38,4,0),0)</f>
        <v>0</v>
      </c>
    </row>
    <row r="5424" spans="1:9">
      <c r="A5424" t="s">
        <v>10248</v>
      </c>
      <c r="B5424" t="s">
        <v>10392</v>
      </c>
      <c r="C5424">
        <v>110</v>
      </c>
      <c r="D5424">
        <v>110</v>
      </c>
      <c r="E5424" s="1">
        <v>44641.654502314814</v>
      </c>
      <c r="F5424" s="1">
        <v>44641.661805555559</v>
      </c>
      <c r="G5424" t="s">
        <v>236</v>
      </c>
      <c r="H5424" t="s">
        <v>236</v>
      </c>
      <c r="I5424">
        <f>IFERROR(VLOOKUP(A5424,Abnormal!$D$1:$J$38,4,0),0)</f>
        <v>0</v>
      </c>
    </row>
    <row r="5425" spans="1:9">
      <c r="A5425" t="s">
        <v>10393</v>
      </c>
      <c r="B5425" t="s">
        <v>10394</v>
      </c>
      <c r="C5425">
        <v>3</v>
      </c>
      <c r="D5425">
        <v>3</v>
      </c>
      <c r="E5425" s="1">
        <v>44630.535868055558</v>
      </c>
      <c r="F5425" s="1">
        <v>44630.535914351851</v>
      </c>
      <c r="G5425" t="s">
        <v>282</v>
      </c>
      <c r="H5425" t="s">
        <v>282</v>
      </c>
      <c r="I5425">
        <f>IFERROR(VLOOKUP(A5425,Abnormal!$D$1:$J$38,4,0),0)</f>
        <v>0</v>
      </c>
    </row>
    <row r="5426" spans="1:9">
      <c r="A5426" t="s">
        <v>10395</v>
      </c>
      <c r="B5426" t="s">
        <v>10396</v>
      </c>
      <c r="C5426">
        <v>5</v>
      </c>
      <c r="D5426">
        <v>5</v>
      </c>
      <c r="E5426" s="1">
        <v>44629.684664351851</v>
      </c>
      <c r="F5426" s="1">
        <v>44629.68478009259</v>
      </c>
      <c r="G5426" t="s">
        <v>40</v>
      </c>
      <c r="H5426" t="s">
        <v>40</v>
      </c>
      <c r="I5426">
        <f>IFERROR(VLOOKUP(A5426,Abnormal!$D$1:$J$38,4,0),0)</f>
        <v>0</v>
      </c>
    </row>
    <row r="5427" spans="1:9">
      <c r="A5427" t="s">
        <v>10397</v>
      </c>
      <c r="B5427" t="s">
        <v>10398</v>
      </c>
      <c r="C5427">
        <v>120</v>
      </c>
      <c r="D5427">
        <v>120</v>
      </c>
      <c r="E5427" s="1">
        <v>44622.492881944447</v>
      </c>
      <c r="F5427" s="1">
        <v>44622.493067129632</v>
      </c>
      <c r="G5427" t="s">
        <v>75</v>
      </c>
      <c r="H5427" t="s">
        <v>75</v>
      </c>
      <c r="I5427">
        <f>IFERROR(VLOOKUP(A5427,Abnormal!$D$1:$J$38,4,0),0)</f>
        <v>0</v>
      </c>
    </row>
    <row r="5428" spans="1:9">
      <c r="A5428" t="s">
        <v>10399</v>
      </c>
      <c r="B5428" t="s">
        <v>10400</v>
      </c>
      <c r="C5428">
        <v>40</v>
      </c>
      <c r="D5428">
        <v>40</v>
      </c>
      <c r="E5428" s="1">
        <v>44651.41547453704</v>
      </c>
      <c r="F5428" s="1">
        <v>44651.415532407409</v>
      </c>
      <c r="G5428" t="s">
        <v>10</v>
      </c>
      <c r="H5428" t="s">
        <v>10</v>
      </c>
      <c r="I5428">
        <f>IFERROR(VLOOKUP(A5428,Abnormal!$D$1:$J$38,4,0),0)</f>
        <v>0</v>
      </c>
    </row>
    <row r="5429" spans="1:9">
      <c r="A5429" t="s">
        <v>10401</v>
      </c>
      <c r="B5429" t="s">
        <v>10402</v>
      </c>
      <c r="C5429">
        <v>24</v>
      </c>
      <c r="D5429">
        <v>24</v>
      </c>
      <c r="E5429" s="1">
        <v>44645.355416666665</v>
      </c>
      <c r="F5429" s="1">
        <v>44645.355694444443</v>
      </c>
      <c r="G5429" t="s">
        <v>23</v>
      </c>
      <c r="H5429" t="s">
        <v>23</v>
      </c>
      <c r="I5429">
        <f>IFERROR(VLOOKUP(A5429,Abnormal!$D$1:$J$38,4,0),0)</f>
        <v>0</v>
      </c>
    </row>
    <row r="5430" spans="1:9">
      <c r="A5430" t="s">
        <v>10403</v>
      </c>
      <c r="B5430" t="s">
        <v>10404</v>
      </c>
      <c r="C5430">
        <v>5</v>
      </c>
      <c r="D5430">
        <v>5</v>
      </c>
      <c r="E5430" s="1">
        <v>44649.692777777775</v>
      </c>
      <c r="F5430" s="1">
        <v>44649.693090277775</v>
      </c>
      <c r="G5430" t="s">
        <v>128</v>
      </c>
      <c r="H5430" t="s">
        <v>128</v>
      </c>
      <c r="I5430">
        <f>IFERROR(VLOOKUP(A5430,Abnormal!$D$1:$J$38,4,0),0)</f>
        <v>0</v>
      </c>
    </row>
    <row r="5431" spans="1:9">
      <c r="A5431" t="s">
        <v>10405</v>
      </c>
      <c r="B5431" t="s">
        <v>10406</v>
      </c>
      <c r="C5431">
        <v>48</v>
      </c>
      <c r="D5431">
        <v>48</v>
      </c>
      <c r="E5431" s="1">
        <v>44636.396041666667</v>
      </c>
      <c r="F5431" s="1">
        <v>44636.396134259259</v>
      </c>
      <c r="G5431" t="s">
        <v>43</v>
      </c>
      <c r="H5431" t="s">
        <v>43</v>
      </c>
      <c r="I5431">
        <f>IFERROR(VLOOKUP(A5431,Abnormal!$D$1:$J$38,4,0),0)</f>
        <v>0</v>
      </c>
    </row>
    <row r="5432" spans="1:9">
      <c r="A5432" t="s">
        <v>10407</v>
      </c>
      <c r="B5432" t="s">
        <v>10408</v>
      </c>
      <c r="C5432">
        <v>108</v>
      </c>
      <c r="D5432">
        <v>108</v>
      </c>
      <c r="E5432" s="1">
        <v>44641.594108796293</v>
      </c>
      <c r="F5432" s="1">
        <v>44641.594733796293</v>
      </c>
      <c r="G5432" t="s">
        <v>37</v>
      </c>
      <c r="H5432" t="s">
        <v>37</v>
      </c>
      <c r="I5432">
        <f>IFERROR(VLOOKUP(A5432,Abnormal!$D$1:$J$38,4,0),0)</f>
        <v>0</v>
      </c>
    </row>
    <row r="5433" spans="1:9">
      <c r="A5433" t="s">
        <v>10364</v>
      </c>
      <c r="B5433" t="s">
        <v>10409</v>
      </c>
      <c r="C5433">
        <v>360</v>
      </c>
      <c r="D5433">
        <v>360</v>
      </c>
      <c r="E5433" s="1">
        <v>44631.61546296296</v>
      </c>
      <c r="F5433" s="1">
        <v>44631.649664351855</v>
      </c>
      <c r="G5433" t="s">
        <v>164</v>
      </c>
      <c r="H5433" t="s">
        <v>164</v>
      </c>
      <c r="I5433">
        <f>IFERROR(VLOOKUP(A5433,Abnormal!$D$1:$J$38,4,0),0)</f>
        <v>0</v>
      </c>
    </row>
    <row r="5434" spans="1:9">
      <c r="A5434" t="s">
        <v>10410</v>
      </c>
      <c r="B5434" t="s">
        <v>10411</v>
      </c>
      <c r="C5434">
        <v>3</v>
      </c>
      <c r="D5434">
        <v>3</v>
      </c>
      <c r="E5434" s="1">
        <v>44634.653483796297</v>
      </c>
      <c r="F5434" s="1">
        <v>44634.65353009259</v>
      </c>
      <c r="G5434" t="s">
        <v>63</v>
      </c>
      <c r="H5434" t="s">
        <v>63</v>
      </c>
      <c r="I5434">
        <f>IFERROR(VLOOKUP(A5434,Abnormal!$D$1:$J$38,4,0),0)</f>
        <v>0</v>
      </c>
    </row>
    <row r="5435" spans="1:9">
      <c r="A5435" t="s">
        <v>10086</v>
      </c>
      <c r="B5435" t="s">
        <v>10412</v>
      </c>
      <c r="C5435">
        <v>64</v>
      </c>
      <c r="D5435">
        <v>64</v>
      </c>
      <c r="E5435" s="1">
        <v>44648.571967592594</v>
      </c>
      <c r="F5435" s="1">
        <v>44648.572268518517</v>
      </c>
      <c r="G5435" t="s">
        <v>16</v>
      </c>
      <c r="H5435" t="s">
        <v>16</v>
      </c>
      <c r="I5435">
        <f>IFERROR(VLOOKUP(A5435,Abnormal!$D$1:$J$38,4,0),0)</f>
        <v>0</v>
      </c>
    </row>
    <row r="5436" spans="1:9">
      <c r="A5436" t="s">
        <v>10413</v>
      </c>
      <c r="B5436" t="s">
        <v>10414</v>
      </c>
      <c r="C5436">
        <v>12</v>
      </c>
      <c r="D5436">
        <v>12</v>
      </c>
      <c r="E5436" s="1">
        <v>44643.342164351852</v>
      </c>
      <c r="F5436" s="1">
        <v>44643.342256944445</v>
      </c>
      <c r="G5436" t="s">
        <v>282</v>
      </c>
      <c r="H5436" t="s">
        <v>282</v>
      </c>
      <c r="I5436">
        <f>IFERROR(VLOOKUP(A5436,Abnormal!$D$1:$J$38,4,0),0)</f>
        <v>0</v>
      </c>
    </row>
    <row r="5437" spans="1:9">
      <c r="A5437" t="s">
        <v>10372</v>
      </c>
      <c r="B5437" t="s">
        <v>10415</v>
      </c>
      <c r="C5437">
        <v>40</v>
      </c>
      <c r="D5437">
        <v>40</v>
      </c>
      <c r="E5437" s="1">
        <v>44644.561273148145</v>
      </c>
      <c r="F5437" s="1">
        <v>44644.564664351848</v>
      </c>
      <c r="G5437" t="s">
        <v>268</v>
      </c>
      <c r="H5437" t="s">
        <v>268</v>
      </c>
      <c r="I5437">
        <f>IFERROR(VLOOKUP(A5437,Abnormal!$D$1:$J$38,4,0),0)</f>
        <v>0</v>
      </c>
    </row>
    <row r="5438" spans="1:9">
      <c r="A5438" t="s">
        <v>10366</v>
      </c>
      <c r="B5438" t="s">
        <v>10416</v>
      </c>
      <c r="C5438">
        <v>1</v>
      </c>
      <c r="D5438">
        <v>1</v>
      </c>
      <c r="E5438" s="1">
        <v>44623.732210648152</v>
      </c>
      <c r="F5438" s="1">
        <v>44623.754814814813</v>
      </c>
      <c r="G5438" t="s">
        <v>10</v>
      </c>
      <c r="H5438" t="s">
        <v>10</v>
      </c>
      <c r="I5438">
        <f>IFERROR(VLOOKUP(A5438,Abnormal!$D$1:$J$38,4,0),0)</f>
        <v>0</v>
      </c>
    </row>
    <row r="5439" spans="1:9">
      <c r="A5439" t="s">
        <v>10417</v>
      </c>
      <c r="B5439" t="s">
        <v>10418</v>
      </c>
      <c r="C5439">
        <v>6</v>
      </c>
      <c r="D5439">
        <v>6</v>
      </c>
      <c r="E5439" s="1">
        <v>44630.41128472222</v>
      </c>
      <c r="F5439" s="1">
        <v>44630.411365740743</v>
      </c>
      <c r="G5439" t="s">
        <v>282</v>
      </c>
      <c r="H5439" t="s">
        <v>282</v>
      </c>
      <c r="I5439">
        <f>IFERROR(VLOOKUP(A5439,Abnormal!$D$1:$J$38,4,0),0)</f>
        <v>0</v>
      </c>
    </row>
    <row r="5440" spans="1:9">
      <c r="A5440" t="s">
        <v>10308</v>
      </c>
      <c r="B5440" t="s">
        <v>10419</v>
      </c>
      <c r="C5440">
        <v>70</v>
      </c>
      <c r="D5440">
        <v>70</v>
      </c>
      <c r="E5440" s="1">
        <v>44637.589236111111</v>
      </c>
      <c r="F5440" s="1">
        <v>44637.589791666665</v>
      </c>
      <c r="G5440" t="s">
        <v>29</v>
      </c>
      <c r="H5440" t="s">
        <v>29</v>
      </c>
      <c r="I5440">
        <f>IFERROR(VLOOKUP(A5440,Abnormal!$D$1:$J$38,4,0),0)</f>
        <v>0</v>
      </c>
    </row>
    <row r="5441" spans="1:9">
      <c r="A5441" t="s">
        <v>10420</v>
      </c>
      <c r="B5441" t="s">
        <v>10421</v>
      </c>
      <c r="C5441">
        <v>40</v>
      </c>
      <c r="D5441">
        <v>40</v>
      </c>
      <c r="E5441" s="1">
        <v>44642.422314814816</v>
      </c>
      <c r="F5441" s="1">
        <v>44642.42260416667</v>
      </c>
      <c r="G5441" t="s">
        <v>118</v>
      </c>
      <c r="H5441" t="s">
        <v>118</v>
      </c>
      <c r="I5441">
        <f>IFERROR(VLOOKUP(A5441,Abnormal!$D$1:$J$38,4,0),0)</f>
        <v>0</v>
      </c>
    </row>
    <row r="5442" spans="1:9">
      <c r="A5442" t="s">
        <v>10422</v>
      </c>
      <c r="B5442" t="s">
        <v>10423</v>
      </c>
      <c r="C5442">
        <v>48</v>
      </c>
      <c r="D5442">
        <v>48</v>
      </c>
      <c r="E5442" s="1">
        <v>44643.404074074075</v>
      </c>
      <c r="F5442" s="1">
        <v>44643.404247685183</v>
      </c>
      <c r="G5442" t="s">
        <v>43</v>
      </c>
      <c r="H5442" t="s">
        <v>43</v>
      </c>
      <c r="I5442">
        <f>IFERROR(VLOOKUP(A5442,Abnormal!$D$1:$J$38,4,0),0)</f>
        <v>0</v>
      </c>
    </row>
    <row r="5443" spans="1:9">
      <c r="A5443" t="s">
        <v>10424</v>
      </c>
      <c r="B5443" t="s">
        <v>10425</v>
      </c>
      <c r="C5443">
        <v>3</v>
      </c>
      <c r="D5443">
        <v>3</v>
      </c>
      <c r="E5443" s="1">
        <v>44623.697488425925</v>
      </c>
      <c r="F5443" s="1">
        <v>44623.697696759256</v>
      </c>
      <c r="G5443" t="s">
        <v>75</v>
      </c>
      <c r="H5443" t="s">
        <v>75</v>
      </c>
      <c r="I5443">
        <f>IFERROR(VLOOKUP(A5443,Abnormal!$D$1:$J$38,4,0),0)</f>
        <v>0</v>
      </c>
    </row>
    <row r="5444" spans="1:9">
      <c r="A5444" t="s">
        <v>10426</v>
      </c>
      <c r="B5444" t="s">
        <v>10427</v>
      </c>
      <c r="C5444">
        <v>24</v>
      </c>
      <c r="D5444">
        <v>24</v>
      </c>
      <c r="E5444" s="1">
        <v>44649.582453703704</v>
      </c>
      <c r="F5444" s="1">
        <v>44649.582615740743</v>
      </c>
      <c r="G5444" t="s">
        <v>75</v>
      </c>
      <c r="H5444" t="s">
        <v>75</v>
      </c>
      <c r="I5444">
        <f>IFERROR(VLOOKUP(A5444,Abnormal!$D$1:$J$38,4,0),0)</f>
        <v>0</v>
      </c>
    </row>
    <row r="5445" spans="1:9">
      <c r="A5445" t="s">
        <v>10334</v>
      </c>
      <c r="B5445" t="s">
        <v>10428</v>
      </c>
      <c r="C5445">
        <v>60</v>
      </c>
      <c r="D5445">
        <v>60</v>
      </c>
      <c r="E5445" s="1">
        <v>44624.654675925929</v>
      </c>
      <c r="F5445" s="1">
        <v>44624.688784722224</v>
      </c>
      <c r="G5445" t="s">
        <v>60</v>
      </c>
      <c r="H5445" t="s">
        <v>60</v>
      </c>
      <c r="I5445">
        <f>IFERROR(VLOOKUP(A5445,Abnormal!$D$1:$J$38,4,0),0)</f>
        <v>0</v>
      </c>
    </row>
    <row r="5446" spans="1:9">
      <c r="A5446" t="s">
        <v>10429</v>
      </c>
      <c r="B5446" t="s">
        <v>10430</v>
      </c>
      <c r="C5446">
        <v>12</v>
      </c>
      <c r="D5446">
        <v>12</v>
      </c>
      <c r="E5446" s="1">
        <v>44623.696226851855</v>
      </c>
      <c r="F5446" s="1">
        <v>44623.69630787037</v>
      </c>
      <c r="G5446" t="s">
        <v>75</v>
      </c>
      <c r="H5446" t="s">
        <v>75</v>
      </c>
      <c r="I5446">
        <f>IFERROR(VLOOKUP(A5446,Abnormal!$D$1:$J$38,4,0),0)</f>
        <v>0</v>
      </c>
    </row>
    <row r="5447" spans="1:9">
      <c r="A5447" t="s">
        <v>10431</v>
      </c>
      <c r="B5447" t="s">
        <v>10432</v>
      </c>
      <c r="C5447">
        <v>20</v>
      </c>
      <c r="D5447">
        <v>20</v>
      </c>
      <c r="E5447" s="1">
        <v>44628.572928240741</v>
      </c>
      <c r="F5447" s="1">
        <v>44628.572974537034</v>
      </c>
      <c r="G5447" t="s">
        <v>26</v>
      </c>
      <c r="H5447" t="s">
        <v>26</v>
      </c>
      <c r="I5447">
        <f>IFERROR(VLOOKUP(A5447,Abnormal!$D$1:$J$38,4,0),0)</f>
        <v>0</v>
      </c>
    </row>
    <row r="5448" spans="1:9">
      <c r="A5448" t="s">
        <v>10433</v>
      </c>
      <c r="B5448" t="s">
        <v>10434</v>
      </c>
      <c r="C5448">
        <v>12</v>
      </c>
      <c r="D5448">
        <v>12</v>
      </c>
      <c r="E5448" s="1">
        <v>44623.643703703703</v>
      </c>
      <c r="F5448" s="1">
        <v>44623.643738425926</v>
      </c>
      <c r="G5448" t="s">
        <v>70</v>
      </c>
      <c r="H5448" t="s">
        <v>70</v>
      </c>
      <c r="I5448">
        <f>IFERROR(VLOOKUP(A5448,Abnormal!$D$1:$J$38,4,0),0)</f>
        <v>0</v>
      </c>
    </row>
    <row r="5449" spans="1:9">
      <c r="A5449" t="s">
        <v>10435</v>
      </c>
      <c r="B5449" t="s">
        <v>10436</v>
      </c>
      <c r="C5449">
        <v>14</v>
      </c>
      <c r="D5449">
        <v>14</v>
      </c>
      <c r="E5449" s="1">
        <v>44629.373194444444</v>
      </c>
      <c r="F5449" s="1">
        <v>44629.373368055552</v>
      </c>
      <c r="G5449" t="s">
        <v>43</v>
      </c>
      <c r="H5449" t="s">
        <v>43</v>
      </c>
      <c r="I5449">
        <f>IFERROR(VLOOKUP(A5449,Abnormal!$D$1:$J$38,4,0),0)</f>
        <v>0</v>
      </c>
    </row>
    <row r="5450" spans="1:9">
      <c r="A5450" t="s">
        <v>10437</v>
      </c>
      <c r="B5450" t="s">
        <v>10438</v>
      </c>
      <c r="C5450">
        <v>10</v>
      </c>
      <c r="D5450">
        <v>10</v>
      </c>
      <c r="E5450" s="1">
        <v>44621.640625</v>
      </c>
      <c r="F5450" s="1">
        <v>44621.640706018516</v>
      </c>
      <c r="G5450" t="s">
        <v>103</v>
      </c>
      <c r="H5450" t="s">
        <v>103</v>
      </c>
      <c r="I5450">
        <f>IFERROR(VLOOKUP(A5450,Abnormal!$D$1:$J$38,4,0),0)</f>
        <v>0</v>
      </c>
    </row>
    <row r="5451" spans="1:9">
      <c r="A5451" t="s">
        <v>10439</v>
      </c>
      <c r="B5451" t="s">
        <v>10440</v>
      </c>
      <c r="C5451">
        <v>110</v>
      </c>
      <c r="D5451">
        <v>110</v>
      </c>
      <c r="E5451" s="1">
        <v>44637.419062499997</v>
      </c>
      <c r="F5451" s="1">
        <v>44637.419791666667</v>
      </c>
      <c r="G5451" t="s">
        <v>75</v>
      </c>
      <c r="H5451" t="s">
        <v>75</v>
      </c>
      <c r="I5451">
        <f>IFERROR(VLOOKUP(A5451,Abnormal!$D$1:$J$38,4,0),0)</f>
        <v>0</v>
      </c>
    </row>
    <row r="5452" spans="1:9">
      <c r="A5452" t="s">
        <v>10441</v>
      </c>
      <c r="B5452" t="s">
        <v>10442</v>
      </c>
      <c r="C5452">
        <v>30</v>
      </c>
      <c r="D5452">
        <v>30</v>
      </c>
      <c r="E5452" s="1">
        <v>44643.512476851851</v>
      </c>
      <c r="F5452" s="1">
        <v>44643.512546296297</v>
      </c>
      <c r="G5452" t="s">
        <v>75</v>
      </c>
      <c r="H5452" t="s">
        <v>75</v>
      </c>
      <c r="I5452">
        <f>IFERROR(VLOOKUP(A5452,Abnormal!$D$1:$J$38,4,0),0)</f>
        <v>0</v>
      </c>
    </row>
    <row r="5453" spans="1:9">
      <c r="A5453" t="s">
        <v>10443</v>
      </c>
      <c r="B5453" t="s">
        <v>10444</v>
      </c>
      <c r="C5453">
        <v>3</v>
      </c>
      <c r="D5453">
        <v>3</v>
      </c>
      <c r="E5453" s="1">
        <v>44643.552361111113</v>
      </c>
      <c r="F5453" s="1">
        <v>44643.552407407406</v>
      </c>
      <c r="G5453" t="s">
        <v>147</v>
      </c>
      <c r="H5453" t="s">
        <v>147</v>
      </c>
      <c r="I5453">
        <f>IFERROR(VLOOKUP(A5453,Abnormal!$D$1:$J$38,4,0),0)</f>
        <v>0</v>
      </c>
    </row>
    <row r="5454" spans="1:9">
      <c r="A5454" t="s">
        <v>10445</v>
      </c>
      <c r="B5454" t="s">
        <v>10446</v>
      </c>
      <c r="C5454">
        <v>12</v>
      </c>
      <c r="D5454">
        <v>12</v>
      </c>
      <c r="E5454" s="1">
        <v>44651.651956018519</v>
      </c>
      <c r="F5454" s="1">
        <v>44651.652881944443</v>
      </c>
      <c r="G5454" t="s">
        <v>60</v>
      </c>
      <c r="H5454" t="s">
        <v>60</v>
      </c>
      <c r="I5454">
        <f>IFERROR(VLOOKUP(A5454,Abnormal!$D$1:$J$38,4,0),0)</f>
        <v>0</v>
      </c>
    </row>
    <row r="5455" spans="1:9">
      <c r="A5455" t="s">
        <v>10447</v>
      </c>
      <c r="B5455" t="s">
        <v>10448</v>
      </c>
      <c r="C5455">
        <v>24</v>
      </c>
      <c r="D5455">
        <v>24</v>
      </c>
      <c r="E5455" s="1">
        <v>44623.418182870373</v>
      </c>
      <c r="F5455" s="1">
        <v>44623.418252314812</v>
      </c>
      <c r="G5455" t="s">
        <v>43</v>
      </c>
      <c r="H5455" t="s">
        <v>43</v>
      </c>
      <c r="I5455">
        <f>IFERROR(VLOOKUP(A5455,Abnormal!$D$1:$J$38,4,0),0)</f>
        <v>0</v>
      </c>
    </row>
    <row r="5456" spans="1:9">
      <c r="A5456" t="s">
        <v>10439</v>
      </c>
      <c r="B5456" t="s">
        <v>10449</v>
      </c>
      <c r="C5456">
        <v>130</v>
      </c>
      <c r="D5456">
        <v>130</v>
      </c>
      <c r="E5456" s="1">
        <v>44637.419062499997</v>
      </c>
      <c r="F5456" s="1">
        <v>44637.419791666667</v>
      </c>
      <c r="G5456" t="s">
        <v>75</v>
      </c>
      <c r="H5456" t="s">
        <v>75</v>
      </c>
      <c r="I5456">
        <f>IFERROR(VLOOKUP(A5456,Abnormal!$D$1:$J$38,4,0),0)</f>
        <v>0</v>
      </c>
    </row>
    <row r="5457" spans="1:9">
      <c r="A5457" t="s">
        <v>10450</v>
      </c>
      <c r="B5457" t="s">
        <v>10451</v>
      </c>
      <c r="C5457">
        <v>30</v>
      </c>
      <c r="D5457">
        <v>30</v>
      </c>
      <c r="E5457" s="1">
        <v>44642.505752314813</v>
      </c>
      <c r="F5457" s="1">
        <v>44642.50608796296</v>
      </c>
      <c r="G5457" t="s">
        <v>13</v>
      </c>
      <c r="H5457" t="s">
        <v>13</v>
      </c>
      <c r="I5457">
        <f>IFERROR(VLOOKUP(A5457,Abnormal!$D$1:$J$38,4,0),0)</f>
        <v>0</v>
      </c>
    </row>
    <row r="5458" spans="1:9">
      <c r="A5458" t="s">
        <v>10452</v>
      </c>
      <c r="B5458" t="s">
        <v>10453</v>
      </c>
      <c r="C5458">
        <v>18</v>
      </c>
      <c r="D5458">
        <v>18</v>
      </c>
      <c r="E5458" s="1">
        <v>44649.542766203704</v>
      </c>
      <c r="F5458" s="1">
        <v>44649.542893518519</v>
      </c>
      <c r="G5458" t="s">
        <v>75</v>
      </c>
      <c r="H5458" t="s">
        <v>75</v>
      </c>
      <c r="I5458">
        <f>IFERROR(VLOOKUP(A5458,Abnormal!$D$1:$J$38,4,0),0)</f>
        <v>0</v>
      </c>
    </row>
    <row r="5459" spans="1:9">
      <c r="A5459" t="s">
        <v>10454</v>
      </c>
      <c r="B5459" t="s">
        <v>10455</v>
      </c>
      <c r="C5459">
        <v>20</v>
      </c>
      <c r="D5459">
        <v>20</v>
      </c>
      <c r="E5459" s="1">
        <v>44643.346689814818</v>
      </c>
      <c r="F5459" s="1">
        <v>44643.346770833334</v>
      </c>
      <c r="G5459" t="s">
        <v>40</v>
      </c>
      <c r="H5459" t="s">
        <v>40</v>
      </c>
      <c r="I5459">
        <f>IFERROR(VLOOKUP(A5459,Abnormal!$D$1:$J$38,4,0),0)</f>
        <v>0</v>
      </c>
    </row>
    <row r="5460" spans="1:9">
      <c r="A5460" t="s">
        <v>10456</v>
      </c>
      <c r="B5460" t="s">
        <v>10457</v>
      </c>
      <c r="C5460">
        <v>20</v>
      </c>
      <c r="D5460">
        <v>20</v>
      </c>
      <c r="E5460" s="1">
        <v>44634.404502314814</v>
      </c>
      <c r="F5460" s="1">
        <v>44634.404606481483</v>
      </c>
      <c r="G5460" t="s">
        <v>268</v>
      </c>
      <c r="H5460" t="s">
        <v>268</v>
      </c>
      <c r="I5460">
        <f>IFERROR(VLOOKUP(A5460,Abnormal!$D$1:$J$38,4,0),0)</f>
        <v>0</v>
      </c>
    </row>
    <row r="5461" spans="1:9">
      <c r="A5461" t="s">
        <v>10341</v>
      </c>
      <c r="B5461" t="s">
        <v>10458</v>
      </c>
      <c r="C5461">
        <v>24</v>
      </c>
      <c r="D5461">
        <v>24</v>
      </c>
      <c r="E5461" s="1">
        <v>44645.694409722222</v>
      </c>
      <c r="F5461" s="1">
        <v>44645.69568287037</v>
      </c>
      <c r="G5461" t="s">
        <v>43</v>
      </c>
      <c r="H5461" t="s">
        <v>43</v>
      </c>
      <c r="I5461">
        <f>IFERROR(VLOOKUP(A5461,Abnormal!$D$1:$J$38,4,0),0)</f>
        <v>0</v>
      </c>
    </row>
    <row r="5462" spans="1:9">
      <c r="A5462" t="s">
        <v>10090</v>
      </c>
      <c r="B5462" t="s">
        <v>10459</v>
      </c>
      <c r="C5462">
        <v>10</v>
      </c>
      <c r="D5462">
        <v>10</v>
      </c>
      <c r="E5462" s="1">
        <v>44650.394317129627</v>
      </c>
      <c r="F5462" s="1">
        <v>44650.394942129627</v>
      </c>
      <c r="G5462" t="s">
        <v>26</v>
      </c>
      <c r="H5462" t="s">
        <v>26</v>
      </c>
      <c r="I5462">
        <f>IFERROR(VLOOKUP(A5462,Abnormal!$D$1:$J$38,4,0),0)</f>
        <v>0</v>
      </c>
    </row>
    <row r="5463" spans="1:9">
      <c r="A5463" t="s">
        <v>10185</v>
      </c>
      <c r="B5463" t="s">
        <v>10460</v>
      </c>
      <c r="C5463">
        <v>20</v>
      </c>
      <c r="D5463">
        <v>20</v>
      </c>
      <c r="E5463" s="1">
        <v>44641.430717592593</v>
      </c>
      <c r="F5463" s="1">
        <v>44641.431180555555</v>
      </c>
      <c r="G5463" t="s">
        <v>1706</v>
      </c>
      <c r="H5463" t="s">
        <v>1706</v>
      </c>
      <c r="I5463">
        <f>IFERROR(VLOOKUP(A5463,Abnormal!$D$1:$J$38,4,0),0)</f>
        <v>0</v>
      </c>
    </row>
    <row r="5464" spans="1:9">
      <c r="A5464" t="s">
        <v>10461</v>
      </c>
      <c r="B5464" t="s">
        <v>10462</v>
      </c>
      <c r="C5464">
        <v>8</v>
      </c>
      <c r="D5464">
        <v>8</v>
      </c>
      <c r="E5464" s="1">
        <v>44633.561307870368</v>
      </c>
      <c r="F5464" s="1">
        <v>44633.56144675926</v>
      </c>
      <c r="G5464" t="s">
        <v>147</v>
      </c>
      <c r="H5464" t="s">
        <v>147</v>
      </c>
      <c r="I5464">
        <f>IFERROR(VLOOKUP(A5464,Abnormal!$D$1:$J$38,4,0),0)</f>
        <v>0</v>
      </c>
    </row>
    <row r="5465" spans="1:9">
      <c r="A5465" t="s">
        <v>10463</v>
      </c>
      <c r="B5465" t="s">
        <v>10464</v>
      </c>
      <c r="C5465">
        <v>5</v>
      </c>
      <c r="D5465">
        <v>5</v>
      </c>
      <c r="E5465" s="1">
        <v>44637.409907407404</v>
      </c>
      <c r="F5465" s="1">
        <v>44637.409942129627</v>
      </c>
      <c r="G5465" t="s">
        <v>29</v>
      </c>
      <c r="H5465" t="s">
        <v>29</v>
      </c>
      <c r="I5465">
        <f>IFERROR(VLOOKUP(A5465,Abnormal!$D$1:$J$38,4,0),0)</f>
        <v>0</v>
      </c>
    </row>
    <row r="5466" spans="1:9">
      <c r="A5466" t="s">
        <v>10465</v>
      </c>
      <c r="B5466" t="s">
        <v>10466</v>
      </c>
      <c r="C5466">
        <v>16</v>
      </c>
      <c r="D5466">
        <v>16</v>
      </c>
      <c r="E5466" s="1">
        <v>44649.68173611111</v>
      </c>
      <c r="F5466" s="1">
        <v>44649.68178240741</v>
      </c>
      <c r="G5466" t="s">
        <v>164</v>
      </c>
      <c r="H5466" t="s">
        <v>164</v>
      </c>
      <c r="I5466">
        <f>IFERROR(VLOOKUP(A5466,Abnormal!$D$1:$J$38,4,0),0)</f>
        <v>0</v>
      </c>
    </row>
    <row r="5467" spans="1:9">
      <c r="A5467" t="s">
        <v>10467</v>
      </c>
      <c r="B5467" t="s">
        <v>10468</v>
      </c>
      <c r="C5467">
        <v>3</v>
      </c>
      <c r="D5467">
        <v>3</v>
      </c>
      <c r="E5467" s="1">
        <v>44623.382870370369</v>
      </c>
      <c r="F5467" s="1">
        <v>44623.382905092592</v>
      </c>
      <c r="G5467" t="s">
        <v>70</v>
      </c>
      <c r="H5467" t="s">
        <v>70</v>
      </c>
      <c r="I5467">
        <f>IFERROR(VLOOKUP(A5467,Abnormal!$D$1:$J$38,4,0),0)</f>
        <v>0</v>
      </c>
    </row>
    <row r="5468" spans="1:9">
      <c r="A5468" t="s">
        <v>10469</v>
      </c>
      <c r="B5468" t="s">
        <v>10470</v>
      </c>
      <c r="C5468">
        <v>8</v>
      </c>
      <c r="D5468">
        <v>8</v>
      </c>
      <c r="E5468" s="1">
        <v>44648.660196759258</v>
      </c>
      <c r="F5468" s="1">
        <v>44648.660243055558</v>
      </c>
      <c r="G5468" t="s">
        <v>282</v>
      </c>
      <c r="H5468" t="s">
        <v>282</v>
      </c>
      <c r="I5468">
        <f>IFERROR(VLOOKUP(A5468,Abnormal!$D$1:$J$38,4,0),0)</f>
        <v>0</v>
      </c>
    </row>
    <row r="5469" spans="1:9">
      <c r="A5469" t="s">
        <v>10471</v>
      </c>
      <c r="B5469" t="s">
        <v>10472</v>
      </c>
      <c r="C5469">
        <v>3</v>
      </c>
      <c r="D5469">
        <v>3</v>
      </c>
      <c r="E5469" s="1">
        <v>44624.344768518517</v>
      </c>
      <c r="F5469" s="1">
        <v>44624.34480324074</v>
      </c>
      <c r="G5469" t="s">
        <v>29</v>
      </c>
      <c r="H5469" t="s">
        <v>29</v>
      </c>
      <c r="I5469">
        <f>IFERROR(VLOOKUP(A5469,Abnormal!$D$1:$J$38,4,0),0)</f>
        <v>0</v>
      </c>
    </row>
    <row r="5470" spans="1:9">
      <c r="A5470" t="s">
        <v>10473</v>
      </c>
      <c r="B5470" t="s">
        <v>10474</v>
      </c>
      <c r="C5470">
        <v>5</v>
      </c>
      <c r="D5470">
        <v>5</v>
      </c>
      <c r="E5470" s="1">
        <v>44650.652048611111</v>
      </c>
      <c r="F5470" s="1">
        <v>44650.652141203704</v>
      </c>
      <c r="G5470" t="s">
        <v>282</v>
      </c>
      <c r="H5470" t="s">
        <v>282</v>
      </c>
      <c r="I5470">
        <f>IFERROR(VLOOKUP(A5470,Abnormal!$D$1:$J$38,4,0),0)</f>
        <v>0</v>
      </c>
    </row>
    <row r="5471" spans="1:9">
      <c r="A5471" t="s">
        <v>10475</v>
      </c>
      <c r="B5471" t="s">
        <v>10476</v>
      </c>
      <c r="C5471">
        <v>5</v>
      </c>
      <c r="D5471">
        <v>5</v>
      </c>
      <c r="E5471" s="1">
        <v>44634.591747685183</v>
      </c>
      <c r="F5471" s="1">
        <v>44634.592002314814</v>
      </c>
      <c r="G5471" t="s">
        <v>26</v>
      </c>
      <c r="H5471" t="s">
        <v>26</v>
      </c>
      <c r="I5471">
        <f>IFERROR(VLOOKUP(A5471,Abnormal!$D$1:$J$38,4,0),0)</f>
        <v>0</v>
      </c>
    </row>
    <row r="5472" spans="1:9">
      <c r="A5472" t="s">
        <v>10477</v>
      </c>
      <c r="B5472" t="s">
        <v>10478</v>
      </c>
      <c r="C5472">
        <v>18</v>
      </c>
      <c r="D5472">
        <v>18</v>
      </c>
      <c r="E5472" s="1">
        <v>44624.69363425926</v>
      </c>
      <c r="F5472" s="1">
        <v>44624.693703703706</v>
      </c>
      <c r="G5472" t="s">
        <v>70</v>
      </c>
      <c r="H5472" t="s">
        <v>70</v>
      </c>
      <c r="I5472">
        <f>IFERROR(VLOOKUP(A5472,Abnormal!$D$1:$J$38,4,0),0)</f>
        <v>0</v>
      </c>
    </row>
    <row r="5473" spans="1:9">
      <c r="A5473" t="s">
        <v>10479</v>
      </c>
      <c r="B5473" t="s">
        <v>10480</v>
      </c>
      <c r="C5473">
        <v>20</v>
      </c>
      <c r="D5473">
        <v>20</v>
      </c>
      <c r="E5473" s="1">
        <v>44632.537638888891</v>
      </c>
      <c r="F5473" s="1">
        <v>44632.537685185183</v>
      </c>
      <c r="G5473" t="s">
        <v>10</v>
      </c>
      <c r="H5473" t="s">
        <v>10</v>
      </c>
      <c r="I5473">
        <f>IFERROR(VLOOKUP(A5473,Abnormal!$D$1:$J$38,4,0),0)</f>
        <v>0</v>
      </c>
    </row>
    <row r="5474" spans="1:9">
      <c r="A5474" t="s">
        <v>10481</v>
      </c>
      <c r="B5474" t="s">
        <v>10482</v>
      </c>
      <c r="C5474">
        <v>23</v>
      </c>
      <c r="D5474">
        <v>23</v>
      </c>
      <c r="E5474" s="1">
        <v>44634.734236111108</v>
      </c>
      <c r="F5474" s="1">
        <v>44634.734675925924</v>
      </c>
      <c r="G5474" t="s">
        <v>239</v>
      </c>
      <c r="H5474" t="s">
        <v>239</v>
      </c>
      <c r="I5474">
        <f>IFERROR(VLOOKUP(A5474,Abnormal!$D$1:$J$38,4,0),0)</f>
        <v>0</v>
      </c>
    </row>
    <row r="5475" spans="1:9">
      <c r="A5475" t="s">
        <v>10483</v>
      </c>
      <c r="B5475" t="s">
        <v>10484</v>
      </c>
      <c r="C5475">
        <v>40</v>
      </c>
      <c r="D5475">
        <v>40</v>
      </c>
      <c r="E5475" s="1">
        <v>44630.713576388887</v>
      </c>
      <c r="F5475" s="1">
        <v>44630.71366898148</v>
      </c>
      <c r="G5475" t="s">
        <v>164</v>
      </c>
      <c r="H5475" t="s">
        <v>164</v>
      </c>
      <c r="I5475">
        <f>IFERROR(VLOOKUP(A5475,Abnormal!$D$1:$J$38,4,0),0)</f>
        <v>0</v>
      </c>
    </row>
    <row r="5476" spans="1:9">
      <c r="A5476" t="s">
        <v>10485</v>
      </c>
      <c r="B5476" t="s">
        <v>10486</v>
      </c>
      <c r="C5476">
        <v>16</v>
      </c>
      <c r="D5476">
        <v>16</v>
      </c>
      <c r="E5476" s="1">
        <v>44629.56653935185</v>
      </c>
      <c r="F5476" s="1">
        <v>44629.56659722222</v>
      </c>
      <c r="G5476" t="s">
        <v>10</v>
      </c>
      <c r="H5476" t="s">
        <v>10</v>
      </c>
      <c r="I5476">
        <f>IFERROR(VLOOKUP(A5476,Abnormal!$D$1:$J$38,4,0),0)</f>
        <v>0</v>
      </c>
    </row>
    <row r="5477" spans="1:9">
      <c r="A5477" t="s">
        <v>10487</v>
      </c>
      <c r="B5477" t="s">
        <v>10488</v>
      </c>
      <c r="C5477">
        <v>1</v>
      </c>
      <c r="D5477">
        <v>1</v>
      </c>
      <c r="E5477" s="1">
        <v>44636.650358796294</v>
      </c>
      <c r="F5477" s="1">
        <v>44636.650590277779</v>
      </c>
      <c r="G5477" t="s">
        <v>282</v>
      </c>
      <c r="H5477" t="s">
        <v>282</v>
      </c>
      <c r="I5477">
        <f>IFERROR(VLOOKUP(A5477,Abnormal!$D$1:$J$38,4,0),0)</f>
        <v>0</v>
      </c>
    </row>
    <row r="5478" spans="1:9">
      <c r="A5478" t="s">
        <v>10489</v>
      </c>
      <c r="B5478" t="s">
        <v>10490</v>
      </c>
      <c r="C5478">
        <v>3</v>
      </c>
      <c r="D5478">
        <v>3</v>
      </c>
      <c r="E5478" s="1">
        <v>44638.501747685186</v>
      </c>
      <c r="F5478" s="1">
        <v>44638.501898148148</v>
      </c>
      <c r="G5478" t="s">
        <v>164</v>
      </c>
      <c r="H5478" t="s">
        <v>164</v>
      </c>
      <c r="I5478">
        <f>IFERROR(VLOOKUP(A5478,Abnormal!$D$1:$J$38,4,0),0)</f>
        <v>0</v>
      </c>
    </row>
    <row r="5479" spans="1:9">
      <c r="A5479" t="s">
        <v>10491</v>
      </c>
      <c r="B5479" t="s">
        <v>10492</v>
      </c>
      <c r="C5479">
        <v>12</v>
      </c>
      <c r="D5479">
        <v>12</v>
      </c>
      <c r="E5479" s="1">
        <v>44649.550497685188</v>
      </c>
      <c r="F5479" s="1">
        <v>44649.550706018519</v>
      </c>
      <c r="G5479" t="s">
        <v>75</v>
      </c>
      <c r="H5479" t="s">
        <v>75</v>
      </c>
      <c r="I5479">
        <f>IFERROR(VLOOKUP(A5479,Abnormal!$D$1:$J$38,4,0),0)</f>
        <v>0</v>
      </c>
    </row>
    <row r="5480" spans="1:9">
      <c r="A5480" t="s">
        <v>10493</v>
      </c>
      <c r="B5480" t="s">
        <v>10494</v>
      </c>
      <c r="C5480">
        <v>8</v>
      </c>
      <c r="D5480">
        <v>8</v>
      </c>
      <c r="E5480" s="1">
        <v>44623.647418981483</v>
      </c>
      <c r="F5480" s="1">
        <v>44623.647453703707</v>
      </c>
      <c r="G5480" t="s">
        <v>70</v>
      </c>
      <c r="H5480" t="s">
        <v>70</v>
      </c>
      <c r="I5480">
        <f>IFERROR(VLOOKUP(A5480,Abnormal!$D$1:$J$38,4,0),0)</f>
        <v>0</v>
      </c>
    </row>
    <row r="5481" spans="1:9">
      <c r="A5481" t="s">
        <v>10495</v>
      </c>
      <c r="B5481" t="s">
        <v>10496</v>
      </c>
      <c r="C5481">
        <v>60</v>
      </c>
      <c r="D5481">
        <v>60</v>
      </c>
      <c r="E5481" s="1">
        <v>44622.47452546296</v>
      </c>
      <c r="F5481" s="1">
        <v>44622.474733796298</v>
      </c>
      <c r="G5481" t="s">
        <v>75</v>
      </c>
      <c r="H5481" t="s">
        <v>75</v>
      </c>
      <c r="I5481">
        <f>IFERROR(VLOOKUP(A5481,Abnormal!$D$1:$J$38,4,0),0)</f>
        <v>0</v>
      </c>
    </row>
    <row r="5482" spans="1:9">
      <c r="A5482" t="s">
        <v>10497</v>
      </c>
      <c r="B5482" t="s">
        <v>10498</v>
      </c>
      <c r="C5482">
        <v>24</v>
      </c>
      <c r="D5482">
        <v>24</v>
      </c>
      <c r="E5482" s="1">
        <v>44634.586423611108</v>
      </c>
      <c r="F5482" s="1">
        <v>44634.586597222224</v>
      </c>
      <c r="G5482" t="s">
        <v>23</v>
      </c>
      <c r="H5482" t="s">
        <v>23</v>
      </c>
      <c r="I5482">
        <f>IFERROR(VLOOKUP(A5482,Abnormal!$D$1:$J$38,4,0),0)</f>
        <v>0</v>
      </c>
    </row>
    <row r="5483" spans="1:9">
      <c r="A5483" t="s">
        <v>10499</v>
      </c>
      <c r="B5483" t="s">
        <v>10500</v>
      </c>
      <c r="C5483">
        <v>89</v>
      </c>
      <c r="D5483">
        <v>89</v>
      </c>
      <c r="E5483" s="1">
        <v>44642.546423611115</v>
      </c>
      <c r="F5483" s="1">
        <v>44642.566180555557</v>
      </c>
      <c r="G5483" t="s">
        <v>138</v>
      </c>
      <c r="H5483" t="s">
        <v>138</v>
      </c>
      <c r="I5483">
        <f>IFERROR(VLOOKUP(A5483,Abnormal!$D$1:$J$38,4,0),0)</f>
        <v>0</v>
      </c>
    </row>
    <row r="5484" spans="1:9">
      <c r="A5484" t="s">
        <v>10501</v>
      </c>
      <c r="B5484" t="s">
        <v>10502</v>
      </c>
      <c r="C5484">
        <v>10</v>
      </c>
      <c r="D5484">
        <v>10</v>
      </c>
      <c r="E5484" s="1">
        <v>44631.418865740743</v>
      </c>
      <c r="F5484" s="1">
        <v>44631.418912037036</v>
      </c>
      <c r="G5484" t="s">
        <v>70</v>
      </c>
      <c r="H5484" t="s">
        <v>70</v>
      </c>
      <c r="I5484">
        <f>IFERROR(VLOOKUP(A5484,Abnormal!$D$1:$J$38,4,0),0)</f>
        <v>0</v>
      </c>
    </row>
    <row r="5485" spans="1:9">
      <c r="A5485" t="s">
        <v>10503</v>
      </c>
      <c r="B5485" t="s">
        <v>10504</v>
      </c>
      <c r="C5485">
        <v>1</v>
      </c>
      <c r="D5485">
        <v>1</v>
      </c>
      <c r="E5485" s="1">
        <v>44650.605914351851</v>
      </c>
      <c r="F5485" s="1">
        <v>44650.60596064815</v>
      </c>
      <c r="G5485" t="s">
        <v>70</v>
      </c>
      <c r="H5485" t="s">
        <v>70</v>
      </c>
      <c r="I5485">
        <f>IFERROR(VLOOKUP(A5485,Abnormal!$D$1:$J$38,4,0),0)</f>
        <v>0</v>
      </c>
    </row>
    <row r="5486" spans="1:9">
      <c r="A5486" t="s">
        <v>10505</v>
      </c>
      <c r="B5486" t="s">
        <v>10506</v>
      </c>
      <c r="C5486">
        <v>42</v>
      </c>
      <c r="D5486">
        <v>42</v>
      </c>
      <c r="E5486" s="1">
        <v>44648.445497685185</v>
      </c>
      <c r="F5486" s="1">
        <v>44648.448553240742</v>
      </c>
      <c r="G5486" t="s">
        <v>60</v>
      </c>
      <c r="H5486" t="s">
        <v>60</v>
      </c>
      <c r="I5486">
        <f>IFERROR(VLOOKUP(A5486,Abnormal!$D$1:$J$38,4,0),0)</f>
        <v>0</v>
      </c>
    </row>
    <row r="5487" spans="1:9">
      <c r="A5487" t="s">
        <v>10507</v>
      </c>
      <c r="B5487" t="s">
        <v>10508</v>
      </c>
      <c r="C5487">
        <v>20</v>
      </c>
      <c r="D5487">
        <v>20</v>
      </c>
      <c r="E5487" s="1">
        <v>44651.644236111111</v>
      </c>
      <c r="F5487" s="1">
        <v>44651.644444444442</v>
      </c>
      <c r="G5487" t="s">
        <v>16</v>
      </c>
      <c r="H5487" t="s">
        <v>16</v>
      </c>
      <c r="I5487">
        <f>IFERROR(VLOOKUP(A5487,Abnormal!$D$1:$J$38,4,0),0)</f>
        <v>0</v>
      </c>
    </row>
    <row r="5488" spans="1:9">
      <c r="A5488" t="s">
        <v>10509</v>
      </c>
      <c r="B5488" t="s">
        <v>10510</v>
      </c>
      <c r="C5488">
        <v>3</v>
      </c>
      <c r="D5488">
        <v>3</v>
      </c>
      <c r="E5488" s="1">
        <v>44641.699120370373</v>
      </c>
      <c r="F5488" s="1">
        <v>44641.699328703704</v>
      </c>
      <c r="G5488" t="s">
        <v>138</v>
      </c>
      <c r="H5488" t="s">
        <v>138</v>
      </c>
      <c r="I5488">
        <f>IFERROR(VLOOKUP(A5488,Abnormal!$D$1:$J$38,4,0),0)</f>
        <v>0</v>
      </c>
    </row>
    <row r="5489" spans="1:9">
      <c r="A5489" t="s">
        <v>10511</v>
      </c>
      <c r="B5489" t="s">
        <v>10512</v>
      </c>
      <c r="C5489">
        <v>6</v>
      </c>
      <c r="D5489">
        <v>6</v>
      </c>
      <c r="E5489" s="1">
        <v>44648.648148148146</v>
      </c>
      <c r="F5489" s="1">
        <v>44648.648229166669</v>
      </c>
      <c r="G5489" t="s">
        <v>55</v>
      </c>
      <c r="H5489" t="s">
        <v>55</v>
      </c>
      <c r="I5489">
        <f>IFERROR(VLOOKUP(A5489,Abnormal!$D$1:$J$38,4,0),0)</f>
        <v>0</v>
      </c>
    </row>
    <row r="5490" spans="1:9">
      <c r="A5490" t="s">
        <v>10513</v>
      </c>
      <c r="B5490" t="s">
        <v>10514</v>
      </c>
      <c r="C5490">
        <v>12</v>
      </c>
      <c r="D5490">
        <v>12</v>
      </c>
      <c r="E5490" s="1">
        <v>44631.575624999998</v>
      </c>
      <c r="F5490" s="1">
        <v>44631.577384259261</v>
      </c>
      <c r="G5490" t="s">
        <v>282</v>
      </c>
      <c r="H5490" t="s">
        <v>282</v>
      </c>
      <c r="I5490">
        <f>IFERROR(VLOOKUP(A5490,Abnormal!$D$1:$J$38,4,0),0)</f>
        <v>0</v>
      </c>
    </row>
    <row r="5491" spans="1:9">
      <c r="A5491" t="s">
        <v>10515</v>
      </c>
      <c r="B5491" t="s">
        <v>10516</v>
      </c>
      <c r="C5491">
        <v>2</v>
      </c>
      <c r="D5491">
        <v>2</v>
      </c>
      <c r="E5491" s="1">
        <v>44644.450833333336</v>
      </c>
      <c r="F5491" s="1">
        <v>44644.453009259261</v>
      </c>
      <c r="G5491" t="s">
        <v>138</v>
      </c>
      <c r="H5491" t="s">
        <v>138</v>
      </c>
      <c r="I5491">
        <f>IFERROR(VLOOKUP(A5491,Abnormal!$D$1:$J$38,4,0),0)</f>
        <v>0</v>
      </c>
    </row>
    <row r="5492" spans="1:9">
      <c r="A5492" t="s">
        <v>10517</v>
      </c>
      <c r="B5492" t="s">
        <v>10518</v>
      </c>
      <c r="C5492">
        <v>3</v>
      </c>
      <c r="D5492">
        <v>3</v>
      </c>
      <c r="E5492" s="1">
        <v>44646.416446759256</v>
      </c>
      <c r="F5492" s="1">
        <v>44646.416493055556</v>
      </c>
      <c r="G5492" t="s">
        <v>575</v>
      </c>
      <c r="H5492" t="s">
        <v>575</v>
      </c>
      <c r="I5492">
        <f>IFERROR(VLOOKUP(A5492,Abnormal!$D$1:$J$38,4,0),0)</f>
        <v>0</v>
      </c>
    </row>
    <row r="5493" spans="1:9">
      <c r="A5493" t="s">
        <v>10519</v>
      </c>
      <c r="B5493" t="s">
        <v>10520</v>
      </c>
      <c r="C5493">
        <v>12</v>
      </c>
      <c r="D5493">
        <v>12</v>
      </c>
      <c r="E5493" s="1">
        <v>44638.675659722219</v>
      </c>
      <c r="F5493" s="1">
        <v>44638.675706018519</v>
      </c>
      <c r="G5493" t="s">
        <v>147</v>
      </c>
      <c r="H5493" t="s">
        <v>147</v>
      </c>
      <c r="I5493">
        <f>IFERROR(VLOOKUP(A5493,Abnormal!$D$1:$J$38,4,0),0)</f>
        <v>0</v>
      </c>
    </row>
    <row r="5494" spans="1:9">
      <c r="A5494" t="s">
        <v>10521</v>
      </c>
      <c r="B5494" t="s">
        <v>10522</v>
      </c>
      <c r="C5494">
        <v>30</v>
      </c>
      <c r="D5494">
        <v>30</v>
      </c>
      <c r="E5494" s="1">
        <v>44629.694664351853</v>
      </c>
      <c r="F5494" s="1">
        <v>44629.694791666669</v>
      </c>
      <c r="G5494" t="s">
        <v>29</v>
      </c>
      <c r="H5494" t="s">
        <v>29</v>
      </c>
      <c r="I5494">
        <f>IFERROR(VLOOKUP(A5494,Abnormal!$D$1:$J$38,4,0),0)</f>
        <v>0</v>
      </c>
    </row>
    <row r="5495" spans="1:9">
      <c r="A5495" t="s">
        <v>10523</v>
      </c>
      <c r="B5495" t="s">
        <v>10524</v>
      </c>
      <c r="C5495">
        <v>6</v>
      </c>
      <c r="D5495">
        <v>6</v>
      </c>
      <c r="E5495" s="1">
        <v>44635.542916666665</v>
      </c>
      <c r="F5495" s="1">
        <v>44635.542974537035</v>
      </c>
      <c r="G5495" t="s">
        <v>23</v>
      </c>
      <c r="H5495" t="s">
        <v>23</v>
      </c>
      <c r="I5495">
        <f>IFERROR(VLOOKUP(A5495,Abnormal!$D$1:$J$38,4,0),0)</f>
        <v>0</v>
      </c>
    </row>
    <row r="5496" spans="1:9">
      <c r="A5496" t="s">
        <v>10525</v>
      </c>
      <c r="B5496" t="s">
        <v>10526</v>
      </c>
      <c r="C5496">
        <v>72</v>
      </c>
      <c r="D5496">
        <v>72</v>
      </c>
      <c r="E5496" s="1">
        <v>44637.598877314813</v>
      </c>
      <c r="F5496" s="1">
        <v>44637.646111111113</v>
      </c>
      <c r="G5496" t="s">
        <v>60</v>
      </c>
      <c r="H5496" t="s">
        <v>60</v>
      </c>
      <c r="I5496">
        <f>IFERROR(VLOOKUP(A5496,Abnormal!$D$1:$J$38,4,0),0)</f>
        <v>0</v>
      </c>
    </row>
    <row r="5497" spans="1:9">
      <c r="A5497" t="s">
        <v>10527</v>
      </c>
      <c r="B5497" t="s">
        <v>10528</v>
      </c>
      <c r="C5497">
        <v>40</v>
      </c>
      <c r="D5497">
        <v>40</v>
      </c>
      <c r="E5497" s="1">
        <v>44645.435115740744</v>
      </c>
      <c r="F5497" s="1">
        <v>44645.435185185182</v>
      </c>
      <c r="G5497" t="s">
        <v>23</v>
      </c>
      <c r="H5497" t="s">
        <v>23</v>
      </c>
      <c r="I5497">
        <f>IFERROR(VLOOKUP(A5497,Abnormal!$D$1:$J$38,4,0),0)</f>
        <v>0</v>
      </c>
    </row>
    <row r="5498" spans="1:9">
      <c r="A5498" t="s">
        <v>10529</v>
      </c>
      <c r="B5498" t="s">
        <v>10530</v>
      </c>
      <c r="C5498">
        <v>1</v>
      </c>
      <c r="D5498">
        <v>1</v>
      </c>
      <c r="E5498" s="1">
        <v>44636.384317129632</v>
      </c>
      <c r="F5498" s="1">
        <v>44636.384432870371</v>
      </c>
      <c r="G5498" t="s">
        <v>70</v>
      </c>
      <c r="H5498" t="s">
        <v>70</v>
      </c>
      <c r="I5498">
        <f>IFERROR(VLOOKUP(A5498,Abnormal!$D$1:$J$38,4,0),0)</f>
        <v>0</v>
      </c>
    </row>
    <row r="5499" spans="1:9">
      <c r="A5499" t="s">
        <v>10531</v>
      </c>
      <c r="B5499" t="s">
        <v>10532</v>
      </c>
      <c r="C5499">
        <v>29</v>
      </c>
      <c r="D5499">
        <v>29</v>
      </c>
      <c r="E5499" s="1">
        <v>44630.419930555552</v>
      </c>
      <c r="F5499" s="1">
        <v>44630.421249999999</v>
      </c>
      <c r="G5499" t="s">
        <v>16</v>
      </c>
      <c r="H5499" t="s">
        <v>16</v>
      </c>
      <c r="I5499">
        <f>IFERROR(VLOOKUP(A5499,Abnormal!$D$1:$J$38,4,0),0)</f>
        <v>0</v>
      </c>
    </row>
    <row r="5500" spans="1:9">
      <c r="A5500" t="s">
        <v>10533</v>
      </c>
      <c r="B5500" t="s">
        <v>10534</v>
      </c>
      <c r="C5500">
        <v>10</v>
      </c>
      <c r="D5500">
        <v>10</v>
      </c>
      <c r="E5500" s="1">
        <v>44632.554120370369</v>
      </c>
      <c r="F5500" s="1">
        <v>44632.554166666669</v>
      </c>
      <c r="G5500" t="s">
        <v>499</v>
      </c>
      <c r="H5500" t="s">
        <v>499</v>
      </c>
      <c r="I5500">
        <f>IFERROR(VLOOKUP(A5500,Abnormal!$D$1:$J$38,4,0),0)</f>
        <v>0</v>
      </c>
    </row>
    <row r="5501" spans="1:9">
      <c r="A5501" t="s">
        <v>10535</v>
      </c>
      <c r="B5501" t="s">
        <v>10536</v>
      </c>
      <c r="C5501">
        <v>72</v>
      </c>
      <c r="D5501">
        <v>72</v>
      </c>
      <c r="E5501" s="1">
        <v>44642.407106481478</v>
      </c>
      <c r="F5501" s="1">
        <v>44642.413483796299</v>
      </c>
      <c r="G5501" t="s">
        <v>118</v>
      </c>
      <c r="H5501" t="s">
        <v>118</v>
      </c>
      <c r="I5501">
        <f>IFERROR(VLOOKUP(A5501,Abnormal!$D$1:$J$38,4,0),0)</f>
        <v>0</v>
      </c>
    </row>
    <row r="5502" spans="1:9">
      <c r="A5502" t="s">
        <v>10537</v>
      </c>
      <c r="B5502" t="s">
        <v>10538</v>
      </c>
      <c r="C5502">
        <v>2</v>
      </c>
      <c r="D5502">
        <v>2</v>
      </c>
      <c r="E5502" s="1">
        <v>44630.347326388888</v>
      </c>
      <c r="F5502" s="1">
        <v>44630.347395833334</v>
      </c>
      <c r="G5502" t="s">
        <v>29</v>
      </c>
      <c r="H5502" t="s">
        <v>29</v>
      </c>
      <c r="I5502">
        <f>IFERROR(VLOOKUP(A5502,Abnormal!$D$1:$J$38,4,0),0)</f>
        <v>0</v>
      </c>
    </row>
    <row r="5503" spans="1:9">
      <c r="A5503" t="s">
        <v>10539</v>
      </c>
      <c r="B5503" t="s">
        <v>10540</v>
      </c>
      <c r="C5503">
        <v>8</v>
      </c>
      <c r="D5503">
        <v>8</v>
      </c>
      <c r="E5503" s="1">
        <v>44630.657523148147</v>
      </c>
      <c r="F5503" s="1">
        <v>44630.657581018517</v>
      </c>
      <c r="G5503" t="s">
        <v>40</v>
      </c>
      <c r="H5503" t="s">
        <v>40</v>
      </c>
      <c r="I5503">
        <f>IFERROR(VLOOKUP(A5503,Abnormal!$D$1:$J$38,4,0),0)</f>
        <v>0</v>
      </c>
    </row>
    <row r="5504" spans="1:9">
      <c r="A5504" t="s">
        <v>10541</v>
      </c>
      <c r="B5504" t="s">
        <v>10542</v>
      </c>
      <c r="C5504">
        <v>24</v>
      </c>
      <c r="D5504">
        <v>24</v>
      </c>
      <c r="E5504" s="1">
        <v>44636.644224537034</v>
      </c>
      <c r="F5504" s="1">
        <v>44636.644317129627</v>
      </c>
      <c r="G5504" t="s">
        <v>10</v>
      </c>
      <c r="H5504" t="s">
        <v>10</v>
      </c>
      <c r="I5504">
        <f>IFERROR(VLOOKUP(A5504,Abnormal!$D$1:$J$38,4,0),0)</f>
        <v>0</v>
      </c>
    </row>
    <row r="5505" spans="1:9">
      <c r="A5505" t="s">
        <v>10543</v>
      </c>
      <c r="B5505" t="s">
        <v>10544</v>
      </c>
      <c r="C5505">
        <v>36</v>
      </c>
      <c r="D5505">
        <v>36</v>
      </c>
      <c r="E5505" s="1">
        <v>44621.564733796295</v>
      </c>
      <c r="F5505" s="1">
        <v>44621.567627314813</v>
      </c>
      <c r="G5505" t="s">
        <v>46</v>
      </c>
      <c r="H5505" t="s">
        <v>46</v>
      </c>
      <c r="I5505">
        <f>IFERROR(VLOOKUP(A5505,Abnormal!$D$1:$J$38,4,0),0)</f>
        <v>0</v>
      </c>
    </row>
    <row r="5506" spans="1:9">
      <c r="A5506" t="s">
        <v>10545</v>
      </c>
      <c r="B5506" t="s">
        <v>10546</v>
      </c>
      <c r="C5506">
        <v>8</v>
      </c>
      <c r="D5506">
        <v>8</v>
      </c>
      <c r="E5506" s="1">
        <v>44634.402627314812</v>
      </c>
      <c r="F5506" s="1">
        <v>44634.402708333335</v>
      </c>
      <c r="G5506" t="s">
        <v>23</v>
      </c>
      <c r="H5506" t="s">
        <v>23</v>
      </c>
      <c r="I5506">
        <f>IFERROR(VLOOKUP(A5506,Abnormal!$D$1:$J$38,4,0),0)</f>
        <v>0</v>
      </c>
    </row>
    <row r="5507" spans="1:9">
      <c r="A5507" t="s">
        <v>10547</v>
      </c>
      <c r="B5507" t="s">
        <v>10548</v>
      </c>
      <c r="C5507">
        <v>8</v>
      </c>
      <c r="D5507">
        <v>8</v>
      </c>
      <c r="E5507" s="1">
        <v>44624.591307870367</v>
      </c>
      <c r="F5507" s="1">
        <v>44624.592164351852</v>
      </c>
      <c r="G5507" t="s">
        <v>43</v>
      </c>
      <c r="H5507" t="s">
        <v>43</v>
      </c>
      <c r="I5507">
        <f>IFERROR(VLOOKUP(A5507,Abnormal!$D$1:$J$38,4,0),0)</f>
        <v>0</v>
      </c>
    </row>
    <row r="5508" spans="1:9">
      <c r="A5508" t="s">
        <v>10499</v>
      </c>
      <c r="B5508" t="s">
        <v>10549</v>
      </c>
      <c r="C5508">
        <v>10</v>
      </c>
      <c r="D5508">
        <v>10</v>
      </c>
      <c r="E5508" s="1">
        <v>44642.546423611115</v>
      </c>
      <c r="F5508" s="1">
        <v>44642.566180555557</v>
      </c>
      <c r="G5508" t="s">
        <v>138</v>
      </c>
      <c r="H5508" t="s">
        <v>138</v>
      </c>
      <c r="I5508">
        <f>IFERROR(VLOOKUP(A5508,Abnormal!$D$1:$J$38,4,0),0)</f>
        <v>0</v>
      </c>
    </row>
    <row r="5509" spans="1:9">
      <c r="A5509" t="s">
        <v>10550</v>
      </c>
      <c r="B5509" t="s">
        <v>10551</v>
      </c>
      <c r="C5509">
        <v>12</v>
      </c>
      <c r="D5509">
        <v>12</v>
      </c>
      <c r="E5509" s="1">
        <v>44636.414918981478</v>
      </c>
      <c r="F5509" s="1">
        <v>44636.415034722224</v>
      </c>
      <c r="G5509" t="s">
        <v>43</v>
      </c>
      <c r="H5509" t="s">
        <v>43</v>
      </c>
      <c r="I5509">
        <f>IFERROR(VLOOKUP(A5509,Abnormal!$D$1:$J$38,4,0),0)</f>
        <v>0</v>
      </c>
    </row>
    <row r="5510" spans="1:9">
      <c r="A5510" t="s">
        <v>10552</v>
      </c>
      <c r="B5510" t="s">
        <v>10553</v>
      </c>
      <c r="C5510">
        <v>20</v>
      </c>
      <c r="D5510">
        <v>20</v>
      </c>
      <c r="E5510" s="1">
        <v>44625.417291666665</v>
      </c>
      <c r="F5510" s="1">
        <v>44625.417349537034</v>
      </c>
      <c r="G5510" t="s">
        <v>70</v>
      </c>
      <c r="H5510" t="s">
        <v>70</v>
      </c>
      <c r="I5510">
        <f>IFERROR(VLOOKUP(A5510,Abnormal!$D$1:$J$38,4,0),0)</f>
        <v>0</v>
      </c>
    </row>
    <row r="5511" spans="1:9">
      <c r="A5511" t="s">
        <v>10554</v>
      </c>
      <c r="B5511" t="s">
        <v>10555</v>
      </c>
      <c r="C5511">
        <v>2</v>
      </c>
      <c r="D5511">
        <v>2</v>
      </c>
      <c r="E5511" s="1">
        <v>44648.682615740741</v>
      </c>
      <c r="F5511" s="1">
        <v>44648.682662037034</v>
      </c>
      <c r="G5511" t="s">
        <v>70</v>
      </c>
      <c r="H5511" t="s">
        <v>70</v>
      </c>
      <c r="I5511">
        <f>IFERROR(VLOOKUP(A5511,Abnormal!$D$1:$J$38,4,0),0)</f>
        <v>0</v>
      </c>
    </row>
    <row r="5512" spans="1:9">
      <c r="A5512" t="s">
        <v>10556</v>
      </c>
      <c r="B5512" t="s">
        <v>10557</v>
      </c>
      <c r="C5512">
        <v>6</v>
      </c>
      <c r="D5512">
        <v>6</v>
      </c>
      <c r="E5512" s="1">
        <v>44648.439976851849</v>
      </c>
      <c r="F5512" s="1">
        <v>44648.440023148149</v>
      </c>
      <c r="G5512" t="s">
        <v>70</v>
      </c>
      <c r="H5512" t="s">
        <v>70</v>
      </c>
      <c r="I5512">
        <f>IFERROR(VLOOKUP(A5512,Abnormal!$D$1:$J$38,4,0),0)</f>
        <v>0</v>
      </c>
    </row>
    <row r="5513" spans="1:9">
      <c r="A5513" t="s">
        <v>10558</v>
      </c>
      <c r="B5513" t="s">
        <v>10559</v>
      </c>
      <c r="C5513">
        <v>60</v>
      </c>
      <c r="D5513">
        <v>60</v>
      </c>
      <c r="E5513" s="1">
        <v>44632.664305555554</v>
      </c>
      <c r="F5513" s="1">
        <v>44632.664583333331</v>
      </c>
      <c r="G5513" t="s">
        <v>10</v>
      </c>
      <c r="H5513" t="s">
        <v>10</v>
      </c>
      <c r="I5513">
        <f>IFERROR(VLOOKUP(A5513,Abnormal!$D$1:$J$38,4,0),0)</f>
        <v>0</v>
      </c>
    </row>
    <row r="5514" spans="1:9">
      <c r="A5514" t="s">
        <v>10560</v>
      </c>
      <c r="B5514" t="s">
        <v>10561</v>
      </c>
      <c r="C5514">
        <v>3</v>
      </c>
      <c r="D5514">
        <v>3</v>
      </c>
      <c r="E5514" s="1">
        <v>44637.356736111113</v>
      </c>
      <c r="F5514" s="1">
        <v>44637.356793981482</v>
      </c>
      <c r="G5514" t="s">
        <v>118</v>
      </c>
      <c r="H5514" t="s">
        <v>118</v>
      </c>
      <c r="I5514">
        <f>IFERROR(VLOOKUP(A5514,Abnormal!$D$1:$J$38,4,0),0)</f>
        <v>0</v>
      </c>
    </row>
    <row r="5515" spans="1:9">
      <c r="A5515" t="s">
        <v>10562</v>
      </c>
      <c r="B5515" t="s">
        <v>10563</v>
      </c>
      <c r="C5515">
        <v>10</v>
      </c>
      <c r="D5515">
        <v>10</v>
      </c>
      <c r="E5515" s="1">
        <v>44650.669525462959</v>
      </c>
      <c r="F5515" s="1">
        <v>44650.669803240744</v>
      </c>
      <c r="G5515" t="s">
        <v>43</v>
      </c>
      <c r="H5515" t="s">
        <v>43</v>
      </c>
      <c r="I5515">
        <f>IFERROR(VLOOKUP(A5515,Abnormal!$D$1:$J$38,4,0),0)</f>
        <v>0</v>
      </c>
    </row>
    <row r="5516" spans="1:9">
      <c r="A5516" t="s">
        <v>10564</v>
      </c>
      <c r="B5516" t="s">
        <v>10565</v>
      </c>
      <c r="C5516">
        <v>40</v>
      </c>
      <c r="D5516">
        <v>40</v>
      </c>
      <c r="E5516" s="1">
        <v>44625.510254629633</v>
      </c>
      <c r="F5516" s="1">
        <v>44625.510300925926</v>
      </c>
      <c r="G5516" t="s">
        <v>29</v>
      </c>
      <c r="H5516" t="s">
        <v>29</v>
      </c>
      <c r="I5516">
        <f>IFERROR(VLOOKUP(A5516,Abnormal!$D$1:$J$38,4,0),0)</f>
        <v>0</v>
      </c>
    </row>
    <row r="5517" spans="1:9">
      <c r="A5517" t="s">
        <v>10566</v>
      </c>
      <c r="B5517" t="s">
        <v>10567</v>
      </c>
      <c r="C5517">
        <v>84</v>
      </c>
      <c r="D5517">
        <v>84</v>
      </c>
      <c r="E5517" s="1">
        <v>44630.627511574072</v>
      </c>
      <c r="F5517" s="1">
        <v>44630.62767361111</v>
      </c>
      <c r="G5517" t="s">
        <v>70</v>
      </c>
      <c r="H5517" t="s">
        <v>70</v>
      </c>
      <c r="I5517">
        <f>IFERROR(VLOOKUP(A5517,Abnormal!$D$1:$J$38,4,0),0)</f>
        <v>0</v>
      </c>
    </row>
    <row r="5518" spans="1:9">
      <c r="A5518" t="s">
        <v>10568</v>
      </c>
      <c r="B5518" t="s">
        <v>10569</v>
      </c>
      <c r="C5518">
        <v>30</v>
      </c>
      <c r="D5518">
        <v>30</v>
      </c>
      <c r="E5518" s="1">
        <v>44623.386620370373</v>
      </c>
      <c r="F5518" s="1">
        <v>44623.386689814812</v>
      </c>
      <c r="G5518" t="s">
        <v>16</v>
      </c>
      <c r="H5518" t="s">
        <v>16</v>
      </c>
      <c r="I5518">
        <f>IFERROR(VLOOKUP(A5518,Abnormal!$D$1:$J$38,4,0),0)</f>
        <v>0</v>
      </c>
    </row>
    <row r="5519" spans="1:9">
      <c r="A5519" t="s">
        <v>10570</v>
      </c>
      <c r="B5519" t="s">
        <v>10571</v>
      </c>
      <c r="C5519">
        <v>1</v>
      </c>
      <c r="D5519">
        <v>1</v>
      </c>
      <c r="E5519" s="1">
        <v>44636.3983912037</v>
      </c>
      <c r="F5519" s="1">
        <v>44636.398460648146</v>
      </c>
      <c r="G5519" t="s">
        <v>70</v>
      </c>
      <c r="H5519" t="s">
        <v>70</v>
      </c>
      <c r="I5519">
        <f>IFERROR(VLOOKUP(A5519,Abnormal!$D$1:$J$38,4,0),0)</f>
        <v>0</v>
      </c>
    </row>
    <row r="5520" spans="1:9">
      <c r="A5520" t="s">
        <v>10572</v>
      </c>
      <c r="B5520" t="s">
        <v>10573</v>
      </c>
      <c r="C5520">
        <v>25</v>
      </c>
      <c r="D5520">
        <v>25</v>
      </c>
      <c r="E5520" s="1">
        <v>44624.55541666667</v>
      </c>
      <c r="F5520" s="1">
        <v>44624.556273148148</v>
      </c>
      <c r="G5520" t="s">
        <v>43</v>
      </c>
      <c r="H5520" t="s">
        <v>43</v>
      </c>
      <c r="I5520">
        <f>IFERROR(VLOOKUP(A5520,Abnormal!$D$1:$J$38,4,0),0)</f>
        <v>1</v>
      </c>
    </row>
    <row r="5521" spans="1:9">
      <c r="A5521" t="s">
        <v>10574</v>
      </c>
      <c r="B5521" t="s">
        <v>10575</v>
      </c>
      <c r="C5521">
        <v>12</v>
      </c>
      <c r="D5521">
        <v>12</v>
      </c>
      <c r="E5521" s="1">
        <v>44628.646539351852</v>
      </c>
      <c r="F5521" s="1">
        <v>44628.64671296296</v>
      </c>
      <c r="G5521" t="s">
        <v>34</v>
      </c>
      <c r="H5521" t="s">
        <v>34</v>
      </c>
      <c r="I5521">
        <f>IFERROR(VLOOKUP(A5521,Abnormal!$D$1:$J$38,4,0),0)</f>
        <v>0</v>
      </c>
    </row>
    <row r="5522" spans="1:9">
      <c r="A5522" t="s">
        <v>10576</v>
      </c>
      <c r="B5522" t="s">
        <v>10577</v>
      </c>
      <c r="C5522">
        <v>20</v>
      </c>
      <c r="D5522">
        <v>20</v>
      </c>
      <c r="E5522" s="1">
        <v>44643.615520833337</v>
      </c>
      <c r="F5522" s="1">
        <v>44643.617928240739</v>
      </c>
      <c r="G5522" t="s">
        <v>43</v>
      </c>
      <c r="H5522" t="s">
        <v>43</v>
      </c>
      <c r="I5522">
        <f>IFERROR(VLOOKUP(A5522,Abnormal!$D$1:$J$38,4,0),0)</f>
        <v>0</v>
      </c>
    </row>
    <row r="5523" spans="1:9">
      <c r="A5523" t="s">
        <v>10578</v>
      </c>
      <c r="B5523" t="s">
        <v>10579</v>
      </c>
      <c r="C5523">
        <v>6</v>
      </c>
      <c r="D5523">
        <v>6</v>
      </c>
      <c r="E5523" s="1">
        <v>44634.58934027778</v>
      </c>
      <c r="F5523" s="1">
        <v>44634.589409722219</v>
      </c>
      <c r="G5523" t="s">
        <v>23</v>
      </c>
      <c r="H5523" t="s">
        <v>23</v>
      </c>
      <c r="I5523">
        <f>IFERROR(VLOOKUP(A5523,Abnormal!$D$1:$J$38,4,0),0)</f>
        <v>0</v>
      </c>
    </row>
    <row r="5524" spans="1:9">
      <c r="A5524" t="s">
        <v>10580</v>
      </c>
      <c r="B5524" t="s">
        <v>10581</v>
      </c>
      <c r="C5524">
        <v>60</v>
      </c>
      <c r="D5524">
        <v>60</v>
      </c>
      <c r="E5524" s="1">
        <v>44637.651180555556</v>
      </c>
      <c r="F5524" s="1">
        <v>44637.651226851849</v>
      </c>
      <c r="G5524" t="s">
        <v>164</v>
      </c>
      <c r="H5524" t="s">
        <v>164</v>
      </c>
      <c r="I5524">
        <f>IFERROR(VLOOKUP(A5524,Abnormal!$D$1:$J$38,4,0),0)</f>
        <v>0</v>
      </c>
    </row>
    <row r="5525" spans="1:9">
      <c r="A5525" t="s">
        <v>10582</v>
      </c>
      <c r="B5525" t="s">
        <v>10583</v>
      </c>
      <c r="C5525">
        <v>3</v>
      </c>
      <c r="D5525">
        <v>3</v>
      </c>
      <c r="E5525" s="1">
        <v>44637.653923611113</v>
      </c>
      <c r="F5525" s="1">
        <v>44637.654050925928</v>
      </c>
      <c r="G5525" t="s">
        <v>43</v>
      </c>
      <c r="H5525" t="s">
        <v>43</v>
      </c>
      <c r="I5525">
        <f>IFERROR(VLOOKUP(A5525,Abnormal!$D$1:$J$38,4,0),0)</f>
        <v>0</v>
      </c>
    </row>
    <row r="5526" spans="1:9">
      <c r="A5526" t="s">
        <v>10584</v>
      </c>
      <c r="B5526" t="s">
        <v>10585</v>
      </c>
      <c r="C5526">
        <v>12</v>
      </c>
      <c r="D5526">
        <v>12</v>
      </c>
      <c r="E5526" s="1">
        <v>44623.703009259261</v>
      </c>
      <c r="F5526" s="1">
        <v>44623.703055555554</v>
      </c>
      <c r="G5526" t="s">
        <v>70</v>
      </c>
      <c r="H5526" t="s">
        <v>70</v>
      </c>
      <c r="I5526">
        <f>IFERROR(VLOOKUP(A5526,Abnormal!$D$1:$J$38,4,0),0)</f>
        <v>0</v>
      </c>
    </row>
    <row r="5527" spans="1:9">
      <c r="A5527" t="s">
        <v>10586</v>
      </c>
      <c r="B5527" t="s">
        <v>10587</v>
      </c>
      <c r="C5527">
        <v>3</v>
      </c>
      <c r="D5527">
        <v>3</v>
      </c>
      <c r="E5527" s="1">
        <v>44638.623240740744</v>
      </c>
      <c r="F5527" s="1">
        <v>44638.623506944445</v>
      </c>
      <c r="G5527" t="s">
        <v>26</v>
      </c>
      <c r="H5527" t="s">
        <v>26</v>
      </c>
      <c r="I5527">
        <f>IFERROR(VLOOKUP(A5527,Abnormal!$D$1:$J$38,4,0),0)</f>
        <v>0</v>
      </c>
    </row>
    <row r="5528" spans="1:9">
      <c r="A5528" t="s">
        <v>10588</v>
      </c>
      <c r="B5528" t="s">
        <v>10589</v>
      </c>
      <c r="C5528">
        <v>18</v>
      </c>
      <c r="D5528">
        <v>18</v>
      </c>
      <c r="E5528" s="1">
        <v>44633.385358796295</v>
      </c>
      <c r="F5528" s="1">
        <v>44633.385937500003</v>
      </c>
      <c r="G5528" t="s">
        <v>233</v>
      </c>
      <c r="H5528" t="s">
        <v>233</v>
      </c>
      <c r="I5528">
        <f>IFERROR(VLOOKUP(A5528,Abnormal!$D$1:$J$38,4,0),0)</f>
        <v>0</v>
      </c>
    </row>
    <row r="5529" spans="1:9">
      <c r="A5529" t="s">
        <v>10590</v>
      </c>
      <c r="B5529" t="s">
        <v>10591</v>
      </c>
      <c r="C5529">
        <v>12</v>
      </c>
      <c r="D5529">
        <v>12</v>
      </c>
      <c r="E5529" s="1">
        <v>44625.348043981481</v>
      </c>
      <c r="F5529" s="1">
        <v>44625.348136574074</v>
      </c>
      <c r="G5529" t="s">
        <v>118</v>
      </c>
      <c r="H5529" t="s">
        <v>118</v>
      </c>
      <c r="I5529">
        <f>IFERROR(VLOOKUP(A5529,Abnormal!$D$1:$J$38,4,0),0)</f>
        <v>0</v>
      </c>
    </row>
    <row r="5530" spans="1:9">
      <c r="A5530" t="s">
        <v>10592</v>
      </c>
      <c r="B5530" t="s">
        <v>10593</v>
      </c>
      <c r="C5530">
        <v>12</v>
      </c>
      <c r="D5530">
        <v>12</v>
      </c>
      <c r="E5530" s="1">
        <v>44641.544027777774</v>
      </c>
      <c r="F5530" s="1">
        <v>44641.544166666667</v>
      </c>
      <c r="G5530" t="s">
        <v>13</v>
      </c>
      <c r="H5530" t="s">
        <v>13</v>
      </c>
      <c r="I5530">
        <f>IFERROR(VLOOKUP(A5530,Abnormal!$D$1:$J$38,4,0),0)</f>
        <v>0</v>
      </c>
    </row>
    <row r="5531" spans="1:9">
      <c r="A5531" t="s">
        <v>10594</v>
      </c>
      <c r="B5531" t="s">
        <v>10595</v>
      </c>
      <c r="C5531">
        <v>12</v>
      </c>
      <c r="D5531">
        <v>12</v>
      </c>
      <c r="E5531" s="1">
        <v>44623.410613425927</v>
      </c>
      <c r="F5531" s="1">
        <v>44623.410682870373</v>
      </c>
      <c r="G5531" t="s">
        <v>43</v>
      </c>
      <c r="H5531" t="s">
        <v>43</v>
      </c>
      <c r="I5531">
        <f>IFERROR(VLOOKUP(A5531,Abnormal!$D$1:$J$38,4,0),0)</f>
        <v>0</v>
      </c>
    </row>
    <row r="5532" spans="1:9">
      <c r="A5532" t="s">
        <v>10596</v>
      </c>
      <c r="B5532" t="s">
        <v>10597</v>
      </c>
      <c r="C5532">
        <v>40</v>
      </c>
      <c r="D5532">
        <v>40</v>
      </c>
      <c r="E5532" s="1">
        <v>44635.477280092593</v>
      </c>
      <c r="F5532" s="1">
        <v>44635.477361111109</v>
      </c>
      <c r="G5532" t="s">
        <v>34</v>
      </c>
      <c r="H5532" t="s">
        <v>34</v>
      </c>
      <c r="I5532">
        <f>IFERROR(VLOOKUP(A5532,Abnormal!$D$1:$J$38,4,0),0)</f>
        <v>0</v>
      </c>
    </row>
    <row r="5533" spans="1:9">
      <c r="A5533" t="s">
        <v>10598</v>
      </c>
      <c r="B5533" t="s">
        <v>10599</v>
      </c>
      <c r="C5533">
        <v>12</v>
      </c>
      <c r="D5533">
        <v>12</v>
      </c>
      <c r="E5533" s="1">
        <v>44630.50922453704</v>
      </c>
      <c r="F5533" s="1">
        <v>44630.509282407409</v>
      </c>
      <c r="G5533" t="s">
        <v>16</v>
      </c>
      <c r="H5533" t="s">
        <v>16</v>
      </c>
      <c r="I5533">
        <f>IFERROR(VLOOKUP(A5533,Abnormal!$D$1:$J$38,4,0),0)</f>
        <v>0</v>
      </c>
    </row>
    <row r="5534" spans="1:9">
      <c r="A5534" t="s">
        <v>10576</v>
      </c>
      <c r="B5534" t="s">
        <v>10600</v>
      </c>
      <c r="C5534">
        <v>130</v>
      </c>
      <c r="D5534">
        <v>130</v>
      </c>
      <c r="E5534" s="1">
        <v>44643.615520833337</v>
      </c>
      <c r="F5534" s="1">
        <v>44643.617928240739</v>
      </c>
      <c r="G5534" t="s">
        <v>43</v>
      </c>
      <c r="H5534" t="s">
        <v>43</v>
      </c>
      <c r="I5534">
        <f>IFERROR(VLOOKUP(A5534,Abnormal!$D$1:$J$38,4,0),0)</f>
        <v>0</v>
      </c>
    </row>
    <row r="5535" spans="1:9">
      <c r="A5535" t="s">
        <v>10601</v>
      </c>
      <c r="B5535" t="s">
        <v>10602</v>
      </c>
      <c r="C5535">
        <v>2</v>
      </c>
      <c r="D5535">
        <v>2</v>
      </c>
      <c r="E5535" s="1">
        <v>44632.672638888886</v>
      </c>
      <c r="F5535" s="1">
        <v>44632.672696759262</v>
      </c>
      <c r="G5535" t="s">
        <v>70</v>
      </c>
      <c r="H5535" t="s">
        <v>70</v>
      </c>
      <c r="I5535">
        <f>IFERROR(VLOOKUP(A5535,Abnormal!$D$1:$J$38,4,0),0)</f>
        <v>0</v>
      </c>
    </row>
    <row r="5536" spans="1:9">
      <c r="A5536" t="s">
        <v>10603</v>
      </c>
      <c r="B5536" t="s">
        <v>10604</v>
      </c>
      <c r="C5536">
        <v>11</v>
      </c>
      <c r="D5536">
        <v>11</v>
      </c>
      <c r="E5536" s="1">
        <v>44641.613217592596</v>
      </c>
      <c r="F5536" s="1">
        <v>44641.613946759258</v>
      </c>
      <c r="G5536" t="s">
        <v>40</v>
      </c>
      <c r="H5536" t="s">
        <v>40</v>
      </c>
      <c r="I5536">
        <f>IFERROR(VLOOKUP(A5536,Abnormal!$D$1:$J$38,4,0),0)</f>
        <v>0</v>
      </c>
    </row>
    <row r="5537" spans="1:9">
      <c r="A5537" t="s">
        <v>10605</v>
      </c>
      <c r="B5537" t="s">
        <v>10606</v>
      </c>
      <c r="C5537">
        <v>24</v>
      </c>
      <c r="D5537">
        <v>24</v>
      </c>
      <c r="E5537" s="1">
        <v>44632.385717592595</v>
      </c>
      <c r="F5537" s="1">
        <v>44632.385960648149</v>
      </c>
      <c r="G5537" t="s">
        <v>29</v>
      </c>
      <c r="H5537" t="s">
        <v>29</v>
      </c>
      <c r="I5537">
        <f>IFERROR(VLOOKUP(A5537,Abnormal!$D$1:$J$38,4,0),0)</f>
        <v>0</v>
      </c>
    </row>
    <row r="5538" spans="1:9">
      <c r="A5538" t="s">
        <v>10607</v>
      </c>
      <c r="B5538" t="s">
        <v>10608</v>
      </c>
      <c r="C5538">
        <v>12</v>
      </c>
      <c r="D5538">
        <v>12</v>
      </c>
      <c r="E5538" s="1">
        <v>44635.66</v>
      </c>
      <c r="F5538" s="1">
        <v>44635.660046296296</v>
      </c>
      <c r="G5538" t="s">
        <v>147</v>
      </c>
      <c r="H5538" t="s">
        <v>147</v>
      </c>
      <c r="I5538">
        <f>IFERROR(VLOOKUP(A5538,Abnormal!$D$1:$J$38,4,0),0)</f>
        <v>0</v>
      </c>
    </row>
    <row r="5539" spans="1:9">
      <c r="A5539" t="s">
        <v>10609</v>
      </c>
      <c r="B5539" t="s">
        <v>10610</v>
      </c>
      <c r="C5539">
        <v>3</v>
      </c>
      <c r="D5539">
        <v>3</v>
      </c>
      <c r="E5539" s="1">
        <v>44649.354351851849</v>
      </c>
      <c r="F5539" s="1">
        <v>44649.354398148149</v>
      </c>
      <c r="G5539" t="s">
        <v>282</v>
      </c>
      <c r="H5539" t="s">
        <v>282</v>
      </c>
      <c r="I5539">
        <f>IFERROR(VLOOKUP(A5539,Abnormal!$D$1:$J$38,4,0),0)</f>
        <v>0</v>
      </c>
    </row>
    <row r="5540" spans="1:9">
      <c r="A5540" t="s">
        <v>10611</v>
      </c>
      <c r="B5540" t="s">
        <v>10612</v>
      </c>
      <c r="C5540">
        <v>5</v>
      </c>
      <c r="D5540">
        <v>5</v>
      </c>
      <c r="E5540" s="1">
        <v>44633.370289351849</v>
      </c>
      <c r="F5540" s="1">
        <v>44633.370358796295</v>
      </c>
      <c r="G5540" t="s">
        <v>233</v>
      </c>
      <c r="H5540" t="s">
        <v>233</v>
      </c>
      <c r="I5540">
        <f>IFERROR(VLOOKUP(A5540,Abnormal!$D$1:$J$38,4,0),0)</f>
        <v>0</v>
      </c>
    </row>
    <row r="5541" spans="1:9">
      <c r="A5541" t="s">
        <v>10566</v>
      </c>
      <c r="B5541" t="s">
        <v>10613</v>
      </c>
      <c r="C5541">
        <v>24</v>
      </c>
      <c r="D5541">
        <v>24</v>
      </c>
      <c r="E5541" s="1">
        <v>44630.627511574072</v>
      </c>
      <c r="F5541" s="1">
        <v>44630.62767361111</v>
      </c>
      <c r="G5541" t="s">
        <v>70</v>
      </c>
      <c r="H5541" t="s">
        <v>70</v>
      </c>
      <c r="I5541">
        <f>IFERROR(VLOOKUP(A5541,Abnormal!$D$1:$J$38,4,0),0)</f>
        <v>0</v>
      </c>
    </row>
    <row r="5542" spans="1:9">
      <c r="A5542" t="s">
        <v>10614</v>
      </c>
      <c r="B5542" t="s">
        <v>10615</v>
      </c>
      <c r="C5542">
        <v>36</v>
      </c>
      <c r="D5542">
        <v>36</v>
      </c>
      <c r="E5542" s="1">
        <v>44648.604120370372</v>
      </c>
      <c r="F5542" s="1">
        <v>44648.604189814818</v>
      </c>
      <c r="G5542" t="s">
        <v>23</v>
      </c>
      <c r="H5542" t="s">
        <v>23</v>
      </c>
      <c r="I5542">
        <f>IFERROR(VLOOKUP(A5542,Abnormal!$D$1:$J$38,4,0),0)</f>
        <v>0</v>
      </c>
    </row>
    <row r="5543" spans="1:9">
      <c r="A5543" t="s">
        <v>10616</v>
      </c>
      <c r="B5543" t="s">
        <v>10617</v>
      </c>
      <c r="C5543">
        <v>48</v>
      </c>
      <c r="D5543">
        <v>48</v>
      </c>
      <c r="E5543" s="1">
        <v>44651.44127314815</v>
      </c>
      <c r="F5543" s="1">
        <v>44651.441481481481</v>
      </c>
      <c r="G5543" t="s">
        <v>70</v>
      </c>
      <c r="H5543" t="s">
        <v>70</v>
      </c>
      <c r="I5543">
        <f>IFERROR(VLOOKUP(A5543,Abnormal!$D$1:$J$38,4,0),0)</f>
        <v>0</v>
      </c>
    </row>
    <row r="5544" spans="1:9">
      <c r="A5544" t="s">
        <v>10618</v>
      </c>
      <c r="B5544" t="s">
        <v>10619</v>
      </c>
      <c r="C5544">
        <v>3</v>
      </c>
      <c r="D5544">
        <v>3</v>
      </c>
      <c r="E5544" s="1">
        <v>44638.502210648148</v>
      </c>
      <c r="F5544" s="1">
        <v>44638.502245370371</v>
      </c>
      <c r="G5544" t="s">
        <v>70</v>
      </c>
      <c r="H5544" t="s">
        <v>70</v>
      </c>
      <c r="I5544">
        <f>IFERROR(VLOOKUP(A5544,Abnormal!$D$1:$J$38,4,0),0)</f>
        <v>0</v>
      </c>
    </row>
    <row r="5545" spans="1:9">
      <c r="A5545" t="s">
        <v>10620</v>
      </c>
      <c r="B5545" t="s">
        <v>10621</v>
      </c>
      <c r="C5545">
        <v>6</v>
      </c>
      <c r="D5545">
        <v>6</v>
      </c>
      <c r="E5545" s="1">
        <v>44641.681817129633</v>
      </c>
      <c r="F5545" s="1">
        <v>44641.681921296295</v>
      </c>
      <c r="G5545" t="s">
        <v>37</v>
      </c>
      <c r="H5545" t="s">
        <v>37</v>
      </c>
      <c r="I5545">
        <f>IFERROR(VLOOKUP(A5545,Abnormal!$D$1:$J$38,4,0),0)</f>
        <v>0</v>
      </c>
    </row>
    <row r="5546" spans="1:9">
      <c r="A5546" t="s">
        <v>10622</v>
      </c>
      <c r="B5546" t="s">
        <v>10623</v>
      </c>
      <c r="C5546">
        <v>90</v>
      </c>
      <c r="D5546">
        <v>90</v>
      </c>
      <c r="E5546" s="1">
        <v>44636.689375000002</v>
      </c>
      <c r="F5546" s="1">
        <v>44636.689814814818</v>
      </c>
      <c r="G5546" t="s">
        <v>55</v>
      </c>
      <c r="H5546" t="s">
        <v>55</v>
      </c>
      <c r="I5546">
        <f>IFERROR(VLOOKUP(A5546,Abnormal!$D$1:$J$38,4,0),0)</f>
        <v>0</v>
      </c>
    </row>
    <row r="5547" spans="1:9">
      <c r="A5547" t="s">
        <v>10624</v>
      </c>
      <c r="B5547" t="s">
        <v>10625</v>
      </c>
      <c r="C5547">
        <v>72</v>
      </c>
      <c r="D5547">
        <v>72</v>
      </c>
      <c r="E5547" s="1">
        <v>44650.568506944444</v>
      </c>
      <c r="F5547" s="1">
        <v>44650.56858796296</v>
      </c>
      <c r="G5547" t="s">
        <v>43</v>
      </c>
      <c r="H5547" t="s">
        <v>43</v>
      </c>
      <c r="I5547">
        <f>IFERROR(VLOOKUP(A5547,Abnormal!$D$1:$J$38,4,0),0)</f>
        <v>0</v>
      </c>
    </row>
    <row r="5548" spans="1:9">
      <c r="A5548" t="s">
        <v>10626</v>
      </c>
      <c r="B5548" t="s">
        <v>10627</v>
      </c>
      <c r="C5548">
        <v>3</v>
      </c>
      <c r="D5548">
        <v>3</v>
      </c>
      <c r="E5548" s="1">
        <v>44649.699131944442</v>
      </c>
      <c r="F5548" s="1">
        <v>44649.699189814812</v>
      </c>
      <c r="G5548" t="s">
        <v>164</v>
      </c>
      <c r="H5548" t="s">
        <v>164</v>
      </c>
      <c r="I5548">
        <f>IFERROR(VLOOKUP(A5548,Abnormal!$D$1:$J$38,4,0),0)</f>
        <v>0</v>
      </c>
    </row>
    <row r="5549" spans="1:9">
      <c r="A5549" t="s">
        <v>10628</v>
      </c>
      <c r="B5549" t="s">
        <v>10629</v>
      </c>
      <c r="C5549">
        <v>20</v>
      </c>
      <c r="D5549">
        <v>20</v>
      </c>
      <c r="E5549" s="1">
        <v>44632.717476851853</v>
      </c>
      <c r="F5549" s="1">
        <v>44632.717719907407</v>
      </c>
      <c r="G5549" t="s">
        <v>43</v>
      </c>
      <c r="H5549" t="s">
        <v>43</v>
      </c>
      <c r="I5549">
        <f>IFERROR(VLOOKUP(A5549,Abnormal!$D$1:$J$38,4,0),0)</f>
        <v>0</v>
      </c>
    </row>
    <row r="5550" spans="1:9">
      <c r="A5550" t="s">
        <v>10630</v>
      </c>
      <c r="B5550" t="s">
        <v>10631</v>
      </c>
      <c r="C5550">
        <v>3</v>
      </c>
      <c r="D5550">
        <v>3</v>
      </c>
      <c r="E5550" s="1">
        <v>44651.658831018518</v>
      </c>
      <c r="F5550" s="1">
        <v>44651.658865740741</v>
      </c>
      <c r="G5550" t="s">
        <v>10</v>
      </c>
      <c r="H5550" t="s">
        <v>10</v>
      </c>
      <c r="I5550">
        <f>IFERROR(VLOOKUP(A5550,Abnormal!$D$1:$J$38,4,0),0)</f>
        <v>0</v>
      </c>
    </row>
    <row r="5551" spans="1:9">
      <c r="A5551" t="s">
        <v>10632</v>
      </c>
      <c r="B5551" t="s">
        <v>10633</v>
      </c>
      <c r="C5551">
        <v>10</v>
      </c>
      <c r="D5551">
        <v>10</v>
      </c>
      <c r="E5551" s="1">
        <v>44627.405439814815</v>
      </c>
      <c r="F5551" s="1">
        <v>44627.4059375</v>
      </c>
      <c r="G5551" t="s">
        <v>55</v>
      </c>
      <c r="H5551" t="s">
        <v>55</v>
      </c>
      <c r="I5551">
        <f>IFERROR(VLOOKUP(A5551,Abnormal!$D$1:$J$38,4,0),0)</f>
        <v>0</v>
      </c>
    </row>
    <row r="5552" spans="1:9">
      <c r="A5552" t="s">
        <v>10525</v>
      </c>
      <c r="B5552" t="s">
        <v>10634</v>
      </c>
      <c r="C5552">
        <v>1128</v>
      </c>
      <c r="D5552">
        <v>1128</v>
      </c>
      <c r="E5552" s="1">
        <v>44637.598877314813</v>
      </c>
      <c r="F5552" s="1">
        <v>44637.646111111113</v>
      </c>
      <c r="G5552" t="s">
        <v>60</v>
      </c>
      <c r="H5552" t="s">
        <v>60</v>
      </c>
      <c r="I5552">
        <f>IFERROR(VLOOKUP(A5552,Abnormal!$D$1:$J$38,4,0),0)</f>
        <v>0</v>
      </c>
    </row>
    <row r="5553" spans="1:9">
      <c r="A5553" t="s">
        <v>10635</v>
      </c>
      <c r="B5553" t="s">
        <v>10636</v>
      </c>
      <c r="C5553">
        <v>24</v>
      </c>
      <c r="D5553">
        <v>24</v>
      </c>
      <c r="E5553" s="1">
        <v>44633.425335648149</v>
      </c>
      <c r="F5553" s="1">
        <v>44633.429918981485</v>
      </c>
      <c r="G5553" t="s">
        <v>46</v>
      </c>
      <c r="H5553" t="s">
        <v>46</v>
      </c>
      <c r="I5553">
        <f>IFERROR(VLOOKUP(A5553,Abnormal!$D$1:$J$38,4,0),0)</f>
        <v>0</v>
      </c>
    </row>
    <row r="5554" spans="1:9">
      <c r="A5554" t="s">
        <v>10637</v>
      </c>
      <c r="B5554" t="s">
        <v>10638</v>
      </c>
      <c r="C5554">
        <v>6</v>
      </c>
      <c r="D5554">
        <v>6</v>
      </c>
      <c r="E5554" s="1">
        <v>44637.681122685186</v>
      </c>
      <c r="F5554" s="1">
        <v>44637.681157407409</v>
      </c>
      <c r="G5554" t="s">
        <v>164</v>
      </c>
      <c r="H5554" t="s">
        <v>164</v>
      </c>
      <c r="I5554">
        <f>IFERROR(VLOOKUP(A5554,Abnormal!$D$1:$J$38,4,0),0)</f>
        <v>0</v>
      </c>
    </row>
    <row r="5555" spans="1:9">
      <c r="A5555" t="s">
        <v>10639</v>
      </c>
      <c r="B5555" t="s">
        <v>10640</v>
      </c>
      <c r="C5555">
        <v>3</v>
      </c>
      <c r="D5555">
        <v>3</v>
      </c>
      <c r="E5555" s="1">
        <v>44621.455648148149</v>
      </c>
      <c r="F5555" s="1">
        <v>44621.455694444441</v>
      </c>
      <c r="G5555" t="s">
        <v>239</v>
      </c>
      <c r="H5555" t="s">
        <v>239</v>
      </c>
      <c r="I5555">
        <f>IFERROR(VLOOKUP(A5555,Abnormal!$D$1:$J$38,4,0),0)</f>
        <v>0</v>
      </c>
    </row>
    <row r="5556" spans="1:9">
      <c r="A5556" t="s">
        <v>10641</v>
      </c>
      <c r="B5556" t="s">
        <v>10642</v>
      </c>
      <c r="C5556">
        <v>16</v>
      </c>
      <c r="D5556">
        <v>16</v>
      </c>
      <c r="E5556" s="1">
        <v>44644.56894675926</v>
      </c>
      <c r="F5556" s="1">
        <v>44644.570300925923</v>
      </c>
      <c r="G5556" t="s">
        <v>34</v>
      </c>
      <c r="H5556" t="s">
        <v>34</v>
      </c>
      <c r="I5556">
        <f>IFERROR(VLOOKUP(A5556,Abnormal!$D$1:$J$38,4,0),0)</f>
        <v>0</v>
      </c>
    </row>
    <row r="5557" spans="1:9">
      <c r="A5557" t="s">
        <v>10643</v>
      </c>
      <c r="B5557" t="s">
        <v>10644</v>
      </c>
      <c r="C5557">
        <v>6</v>
      </c>
      <c r="D5557">
        <v>6</v>
      </c>
      <c r="E5557" s="1">
        <v>44641.581423611111</v>
      </c>
      <c r="F5557" s="1">
        <v>44641.581458333334</v>
      </c>
      <c r="G5557" t="s">
        <v>164</v>
      </c>
      <c r="H5557" t="s">
        <v>164</v>
      </c>
      <c r="I5557">
        <f>IFERROR(VLOOKUP(A5557,Abnormal!$D$1:$J$38,4,0),0)</f>
        <v>0</v>
      </c>
    </row>
    <row r="5558" spans="1:9">
      <c r="A5558" t="s">
        <v>10645</v>
      </c>
      <c r="B5558" t="s">
        <v>10646</v>
      </c>
      <c r="C5558">
        <v>12</v>
      </c>
      <c r="D5558">
        <v>12</v>
      </c>
      <c r="E5558" s="1">
        <v>44642.644861111112</v>
      </c>
      <c r="F5558" s="1">
        <v>44642.644895833335</v>
      </c>
      <c r="G5558" t="s">
        <v>16</v>
      </c>
      <c r="H5558" t="s">
        <v>16</v>
      </c>
      <c r="I5558">
        <f>IFERROR(VLOOKUP(A5558,Abnormal!$D$1:$J$38,4,0),0)</f>
        <v>0</v>
      </c>
    </row>
    <row r="5559" spans="1:9">
      <c r="A5559" t="s">
        <v>10647</v>
      </c>
      <c r="B5559" t="s">
        <v>10648</v>
      </c>
      <c r="C5559">
        <v>3</v>
      </c>
      <c r="D5559">
        <v>3</v>
      </c>
      <c r="E5559" s="1">
        <v>44624.354062500002</v>
      </c>
      <c r="F5559" s="1">
        <v>44624.354837962965</v>
      </c>
      <c r="G5559" t="s">
        <v>43</v>
      </c>
      <c r="H5559" t="s">
        <v>43</v>
      </c>
      <c r="I5559">
        <f>IFERROR(VLOOKUP(A5559,Abnormal!$D$1:$J$38,4,0),0)</f>
        <v>0</v>
      </c>
    </row>
    <row r="5560" spans="1:9">
      <c r="A5560" t="s">
        <v>10649</v>
      </c>
      <c r="B5560" t="s">
        <v>10650</v>
      </c>
      <c r="C5560">
        <v>6</v>
      </c>
      <c r="D5560">
        <v>6</v>
      </c>
      <c r="E5560" s="1">
        <v>44642.64434027778</v>
      </c>
      <c r="F5560" s="1">
        <v>44642.644375000003</v>
      </c>
      <c r="G5560" t="s">
        <v>16</v>
      </c>
      <c r="H5560" t="s">
        <v>16</v>
      </c>
      <c r="I5560">
        <f>IFERROR(VLOOKUP(A5560,Abnormal!$D$1:$J$38,4,0),0)</f>
        <v>0</v>
      </c>
    </row>
    <row r="5561" spans="1:9">
      <c r="A5561" t="s">
        <v>10651</v>
      </c>
      <c r="B5561" t="s">
        <v>10652</v>
      </c>
      <c r="C5561">
        <v>5</v>
      </c>
      <c r="D5561">
        <v>5</v>
      </c>
      <c r="E5561" s="1">
        <v>44645.687673611108</v>
      </c>
      <c r="F5561" s="1">
        <v>44645.687708333331</v>
      </c>
      <c r="G5561" t="s">
        <v>10</v>
      </c>
      <c r="H5561" t="s">
        <v>10</v>
      </c>
      <c r="I5561">
        <f>IFERROR(VLOOKUP(A5561,Abnormal!$D$1:$J$38,4,0),0)</f>
        <v>0</v>
      </c>
    </row>
    <row r="5562" spans="1:9">
      <c r="A5562" t="s">
        <v>10653</v>
      </c>
      <c r="B5562" t="s">
        <v>10654</v>
      </c>
      <c r="C5562">
        <v>119</v>
      </c>
      <c r="D5562">
        <v>119</v>
      </c>
      <c r="E5562" s="1">
        <v>44623.559374999997</v>
      </c>
      <c r="F5562" s="1">
        <v>44623.560277777775</v>
      </c>
      <c r="G5562" t="s">
        <v>70</v>
      </c>
      <c r="H5562" t="s">
        <v>70</v>
      </c>
      <c r="I5562">
        <f>IFERROR(VLOOKUP(A5562,Abnormal!$D$1:$J$38,4,0),0)</f>
        <v>0</v>
      </c>
    </row>
    <row r="5563" spans="1:9">
      <c r="A5563" t="s">
        <v>10655</v>
      </c>
      <c r="B5563" t="s">
        <v>10656</v>
      </c>
      <c r="C5563">
        <v>8</v>
      </c>
      <c r="D5563">
        <v>8</v>
      </c>
      <c r="E5563" s="1">
        <v>44641.687534722223</v>
      </c>
      <c r="F5563" s="1">
        <v>44641.688009259262</v>
      </c>
      <c r="G5563" t="s">
        <v>236</v>
      </c>
      <c r="H5563" t="s">
        <v>236</v>
      </c>
      <c r="I5563">
        <f>IFERROR(VLOOKUP(A5563,Abnormal!$D$1:$J$38,4,0),0)</f>
        <v>0</v>
      </c>
    </row>
    <row r="5564" spans="1:9">
      <c r="A5564" t="s">
        <v>10657</v>
      </c>
      <c r="B5564" t="s">
        <v>10658</v>
      </c>
      <c r="C5564">
        <v>5</v>
      </c>
      <c r="D5564">
        <v>5</v>
      </c>
      <c r="E5564" s="1">
        <v>44635.376064814816</v>
      </c>
      <c r="F5564" s="1">
        <v>44635.376192129632</v>
      </c>
      <c r="G5564" t="s">
        <v>138</v>
      </c>
      <c r="H5564" t="s">
        <v>138</v>
      </c>
      <c r="I5564">
        <f>IFERROR(VLOOKUP(A5564,Abnormal!$D$1:$J$38,4,0),0)</f>
        <v>0</v>
      </c>
    </row>
    <row r="5565" spans="1:9">
      <c r="A5565" t="s">
        <v>10659</v>
      </c>
      <c r="B5565" t="s">
        <v>10660</v>
      </c>
      <c r="C5565">
        <v>2</v>
      </c>
      <c r="D5565">
        <v>2</v>
      </c>
      <c r="E5565" s="1">
        <v>44636.518229166664</v>
      </c>
      <c r="F5565" s="1">
        <v>44636.518275462964</v>
      </c>
      <c r="G5565" t="s">
        <v>26</v>
      </c>
      <c r="H5565" t="s">
        <v>26</v>
      </c>
      <c r="I5565">
        <f>IFERROR(VLOOKUP(A5565,Abnormal!$D$1:$J$38,4,0),0)</f>
        <v>0</v>
      </c>
    </row>
    <row r="5566" spans="1:9">
      <c r="A5566" t="s">
        <v>10661</v>
      </c>
      <c r="B5566" t="s">
        <v>10662</v>
      </c>
      <c r="C5566">
        <v>3</v>
      </c>
      <c r="D5566">
        <v>3</v>
      </c>
      <c r="E5566" s="1">
        <v>44649.546851851854</v>
      </c>
      <c r="F5566" s="1">
        <v>44649.546932870369</v>
      </c>
      <c r="G5566" t="s">
        <v>75</v>
      </c>
      <c r="H5566" t="s">
        <v>75</v>
      </c>
      <c r="I5566">
        <f>IFERROR(VLOOKUP(A5566,Abnormal!$D$1:$J$38,4,0),0)</f>
        <v>0</v>
      </c>
    </row>
    <row r="5567" spans="1:9">
      <c r="A5567" t="s">
        <v>10663</v>
      </c>
      <c r="B5567" t="s">
        <v>10664</v>
      </c>
      <c r="C5567">
        <v>28</v>
      </c>
      <c r="D5567">
        <v>28</v>
      </c>
      <c r="E5567" s="1">
        <v>44631.392465277779</v>
      </c>
      <c r="F5567" s="1">
        <v>44631.392604166664</v>
      </c>
      <c r="G5567" t="s">
        <v>43</v>
      </c>
      <c r="H5567" t="s">
        <v>43</v>
      </c>
      <c r="I5567">
        <f>IFERROR(VLOOKUP(A5567,Abnormal!$D$1:$J$38,4,0),0)</f>
        <v>0</v>
      </c>
    </row>
    <row r="5568" spans="1:9">
      <c r="A5568" t="s">
        <v>10665</v>
      </c>
      <c r="B5568" t="s">
        <v>10666</v>
      </c>
      <c r="C5568">
        <v>7</v>
      </c>
      <c r="D5568">
        <v>7</v>
      </c>
      <c r="E5568" s="1">
        <v>44635.60765046296</v>
      </c>
      <c r="F5568" s="1">
        <v>44635.60769675926</v>
      </c>
      <c r="G5568" t="s">
        <v>236</v>
      </c>
      <c r="H5568" t="s">
        <v>236</v>
      </c>
      <c r="I5568">
        <f>IFERROR(VLOOKUP(A5568,Abnormal!$D$1:$J$38,4,0),0)</f>
        <v>0</v>
      </c>
    </row>
    <row r="5569" spans="1:9">
      <c r="A5569" t="s">
        <v>10667</v>
      </c>
      <c r="B5569" t="s">
        <v>10668</v>
      </c>
      <c r="C5569">
        <v>30</v>
      </c>
      <c r="D5569">
        <v>30</v>
      </c>
      <c r="E5569" s="1">
        <v>44641.673645833333</v>
      </c>
      <c r="F5569" s="1">
        <v>44641.67460648148</v>
      </c>
      <c r="G5569" t="s">
        <v>164</v>
      </c>
      <c r="H5569" t="s">
        <v>164</v>
      </c>
      <c r="I5569">
        <f>IFERROR(VLOOKUP(A5569,Abnormal!$D$1:$J$38,4,0),0)</f>
        <v>0</v>
      </c>
    </row>
    <row r="5570" spans="1:9">
      <c r="A5570" t="s">
        <v>10669</v>
      </c>
      <c r="B5570" t="s">
        <v>10670</v>
      </c>
      <c r="C5570">
        <v>290</v>
      </c>
      <c r="D5570">
        <v>290</v>
      </c>
      <c r="E5570" s="1">
        <v>44634.743055555555</v>
      </c>
      <c r="F5570" s="1">
        <v>44634.746527777781</v>
      </c>
      <c r="G5570" t="s">
        <v>23</v>
      </c>
      <c r="H5570" t="s">
        <v>23</v>
      </c>
      <c r="I5570">
        <f>IFERROR(VLOOKUP(A5570,Abnormal!$D$1:$J$38,4,0),0)</f>
        <v>0</v>
      </c>
    </row>
    <row r="5571" spans="1:9">
      <c r="A5571" t="s">
        <v>10632</v>
      </c>
      <c r="B5571" t="s">
        <v>10671</v>
      </c>
      <c r="C5571">
        <v>90</v>
      </c>
      <c r="D5571">
        <v>90</v>
      </c>
      <c r="E5571" s="1">
        <v>44627.405439814815</v>
      </c>
      <c r="F5571" s="1">
        <v>44627.4059375</v>
      </c>
      <c r="G5571" t="s">
        <v>55</v>
      </c>
      <c r="H5571" t="s">
        <v>55</v>
      </c>
      <c r="I5571">
        <f>IFERROR(VLOOKUP(A5571,Abnormal!$D$1:$J$38,4,0),0)</f>
        <v>0</v>
      </c>
    </row>
    <row r="5572" spans="1:9">
      <c r="A5572" t="s">
        <v>10672</v>
      </c>
      <c r="B5572" t="s">
        <v>10673</v>
      </c>
      <c r="C5572">
        <v>2</v>
      </c>
      <c r="D5572">
        <v>2</v>
      </c>
      <c r="E5572" s="1">
        <v>44623.468263888892</v>
      </c>
      <c r="F5572" s="1">
        <v>44623.468298611115</v>
      </c>
      <c r="G5572" t="s">
        <v>70</v>
      </c>
      <c r="H5572" t="s">
        <v>70</v>
      </c>
      <c r="I5572">
        <f>IFERROR(VLOOKUP(A5572,Abnormal!$D$1:$J$38,4,0),0)</f>
        <v>0</v>
      </c>
    </row>
    <row r="5573" spans="1:9">
      <c r="A5573" t="s">
        <v>10674</v>
      </c>
      <c r="B5573" t="s">
        <v>10675</v>
      </c>
      <c r="C5573">
        <v>12</v>
      </c>
      <c r="D5573">
        <v>12</v>
      </c>
      <c r="E5573" s="1">
        <v>44634.431932870371</v>
      </c>
      <c r="F5573" s="1">
        <v>44634.432025462964</v>
      </c>
      <c r="G5573" t="s">
        <v>23</v>
      </c>
      <c r="H5573" t="s">
        <v>23</v>
      </c>
      <c r="I5573">
        <f>IFERROR(VLOOKUP(A5573,Abnormal!$D$1:$J$38,4,0),0)</f>
        <v>0</v>
      </c>
    </row>
    <row r="5574" spans="1:9">
      <c r="A5574" t="s">
        <v>10676</v>
      </c>
      <c r="B5574" t="s">
        <v>10677</v>
      </c>
      <c r="C5574">
        <v>48</v>
      </c>
      <c r="D5574">
        <v>48</v>
      </c>
      <c r="E5574" s="1">
        <v>44645.648078703707</v>
      </c>
      <c r="F5574" s="1">
        <v>44645.648136574076</v>
      </c>
      <c r="G5574" t="s">
        <v>23</v>
      </c>
      <c r="H5574" t="s">
        <v>23</v>
      </c>
      <c r="I5574">
        <f>IFERROR(VLOOKUP(A5574,Abnormal!$D$1:$J$38,4,0),0)</f>
        <v>0</v>
      </c>
    </row>
    <row r="5575" spans="1:9">
      <c r="A5575" t="s">
        <v>10678</v>
      </c>
      <c r="B5575" t="s">
        <v>10679</v>
      </c>
      <c r="C5575">
        <v>10</v>
      </c>
      <c r="D5575">
        <v>10</v>
      </c>
      <c r="E5575" s="1">
        <v>44630.416134259256</v>
      </c>
      <c r="F5575" s="1">
        <v>44630.416238425925</v>
      </c>
      <c r="G5575" t="s">
        <v>16</v>
      </c>
      <c r="H5575" t="s">
        <v>16</v>
      </c>
      <c r="I5575">
        <f>IFERROR(VLOOKUP(A5575,Abnormal!$D$1:$J$38,4,0),0)</f>
        <v>0</v>
      </c>
    </row>
    <row r="5576" spans="1:9">
      <c r="A5576" t="s">
        <v>10680</v>
      </c>
      <c r="B5576" t="s">
        <v>10681</v>
      </c>
      <c r="C5576">
        <v>6</v>
      </c>
      <c r="D5576">
        <v>6</v>
      </c>
      <c r="E5576" s="1">
        <v>44622.600057870368</v>
      </c>
      <c r="F5576" s="1">
        <v>44622.60015046296</v>
      </c>
      <c r="G5576" t="s">
        <v>16</v>
      </c>
      <c r="H5576" t="s">
        <v>16</v>
      </c>
      <c r="I5576">
        <f>IFERROR(VLOOKUP(A5576,Abnormal!$D$1:$J$38,4,0),0)</f>
        <v>0</v>
      </c>
    </row>
    <row r="5577" spans="1:9">
      <c r="A5577" t="s">
        <v>10682</v>
      </c>
      <c r="B5577" t="s">
        <v>10683</v>
      </c>
      <c r="C5577">
        <v>12</v>
      </c>
      <c r="D5577">
        <v>12</v>
      </c>
      <c r="E5577" s="1">
        <v>44635.649050925924</v>
      </c>
      <c r="F5577" s="1">
        <v>44635.649131944447</v>
      </c>
      <c r="G5577" t="s">
        <v>34</v>
      </c>
      <c r="H5577" t="s">
        <v>34</v>
      </c>
      <c r="I5577">
        <f>IFERROR(VLOOKUP(A5577,Abnormal!$D$1:$J$38,4,0),0)</f>
        <v>0</v>
      </c>
    </row>
    <row r="5578" spans="1:9">
      <c r="A5578" t="s">
        <v>10684</v>
      </c>
      <c r="B5578" t="s">
        <v>10685</v>
      </c>
      <c r="C5578">
        <v>3</v>
      </c>
      <c r="D5578">
        <v>3</v>
      </c>
      <c r="E5578" s="1">
        <v>44630.788541666669</v>
      </c>
      <c r="F5578" s="1">
        <v>44630.788587962961</v>
      </c>
      <c r="G5578" t="s">
        <v>40</v>
      </c>
      <c r="H5578" t="s">
        <v>40</v>
      </c>
      <c r="I5578">
        <f>IFERROR(VLOOKUP(A5578,Abnormal!$D$1:$J$38,4,0),0)</f>
        <v>0</v>
      </c>
    </row>
    <row r="5579" spans="1:9">
      <c r="A5579" t="s">
        <v>10686</v>
      </c>
      <c r="B5579" t="s">
        <v>10687</v>
      </c>
      <c r="C5579">
        <v>6</v>
      </c>
      <c r="D5579">
        <v>6</v>
      </c>
      <c r="E5579" s="1">
        <v>44638.354594907411</v>
      </c>
      <c r="F5579" s="1">
        <v>44638.354745370372</v>
      </c>
      <c r="G5579" t="s">
        <v>75</v>
      </c>
      <c r="H5579" t="s">
        <v>75</v>
      </c>
      <c r="I5579">
        <f>IFERROR(VLOOKUP(A5579,Abnormal!$D$1:$J$38,4,0),0)</f>
        <v>0</v>
      </c>
    </row>
    <row r="5580" spans="1:9">
      <c r="A5580" t="s">
        <v>10688</v>
      </c>
      <c r="B5580" t="s">
        <v>10689</v>
      </c>
      <c r="C5580">
        <v>10</v>
      </c>
      <c r="D5580">
        <v>10</v>
      </c>
      <c r="E5580" s="1">
        <v>44637.572395833333</v>
      </c>
      <c r="F5580" s="1">
        <v>44637.572557870371</v>
      </c>
      <c r="G5580" t="s">
        <v>16</v>
      </c>
      <c r="H5580" t="s">
        <v>16</v>
      </c>
      <c r="I5580">
        <f>IFERROR(VLOOKUP(A5580,Abnormal!$D$1:$J$38,4,0),0)</f>
        <v>0</v>
      </c>
    </row>
    <row r="5581" spans="1:9">
      <c r="A5581" t="s">
        <v>10690</v>
      </c>
      <c r="B5581" t="s">
        <v>10691</v>
      </c>
      <c r="C5581">
        <v>3</v>
      </c>
      <c r="D5581">
        <v>3</v>
      </c>
      <c r="E5581" s="1">
        <v>44649.382199074076</v>
      </c>
      <c r="F5581" s="1">
        <v>44649.382314814815</v>
      </c>
      <c r="G5581" t="s">
        <v>147</v>
      </c>
      <c r="H5581" t="s">
        <v>147</v>
      </c>
      <c r="I5581">
        <f>IFERROR(VLOOKUP(A5581,Abnormal!$D$1:$J$38,4,0),0)</f>
        <v>0</v>
      </c>
    </row>
    <row r="5582" spans="1:9">
      <c r="A5582" t="s">
        <v>10692</v>
      </c>
      <c r="B5582" t="s">
        <v>10693</v>
      </c>
      <c r="C5582">
        <v>10</v>
      </c>
      <c r="D5582">
        <v>10</v>
      </c>
      <c r="E5582" s="1">
        <v>44637.451701388891</v>
      </c>
      <c r="F5582" s="1">
        <v>44637.45175925926</v>
      </c>
      <c r="G5582" t="s">
        <v>103</v>
      </c>
      <c r="H5582" t="s">
        <v>103</v>
      </c>
      <c r="I5582">
        <f>IFERROR(VLOOKUP(A5582,Abnormal!$D$1:$J$38,4,0),0)</f>
        <v>0</v>
      </c>
    </row>
    <row r="5583" spans="1:9">
      <c r="A5583" t="s">
        <v>10694</v>
      </c>
      <c r="B5583" t="s">
        <v>10695</v>
      </c>
      <c r="C5583">
        <v>4</v>
      </c>
      <c r="D5583">
        <v>4</v>
      </c>
      <c r="E5583" s="1">
        <v>44645.582083333335</v>
      </c>
      <c r="F5583" s="1">
        <v>44645.582175925927</v>
      </c>
      <c r="G5583" t="s">
        <v>239</v>
      </c>
      <c r="H5583" t="s">
        <v>239</v>
      </c>
      <c r="I5583">
        <f>IFERROR(VLOOKUP(A5583,Abnormal!$D$1:$J$38,4,0),0)</f>
        <v>0</v>
      </c>
    </row>
    <row r="5584" spans="1:9">
      <c r="A5584" t="s">
        <v>10622</v>
      </c>
      <c r="B5584" t="s">
        <v>10696</v>
      </c>
      <c r="C5584">
        <v>10</v>
      </c>
      <c r="D5584">
        <v>10</v>
      </c>
      <c r="E5584" s="1">
        <v>44636.689375000002</v>
      </c>
      <c r="F5584" s="1">
        <v>44636.689814814818</v>
      </c>
      <c r="G5584" t="s">
        <v>55</v>
      </c>
      <c r="H5584" t="s">
        <v>55</v>
      </c>
      <c r="I5584">
        <f>IFERROR(VLOOKUP(A5584,Abnormal!$D$1:$J$38,4,0),0)</f>
        <v>0</v>
      </c>
    </row>
    <row r="5585" spans="1:9">
      <c r="A5585" t="s">
        <v>10697</v>
      </c>
      <c r="B5585" t="s">
        <v>10698</v>
      </c>
      <c r="C5585">
        <v>6</v>
      </c>
      <c r="D5585">
        <v>6</v>
      </c>
      <c r="E5585" s="1">
        <v>44641.438877314817</v>
      </c>
      <c r="F5585" s="1">
        <v>44641.438923611109</v>
      </c>
      <c r="G5585" t="s">
        <v>40</v>
      </c>
      <c r="H5585" t="s">
        <v>40</v>
      </c>
      <c r="I5585">
        <f>IFERROR(VLOOKUP(A5585,Abnormal!$D$1:$J$38,4,0),0)</f>
        <v>0</v>
      </c>
    </row>
    <row r="5586" spans="1:9">
      <c r="A5586" t="s">
        <v>10507</v>
      </c>
      <c r="B5586" t="s">
        <v>10699</v>
      </c>
      <c r="C5586">
        <v>54</v>
      </c>
      <c r="D5586">
        <v>54</v>
      </c>
      <c r="E5586" s="1">
        <v>44651.644236111111</v>
      </c>
      <c r="F5586" s="1">
        <v>44651.644444444442</v>
      </c>
      <c r="G5586" t="s">
        <v>16</v>
      </c>
      <c r="H5586" t="s">
        <v>16</v>
      </c>
      <c r="I5586">
        <f>IFERROR(VLOOKUP(A5586,Abnormal!$D$1:$J$38,4,0),0)</f>
        <v>0</v>
      </c>
    </row>
    <row r="5587" spans="1:9">
      <c r="A5587" t="s">
        <v>10700</v>
      </c>
      <c r="B5587" t="s">
        <v>10701</v>
      </c>
      <c r="C5587">
        <v>10</v>
      </c>
      <c r="D5587">
        <v>10</v>
      </c>
      <c r="E5587" s="1">
        <v>44651.55914351852</v>
      </c>
      <c r="F5587" s="1">
        <v>44651.560057870367</v>
      </c>
      <c r="G5587" t="s">
        <v>26</v>
      </c>
      <c r="H5587" t="s">
        <v>26</v>
      </c>
      <c r="I5587">
        <f>IFERROR(VLOOKUP(A5587,Abnormal!$D$1:$J$38,4,0),0)</f>
        <v>0</v>
      </c>
    </row>
    <row r="5588" spans="1:9">
      <c r="A5588" t="s">
        <v>10688</v>
      </c>
      <c r="B5588" t="s">
        <v>10702</v>
      </c>
      <c r="C5588">
        <v>80</v>
      </c>
      <c r="D5588">
        <v>80</v>
      </c>
      <c r="E5588" s="1">
        <v>44637.572395833333</v>
      </c>
      <c r="F5588" s="1">
        <v>44637.572557870371</v>
      </c>
      <c r="G5588" t="s">
        <v>16</v>
      </c>
      <c r="H5588" t="s">
        <v>16</v>
      </c>
      <c r="I5588">
        <f>IFERROR(VLOOKUP(A5588,Abnormal!$D$1:$J$38,4,0),0)</f>
        <v>0</v>
      </c>
    </row>
    <row r="5589" spans="1:9">
      <c r="A5589" t="s">
        <v>10703</v>
      </c>
      <c r="B5589" t="s">
        <v>10704</v>
      </c>
      <c r="C5589">
        <v>40</v>
      </c>
      <c r="D5589">
        <v>40</v>
      </c>
      <c r="E5589" s="1">
        <v>44636.618298611109</v>
      </c>
      <c r="F5589" s="1">
        <v>44636.618356481478</v>
      </c>
      <c r="G5589" t="s">
        <v>37</v>
      </c>
      <c r="H5589" t="s">
        <v>37</v>
      </c>
      <c r="I5589">
        <f>IFERROR(VLOOKUP(A5589,Abnormal!$D$1:$J$38,4,0),0)</f>
        <v>0</v>
      </c>
    </row>
    <row r="5590" spans="1:9">
      <c r="A5590" t="s">
        <v>10705</v>
      </c>
      <c r="B5590" t="s">
        <v>10706</v>
      </c>
      <c r="C5590">
        <v>4</v>
      </c>
      <c r="D5590">
        <v>4</v>
      </c>
      <c r="E5590" s="1">
        <v>44634.5940162037</v>
      </c>
      <c r="F5590" s="1">
        <v>44634.594074074077</v>
      </c>
      <c r="G5590" t="s">
        <v>138</v>
      </c>
      <c r="H5590" t="s">
        <v>138</v>
      </c>
      <c r="I5590">
        <f>IFERROR(VLOOKUP(A5590,Abnormal!$D$1:$J$38,4,0),0)</f>
        <v>0</v>
      </c>
    </row>
    <row r="5591" spans="1:9">
      <c r="A5591" t="s">
        <v>10707</v>
      </c>
      <c r="B5591" t="s">
        <v>10708</v>
      </c>
      <c r="C5591">
        <v>12</v>
      </c>
      <c r="D5591">
        <v>12</v>
      </c>
      <c r="E5591" s="1">
        <v>44634.705729166664</v>
      </c>
      <c r="F5591" s="1">
        <v>44634.707256944443</v>
      </c>
      <c r="G5591" t="s">
        <v>138</v>
      </c>
      <c r="H5591" t="s">
        <v>138</v>
      </c>
      <c r="I5591">
        <f>IFERROR(VLOOKUP(A5591,Abnormal!$D$1:$J$38,4,0),0)</f>
        <v>0</v>
      </c>
    </row>
    <row r="5592" spans="1:9">
      <c r="A5592" t="s">
        <v>10709</v>
      </c>
      <c r="B5592" t="s">
        <v>10710</v>
      </c>
      <c r="C5592">
        <v>12</v>
      </c>
      <c r="D5592">
        <v>12</v>
      </c>
      <c r="E5592" s="1">
        <v>44636.349074074074</v>
      </c>
      <c r="F5592" s="1">
        <v>44636.350011574075</v>
      </c>
      <c r="G5592" t="s">
        <v>46</v>
      </c>
      <c r="H5592" t="s">
        <v>46</v>
      </c>
      <c r="I5592">
        <f>IFERROR(VLOOKUP(A5592,Abnormal!$D$1:$J$38,4,0),0)</f>
        <v>0</v>
      </c>
    </row>
    <row r="5593" spans="1:9">
      <c r="A5593" t="s">
        <v>10711</v>
      </c>
      <c r="B5593" t="s">
        <v>10712</v>
      </c>
      <c r="C5593">
        <v>1</v>
      </c>
      <c r="D5593">
        <v>1</v>
      </c>
      <c r="E5593" s="1">
        <v>44638.471863425926</v>
      </c>
      <c r="F5593" s="1">
        <v>44638.471956018519</v>
      </c>
      <c r="G5593" t="s">
        <v>55</v>
      </c>
      <c r="H5593" t="s">
        <v>55</v>
      </c>
      <c r="I5593">
        <f>IFERROR(VLOOKUP(A5593,Abnormal!$D$1:$J$38,4,0),0)</f>
        <v>0</v>
      </c>
    </row>
    <row r="5594" spans="1:9">
      <c r="A5594" t="s">
        <v>10535</v>
      </c>
      <c r="B5594" t="s">
        <v>10713</v>
      </c>
      <c r="C5594">
        <v>48</v>
      </c>
      <c r="D5594">
        <v>48</v>
      </c>
      <c r="E5594" s="1">
        <v>44642.407106481478</v>
      </c>
      <c r="F5594" s="1">
        <v>44642.413483796299</v>
      </c>
      <c r="G5594" t="s">
        <v>118</v>
      </c>
      <c r="H5594" t="s">
        <v>118</v>
      </c>
      <c r="I5594">
        <f>IFERROR(VLOOKUP(A5594,Abnormal!$D$1:$J$38,4,0),0)</f>
        <v>0</v>
      </c>
    </row>
    <row r="5595" spans="1:9">
      <c r="A5595" t="s">
        <v>10667</v>
      </c>
      <c r="B5595" t="s">
        <v>10714</v>
      </c>
      <c r="C5595">
        <v>90</v>
      </c>
      <c r="D5595">
        <v>90</v>
      </c>
      <c r="E5595" s="1">
        <v>44641.673645833333</v>
      </c>
      <c r="F5595" s="1">
        <v>44641.67460648148</v>
      </c>
      <c r="G5595" t="s">
        <v>164</v>
      </c>
      <c r="H5595" t="s">
        <v>164</v>
      </c>
      <c r="I5595">
        <f>IFERROR(VLOOKUP(A5595,Abnormal!$D$1:$J$38,4,0),0)</f>
        <v>0</v>
      </c>
    </row>
    <row r="5596" spans="1:9">
      <c r="A5596" t="s">
        <v>10715</v>
      </c>
      <c r="B5596" t="s">
        <v>10716</v>
      </c>
      <c r="C5596">
        <v>10</v>
      </c>
      <c r="D5596">
        <v>10</v>
      </c>
      <c r="E5596" s="1">
        <v>44643.351944444446</v>
      </c>
      <c r="F5596" s="1">
        <v>44643.352002314816</v>
      </c>
      <c r="G5596" t="s">
        <v>40</v>
      </c>
      <c r="H5596" t="s">
        <v>40</v>
      </c>
      <c r="I5596">
        <f>IFERROR(VLOOKUP(A5596,Abnormal!$D$1:$J$38,4,0),0)</f>
        <v>0</v>
      </c>
    </row>
    <row r="5597" spans="1:9">
      <c r="A5597" t="s">
        <v>10717</v>
      </c>
      <c r="B5597" t="s">
        <v>10718</v>
      </c>
      <c r="C5597">
        <v>36</v>
      </c>
      <c r="D5597">
        <v>36</v>
      </c>
      <c r="E5597" s="1">
        <v>44644.570960648147</v>
      </c>
      <c r="F5597" s="1">
        <v>44644.571076388886</v>
      </c>
      <c r="G5597" t="s">
        <v>23</v>
      </c>
      <c r="H5597" t="s">
        <v>23</v>
      </c>
      <c r="I5597">
        <f>IFERROR(VLOOKUP(A5597,Abnormal!$D$1:$J$38,4,0),0)</f>
        <v>0</v>
      </c>
    </row>
    <row r="5598" spans="1:9">
      <c r="A5598" t="s">
        <v>10719</v>
      </c>
      <c r="B5598" t="s">
        <v>10720</v>
      </c>
      <c r="C5598">
        <v>5</v>
      </c>
      <c r="D5598">
        <v>5</v>
      </c>
      <c r="E5598" s="1">
        <v>44631.382118055553</v>
      </c>
      <c r="F5598" s="1">
        <v>44631.382256944446</v>
      </c>
      <c r="G5598" t="s">
        <v>29</v>
      </c>
      <c r="H5598" t="s">
        <v>29</v>
      </c>
      <c r="I5598">
        <f>IFERROR(VLOOKUP(A5598,Abnormal!$D$1:$J$38,4,0),0)</f>
        <v>0</v>
      </c>
    </row>
    <row r="5599" spans="1:9">
      <c r="A5599" t="s">
        <v>10721</v>
      </c>
      <c r="B5599" t="s">
        <v>10722</v>
      </c>
      <c r="C5599">
        <v>16</v>
      </c>
      <c r="D5599">
        <v>16</v>
      </c>
      <c r="E5599" s="1">
        <v>44651.408414351848</v>
      </c>
      <c r="F5599" s="1">
        <v>44651.408460648148</v>
      </c>
      <c r="G5599" t="s">
        <v>16</v>
      </c>
      <c r="H5599" t="s">
        <v>16</v>
      </c>
      <c r="I5599">
        <f>IFERROR(VLOOKUP(A5599,Abnormal!$D$1:$J$38,4,0),0)</f>
        <v>0</v>
      </c>
    </row>
    <row r="5600" spans="1:9">
      <c r="A5600" t="s">
        <v>10723</v>
      </c>
      <c r="B5600" t="s">
        <v>10724</v>
      </c>
      <c r="C5600">
        <v>6</v>
      </c>
      <c r="D5600">
        <v>6</v>
      </c>
      <c r="E5600" s="1">
        <v>44648.602951388886</v>
      </c>
      <c r="F5600" s="1">
        <v>44648.602986111109</v>
      </c>
      <c r="G5600" t="s">
        <v>70</v>
      </c>
      <c r="H5600" t="s">
        <v>70</v>
      </c>
      <c r="I5600">
        <f>IFERROR(VLOOKUP(A5600,Abnormal!$D$1:$J$38,4,0),0)</f>
        <v>0</v>
      </c>
    </row>
    <row r="5601" spans="1:9">
      <c r="A5601" t="s">
        <v>10725</v>
      </c>
      <c r="B5601" t="s">
        <v>10726</v>
      </c>
      <c r="C5601">
        <v>12</v>
      </c>
      <c r="D5601">
        <v>12</v>
      </c>
      <c r="E5601" s="1">
        <v>44631.462118055555</v>
      </c>
      <c r="F5601" s="1">
        <v>44631.462245370371</v>
      </c>
      <c r="G5601" t="s">
        <v>43</v>
      </c>
      <c r="H5601" t="s">
        <v>43</v>
      </c>
      <c r="I5601">
        <f>IFERROR(VLOOKUP(A5601,Abnormal!$D$1:$J$38,4,0),0)</f>
        <v>0</v>
      </c>
    </row>
    <row r="5602" spans="1:9">
      <c r="A5602" t="s">
        <v>10727</v>
      </c>
      <c r="B5602" t="s">
        <v>10728</v>
      </c>
      <c r="C5602">
        <v>72</v>
      </c>
      <c r="D5602">
        <v>72</v>
      </c>
      <c r="E5602" s="1">
        <v>44630.626377314817</v>
      </c>
      <c r="F5602" s="1">
        <v>44630.627164351848</v>
      </c>
      <c r="G5602" t="s">
        <v>164</v>
      </c>
      <c r="H5602" t="s">
        <v>164</v>
      </c>
      <c r="I5602">
        <f>IFERROR(VLOOKUP(A5602,Abnormal!$D$1:$J$38,4,0),0)</f>
        <v>0</v>
      </c>
    </row>
    <row r="5603" spans="1:9">
      <c r="A5603" t="s">
        <v>10729</v>
      </c>
      <c r="B5603" t="s">
        <v>10730</v>
      </c>
      <c r="C5603">
        <v>12</v>
      </c>
      <c r="D5603">
        <v>12</v>
      </c>
      <c r="E5603" s="1">
        <v>44649.397141203706</v>
      </c>
      <c r="F5603" s="1">
        <v>44649.397291666668</v>
      </c>
      <c r="G5603" t="s">
        <v>43</v>
      </c>
      <c r="H5603" t="s">
        <v>43</v>
      </c>
      <c r="I5603">
        <f>IFERROR(VLOOKUP(A5603,Abnormal!$D$1:$J$38,4,0),0)</f>
        <v>0</v>
      </c>
    </row>
    <row r="5604" spans="1:9">
      <c r="A5604" t="s">
        <v>10731</v>
      </c>
      <c r="B5604" t="s">
        <v>10732</v>
      </c>
      <c r="C5604">
        <v>9</v>
      </c>
      <c r="D5604">
        <v>9</v>
      </c>
      <c r="E5604" s="1">
        <v>44642.544664351852</v>
      </c>
      <c r="F5604" s="1">
        <v>44642.544699074075</v>
      </c>
      <c r="G5604" t="s">
        <v>138</v>
      </c>
      <c r="H5604" t="s">
        <v>138</v>
      </c>
      <c r="I5604">
        <f>IFERROR(VLOOKUP(A5604,Abnormal!$D$1:$J$38,4,0),0)</f>
        <v>0</v>
      </c>
    </row>
    <row r="5605" spans="1:9">
      <c r="A5605" t="s">
        <v>10733</v>
      </c>
      <c r="B5605" t="s">
        <v>10734</v>
      </c>
      <c r="C5605">
        <v>18</v>
      </c>
      <c r="D5605">
        <v>18</v>
      </c>
      <c r="E5605" s="1">
        <v>44649.62972222222</v>
      </c>
      <c r="F5605" s="1">
        <v>44649.630115740743</v>
      </c>
      <c r="G5605" t="s">
        <v>164</v>
      </c>
      <c r="H5605" t="s">
        <v>164</v>
      </c>
      <c r="I5605">
        <f>IFERROR(VLOOKUP(A5605,Abnormal!$D$1:$J$38,4,0),0)</f>
        <v>0</v>
      </c>
    </row>
    <row r="5606" spans="1:9">
      <c r="A5606" t="s">
        <v>10735</v>
      </c>
      <c r="B5606" t="s">
        <v>10736</v>
      </c>
      <c r="C5606">
        <v>120</v>
      </c>
      <c r="D5606">
        <v>120</v>
      </c>
      <c r="E5606" s="1">
        <v>44651.454814814817</v>
      </c>
      <c r="F5606" s="1">
        <v>44651.455069444448</v>
      </c>
      <c r="G5606" t="s">
        <v>16</v>
      </c>
      <c r="H5606" t="s">
        <v>16</v>
      </c>
      <c r="I5606">
        <f>IFERROR(VLOOKUP(A5606,Abnormal!$D$1:$J$38,4,0),0)</f>
        <v>0</v>
      </c>
    </row>
    <row r="5607" spans="1:9">
      <c r="A5607" t="s">
        <v>10737</v>
      </c>
      <c r="B5607" t="s">
        <v>10738</v>
      </c>
      <c r="C5607">
        <v>2</v>
      </c>
      <c r="D5607">
        <v>2</v>
      </c>
      <c r="E5607" s="1">
        <v>44645.56994212963</v>
      </c>
      <c r="F5607" s="1">
        <v>44645.57</v>
      </c>
      <c r="G5607" t="s">
        <v>70</v>
      </c>
      <c r="H5607" t="s">
        <v>70</v>
      </c>
      <c r="I5607">
        <f>IFERROR(VLOOKUP(A5607,Abnormal!$D$1:$J$38,4,0),0)</f>
        <v>0</v>
      </c>
    </row>
    <row r="5608" spans="1:9">
      <c r="A5608" t="s">
        <v>10739</v>
      </c>
      <c r="B5608" t="s">
        <v>10740</v>
      </c>
      <c r="C5608">
        <v>5</v>
      </c>
      <c r="D5608">
        <v>5</v>
      </c>
      <c r="E5608" s="1">
        <v>44634.451990740738</v>
      </c>
      <c r="F5608" s="1">
        <v>44634.452106481483</v>
      </c>
      <c r="G5608" t="s">
        <v>239</v>
      </c>
      <c r="H5608" t="s">
        <v>239</v>
      </c>
      <c r="I5608">
        <f>IFERROR(VLOOKUP(A5608,Abnormal!$D$1:$J$38,4,0),0)</f>
        <v>0</v>
      </c>
    </row>
    <row r="5609" spans="1:9">
      <c r="A5609" t="s">
        <v>10741</v>
      </c>
      <c r="B5609" t="s">
        <v>10742</v>
      </c>
      <c r="C5609">
        <v>10</v>
      </c>
      <c r="D5609">
        <v>10</v>
      </c>
      <c r="E5609" s="1">
        <v>44632.52920138889</v>
      </c>
      <c r="F5609" s="1">
        <v>44632.529247685183</v>
      </c>
      <c r="G5609" t="s">
        <v>10</v>
      </c>
      <c r="H5609" t="s">
        <v>10</v>
      </c>
      <c r="I5609">
        <f>IFERROR(VLOOKUP(A5609,Abnormal!$D$1:$J$38,4,0),0)</f>
        <v>0</v>
      </c>
    </row>
    <row r="5610" spans="1:9">
      <c r="A5610" t="s">
        <v>10743</v>
      </c>
      <c r="B5610" t="s">
        <v>10744</v>
      </c>
      <c r="C5610">
        <v>30</v>
      </c>
      <c r="D5610">
        <v>30</v>
      </c>
      <c r="E5610" s="1">
        <v>44634.701319444444</v>
      </c>
      <c r="F5610" s="1">
        <v>44634.704409722224</v>
      </c>
      <c r="G5610" t="s">
        <v>138</v>
      </c>
      <c r="H5610" t="s">
        <v>138</v>
      </c>
      <c r="I5610">
        <f>IFERROR(VLOOKUP(A5610,Abnormal!$D$1:$J$38,4,0),0)</f>
        <v>0</v>
      </c>
    </row>
    <row r="5611" spans="1:9">
      <c r="A5611" t="s">
        <v>10745</v>
      </c>
      <c r="B5611" t="s">
        <v>10746</v>
      </c>
      <c r="C5611">
        <v>130</v>
      </c>
      <c r="D5611">
        <v>130</v>
      </c>
      <c r="E5611" s="1">
        <v>44636.52008101852</v>
      </c>
      <c r="F5611" s="1">
        <v>44636.520648148151</v>
      </c>
      <c r="G5611" t="s">
        <v>29</v>
      </c>
      <c r="H5611" t="s">
        <v>29</v>
      </c>
      <c r="I5611">
        <f>IFERROR(VLOOKUP(A5611,Abnormal!$D$1:$J$38,4,0),0)</f>
        <v>0</v>
      </c>
    </row>
    <row r="5612" spans="1:9">
      <c r="A5612" t="s">
        <v>10747</v>
      </c>
      <c r="B5612" t="s">
        <v>10748</v>
      </c>
      <c r="C5612">
        <v>60</v>
      </c>
      <c r="D5612">
        <v>60</v>
      </c>
      <c r="E5612" s="1">
        <v>44651.55846064815</v>
      </c>
      <c r="F5612" s="1">
        <v>44651.558495370373</v>
      </c>
      <c r="G5612" t="s">
        <v>16</v>
      </c>
      <c r="H5612" t="s">
        <v>16</v>
      </c>
      <c r="I5612">
        <f>IFERROR(VLOOKUP(A5612,Abnormal!$D$1:$J$38,4,0),0)</f>
        <v>0</v>
      </c>
    </row>
    <row r="5613" spans="1:9">
      <c r="A5613" t="s">
        <v>10749</v>
      </c>
      <c r="B5613" t="s">
        <v>10750</v>
      </c>
      <c r="C5613">
        <v>12</v>
      </c>
      <c r="D5613">
        <v>12</v>
      </c>
      <c r="E5613" s="1">
        <v>44650.489108796297</v>
      </c>
      <c r="F5613" s="1">
        <v>44650.489178240743</v>
      </c>
      <c r="G5613" t="s">
        <v>282</v>
      </c>
      <c r="H5613" t="s">
        <v>282</v>
      </c>
      <c r="I5613">
        <f>IFERROR(VLOOKUP(A5613,Abnormal!$D$1:$J$38,4,0),0)</f>
        <v>0</v>
      </c>
    </row>
    <row r="5614" spans="1:9">
      <c r="A5614" t="s">
        <v>10751</v>
      </c>
      <c r="B5614" t="s">
        <v>10752</v>
      </c>
      <c r="C5614">
        <v>12</v>
      </c>
      <c r="D5614">
        <v>12</v>
      </c>
      <c r="E5614" s="1">
        <v>44622.467488425929</v>
      </c>
      <c r="F5614" s="1">
        <v>44622.470636574071</v>
      </c>
      <c r="G5614" t="s">
        <v>60</v>
      </c>
      <c r="H5614" t="s">
        <v>60</v>
      </c>
      <c r="I5614">
        <f>IFERROR(VLOOKUP(A5614,Abnormal!$D$1:$J$38,4,0),0)</f>
        <v>0</v>
      </c>
    </row>
    <row r="5615" spans="1:9">
      <c r="A5615" t="s">
        <v>10753</v>
      </c>
      <c r="B5615" t="s">
        <v>10754</v>
      </c>
      <c r="C5615">
        <v>12</v>
      </c>
      <c r="D5615">
        <v>12</v>
      </c>
      <c r="E5615" s="1">
        <v>44636.456435185188</v>
      </c>
      <c r="F5615" s="1">
        <v>44636.457013888888</v>
      </c>
      <c r="G5615" t="s">
        <v>60</v>
      </c>
      <c r="H5615" t="s">
        <v>60</v>
      </c>
      <c r="I5615">
        <f>IFERROR(VLOOKUP(A5615,Abnormal!$D$1:$J$38,4,0),0)</f>
        <v>0</v>
      </c>
    </row>
    <row r="5616" spans="1:9">
      <c r="A5616" t="s">
        <v>10669</v>
      </c>
      <c r="B5616" t="s">
        <v>10755</v>
      </c>
      <c r="C5616">
        <v>10</v>
      </c>
      <c r="D5616">
        <v>10</v>
      </c>
      <c r="E5616" s="1">
        <v>44634.743055555555</v>
      </c>
      <c r="F5616" s="1">
        <v>44634.746527777781</v>
      </c>
      <c r="G5616" t="s">
        <v>23</v>
      </c>
      <c r="H5616" t="s">
        <v>23</v>
      </c>
      <c r="I5616">
        <f>IFERROR(VLOOKUP(A5616,Abnormal!$D$1:$J$38,4,0),0)</f>
        <v>0</v>
      </c>
    </row>
    <row r="5617" spans="1:9">
      <c r="A5617" t="s">
        <v>10756</v>
      </c>
      <c r="B5617" t="s">
        <v>10757</v>
      </c>
      <c r="C5617">
        <v>1</v>
      </c>
      <c r="D5617">
        <v>1</v>
      </c>
      <c r="E5617" s="1">
        <v>44635.639826388891</v>
      </c>
      <c r="F5617" s="1">
        <v>44635.639884259261</v>
      </c>
      <c r="G5617" t="s">
        <v>23</v>
      </c>
      <c r="H5617" t="s">
        <v>23</v>
      </c>
      <c r="I5617">
        <f>IFERROR(VLOOKUP(A5617,Abnormal!$D$1:$J$38,4,0),0)</f>
        <v>0</v>
      </c>
    </row>
    <row r="5618" spans="1:9">
      <c r="A5618" t="s">
        <v>10758</v>
      </c>
      <c r="B5618" t="s">
        <v>10759</v>
      </c>
      <c r="C5618">
        <v>280</v>
      </c>
      <c r="D5618">
        <v>280</v>
      </c>
      <c r="E5618" s="1">
        <v>44621.414247685185</v>
      </c>
      <c r="F5618" s="1">
        <v>44621.414340277777</v>
      </c>
      <c r="G5618" t="s">
        <v>138</v>
      </c>
      <c r="H5618" t="s">
        <v>138</v>
      </c>
      <c r="I5618">
        <f>IFERROR(VLOOKUP(A5618,Abnormal!$D$1:$J$38,4,0),0)</f>
        <v>0</v>
      </c>
    </row>
    <row r="5619" spans="1:9">
      <c r="A5619" t="s">
        <v>10760</v>
      </c>
      <c r="B5619" t="s">
        <v>10761</v>
      </c>
      <c r="C5619">
        <v>6</v>
      </c>
      <c r="D5619">
        <v>6</v>
      </c>
      <c r="E5619" s="1">
        <v>44625.613842592589</v>
      </c>
      <c r="F5619" s="1">
        <v>44625.614363425928</v>
      </c>
      <c r="G5619" t="s">
        <v>60</v>
      </c>
      <c r="H5619" t="s">
        <v>60</v>
      </c>
      <c r="I5619">
        <f>IFERROR(VLOOKUP(A5619,Abnormal!$D$1:$J$38,4,0),0)</f>
        <v>0</v>
      </c>
    </row>
    <row r="5620" spans="1:9">
      <c r="A5620" t="s">
        <v>10762</v>
      </c>
      <c r="B5620" t="s">
        <v>10763</v>
      </c>
      <c r="C5620">
        <v>60</v>
      </c>
      <c r="D5620">
        <v>60</v>
      </c>
      <c r="E5620" s="1">
        <v>44642.562118055554</v>
      </c>
      <c r="F5620" s="1">
        <v>44642.5621875</v>
      </c>
      <c r="G5620" t="s">
        <v>16</v>
      </c>
      <c r="H5620" t="s">
        <v>16</v>
      </c>
      <c r="I5620">
        <f>IFERROR(VLOOKUP(A5620,Abnormal!$D$1:$J$38,4,0),0)</f>
        <v>0</v>
      </c>
    </row>
    <row r="5621" spans="1:9">
      <c r="A5621" t="s">
        <v>10764</v>
      </c>
      <c r="B5621" t="s">
        <v>10765</v>
      </c>
      <c r="C5621">
        <v>12</v>
      </c>
      <c r="D5621">
        <v>12</v>
      </c>
      <c r="E5621" s="1">
        <v>44642.379120370373</v>
      </c>
      <c r="F5621" s="1">
        <v>44642.379259259258</v>
      </c>
      <c r="G5621" t="s">
        <v>55</v>
      </c>
      <c r="H5621" t="s">
        <v>55</v>
      </c>
      <c r="I5621">
        <f>IFERROR(VLOOKUP(A5621,Abnormal!$D$1:$J$38,4,0),0)</f>
        <v>0</v>
      </c>
    </row>
    <row r="5622" spans="1:9">
      <c r="A5622" t="s">
        <v>10766</v>
      </c>
      <c r="B5622" t="s">
        <v>10767</v>
      </c>
      <c r="C5622">
        <v>12</v>
      </c>
      <c r="D5622">
        <v>12</v>
      </c>
      <c r="E5622" s="1">
        <v>44639.437905092593</v>
      </c>
      <c r="F5622" s="1">
        <v>44639.43818287037</v>
      </c>
      <c r="G5622" t="s">
        <v>43</v>
      </c>
      <c r="H5622" t="s">
        <v>43</v>
      </c>
      <c r="I5622">
        <f>IFERROR(VLOOKUP(A5622,Abnormal!$D$1:$J$38,4,0),0)</f>
        <v>0</v>
      </c>
    </row>
    <row r="5623" spans="1:9">
      <c r="A5623" t="s">
        <v>10768</v>
      </c>
      <c r="B5623" t="s">
        <v>10769</v>
      </c>
      <c r="C5623">
        <v>6</v>
      </c>
      <c r="D5623">
        <v>6</v>
      </c>
      <c r="E5623" s="1">
        <v>44649.697997685187</v>
      </c>
      <c r="F5623" s="1">
        <v>44649.698067129626</v>
      </c>
      <c r="G5623" t="s">
        <v>55</v>
      </c>
      <c r="H5623" t="s">
        <v>55</v>
      </c>
      <c r="I5623">
        <f>IFERROR(VLOOKUP(A5623,Abnormal!$D$1:$J$38,4,0),0)</f>
        <v>0</v>
      </c>
    </row>
    <row r="5624" spans="1:9">
      <c r="A5624" t="s">
        <v>10770</v>
      </c>
      <c r="B5624" t="s">
        <v>10771</v>
      </c>
      <c r="C5624">
        <v>36</v>
      </c>
      <c r="D5624">
        <v>36</v>
      </c>
      <c r="E5624" s="1">
        <v>44643.656967592593</v>
      </c>
      <c r="F5624" s="1">
        <v>44643.657025462962</v>
      </c>
      <c r="G5624" t="s">
        <v>499</v>
      </c>
      <c r="H5624" t="s">
        <v>499</v>
      </c>
      <c r="I5624">
        <f>IFERROR(VLOOKUP(A5624,Abnormal!$D$1:$J$38,4,0),0)</f>
        <v>0</v>
      </c>
    </row>
    <row r="5625" spans="1:9">
      <c r="A5625" t="s">
        <v>10772</v>
      </c>
      <c r="B5625" t="s">
        <v>10773</v>
      </c>
      <c r="C5625">
        <v>190</v>
      </c>
      <c r="D5625">
        <v>190</v>
      </c>
      <c r="E5625" s="1">
        <v>44644.503321759257</v>
      </c>
      <c r="F5625" s="1">
        <v>44644.533576388887</v>
      </c>
      <c r="G5625" t="s">
        <v>103</v>
      </c>
      <c r="H5625" t="s">
        <v>103</v>
      </c>
      <c r="I5625">
        <f>IFERROR(VLOOKUP(A5625,Abnormal!$D$1:$J$38,4,0),0)</f>
        <v>0</v>
      </c>
    </row>
    <row r="5626" spans="1:9">
      <c r="A5626" t="s">
        <v>10774</v>
      </c>
      <c r="B5626" t="s">
        <v>10775</v>
      </c>
      <c r="C5626">
        <v>12</v>
      </c>
      <c r="D5626">
        <v>12</v>
      </c>
      <c r="E5626" s="1">
        <v>44641.55028935185</v>
      </c>
      <c r="F5626" s="1">
        <v>44641.550393518519</v>
      </c>
      <c r="G5626" t="s">
        <v>13</v>
      </c>
      <c r="H5626" t="s">
        <v>13</v>
      </c>
      <c r="I5626">
        <f>IFERROR(VLOOKUP(A5626,Abnormal!$D$1:$J$38,4,0),0)</f>
        <v>0</v>
      </c>
    </row>
    <row r="5627" spans="1:9">
      <c r="A5627" t="s">
        <v>10776</v>
      </c>
      <c r="B5627" t="s">
        <v>10777</v>
      </c>
      <c r="C5627">
        <v>36</v>
      </c>
      <c r="D5627">
        <v>36</v>
      </c>
      <c r="E5627" s="1">
        <v>44648.652951388889</v>
      </c>
      <c r="F5627" s="1">
        <v>44648.653032407405</v>
      </c>
      <c r="G5627" t="s">
        <v>55</v>
      </c>
      <c r="H5627" t="s">
        <v>55</v>
      </c>
      <c r="I5627">
        <f>IFERROR(VLOOKUP(A5627,Abnormal!$D$1:$J$38,4,0),0)</f>
        <v>0</v>
      </c>
    </row>
    <row r="5628" spans="1:9">
      <c r="A5628" t="s">
        <v>10778</v>
      </c>
      <c r="B5628" t="s">
        <v>10779</v>
      </c>
      <c r="C5628">
        <v>32</v>
      </c>
      <c r="D5628">
        <v>32</v>
      </c>
      <c r="E5628" s="1">
        <v>44630.69940972222</v>
      </c>
      <c r="F5628" s="1">
        <v>44630.700243055559</v>
      </c>
      <c r="G5628" t="s">
        <v>164</v>
      </c>
      <c r="H5628" t="s">
        <v>164</v>
      </c>
      <c r="I5628">
        <f>IFERROR(VLOOKUP(A5628,Abnormal!$D$1:$J$38,4,0),0)</f>
        <v>0</v>
      </c>
    </row>
    <row r="5629" spans="1:9">
      <c r="A5629" t="s">
        <v>10780</v>
      </c>
      <c r="B5629" t="s">
        <v>10781</v>
      </c>
      <c r="C5629">
        <v>24</v>
      </c>
      <c r="D5629">
        <v>24</v>
      </c>
      <c r="E5629" s="1">
        <v>44637.610486111109</v>
      </c>
      <c r="F5629" s="1">
        <v>44637.610532407409</v>
      </c>
      <c r="G5629" t="s">
        <v>63</v>
      </c>
      <c r="H5629" t="s">
        <v>63</v>
      </c>
      <c r="I5629">
        <f>IFERROR(VLOOKUP(A5629,Abnormal!$D$1:$J$38,4,0),0)</f>
        <v>0</v>
      </c>
    </row>
    <row r="5630" spans="1:9">
      <c r="A5630" t="s">
        <v>10782</v>
      </c>
      <c r="B5630" t="s">
        <v>10783</v>
      </c>
      <c r="C5630">
        <v>30</v>
      </c>
      <c r="D5630">
        <v>30</v>
      </c>
      <c r="E5630" s="1">
        <v>44650.638055555559</v>
      </c>
      <c r="F5630" s="1">
        <v>44650.638159722221</v>
      </c>
      <c r="G5630" t="s">
        <v>43</v>
      </c>
      <c r="H5630" t="s">
        <v>43</v>
      </c>
      <c r="I5630">
        <f>IFERROR(VLOOKUP(A5630,Abnormal!$D$1:$J$38,4,0),0)</f>
        <v>0</v>
      </c>
    </row>
    <row r="5631" spans="1:9">
      <c r="A5631" t="s">
        <v>10784</v>
      </c>
      <c r="B5631" t="s">
        <v>10785</v>
      </c>
      <c r="C5631">
        <v>8</v>
      </c>
      <c r="D5631">
        <v>8</v>
      </c>
      <c r="E5631" s="1">
        <v>44650.519050925926</v>
      </c>
      <c r="F5631" s="1">
        <v>44650.519108796296</v>
      </c>
      <c r="G5631" t="s">
        <v>40</v>
      </c>
      <c r="H5631" t="s">
        <v>40</v>
      </c>
      <c r="I5631">
        <f>IFERROR(VLOOKUP(A5631,Abnormal!$D$1:$J$38,4,0),0)</f>
        <v>0</v>
      </c>
    </row>
    <row r="5632" spans="1:9">
      <c r="A5632" t="s">
        <v>10745</v>
      </c>
      <c r="B5632" t="s">
        <v>10786</v>
      </c>
      <c r="C5632">
        <v>70</v>
      </c>
      <c r="D5632">
        <v>70</v>
      </c>
      <c r="E5632" s="1">
        <v>44636.52008101852</v>
      </c>
      <c r="F5632" s="1">
        <v>44636.520648148151</v>
      </c>
      <c r="G5632" t="s">
        <v>29</v>
      </c>
      <c r="H5632" t="s">
        <v>29</v>
      </c>
      <c r="I5632">
        <f>IFERROR(VLOOKUP(A5632,Abnormal!$D$1:$J$38,4,0),0)</f>
        <v>0</v>
      </c>
    </row>
    <row r="5633" spans="1:9">
      <c r="A5633" t="s">
        <v>10700</v>
      </c>
      <c r="B5633" t="s">
        <v>10787</v>
      </c>
      <c r="C5633">
        <v>90</v>
      </c>
      <c r="D5633">
        <v>90</v>
      </c>
      <c r="E5633" s="1">
        <v>44651.55914351852</v>
      </c>
      <c r="F5633" s="1">
        <v>44651.560057870367</v>
      </c>
      <c r="G5633" t="s">
        <v>26</v>
      </c>
      <c r="H5633" t="s">
        <v>26</v>
      </c>
      <c r="I5633">
        <f>IFERROR(VLOOKUP(A5633,Abnormal!$D$1:$J$38,4,0),0)</f>
        <v>0</v>
      </c>
    </row>
    <row r="5634" spans="1:9">
      <c r="A5634" t="s">
        <v>10788</v>
      </c>
      <c r="B5634" t="s">
        <v>10789</v>
      </c>
      <c r="C5634">
        <v>2</v>
      </c>
      <c r="D5634">
        <v>2</v>
      </c>
      <c r="E5634" s="1">
        <v>44624.352060185185</v>
      </c>
      <c r="F5634" s="1">
        <v>44624.352094907408</v>
      </c>
      <c r="G5634" t="s">
        <v>70</v>
      </c>
      <c r="H5634" t="s">
        <v>70</v>
      </c>
      <c r="I5634">
        <f>IFERROR(VLOOKUP(A5634,Abnormal!$D$1:$J$38,4,0),0)</f>
        <v>0</v>
      </c>
    </row>
    <row r="5635" spans="1:9">
      <c r="A5635" t="s">
        <v>10790</v>
      </c>
      <c r="B5635" t="s">
        <v>10791</v>
      </c>
      <c r="C5635">
        <v>120</v>
      </c>
      <c r="D5635">
        <v>120</v>
      </c>
      <c r="E5635" s="1">
        <v>44628.623703703706</v>
      </c>
      <c r="F5635" s="1">
        <v>44628.624120370368</v>
      </c>
      <c r="G5635" t="s">
        <v>55</v>
      </c>
      <c r="H5635" t="s">
        <v>55</v>
      </c>
      <c r="I5635">
        <f>IFERROR(VLOOKUP(A5635,Abnormal!$D$1:$J$38,4,0),0)</f>
        <v>0</v>
      </c>
    </row>
    <row r="5636" spans="1:9">
      <c r="A5636" t="s">
        <v>10792</v>
      </c>
      <c r="B5636" t="s">
        <v>10793</v>
      </c>
      <c r="C5636">
        <v>24</v>
      </c>
      <c r="D5636">
        <v>24</v>
      </c>
      <c r="E5636" s="1">
        <v>44645.366747685184</v>
      </c>
      <c r="F5636" s="1">
        <v>44645.367858796293</v>
      </c>
      <c r="G5636" t="s">
        <v>43</v>
      </c>
      <c r="H5636" t="s">
        <v>43</v>
      </c>
      <c r="I5636">
        <f>IFERROR(VLOOKUP(A5636,Abnormal!$D$1:$J$38,4,0),0)</f>
        <v>0</v>
      </c>
    </row>
    <row r="5637" spans="1:9">
      <c r="A5637" t="s">
        <v>10794</v>
      </c>
      <c r="B5637" t="s">
        <v>10795</v>
      </c>
      <c r="C5637">
        <v>6</v>
      </c>
      <c r="D5637">
        <v>6</v>
      </c>
      <c r="E5637" s="1">
        <v>44642.338414351849</v>
      </c>
      <c r="F5637" s="1">
        <v>44642.339444444442</v>
      </c>
      <c r="G5637" t="s">
        <v>138</v>
      </c>
      <c r="H5637" t="s">
        <v>138</v>
      </c>
      <c r="I5637">
        <f>IFERROR(VLOOKUP(A5637,Abnormal!$D$1:$J$38,4,0),0)</f>
        <v>0</v>
      </c>
    </row>
    <row r="5638" spans="1:9">
      <c r="A5638" t="s">
        <v>10727</v>
      </c>
      <c r="B5638" t="s">
        <v>10796</v>
      </c>
      <c r="C5638">
        <v>48</v>
      </c>
      <c r="D5638">
        <v>48</v>
      </c>
      <c r="E5638" s="1">
        <v>44630.626377314817</v>
      </c>
      <c r="F5638" s="1">
        <v>44630.627164351848</v>
      </c>
      <c r="G5638" t="s">
        <v>164</v>
      </c>
      <c r="H5638" t="s">
        <v>164</v>
      </c>
      <c r="I5638">
        <f>IFERROR(VLOOKUP(A5638,Abnormal!$D$1:$J$38,4,0),0)</f>
        <v>0</v>
      </c>
    </row>
    <row r="5639" spans="1:9">
      <c r="A5639" t="s">
        <v>10797</v>
      </c>
      <c r="B5639" t="s">
        <v>10798</v>
      </c>
      <c r="C5639">
        <v>36</v>
      </c>
      <c r="D5639">
        <v>36</v>
      </c>
      <c r="E5639" s="1">
        <v>44627.62804398148</v>
      </c>
      <c r="F5639" s="1">
        <v>44627.628101851849</v>
      </c>
      <c r="G5639" t="s">
        <v>147</v>
      </c>
      <c r="H5639" t="s">
        <v>147</v>
      </c>
      <c r="I5639">
        <f>IFERROR(VLOOKUP(A5639,Abnormal!$D$1:$J$38,4,0),0)</f>
        <v>0</v>
      </c>
    </row>
    <row r="5640" spans="1:9">
      <c r="A5640" t="s">
        <v>10799</v>
      </c>
      <c r="B5640" t="s">
        <v>10800</v>
      </c>
      <c r="C5640">
        <v>10</v>
      </c>
      <c r="D5640">
        <v>10</v>
      </c>
      <c r="E5640" s="1">
        <v>44644.561539351853</v>
      </c>
      <c r="F5640" s="1">
        <v>44644.562083333331</v>
      </c>
      <c r="G5640" t="s">
        <v>138</v>
      </c>
      <c r="H5640" t="s">
        <v>138</v>
      </c>
      <c r="I5640">
        <f>IFERROR(VLOOKUP(A5640,Abnormal!$D$1:$J$38,4,0),0)</f>
        <v>0</v>
      </c>
    </row>
    <row r="5641" spans="1:9">
      <c r="A5641" t="s">
        <v>10801</v>
      </c>
      <c r="B5641" t="s">
        <v>10802</v>
      </c>
      <c r="C5641">
        <v>24</v>
      </c>
      <c r="D5641">
        <v>24</v>
      </c>
      <c r="E5641" s="1">
        <v>44629.642743055556</v>
      </c>
      <c r="F5641" s="1">
        <v>44629.642870370371</v>
      </c>
      <c r="G5641" t="s">
        <v>70</v>
      </c>
      <c r="H5641" t="s">
        <v>70</v>
      </c>
      <c r="I5641">
        <f>IFERROR(VLOOKUP(A5641,Abnormal!$D$1:$J$38,4,0),0)</f>
        <v>0</v>
      </c>
    </row>
    <row r="5642" spans="1:9">
      <c r="A5642" t="s">
        <v>10803</v>
      </c>
      <c r="B5642" t="s">
        <v>10804</v>
      </c>
      <c r="C5642">
        <v>6</v>
      </c>
      <c r="D5642">
        <v>6</v>
      </c>
      <c r="E5642" s="1">
        <v>44642.61136574074</v>
      </c>
      <c r="F5642" s="1">
        <v>44642.611446759256</v>
      </c>
      <c r="G5642" t="s">
        <v>13</v>
      </c>
      <c r="H5642" t="s">
        <v>13</v>
      </c>
      <c r="I5642">
        <f>IFERROR(VLOOKUP(A5642,Abnormal!$D$1:$J$38,4,0),0)</f>
        <v>0</v>
      </c>
    </row>
    <row r="5643" spans="1:9">
      <c r="A5643" t="s">
        <v>10805</v>
      </c>
      <c r="B5643" t="s">
        <v>10806</v>
      </c>
      <c r="C5643">
        <v>12</v>
      </c>
      <c r="D5643">
        <v>12</v>
      </c>
      <c r="E5643" s="1">
        <v>44634.36577546296</v>
      </c>
      <c r="F5643" s="1">
        <v>44634.365844907406</v>
      </c>
      <c r="G5643" t="s">
        <v>26</v>
      </c>
      <c r="H5643" t="s">
        <v>26</v>
      </c>
      <c r="I5643">
        <f>IFERROR(VLOOKUP(A5643,Abnormal!$D$1:$J$38,4,0),0)</f>
        <v>0</v>
      </c>
    </row>
    <row r="5644" spans="1:9">
      <c r="A5644" t="s">
        <v>10807</v>
      </c>
      <c r="B5644" t="s">
        <v>10808</v>
      </c>
      <c r="C5644">
        <v>3</v>
      </c>
      <c r="D5644">
        <v>3</v>
      </c>
      <c r="E5644" s="1">
        <v>44635.34951388889</v>
      </c>
      <c r="F5644" s="1">
        <v>44635.349583333336</v>
      </c>
      <c r="G5644" t="s">
        <v>239</v>
      </c>
      <c r="H5644" t="s">
        <v>239</v>
      </c>
      <c r="I5644">
        <f>IFERROR(VLOOKUP(A5644,Abnormal!$D$1:$J$38,4,0),0)</f>
        <v>0</v>
      </c>
    </row>
    <row r="5645" spans="1:9">
      <c r="A5645" t="s">
        <v>10778</v>
      </c>
      <c r="B5645" t="s">
        <v>10809</v>
      </c>
      <c r="C5645">
        <v>48</v>
      </c>
      <c r="D5645">
        <v>48</v>
      </c>
      <c r="E5645" s="1">
        <v>44630.69940972222</v>
      </c>
      <c r="F5645" s="1">
        <v>44630.700243055559</v>
      </c>
      <c r="G5645" t="s">
        <v>164</v>
      </c>
      <c r="H5645" t="s">
        <v>164</v>
      </c>
      <c r="I5645">
        <f>IFERROR(VLOOKUP(A5645,Abnormal!$D$1:$J$38,4,0),0)</f>
        <v>0</v>
      </c>
    </row>
    <row r="5646" spans="1:9">
      <c r="A5646" t="s">
        <v>10810</v>
      </c>
      <c r="B5646" t="s">
        <v>10811</v>
      </c>
      <c r="C5646">
        <v>30</v>
      </c>
      <c r="D5646">
        <v>30</v>
      </c>
      <c r="E5646" s="1">
        <v>44643.588738425926</v>
      </c>
      <c r="F5646" s="1">
        <v>44643.588831018518</v>
      </c>
      <c r="G5646" t="s">
        <v>499</v>
      </c>
      <c r="H5646" t="s">
        <v>499</v>
      </c>
      <c r="I5646">
        <f>IFERROR(VLOOKUP(A5646,Abnormal!$D$1:$J$38,4,0),0)</f>
        <v>0</v>
      </c>
    </row>
    <row r="5647" spans="1:9">
      <c r="A5647" t="s">
        <v>10812</v>
      </c>
      <c r="B5647" t="s">
        <v>10813</v>
      </c>
      <c r="C5647">
        <v>2</v>
      </c>
      <c r="D5647">
        <v>2</v>
      </c>
      <c r="E5647" s="1">
        <v>44629.759351851855</v>
      </c>
      <c r="F5647" s="1">
        <v>44629.760393518518</v>
      </c>
      <c r="G5647" t="s">
        <v>43</v>
      </c>
      <c r="H5647" t="s">
        <v>43</v>
      </c>
      <c r="I5647">
        <f>IFERROR(VLOOKUP(A5647,Abnormal!$D$1:$J$38,4,0),0)</f>
        <v>0</v>
      </c>
    </row>
    <row r="5648" spans="1:9">
      <c r="A5648" t="s">
        <v>10814</v>
      </c>
      <c r="B5648" t="s">
        <v>10815</v>
      </c>
      <c r="C5648">
        <v>48</v>
      </c>
      <c r="D5648">
        <v>48</v>
      </c>
      <c r="E5648" s="1">
        <v>44627.397199074076</v>
      </c>
      <c r="F5648" s="1">
        <v>44627.397314814814</v>
      </c>
      <c r="G5648" t="s">
        <v>23</v>
      </c>
      <c r="H5648" t="s">
        <v>23</v>
      </c>
      <c r="I5648">
        <f>IFERROR(VLOOKUP(A5648,Abnormal!$D$1:$J$38,4,0),0)</f>
        <v>0</v>
      </c>
    </row>
    <row r="5649" spans="1:9">
      <c r="A5649" t="s">
        <v>10816</v>
      </c>
      <c r="B5649" t="s">
        <v>10817</v>
      </c>
      <c r="C5649">
        <v>25</v>
      </c>
      <c r="D5649">
        <v>25</v>
      </c>
      <c r="E5649" s="1">
        <v>44627.351273148146</v>
      </c>
      <c r="F5649" s="1">
        <v>44627.363842592589</v>
      </c>
      <c r="G5649" t="s">
        <v>46</v>
      </c>
      <c r="H5649" t="s">
        <v>46</v>
      </c>
      <c r="I5649">
        <f>IFERROR(VLOOKUP(A5649,Abnormal!$D$1:$J$38,4,0),0)</f>
        <v>0</v>
      </c>
    </row>
    <row r="5650" spans="1:9">
      <c r="A5650" t="s">
        <v>10818</v>
      </c>
      <c r="B5650" t="s">
        <v>10819</v>
      </c>
      <c r="C5650">
        <v>40</v>
      </c>
      <c r="D5650">
        <v>40</v>
      </c>
      <c r="E5650" s="1">
        <v>44651.659907407404</v>
      </c>
      <c r="F5650" s="1">
        <v>44651.659988425927</v>
      </c>
      <c r="G5650" t="s">
        <v>16</v>
      </c>
      <c r="H5650" t="s">
        <v>16</v>
      </c>
      <c r="I5650">
        <f>IFERROR(VLOOKUP(A5650,Abnormal!$D$1:$J$38,4,0),0)</f>
        <v>0</v>
      </c>
    </row>
    <row r="5651" spans="1:9">
      <c r="A5651" t="s">
        <v>10790</v>
      </c>
      <c r="B5651" t="s">
        <v>10820</v>
      </c>
      <c r="C5651">
        <v>360</v>
      </c>
      <c r="D5651">
        <v>360</v>
      </c>
      <c r="E5651" s="1">
        <v>44628.623703703706</v>
      </c>
      <c r="F5651" s="1">
        <v>44628.624120370368</v>
      </c>
      <c r="G5651" t="s">
        <v>55</v>
      </c>
      <c r="H5651" t="s">
        <v>55</v>
      </c>
      <c r="I5651">
        <f>IFERROR(VLOOKUP(A5651,Abnormal!$D$1:$J$38,4,0),0)</f>
        <v>0</v>
      </c>
    </row>
    <row r="5652" spans="1:9">
      <c r="A5652" t="s">
        <v>10821</v>
      </c>
      <c r="B5652" t="s">
        <v>10822</v>
      </c>
      <c r="C5652">
        <v>32</v>
      </c>
      <c r="D5652">
        <v>32</v>
      </c>
      <c r="E5652" s="1">
        <v>44644.392708333333</v>
      </c>
      <c r="F5652" s="1">
        <v>44644.392777777779</v>
      </c>
      <c r="G5652" t="s">
        <v>268</v>
      </c>
      <c r="H5652" t="s">
        <v>268</v>
      </c>
      <c r="I5652">
        <f>IFERROR(VLOOKUP(A5652,Abnormal!$D$1:$J$38,4,0),0)</f>
        <v>0</v>
      </c>
    </row>
    <row r="5653" spans="1:9">
      <c r="A5653" t="s">
        <v>10823</v>
      </c>
      <c r="B5653" t="s">
        <v>10824</v>
      </c>
      <c r="C5653">
        <v>4</v>
      </c>
      <c r="D5653">
        <v>4</v>
      </c>
      <c r="E5653" s="1">
        <v>44641.558217592596</v>
      </c>
      <c r="F5653" s="1">
        <v>44641.558946759258</v>
      </c>
      <c r="G5653" t="s">
        <v>26</v>
      </c>
      <c r="H5653" t="s">
        <v>26</v>
      </c>
      <c r="I5653">
        <f>IFERROR(VLOOKUP(A5653,Abnormal!$D$1:$J$38,4,0),0)</f>
        <v>0</v>
      </c>
    </row>
    <row r="5654" spans="1:9">
      <c r="A5654" t="s">
        <v>10825</v>
      </c>
      <c r="B5654" t="s">
        <v>10826</v>
      </c>
      <c r="C5654">
        <v>6</v>
      </c>
      <c r="D5654">
        <v>6</v>
      </c>
      <c r="E5654" s="1">
        <v>44624.691134259258</v>
      </c>
      <c r="F5654" s="1">
        <v>44624.69121527778</v>
      </c>
      <c r="G5654" t="s">
        <v>43</v>
      </c>
      <c r="H5654" t="s">
        <v>43</v>
      </c>
      <c r="I5654">
        <f>IFERROR(VLOOKUP(A5654,Abnormal!$D$1:$J$38,4,0),0)</f>
        <v>0</v>
      </c>
    </row>
    <row r="5655" spans="1:9">
      <c r="A5655" t="s">
        <v>10827</v>
      </c>
      <c r="B5655" t="s">
        <v>10828</v>
      </c>
      <c r="C5655">
        <v>15</v>
      </c>
      <c r="D5655">
        <v>15</v>
      </c>
      <c r="E5655" s="1">
        <v>44629.757314814815</v>
      </c>
      <c r="F5655" s="1">
        <v>44629.757384259261</v>
      </c>
      <c r="G5655" t="s">
        <v>40</v>
      </c>
      <c r="H5655" t="s">
        <v>40</v>
      </c>
      <c r="I5655">
        <f>IFERROR(VLOOKUP(A5655,Abnormal!$D$1:$J$38,4,0),0)</f>
        <v>0</v>
      </c>
    </row>
    <row r="5656" spans="1:9">
      <c r="A5656" t="s">
        <v>10829</v>
      </c>
      <c r="B5656" t="s">
        <v>10830</v>
      </c>
      <c r="C5656">
        <v>4</v>
      </c>
      <c r="D5656">
        <v>4</v>
      </c>
      <c r="E5656" s="1">
        <v>44651.608854166669</v>
      </c>
      <c r="F5656" s="1">
        <v>44651.608888888892</v>
      </c>
      <c r="G5656" t="s">
        <v>164</v>
      </c>
      <c r="H5656" t="s">
        <v>164</v>
      </c>
      <c r="I5656">
        <f>IFERROR(VLOOKUP(A5656,Abnormal!$D$1:$J$38,4,0),0)</f>
        <v>0</v>
      </c>
    </row>
    <row r="5657" spans="1:9">
      <c r="A5657" t="s">
        <v>10831</v>
      </c>
      <c r="B5657" t="s">
        <v>10832</v>
      </c>
      <c r="C5657">
        <v>12</v>
      </c>
      <c r="D5657">
        <v>12</v>
      </c>
      <c r="E5657" s="1">
        <v>44622.656747685185</v>
      </c>
      <c r="F5657" s="1">
        <v>44622.65766203704</v>
      </c>
      <c r="G5657" t="s">
        <v>29</v>
      </c>
      <c r="H5657" t="s">
        <v>29</v>
      </c>
      <c r="I5657">
        <f>IFERROR(VLOOKUP(A5657,Abnormal!$D$1:$J$38,4,0),0)</f>
        <v>0</v>
      </c>
    </row>
    <row r="5658" spans="1:9">
      <c r="A5658" t="s">
        <v>10833</v>
      </c>
      <c r="B5658" t="s">
        <v>10834</v>
      </c>
      <c r="C5658">
        <v>3</v>
      </c>
      <c r="D5658">
        <v>3</v>
      </c>
      <c r="E5658" s="1">
        <v>44650.577615740738</v>
      </c>
      <c r="F5658" s="1">
        <v>44650.577789351853</v>
      </c>
      <c r="G5658" t="s">
        <v>75</v>
      </c>
      <c r="H5658" t="s">
        <v>75</v>
      </c>
      <c r="I5658">
        <f>IFERROR(VLOOKUP(A5658,Abnormal!$D$1:$J$38,4,0),0)</f>
        <v>0</v>
      </c>
    </row>
    <row r="5659" spans="1:9">
      <c r="A5659" t="s">
        <v>10835</v>
      </c>
      <c r="B5659" t="s">
        <v>10836</v>
      </c>
      <c r="C5659">
        <v>24</v>
      </c>
      <c r="D5659">
        <v>24</v>
      </c>
      <c r="E5659" s="1">
        <v>44635.586215277777</v>
      </c>
      <c r="F5659" s="1">
        <v>44635.586261574077</v>
      </c>
      <c r="G5659" t="s">
        <v>236</v>
      </c>
      <c r="H5659" t="s">
        <v>236</v>
      </c>
      <c r="I5659">
        <f>IFERROR(VLOOKUP(A5659,Abnormal!$D$1:$J$38,4,0),0)</f>
        <v>0</v>
      </c>
    </row>
    <row r="5660" spans="1:9">
      <c r="A5660" t="s">
        <v>10772</v>
      </c>
      <c r="B5660" t="s">
        <v>10837</v>
      </c>
      <c r="C5660">
        <v>10</v>
      </c>
      <c r="D5660">
        <v>10</v>
      </c>
      <c r="E5660" s="1">
        <v>44644.503321759257</v>
      </c>
      <c r="F5660" s="1">
        <v>44644.533576388887</v>
      </c>
      <c r="G5660" t="s">
        <v>103</v>
      </c>
      <c r="H5660" t="s">
        <v>103</v>
      </c>
      <c r="I5660">
        <f>IFERROR(VLOOKUP(A5660,Abnormal!$D$1:$J$38,4,0),0)</f>
        <v>0</v>
      </c>
    </row>
    <row r="5661" spans="1:9">
      <c r="A5661" t="s">
        <v>10838</v>
      </c>
      <c r="B5661" t="s">
        <v>10839</v>
      </c>
      <c r="C5661">
        <v>48</v>
      </c>
      <c r="D5661">
        <v>48</v>
      </c>
      <c r="E5661" s="1">
        <v>44643.407326388886</v>
      </c>
      <c r="F5661" s="1">
        <v>44643.407453703701</v>
      </c>
      <c r="G5661" t="s">
        <v>43</v>
      </c>
      <c r="H5661" t="s">
        <v>43</v>
      </c>
      <c r="I5661">
        <f>IFERROR(VLOOKUP(A5661,Abnormal!$D$1:$J$38,4,0),0)</f>
        <v>0</v>
      </c>
    </row>
    <row r="5662" spans="1:9">
      <c r="A5662" t="s">
        <v>10840</v>
      </c>
      <c r="B5662" t="s">
        <v>10841</v>
      </c>
      <c r="C5662">
        <v>15</v>
      </c>
      <c r="D5662">
        <v>15</v>
      </c>
      <c r="E5662" s="1">
        <v>44641.555752314816</v>
      </c>
      <c r="F5662" s="1">
        <v>44641.555798611109</v>
      </c>
      <c r="G5662" t="s">
        <v>164</v>
      </c>
      <c r="H5662" t="s">
        <v>164</v>
      </c>
      <c r="I5662">
        <f>IFERROR(VLOOKUP(A5662,Abnormal!$D$1:$J$38,4,0),0)</f>
        <v>0</v>
      </c>
    </row>
    <row r="5663" spans="1:9">
      <c r="A5663" t="s">
        <v>10842</v>
      </c>
      <c r="B5663" t="s">
        <v>10843</v>
      </c>
      <c r="C5663">
        <v>10</v>
      </c>
      <c r="D5663">
        <v>10</v>
      </c>
      <c r="E5663" s="1">
        <v>44650.426562499997</v>
      </c>
      <c r="F5663" s="1">
        <v>44650.426608796297</v>
      </c>
      <c r="G5663" t="s">
        <v>70</v>
      </c>
      <c r="H5663" t="s">
        <v>70</v>
      </c>
      <c r="I5663">
        <f>IFERROR(VLOOKUP(A5663,Abnormal!$D$1:$J$38,4,0),0)</f>
        <v>0</v>
      </c>
    </row>
    <row r="5664" spans="1:9">
      <c r="A5664" t="s">
        <v>10844</v>
      </c>
      <c r="B5664" t="s">
        <v>10845</v>
      </c>
      <c r="C5664">
        <v>3</v>
      </c>
      <c r="D5664">
        <v>3</v>
      </c>
      <c r="E5664" s="1">
        <v>44625.605405092596</v>
      </c>
      <c r="F5664" s="1">
        <v>44625.605451388888</v>
      </c>
      <c r="G5664" t="s">
        <v>60</v>
      </c>
      <c r="H5664" t="s">
        <v>60</v>
      </c>
      <c r="I5664">
        <f>IFERROR(VLOOKUP(A5664,Abnormal!$D$1:$J$38,4,0),0)</f>
        <v>0</v>
      </c>
    </row>
    <row r="5665" spans="1:9">
      <c r="A5665" t="s">
        <v>10846</v>
      </c>
      <c r="B5665" t="s">
        <v>10847</v>
      </c>
      <c r="C5665">
        <v>60</v>
      </c>
      <c r="D5665">
        <v>60</v>
      </c>
      <c r="E5665" s="1">
        <v>44635.488206018519</v>
      </c>
      <c r="F5665" s="1">
        <v>44635.488506944443</v>
      </c>
      <c r="G5665" t="s">
        <v>34</v>
      </c>
      <c r="H5665" t="s">
        <v>34</v>
      </c>
      <c r="I5665">
        <f>IFERROR(VLOOKUP(A5665,Abnormal!$D$1:$J$38,4,0),0)</f>
        <v>0</v>
      </c>
    </row>
    <row r="5666" spans="1:9">
      <c r="A5666" t="s">
        <v>10848</v>
      </c>
      <c r="B5666" t="s">
        <v>10849</v>
      </c>
      <c r="C5666">
        <v>24</v>
      </c>
      <c r="D5666">
        <v>24</v>
      </c>
      <c r="E5666" s="1">
        <v>44627.55327546296</v>
      </c>
      <c r="F5666" s="1">
        <v>44627.553344907406</v>
      </c>
      <c r="G5666" t="s">
        <v>23</v>
      </c>
      <c r="H5666" t="s">
        <v>23</v>
      </c>
      <c r="I5666">
        <f>IFERROR(VLOOKUP(A5666,Abnormal!$D$1:$J$38,4,0),0)</f>
        <v>0</v>
      </c>
    </row>
    <row r="5667" spans="1:9">
      <c r="A5667" t="s">
        <v>10850</v>
      </c>
      <c r="B5667" t="s">
        <v>10851</v>
      </c>
      <c r="C5667">
        <v>40</v>
      </c>
      <c r="D5667">
        <v>40</v>
      </c>
      <c r="E5667" s="1">
        <v>44635.478958333333</v>
      </c>
      <c r="F5667" s="1">
        <v>44635.478993055556</v>
      </c>
      <c r="G5667" t="s">
        <v>330</v>
      </c>
      <c r="H5667" t="s">
        <v>330</v>
      </c>
      <c r="I5667">
        <f>IFERROR(VLOOKUP(A5667,Abnormal!$D$1:$J$38,4,0),0)</f>
        <v>0</v>
      </c>
    </row>
    <row r="5668" spans="1:9">
      <c r="A5668" t="s">
        <v>10852</v>
      </c>
      <c r="B5668" t="s">
        <v>10853</v>
      </c>
      <c r="C5668">
        <v>10</v>
      </c>
      <c r="D5668">
        <v>10</v>
      </c>
      <c r="E5668" s="1">
        <v>44643.605069444442</v>
      </c>
      <c r="F5668" s="1">
        <v>44643.605231481481</v>
      </c>
      <c r="G5668" t="s">
        <v>63</v>
      </c>
      <c r="H5668" t="s">
        <v>63</v>
      </c>
      <c r="I5668">
        <f>IFERROR(VLOOKUP(A5668,Abnormal!$D$1:$J$38,4,0),0)</f>
        <v>0</v>
      </c>
    </row>
    <row r="5669" spans="1:9">
      <c r="A5669" t="s">
        <v>10854</v>
      </c>
      <c r="B5669" t="s">
        <v>10855</v>
      </c>
      <c r="C5669">
        <v>27</v>
      </c>
      <c r="D5669">
        <v>27</v>
      </c>
      <c r="E5669" s="1">
        <v>44644.40960648148</v>
      </c>
      <c r="F5669" s="1">
        <v>44644.419571759259</v>
      </c>
      <c r="G5669" t="s">
        <v>43</v>
      </c>
      <c r="H5669" t="s">
        <v>268</v>
      </c>
      <c r="I5669">
        <f>IFERROR(VLOOKUP(A5669,Abnormal!$D$1:$J$38,4,0),0)</f>
        <v>0</v>
      </c>
    </row>
    <row r="5670" spans="1:9">
      <c r="A5670" t="s">
        <v>10856</v>
      </c>
      <c r="B5670" t="s">
        <v>10857</v>
      </c>
      <c r="C5670">
        <v>169</v>
      </c>
      <c r="D5670">
        <v>169</v>
      </c>
      <c r="E5670" s="1">
        <v>44631.674780092595</v>
      </c>
      <c r="F5670" s="1">
        <v>44631.675520833334</v>
      </c>
      <c r="G5670" t="s">
        <v>75</v>
      </c>
      <c r="H5670" t="s">
        <v>75</v>
      </c>
      <c r="I5670">
        <f>IFERROR(VLOOKUP(A5670,Abnormal!$D$1:$J$38,4,0),0)</f>
        <v>0</v>
      </c>
    </row>
    <row r="5671" spans="1:9">
      <c r="A5671" t="s">
        <v>10858</v>
      </c>
      <c r="B5671" t="s">
        <v>10859</v>
      </c>
      <c r="C5671">
        <v>2</v>
      </c>
      <c r="D5671">
        <v>2</v>
      </c>
      <c r="E5671" s="1">
        <v>44638.644814814812</v>
      </c>
      <c r="F5671" s="1">
        <v>44638.645428240743</v>
      </c>
      <c r="G5671" t="s">
        <v>55</v>
      </c>
      <c r="H5671" t="s">
        <v>55</v>
      </c>
      <c r="I5671">
        <f>IFERROR(VLOOKUP(A5671,Abnormal!$D$1:$J$38,4,0),0)</f>
        <v>0</v>
      </c>
    </row>
    <row r="5672" spans="1:9">
      <c r="A5672" t="s">
        <v>10860</v>
      </c>
      <c r="B5672" t="s">
        <v>10861</v>
      </c>
      <c r="C5672">
        <v>4</v>
      </c>
      <c r="D5672">
        <v>4</v>
      </c>
      <c r="E5672" s="1">
        <v>44632.66983796296</v>
      </c>
      <c r="F5672" s="1">
        <v>44632.669930555552</v>
      </c>
      <c r="G5672" t="s">
        <v>1056</v>
      </c>
      <c r="H5672" t="s">
        <v>1056</v>
      </c>
      <c r="I5672">
        <f>IFERROR(VLOOKUP(A5672,Abnormal!$D$1:$J$38,4,0),0)</f>
        <v>0</v>
      </c>
    </row>
    <row r="5673" spans="1:9">
      <c r="A5673" t="s">
        <v>10862</v>
      </c>
      <c r="B5673" t="s">
        <v>10863</v>
      </c>
      <c r="C5673">
        <v>2</v>
      </c>
      <c r="D5673">
        <v>2</v>
      </c>
      <c r="E5673" s="1">
        <v>44644.395185185182</v>
      </c>
      <c r="F5673" s="1">
        <v>44644.396249999998</v>
      </c>
      <c r="G5673" t="s">
        <v>60</v>
      </c>
      <c r="H5673" t="s">
        <v>60</v>
      </c>
      <c r="I5673">
        <f>IFERROR(VLOOKUP(A5673,Abnormal!$D$1:$J$38,4,0),0)</f>
        <v>0</v>
      </c>
    </row>
    <row r="5674" spans="1:9">
      <c r="A5674" t="s">
        <v>10854</v>
      </c>
      <c r="B5674" t="s">
        <v>10864</v>
      </c>
      <c r="C5674">
        <v>27</v>
      </c>
      <c r="D5674">
        <v>27</v>
      </c>
      <c r="E5674" s="1">
        <v>44644.40960648148</v>
      </c>
      <c r="F5674" s="1">
        <v>44644.419571759259</v>
      </c>
      <c r="G5674" t="s">
        <v>43</v>
      </c>
      <c r="H5674" t="s">
        <v>268</v>
      </c>
      <c r="I5674">
        <f>IFERROR(VLOOKUP(A5674,Abnormal!$D$1:$J$38,4,0),0)</f>
        <v>0</v>
      </c>
    </row>
    <row r="5675" spans="1:9">
      <c r="A5675" t="s">
        <v>10865</v>
      </c>
      <c r="B5675" t="s">
        <v>10866</v>
      </c>
      <c r="C5675">
        <v>2</v>
      </c>
      <c r="D5675">
        <v>2</v>
      </c>
      <c r="E5675" s="1">
        <v>44645.4371875</v>
      </c>
      <c r="F5675" s="1">
        <v>44645.437245370369</v>
      </c>
      <c r="G5675" t="s">
        <v>10</v>
      </c>
      <c r="H5675" t="s">
        <v>10</v>
      </c>
      <c r="I5675">
        <f>IFERROR(VLOOKUP(A5675,Abnormal!$D$1:$J$38,4,0),0)</f>
        <v>0</v>
      </c>
    </row>
    <row r="5676" spans="1:9">
      <c r="A5676" t="s">
        <v>10867</v>
      </c>
      <c r="B5676" t="s">
        <v>10868</v>
      </c>
      <c r="C5676">
        <v>200</v>
      </c>
      <c r="D5676">
        <v>200</v>
      </c>
      <c r="E5676" s="1">
        <v>44643.659803240742</v>
      </c>
      <c r="F5676" s="1">
        <v>44643.660034722219</v>
      </c>
      <c r="G5676" t="s">
        <v>43</v>
      </c>
      <c r="H5676" t="s">
        <v>43</v>
      </c>
      <c r="I5676">
        <f>IFERROR(VLOOKUP(A5676,Abnormal!$D$1:$J$38,4,0),0)</f>
        <v>0</v>
      </c>
    </row>
    <row r="5677" spans="1:9">
      <c r="A5677" t="s">
        <v>10858</v>
      </c>
      <c r="B5677" t="s">
        <v>10869</v>
      </c>
      <c r="C5677">
        <v>34</v>
      </c>
      <c r="D5677">
        <v>34</v>
      </c>
      <c r="E5677" s="1">
        <v>44638.644814814812</v>
      </c>
      <c r="F5677" s="1">
        <v>44638.645428240743</v>
      </c>
      <c r="G5677" t="s">
        <v>55</v>
      </c>
      <c r="H5677" t="s">
        <v>55</v>
      </c>
      <c r="I5677">
        <f>IFERROR(VLOOKUP(A5677,Abnormal!$D$1:$J$38,4,0),0)</f>
        <v>0</v>
      </c>
    </row>
    <row r="5678" spans="1:9">
      <c r="A5678" t="s">
        <v>10870</v>
      </c>
      <c r="B5678" t="s">
        <v>10871</v>
      </c>
      <c r="C5678">
        <v>12</v>
      </c>
      <c r="D5678">
        <v>12</v>
      </c>
      <c r="E5678" s="1">
        <v>44644.603518518517</v>
      </c>
      <c r="F5678" s="1">
        <v>44644.603622685187</v>
      </c>
      <c r="G5678" t="s">
        <v>55</v>
      </c>
      <c r="H5678" t="s">
        <v>55</v>
      </c>
      <c r="I5678">
        <f>IFERROR(VLOOKUP(A5678,Abnormal!$D$1:$J$38,4,0),0)</f>
        <v>0</v>
      </c>
    </row>
    <row r="5679" spans="1:9">
      <c r="A5679" t="s">
        <v>10872</v>
      </c>
      <c r="B5679" t="s">
        <v>10873</v>
      </c>
      <c r="C5679">
        <v>18</v>
      </c>
      <c r="D5679">
        <v>18</v>
      </c>
      <c r="E5679" s="1">
        <v>44628.658518518518</v>
      </c>
      <c r="F5679" s="1">
        <v>44628.658576388887</v>
      </c>
      <c r="G5679" t="s">
        <v>34</v>
      </c>
      <c r="H5679" t="s">
        <v>34</v>
      </c>
      <c r="I5679">
        <f>IFERROR(VLOOKUP(A5679,Abnormal!$D$1:$J$38,4,0),0)</f>
        <v>0</v>
      </c>
    </row>
    <row r="5680" spans="1:9">
      <c r="A5680" t="s">
        <v>10874</v>
      </c>
      <c r="B5680" t="s">
        <v>10875</v>
      </c>
      <c r="C5680">
        <v>3</v>
      </c>
      <c r="D5680">
        <v>3</v>
      </c>
      <c r="E5680" s="1">
        <v>44644.353761574072</v>
      </c>
      <c r="F5680" s="1">
        <v>44644.354421296295</v>
      </c>
      <c r="G5680" t="s">
        <v>125</v>
      </c>
      <c r="H5680" t="s">
        <v>125</v>
      </c>
      <c r="I5680">
        <f>IFERROR(VLOOKUP(A5680,Abnormal!$D$1:$J$38,4,0),0)</f>
        <v>0</v>
      </c>
    </row>
    <row r="5681" spans="1:9">
      <c r="A5681" t="s">
        <v>10876</v>
      </c>
      <c r="B5681" t="s">
        <v>10877</v>
      </c>
      <c r="C5681">
        <v>36</v>
      </c>
      <c r="D5681">
        <v>36</v>
      </c>
      <c r="E5681" s="1">
        <v>44648.647592592592</v>
      </c>
      <c r="F5681" s="1">
        <v>44648.647638888891</v>
      </c>
      <c r="G5681" t="s">
        <v>282</v>
      </c>
      <c r="H5681" t="s">
        <v>282</v>
      </c>
      <c r="I5681">
        <f>IFERROR(VLOOKUP(A5681,Abnormal!$D$1:$J$38,4,0),0)</f>
        <v>0</v>
      </c>
    </row>
    <row r="5682" spans="1:9">
      <c r="A5682" t="s">
        <v>10878</v>
      </c>
      <c r="B5682" t="s">
        <v>10879</v>
      </c>
      <c r="C5682">
        <v>50</v>
      </c>
      <c r="D5682">
        <v>50</v>
      </c>
      <c r="E5682" s="1">
        <v>44623.344178240739</v>
      </c>
      <c r="F5682" s="1">
        <v>44623.344224537039</v>
      </c>
      <c r="G5682" t="s">
        <v>16</v>
      </c>
      <c r="H5682" t="s">
        <v>16</v>
      </c>
      <c r="I5682">
        <f>IFERROR(VLOOKUP(A5682,Abnormal!$D$1:$J$38,4,0),0)</f>
        <v>0</v>
      </c>
    </row>
    <row r="5683" spans="1:9">
      <c r="A5683" t="s">
        <v>10880</v>
      </c>
      <c r="B5683" t="s">
        <v>10881</v>
      </c>
      <c r="C5683">
        <v>6</v>
      </c>
      <c r="D5683">
        <v>6</v>
      </c>
      <c r="E5683" s="1">
        <v>44632.612303240741</v>
      </c>
      <c r="F5683" s="1">
        <v>44632.613541666666</v>
      </c>
      <c r="G5683" t="s">
        <v>499</v>
      </c>
      <c r="H5683" t="s">
        <v>499</v>
      </c>
      <c r="I5683">
        <f>IFERROR(VLOOKUP(A5683,Abnormal!$D$1:$J$38,4,0),0)</f>
        <v>0</v>
      </c>
    </row>
    <row r="5684" spans="1:9">
      <c r="A5684" t="s">
        <v>10882</v>
      </c>
      <c r="B5684" t="s">
        <v>10883</v>
      </c>
      <c r="C5684">
        <v>60</v>
      </c>
      <c r="D5684">
        <v>60</v>
      </c>
      <c r="E5684" s="1">
        <v>44642.562210648146</v>
      </c>
      <c r="F5684" s="1">
        <v>44642.562488425923</v>
      </c>
      <c r="G5684" t="s">
        <v>128</v>
      </c>
      <c r="H5684" t="s">
        <v>128</v>
      </c>
      <c r="I5684">
        <f>IFERROR(VLOOKUP(A5684,Abnormal!$D$1:$J$38,4,0),0)</f>
        <v>0</v>
      </c>
    </row>
    <row r="5685" spans="1:9">
      <c r="A5685" t="s">
        <v>10884</v>
      </c>
      <c r="B5685" t="s">
        <v>10885</v>
      </c>
      <c r="C5685">
        <v>500</v>
      </c>
      <c r="D5685">
        <v>500</v>
      </c>
      <c r="E5685" s="1">
        <v>44634.725659722222</v>
      </c>
      <c r="F5685" s="1">
        <v>44634.725740740738</v>
      </c>
      <c r="G5685" t="s">
        <v>37</v>
      </c>
      <c r="H5685" t="s">
        <v>37</v>
      </c>
      <c r="I5685">
        <f>IFERROR(VLOOKUP(A5685,Abnormal!$D$1:$J$38,4,0),0)</f>
        <v>0</v>
      </c>
    </row>
    <row r="5686" spans="1:9">
      <c r="A5686" t="s">
        <v>10886</v>
      </c>
      <c r="B5686" t="s">
        <v>10887</v>
      </c>
      <c r="C5686">
        <v>24</v>
      </c>
      <c r="D5686">
        <v>24</v>
      </c>
      <c r="E5686" s="1">
        <v>44635.494340277779</v>
      </c>
      <c r="F5686" s="1">
        <v>44635.494432870371</v>
      </c>
      <c r="G5686" t="s">
        <v>252</v>
      </c>
      <c r="H5686" t="s">
        <v>252</v>
      </c>
      <c r="I5686">
        <f>IFERROR(VLOOKUP(A5686,Abnormal!$D$1:$J$38,4,0),0)</f>
        <v>0</v>
      </c>
    </row>
    <row r="5687" spans="1:9">
      <c r="A5687" t="s">
        <v>10888</v>
      </c>
      <c r="B5687" t="s">
        <v>10889</v>
      </c>
      <c r="C5687">
        <v>2</v>
      </c>
      <c r="D5687">
        <v>2</v>
      </c>
      <c r="E5687" s="1">
        <v>44645.563946759263</v>
      </c>
      <c r="F5687" s="1">
        <v>44645.563993055555</v>
      </c>
      <c r="G5687" t="s">
        <v>10</v>
      </c>
      <c r="H5687" t="s">
        <v>10</v>
      </c>
      <c r="I5687">
        <f>IFERROR(VLOOKUP(A5687,Abnormal!$D$1:$J$38,4,0),0)</f>
        <v>0</v>
      </c>
    </row>
    <row r="5688" spans="1:9">
      <c r="A5688" t="s">
        <v>10890</v>
      </c>
      <c r="B5688" t="s">
        <v>10891</v>
      </c>
      <c r="C5688">
        <v>30</v>
      </c>
      <c r="D5688">
        <v>30</v>
      </c>
      <c r="E5688" s="1">
        <v>44636.529131944444</v>
      </c>
      <c r="F5688" s="1">
        <v>44636.529606481483</v>
      </c>
      <c r="G5688" t="s">
        <v>233</v>
      </c>
      <c r="H5688" t="s">
        <v>233</v>
      </c>
      <c r="I5688">
        <f>IFERROR(VLOOKUP(A5688,Abnormal!$D$1:$J$38,4,0),0)</f>
        <v>0</v>
      </c>
    </row>
    <row r="5689" spans="1:9">
      <c r="A5689" t="s">
        <v>10892</v>
      </c>
      <c r="B5689" t="s">
        <v>10893</v>
      </c>
      <c r="C5689">
        <v>10</v>
      </c>
      <c r="D5689">
        <v>10</v>
      </c>
      <c r="E5689" s="1">
        <v>44623.746145833335</v>
      </c>
      <c r="F5689" s="1">
        <v>44623.746354166666</v>
      </c>
      <c r="G5689" t="s">
        <v>75</v>
      </c>
      <c r="H5689" t="s">
        <v>75</v>
      </c>
      <c r="I5689">
        <f>IFERROR(VLOOKUP(A5689,Abnormal!$D$1:$J$38,4,0),0)</f>
        <v>0</v>
      </c>
    </row>
    <row r="5690" spans="1:9">
      <c r="A5690" t="s">
        <v>10894</v>
      </c>
      <c r="B5690" t="s">
        <v>10895</v>
      </c>
      <c r="C5690">
        <v>70</v>
      </c>
      <c r="D5690">
        <v>70</v>
      </c>
      <c r="E5690" s="1">
        <v>44632.556921296295</v>
      </c>
      <c r="F5690" s="1">
        <v>44632.558749999997</v>
      </c>
      <c r="G5690" t="s">
        <v>499</v>
      </c>
      <c r="H5690" t="s">
        <v>499</v>
      </c>
      <c r="I5690">
        <f>IFERROR(VLOOKUP(A5690,Abnormal!$D$1:$J$38,4,0),0)</f>
        <v>0</v>
      </c>
    </row>
    <row r="5691" spans="1:9">
      <c r="A5691" t="s">
        <v>10896</v>
      </c>
      <c r="B5691" t="s">
        <v>10897</v>
      </c>
      <c r="C5691">
        <v>100</v>
      </c>
      <c r="D5691">
        <v>100</v>
      </c>
      <c r="E5691" s="1">
        <v>44636.699270833335</v>
      </c>
      <c r="F5691" s="1">
        <v>44636.702060185184</v>
      </c>
      <c r="G5691" t="s">
        <v>282</v>
      </c>
      <c r="H5691" t="s">
        <v>282</v>
      </c>
      <c r="I5691">
        <f>IFERROR(VLOOKUP(A5691,Abnormal!$D$1:$J$38,4,0),0)</f>
        <v>0</v>
      </c>
    </row>
    <row r="5692" spans="1:9">
      <c r="A5692" t="s">
        <v>10898</v>
      </c>
      <c r="B5692" t="s">
        <v>10899</v>
      </c>
      <c r="C5692">
        <v>6</v>
      </c>
      <c r="D5692">
        <v>6</v>
      </c>
      <c r="E5692" s="1">
        <v>44648.619849537034</v>
      </c>
      <c r="F5692" s="1">
        <v>44648.620081018518</v>
      </c>
      <c r="G5692" t="s">
        <v>75</v>
      </c>
      <c r="H5692" t="s">
        <v>75</v>
      </c>
      <c r="I5692">
        <f>IFERROR(VLOOKUP(A5692,Abnormal!$D$1:$J$38,4,0),0)</f>
        <v>0</v>
      </c>
    </row>
    <row r="5693" spans="1:9">
      <c r="A5693" t="s">
        <v>10900</v>
      </c>
      <c r="B5693" t="s">
        <v>10901</v>
      </c>
      <c r="C5693">
        <v>5</v>
      </c>
      <c r="D5693">
        <v>5</v>
      </c>
      <c r="E5693" s="1">
        <v>44635.612673611111</v>
      </c>
      <c r="F5693" s="1">
        <v>44635.61273148148</v>
      </c>
      <c r="G5693" t="s">
        <v>37</v>
      </c>
      <c r="H5693" t="s">
        <v>37</v>
      </c>
      <c r="I5693">
        <f>IFERROR(VLOOKUP(A5693,Abnormal!$D$1:$J$38,4,0),0)</f>
        <v>0</v>
      </c>
    </row>
    <row r="5694" spans="1:9">
      <c r="A5694" t="s">
        <v>10902</v>
      </c>
      <c r="B5694" t="s">
        <v>10903</v>
      </c>
      <c r="C5694">
        <v>5</v>
      </c>
      <c r="D5694">
        <v>5</v>
      </c>
      <c r="E5694" s="1">
        <v>44634.410092592596</v>
      </c>
      <c r="F5694" s="1">
        <v>44634.410185185188</v>
      </c>
      <c r="G5694" t="s">
        <v>26</v>
      </c>
      <c r="H5694" t="s">
        <v>26</v>
      </c>
      <c r="I5694">
        <f>IFERROR(VLOOKUP(A5694,Abnormal!$D$1:$J$38,4,0),0)</f>
        <v>0</v>
      </c>
    </row>
    <row r="5695" spans="1:9">
      <c r="A5695" t="s">
        <v>10904</v>
      </c>
      <c r="B5695" t="s">
        <v>10905</v>
      </c>
      <c r="C5695">
        <v>60</v>
      </c>
      <c r="D5695">
        <v>60</v>
      </c>
      <c r="E5695" s="1">
        <v>44649.454386574071</v>
      </c>
      <c r="F5695" s="1">
        <v>44649.454606481479</v>
      </c>
      <c r="G5695" t="s">
        <v>3082</v>
      </c>
      <c r="H5695" t="s">
        <v>3082</v>
      </c>
      <c r="I5695">
        <f>IFERROR(VLOOKUP(A5695,Abnormal!$D$1:$J$38,4,0),0)</f>
        <v>0</v>
      </c>
    </row>
    <row r="5696" spans="1:9">
      <c r="A5696" t="s">
        <v>10906</v>
      </c>
      <c r="B5696" t="s">
        <v>10907</v>
      </c>
      <c r="C5696">
        <v>24</v>
      </c>
      <c r="D5696">
        <v>24</v>
      </c>
      <c r="E5696" s="1">
        <v>44624.703680555554</v>
      </c>
      <c r="F5696" s="1">
        <v>44624.703726851854</v>
      </c>
      <c r="G5696" t="s">
        <v>118</v>
      </c>
      <c r="H5696" t="s">
        <v>118</v>
      </c>
      <c r="I5696">
        <f>IFERROR(VLOOKUP(A5696,Abnormal!$D$1:$J$38,4,0),0)</f>
        <v>0</v>
      </c>
    </row>
    <row r="5697" spans="1:9">
      <c r="A5697" t="s">
        <v>10908</v>
      </c>
      <c r="B5697" t="s">
        <v>10909</v>
      </c>
      <c r="C5697">
        <v>29</v>
      </c>
      <c r="D5697">
        <v>29</v>
      </c>
      <c r="E5697" s="1">
        <v>44630.456018518518</v>
      </c>
      <c r="F5697" s="1">
        <v>44630.45652777778</v>
      </c>
      <c r="G5697" t="s">
        <v>282</v>
      </c>
      <c r="H5697" t="s">
        <v>282</v>
      </c>
      <c r="I5697">
        <f>IFERROR(VLOOKUP(A5697,Abnormal!$D$1:$J$38,4,0),0)</f>
        <v>0</v>
      </c>
    </row>
    <row r="5698" spans="1:9">
      <c r="A5698" t="s">
        <v>10910</v>
      </c>
      <c r="B5698" t="s">
        <v>10911</v>
      </c>
      <c r="C5698">
        <v>48</v>
      </c>
      <c r="D5698">
        <v>48</v>
      </c>
      <c r="E5698" s="1">
        <v>44622.56622685185</v>
      </c>
      <c r="F5698" s="1">
        <v>44622.566481481481</v>
      </c>
      <c r="G5698" t="s">
        <v>13</v>
      </c>
      <c r="H5698" t="s">
        <v>13</v>
      </c>
      <c r="I5698">
        <f>IFERROR(VLOOKUP(A5698,Abnormal!$D$1:$J$38,4,0),0)</f>
        <v>0</v>
      </c>
    </row>
    <row r="5699" spans="1:9">
      <c r="A5699" t="s">
        <v>10912</v>
      </c>
      <c r="B5699" t="s">
        <v>10913</v>
      </c>
      <c r="C5699">
        <v>6</v>
      </c>
      <c r="D5699">
        <v>6</v>
      </c>
      <c r="E5699" s="1">
        <v>44637.347731481481</v>
      </c>
      <c r="F5699" s="1">
        <v>44637.34778935185</v>
      </c>
      <c r="G5699" t="s">
        <v>29</v>
      </c>
      <c r="H5699" t="s">
        <v>29</v>
      </c>
      <c r="I5699">
        <f>IFERROR(VLOOKUP(A5699,Abnormal!$D$1:$J$38,4,0),0)</f>
        <v>0</v>
      </c>
    </row>
    <row r="5700" spans="1:9">
      <c r="A5700" t="s">
        <v>10914</v>
      </c>
      <c r="B5700" t="s">
        <v>10915</v>
      </c>
      <c r="C5700">
        <v>120</v>
      </c>
      <c r="D5700">
        <v>120</v>
      </c>
      <c r="E5700" s="1">
        <v>44622.573483796295</v>
      </c>
      <c r="F5700" s="1">
        <v>44622.573576388888</v>
      </c>
      <c r="G5700" t="s">
        <v>13</v>
      </c>
      <c r="H5700" t="s">
        <v>13</v>
      </c>
      <c r="I5700">
        <f>IFERROR(VLOOKUP(A5700,Abnormal!$D$1:$J$38,4,0),0)</f>
        <v>0</v>
      </c>
    </row>
    <row r="5701" spans="1:9">
      <c r="A5701" t="s">
        <v>10916</v>
      </c>
      <c r="B5701" t="s">
        <v>10917</v>
      </c>
      <c r="C5701">
        <v>90</v>
      </c>
      <c r="D5701">
        <v>90</v>
      </c>
      <c r="E5701" s="1">
        <v>44636.647986111115</v>
      </c>
      <c r="F5701" s="1">
        <v>44636.648055555554</v>
      </c>
      <c r="G5701" t="s">
        <v>75</v>
      </c>
      <c r="H5701" t="s">
        <v>75</v>
      </c>
      <c r="I5701">
        <f>IFERROR(VLOOKUP(A5701,Abnormal!$D$1:$J$38,4,0),0)</f>
        <v>0</v>
      </c>
    </row>
    <row r="5702" spans="1:9">
      <c r="A5702" t="s">
        <v>10896</v>
      </c>
      <c r="B5702" t="s">
        <v>10918</v>
      </c>
      <c r="C5702">
        <v>100</v>
      </c>
      <c r="D5702">
        <v>100</v>
      </c>
      <c r="E5702" s="1">
        <v>44636.699270833335</v>
      </c>
      <c r="F5702" s="1">
        <v>44636.702060185184</v>
      </c>
      <c r="G5702" t="s">
        <v>282</v>
      </c>
      <c r="H5702" t="s">
        <v>282</v>
      </c>
      <c r="I5702">
        <f>IFERROR(VLOOKUP(A5702,Abnormal!$D$1:$J$38,4,0),0)</f>
        <v>0</v>
      </c>
    </row>
    <row r="5703" spans="1:9">
      <c r="A5703" t="s">
        <v>10919</v>
      </c>
      <c r="B5703" t="s">
        <v>10920</v>
      </c>
      <c r="C5703">
        <v>50</v>
      </c>
      <c r="D5703">
        <v>50</v>
      </c>
      <c r="E5703" s="1">
        <v>44631.354120370372</v>
      </c>
      <c r="F5703" s="1">
        <v>44631.354189814818</v>
      </c>
      <c r="G5703" t="s">
        <v>29</v>
      </c>
      <c r="H5703" t="s">
        <v>29</v>
      </c>
      <c r="I5703">
        <f>IFERROR(VLOOKUP(A5703,Abnormal!$D$1:$J$38,4,0),0)</f>
        <v>0</v>
      </c>
    </row>
    <row r="5704" spans="1:9">
      <c r="A5704" t="s">
        <v>10921</v>
      </c>
      <c r="B5704" t="s">
        <v>10922</v>
      </c>
      <c r="C5704">
        <v>15</v>
      </c>
      <c r="D5704">
        <v>15</v>
      </c>
      <c r="E5704" s="1">
        <v>44648.394756944443</v>
      </c>
      <c r="F5704" s="1">
        <v>44648.394942129627</v>
      </c>
      <c r="G5704" t="s">
        <v>147</v>
      </c>
      <c r="H5704" t="s">
        <v>147</v>
      </c>
      <c r="I5704">
        <f>IFERROR(VLOOKUP(A5704,Abnormal!$D$1:$J$38,4,0),0)</f>
        <v>0</v>
      </c>
    </row>
    <row r="5705" spans="1:9">
      <c r="A5705" t="s">
        <v>10923</v>
      </c>
      <c r="B5705" t="s">
        <v>10924</v>
      </c>
      <c r="C5705">
        <v>2</v>
      </c>
      <c r="D5705">
        <v>2</v>
      </c>
      <c r="E5705" s="1">
        <v>44628.759004629632</v>
      </c>
      <c r="F5705" s="1">
        <v>44628.759120370371</v>
      </c>
      <c r="G5705" t="s">
        <v>252</v>
      </c>
      <c r="H5705" t="s">
        <v>252</v>
      </c>
      <c r="I5705">
        <f>IFERROR(VLOOKUP(A5705,Abnormal!$D$1:$J$38,4,0),0)</f>
        <v>0</v>
      </c>
    </row>
    <row r="5706" spans="1:9">
      <c r="A5706" t="s">
        <v>10925</v>
      </c>
      <c r="B5706" t="s">
        <v>10926</v>
      </c>
      <c r="C5706">
        <v>50</v>
      </c>
      <c r="D5706">
        <v>50</v>
      </c>
      <c r="E5706" s="1">
        <v>44642.387442129628</v>
      </c>
      <c r="F5706" s="1">
        <v>44642.388136574074</v>
      </c>
      <c r="G5706" t="s">
        <v>43</v>
      </c>
      <c r="H5706" t="s">
        <v>43</v>
      </c>
      <c r="I5706">
        <f>IFERROR(VLOOKUP(A5706,Abnormal!$D$1:$J$38,4,0),0)</f>
        <v>0</v>
      </c>
    </row>
    <row r="5707" spans="1:9">
      <c r="A5707" t="s">
        <v>10927</v>
      </c>
      <c r="B5707" t="s">
        <v>10928</v>
      </c>
      <c r="C5707">
        <v>3</v>
      </c>
      <c r="D5707">
        <v>3</v>
      </c>
      <c r="E5707" s="1">
        <v>44630.51394675926</v>
      </c>
      <c r="F5707" s="1">
        <v>44630.513993055552</v>
      </c>
      <c r="G5707" t="s">
        <v>282</v>
      </c>
      <c r="H5707" t="s">
        <v>282</v>
      </c>
      <c r="I5707">
        <f>IFERROR(VLOOKUP(A5707,Abnormal!$D$1:$J$38,4,0),0)</f>
        <v>0</v>
      </c>
    </row>
    <row r="5708" spans="1:9">
      <c r="A5708" t="s">
        <v>10929</v>
      </c>
      <c r="B5708" t="s">
        <v>10930</v>
      </c>
      <c r="C5708">
        <v>15</v>
      </c>
      <c r="D5708">
        <v>15</v>
      </c>
      <c r="E5708" s="1">
        <v>44632.548784722225</v>
      </c>
      <c r="F5708" s="1">
        <v>44632.548831018517</v>
      </c>
      <c r="G5708" t="s">
        <v>10</v>
      </c>
      <c r="H5708" t="s">
        <v>10</v>
      </c>
      <c r="I5708">
        <f>IFERROR(VLOOKUP(A5708,Abnormal!$D$1:$J$38,4,0),0)</f>
        <v>0</v>
      </c>
    </row>
    <row r="5709" spans="1:9">
      <c r="A5709" t="s">
        <v>10931</v>
      </c>
      <c r="B5709" t="s">
        <v>10932</v>
      </c>
      <c r="C5709">
        <v>69</v>
      </c>
      <c r="D5709">
        <v>69</v>
      </c>
      <c r="E5709" s="1">
        <v>44622.555127314816</v>
      </c>
      <c r="F5709" s="1">
        <v>44622.556527777779</v>
      </c>
      <c r="G5709" t="s">
        <v>29</v>
      </c>
      <c r="H5709" t="s">
        <v>29</v>
      </c>
      <c r="I5709">
        <f>IFERROR(VLOOKUP(A5709,Abnormal!$D$1:$J$38,4,0),0)</f>
        <v>0</v>
      </c>
    </row>
    <row r="5710" spans="1:9">
      <c r="A5710" t="s">
        <v>10933</v>
      </c>
      <c r="B5710" t="s">
        <v>10934</v>
      </c>
      <c r="C5710">
        <v>20</v>
      </c>
      <c r="D5710">
        <v>20</v>
      </c>
      <c r="E5710" s="1">
        <v>44636.38989583333</v>
      </c>
      <c r="F5710" s="1">
        <v>44636.389988425923</v>
      </c>
      <c r="G5710" t="s">
        <v>70</v>
      </c>
      <c r="H5710" t="s">
        <v>70</v>
      </c>
      <c r="I5710">
        <f>IFERROR(VLOOKUP(A5710,Abnormal!$D$1:$J$38,4,0),0)</f>
        <v>0</v>
      </c>
    </row>
    <row r="5711" spans="1:9">
      <c r="A5711" t="s">
        <v>10935</v>
      </c>
      <c r="B5711" t="s">
        <v>10936</v>
      </c>
      <c r="C5711">
        <v>40</v>
      </c>
      <c r="D5711">
        <v>40</v>
      </c>
      <c r="E5711" s="1">
        <v>44649.464305555557</v>
      </c>
      <c r="F5711" s="1">
        <v>44649.464571759258</v>
      </c>
      <c r="G5711" t="s">
        <v>43</v>
      </c>
      <c r="H5711" t="s">
        <v>43</v>
      </c>
      <c r="I5711">
        <f>IFERROR(VLOOKUP(A5711,Abnormal!$D$1:$J$38,4,0),0)</f>
        <v>0</v>
      </c>
    </row>
    <row r="5712" spans="1:9">
      <c r="A5712" t="s">
        <v>10937</v>
      </c>
      <c r="B5712" t="s">
        <v>10938</v>
      </c>
      <c r="C5712">
        <v>6</v>
      </c>
      <c r="D5712">
        <v>6</v>
      </c>
      <c r="E5712" s="1">
        <v>44641.515243055554</v>
      </c>
      <c r="F5712" s="1">
        <v>44641.5153125</v>
      </c>
      <c r="G5712" t="s">
        <v>103</v>
      </c>
      <c r="H5712" t="s">
        <v>103</v>
      </c>
      <c r="I5712">
        <f>IFERROR(VLOOKUP(A5712,Abnormal!$D$1:$J$38,4,0),0)</f>
        <v>0</v>
      </c>
    </row>
    <row r="5713" spans="1:9">
      <c r="A5713" t="s">
        <v>10939</v>
      </c>
      <c r="B5713" t="s">
        <v>10940</v>
      </c>
      <c r="C5713">
        <v>62</v>
      </c>
      <c r="D5713">
        <v>62</v>
      </c>
      <c r="E5713" s="1">
        <v>44651.605763888889</v>
      </c>
      <c r="F5713" s="1">
        <v>44651.605995370373</v>
      </c>
      <c r="G5713" t="s">
        <v>147</v>
      </c>
      <c r="H5713" t="s">
        <v>147</v>
      </c>
      <c r="I5713">
        <f>IFERROR(VLOOKUP(A5713,Abnormal!$D$1:$J$38,4,0),0)</f>
        <v>0</v>
      </c>
    </row>
    <row r="5714" spans="1:9">
      <c r="A5714" t="s">
        <v>10941</v>
      </c>
      <c r="B5714" t="s">
        <v>10942</v>
      </c>
      <c r="C5714">
        <v>12</v>
      </c>
      <c r="D5714">
        <v>12</v>
      </c>
      <c r="E5714" s="1">
        <v>44636.687858796293</v>
      </c>
      <c r="F5714" s="1">
        <v>44636.688067129631</v>
      </c>
      <c r="G5714" t="s">
        <v>43</v>
      </c>
      <c r="H5714" t="s">
        <v>43</v>
      </c>
      <c r="I5714">
        <f>IFERROR(VLOOKUP(A5714,Abnormal!$D$1:$J$38,4,0),0)</f>
        <v>0</v>
      </c>
    </row>
    <row r="5715" spans="1:9">
      <c r="A5715" t="s">
        <v>10943</v>
      </c>
      <c r="B5715" t="s">
        <v>10944</v>
      </c>
      <c r="C5715">
        <v>12</v>
      </c>
      <c r="D5715">
        <v>12</v>
      </c>
      <c r="E5715" s="1">
        <v>44629.758032407408</v>
      </c>
      <c r="F5715" s="1">
        <v>44629.758113425924</v>
      </c>
      <c r="G5715" t="s">
        <v>29</v>
      </c>
      <c r="H5715" t="s">
        <v>29</v>
      </c>
      <c r="I5715">
        <f>IFERROR(VLOOKUP(A5715,Abnormal!$D$1:$J$38,4,0),0)</f>
        <v>0</v>
      </c>
    </row>
    <row r="5716" spans="1:9">
      <c r="A5716" t="s">
        <v>10945</v>
      </c>
      <c r="B5716" t="s">
        <v>10946</v>
      </c>
      <c r="C5716">
        <v>9</v>
      </c>
      <c r="D5716">
        <v>9</v>
      </c>
      <c r="E5716" s="1">
        <v>44631.556076388886</v>
      </c>
      <c r="F5716" s="1">
        <v>44631.55636574074</v>
      </c>
      <c r="G5716" t="s">
        <v>282</v>
      </c>
      <c r="H5716" t="s">
        <v>282</v>
      </c>
      <c r="I5716">
        <f>IFERROR(VLOOKUP(A5716,Abnormal!$D$1:$J$38,4,0),0)</f>
        <v>0</v>
      </c>
    </row>
    <row r="5717" spans="1:9">
      <c r="A5717" t="s">
        <v>10947</v>
      </c>
      <c r="B5717" t="s">
        <v>10948</v>
      </c>
      <c r="C5717">
        <v>10</v>
      </c>
      <c r="D5717">
        <v>10</v>
      </c>
      <c r="E5717" s="1">
        <v>44632.708784722221</v>
      </c>
      <c r="F5717" s="1">
        <v>44632.708923611113</v>
      </c>
      <c r="G5717" t="s">
        <v>43</v>
      </c>
      <c r="H5717" t="s">
        <v>43</v>
      </c>
      <c r="I5717">
        <f>IFERROR(VLOOKUP(A5717,Abnormal!$D$1:$J$38,4,0),0)</f>
        <v>0</v>
      </c>
    </row>
    <row r="5718" spans="1:9">
      <c r="A5718" t="s">
        <v>10949</v>
      </c>
      <c r="B5718" t="s">
        <v>10950</v>
      </c>
      <c r="C5718">
        <v>12</v>
      </c>
      <c r="D5718">
        <v>12</v>
      </c>
      <c r="E5718" s="1">
        <v>44650.408587962964</v>
      </c>
      <c r="F5718" s="1">
        <v>44650.40865740741</v>
      </c>
      <c r="G5718" t="s">
        <v>70</v>
      </c>
      <c r="H5718" t="s">
        <v>70</v>
      </c>
      <c r="I5718">
        <f>IFERROR(VLOOKUP(A5718,Abnormal!$D$1:$J$38,4,0),0)</f>
        <v>0</v>
      </c>
    </row>
    <row r="5719" spans="1:9">
      <c r="A5719" t="s">
        <v>10951</v>
      </c>
      <c r="B5719" t="s">
        <v>10952</v>
      </c>
      <c r="C5719">
        <v>3</v>
      </c>
      <c r="D5719">
        <v>3</v>
      </c>
      <c r="E5719" s="1">
        <v>44649.349629629629</v>
      </c>
      <c r="F5719" s="1">
        <v>44649.349687499998</v>
      </c>
      <c r="G5719" t="s">
        <v>147</v>
      </c>
      <c r="H5719" t="s">
        <v>147</v>
      </c>
      <c r="I5719">
        <f>IFERROR(VLOOKUP(A5719,Abnormal!$D$1:$J$38,4,0),0)</f>
        <v>0</v>
      </c>
    </row>
    <row r="5720" spans="1:9">
      <c r="A5720" t="s">
        <v>10953</v>
      </c>
      <c r="B5720" t="s">
        <v>10954</v>
      </c>
      <c r="C5720">
        <v>10</v>
      </c>
      <c r="D5720">
        <v>10</v>
      </c>
      <c r="E5720" s="1">
        <v>44632.709502314814</v>
      </c>
      <c r="F5720" s="1">
        <v>44632.709594907406</v>
      </c>
      <c r="G5720" t="s">
        <v>43</v>
      </c>
      <c r="H5720" t="s">
        <v>43</v>
      </c>
      <c r="I5720">
        <f>IFERROR(VLOOKUP(A5720,Abnormal!$D$1:$J$38,4,0),0)</f>
        <v>0</v>
      </c>
    </row>
    <row r="5721" spans="1:9">
      <c r="A5721" t="s">
        <v>10955</v>
      </c>
      <c r="B5721" t="s">
        <v>10956</v>
      </c>
      <c r="C5721">
        <v>12</v>
      </c>
      <c r="D5721">
        <v>12</v>
      </c>
      <c r="E5721" s="1">
        <v>44650.671863425923</v>
      </c>
      <c r="F5721" s="1">
        <v>44650.671909722223</v>
      </c>
      <c r="G5721" t="s">
        <v>70</v>
      </c>
      <c r="H5721" t="s">
        <v>70</v>
      </c>
      <c r="I5721">
        <f>IFERROR(VLOOKUP(A5721,Abnormal!$D$1:$J$38,4,0),0)</f>
        <v>0</v>
      </c>
    </row>
    <row r="5722" spans="1:9">
      <c r="A5722" t="s">
        <v>10854</v>
      </c>
      <c r="B5722" t="s">
        <v>10957</v>
      </c>
      <c r="C5722">
        <v>27</v>
      </c>
      <c r="D5722">
        <v>27</v>
      </c>
      <c r="E5722" s="1">
        <v>44644.40960648148</v>
      </c>
      <c r="F5722" s="1">
        <v>44644.419571759259</v>
      </c>
      <c r="G5722" t="s">
        <v>43</v>
      </c>
      <c r="H5722" t="s">
        <v>268</v>
      </c>
      <c r="I5722">
        <f>IFERROR(VLOOKUP(A5722,Abnormal!$D$1:$J$38,4,0),0)</f>
        <v>0</v>
      </c>
    </row>
    <row r="5723" spans="1:9">
      <c r="A5723" t="s">
        <v>10958</v>
      </c>
      <c r="B5723" t="s">
        <v>10959</v>
      </c>
      <c r="C5723">
        <v>3</v>
      </c>
      <c r="D5723">
        <v>3</v>
      </c>
      <c r="E5723" s="1">
        <v>44634.656921296293</v>
      </c>
      <c r="F5723" s="1">
        <v>44634.656967592593</v>
      </c>
      <c r="G5723" t="s">
        <v>63</v>
      </c>
      <c r="H5723" t="s">
        <v>63</v>
      </c>
      <c r="I5723">
        <f>IFERROR(VLOOKUP(A5723,Abnormal!$D$1:$J$38,4,0),0)</f>
        <v>0</v>
      </c>
    </row>
    <row r="5724" spans="1:9">
      <c r="A5724" t="s">
        <v>10960</v>
      </c>
      <c r="B5724" t="s">
        <v>10961</v>
      </c>
      <c r="C5724">
        <v>96</v>
      </c>
      <c r="D5724">
        <v>96</v>
      </c>
      <c r="E5724" s="1">
        <v>44634.649236111109</v>
      </c>
      <c r="F5724" s="1">
        <v>44634.659201388888</v>
      </c>
      <c r="G5724" t="s">
        <v>138</v>
      </c>
      <c r="H5724" t="s">
        <v>138</v>
      </c>
      <c r="I5724">
        <f>IFERROR(VLOOKUP(A5724,Abnormal!$D$1:$J$38,4,0),0)</f>
        <v>0</v>
      </c>
    </row>
    <row r="5725" spans="1:9">
      <c r="A5725" t="s">
        <v>10962</v>
      </c>
      <c r="B5725" t="s">
        <v>10963</v>
      </c>
      <c r="C5725">
        <v>36</v>
      </c>
      <c r="D5725">
        <v>36</v>
      </c>
      <c r="E5725" s="1">
        <v>44649.338807870372</v>
      </c>
      <c r="F5725" s="1">
        <v>44649.338854166665</v>
      </c>
      <c r="G5725" t="s">
        <v>282</v>
      </c>
      <c r="H5725" t="s">
        <v>282</v>
      </c>
      <c r="I5725">
        <f>IFERROR(VLOOKUP(A5725,Abnormal!$D$1:$J$38,4,0),0)</f>
        <v>0</v>
      </c>
    </row>
    <row r="5726" spans="1:9">
      <c r="A5726" t="s">
        <v>10964</v>
      </c>
      <c r="B5726" t="s">
        <v>10965</v>
      </c>
      <c r="C5726">
        <v>12</v>
      </c>
      <c r="D5726">
        <v>12</v>
      </c>
      <c r="E5726" s="1">
        <v>44630.728460648148</v>
      </c>
      <c r="F5726" s="1">
        <v>44630.728784722225</v>
      </c>
      <c r="G5726" t="s">
        <v>43</v>
      </c>
      <c r="H5726" t="s">
        <v>43</v>
      </c>
      <c r="I5726">
        <f>IFERROR(VLOOKUP(A5726,Abnormal!$D$1:$J$38,4,0),0)</f>
        <v>0</v>
      </c>
    </row>
    <row r="5727" spans="1:9">
      <c r="A5727" t="s">
        <v>10966</v>
      </c>
      <c r="B5727" t="s">
        <v>10967</v>
      </c>
      <c r="C5727">
        <v>50</v>
      </c>
      <c r="D5727">
        <v>50</v>
      </c>
      <c r="E5727" s="1">
        <v>44625.590949074074</v>
      </c>
      <c r="F5727" s="1">
        <v>44625.591064814813</v>
      </c>
      <c r="G5727" t="s">
        <v>13</v>
      </c>
      <c r="H5727" t="s">
        <v>13</v>
      </c>
      <c r="I5727">
        <f>IFERROR(VLOOKUP(A5727,Abnormal!$D$1:$J$38,4,0),0)</f>
        <v>0</v>
      </c>
    </row>
    <row r="5728" spans="1:9">
      <c r="A5728" t="s">
        <v>10968</v>
      </c>
      <c r="B5728" t="s">
        <v>10969</v>
      </c>
      <c r="C5728">
        <v>60</v>
      </c>
      <c r="D5728">
        <v>60</v>
      </c>
      <c r="E5728" s="1">
        <v>44637.674513888887</v>
      </c>
      <c r="F5728" s="1">
        <v>44637.67459490741</v>
      </c>
      <c r="G5728" t="s">
        <v>43</v>
      </c>
      <c r="H5728" t="s">
        <v>43</v>
      </c>
      <c r="I5728">
        <f>IFERROR(VLOOKUP(A5728,Abnormal!$D$1:$J$38,4,0),0)</f>
        <v>0</v>
      </c>
    </row>
    <row r="5729" spans="1:9">
      <c r="A5729" t="s">
        <v>10970</v>
      </c>
      <c r="B5729" t="s">
        <v>10971</v>
      </c>
      <c r="C5729">
        <v>10</v>
      </c>
      <c r="D5729">
        <v>10</v>
      </c>
      <c r="E5729" s="1">
        <v>44627.59784722222</v>
      </c>
      <c r="F5729" s="1">
        <v>44627.597916666666</v>
      </c>
      <c r="G5729" t="s">
        <v>23</v>
      </c>
      <c r="H5729" t="s">
        <v>23</v>
      </c>
      <c r="I5729">
        <f>IFERROR(VLOOKUP(A5729,Abnormal!$D$1:$J$38,4,0),0)</f>
        <v>0</v>
      </c>
    </row>
    <row r="5730" spans="1:9">
      <c r="A5730" t="s">
        <v>10972</v>
      </c>
      <c r="B5730" t="s">
        <v>10973</v>
      </c>
      <c r="C5730">
        <v>12</v>
      </c>
      <c r="D5730">
        <v>12</v>
      </c>
      <c r="E5730" s="1">
        <v>44623.604490740741</v>
      </c>
      <c r="F5730" s="1">
        <v>44623.605231481481</v>
      </c>
      <c r="G5730" t="s">
        <v>43</v>
      </c>
      <c r="H5730" t="s">
        <v>43</v>
      </c>
      <c r="I5730">
        <f>IFERROR(VLOOKUP(A5730,Abnormal!$D$1:$J$38,4,0),0)</f>
        <v>0</v>
      </c>
    </row>
    <row r="5731" spans="1:9">
      <c r="A5731" t="s">
        <v>10974</v>
      </c>
      <c r="B5731" t="s">
        <v>10975</v>
      </c>
      <c r="C5731">
        <v>12</v>
      </c>
      <c r="D5731">
        <v>12</v>
      </c>
      <c r="E5731" s="1">
        <v>44638.44734953704</v>
      </c>
      <c r="F5731" s="1">
        <v>44638.44740740741</v>
      </c>
      <c r="G5731" t="s">
        <v>164</v>
      </c>
      <c r="H5731" t="s">
        <v>164</v>
      </c>
      <c r="I5731">
        <f>IFERROR(VLOOKUP(A5731,Abnormal!$D$1:$J$38,4,0),0)</f>
        <v>0</v>
      </c>
    </row>
    <row r="5732" spans="1:9">
      <c r="A5732" t="s">
        <v>10976</v>
      </c>
      <c r="B5732" t="s">
        <v>10977</v>
      </c>
      <c r="C5732">
        <v>194</v>
      </c>
      <c r="D5732">
        <v>194</v>
      </c>
      <c r="E5732" s="1">
        <v>44649.446238425924</v>
      </c>
      <c r="F5732" s="1">
        <v>44649.446655092594</v>
      </c>
      <c r="G5732" t="s">
        <v>75</v>
      </c>
      <c r="H5732" t="s">
        <v>75</v>
      </c>
      <c r="I5732">
        <f>IFERROR(VLOOKUP(A5732,Abnormal!$D$1:$J$38,4,0),0)</f>
        <v>0</v>
      </c>
    </row>
    <row r="5733" spans="1:9">
      <c r="A5733" t="s">
        <v>10978</v>
      </c>
      <c r="B5733" t="s">
        <v>10979</v>
      </c>
      <c r="C5733">
        <v>16</v>
      </c>
      <c r="D5733">
        <v>16</v>
      </c>
      <c r="E5733" s="1">
        <v>44650.557546296295</v>
      </c>
      <c r="F5733" s="1">
        <v>44650.557754629626</v>
      </c>
      <c r="G5733" t="s">
        <v>43</v>
      </c>
      <c r="H5733" t="s">
        <v>43</v>
      </c>
      <c r="I5733">
        <f>IFERROR(VLOOKUP(A5733,Abnormal!$D$1:$J$38,4,0),0)</f>
        <v>0</v>
      </c>
    </row>
    <row r="5734" spans="1:9">
      <c r="A5734" t="s">
        <v>10980</v>
      </c>
      <c r="B5734" t="s">
        <v>10981</v>
      </c>
      <c r="C5734">
        <v>20</v>
      </c>
      <c r="D5734">
        <v>20</v>
      </c>
      <c r="E5734" s="1">
        <v>44642.548657407409</v>
      </c>
      <c r="F5734" s="1">
        <v>44642.548726851855</v>
      </c>
      <c r="G5734" t="s">
        <v>55</v>
      </c>
      <c r="H5734" t="s">
        <v>55</v>
      </c>
      <c r="I5734">
        <f>IFERROR(VLOOKUP(A5734,Abnormal!$D$1:$J$38,4,0),0)</f>
        <v>0</v>
      </c>
    </row>
    <row r="5735" spans="1:9">
      <c r="A5735" t="s">
        <v>10854</v>
      </c>
      <c r="B5735" t="s">
        <v>10982</v>
      </c>
      <c r="C5735">
        <v>27</v>
      </c>
      <c r="D5735">
        <v>27</v>
      </c>
      <c r="E5735" s="1">
        <v>44644.40960648148</v>
      </c>
      <c r="F5735" s="1">
        <v>44644.419571759259</v>
      </c>
      <c r="G5735" t="s">
        <v>43</v>
      </c>
      <c r="H5735" t="s">
        <v>268</v>
      </c>
      <c r="I5735">
        <f>IFERROR(VLOOKUP(A5735,Abnormal!$D$1:$J$38,4,0),0)</f>
        <v>0</v>
      </c>
    </row>
    <row r="5736" spans="1:9">
      <c r="A5736" t="s">
        <v>10983</v>
      </c>
      <c r="B5736" t="s">
        <v>10984</v>
      </c>
      <c r="C5736">
        <v>12</v>
      </c>
      <c r="D5736">
        <v>12</v>
      </c>
      <c r="E5736" s="1">
        <v>44629.717106481483</v>
      </c>
      <c r="F5736" s="1">
        <v>44629.717164351852</v>
      </c>
      <c r="G5736" t="s">
        <v>29</v>
      </c>
      <c r="H5736" t="s">
        <v>29</v>
      </c>
      <c r="I5736">
        <f>IFERROR(VLOOKUP(A5736,Abnormal!$D$1:$J$38,4,0),0)</f>
        <v>0</v>
      </c>
    </row>
    <row r="5737" spans="1:9">
      <c r="A5737" t="s">
        <v>10960</v>
      </c>
      <c r="B5737" t="s">
        <v>10985</v>
      </c>
      <c r="C5737">
        <v>24</v>
      </c>
      <c r="D5737">
        <v>24</v>
      </c>
      <c r="E5737" s="1">
        <v>44634.649236111109</v>
      </c>
      <c r="F5737" s="1">
        <v>44634.659201388888</v>
      </c>
      <c r="G5737" t="s">
        <v>138</v>
      </c>
      <c r="H5737" t="s">
        <v>138</v>
      </c>
      <c r="I5737">
        <f>IFERROR(VLOOKUP(A5737,Abnormal!$D$1:$J$38,4,0),0)</f>
        <v>0</v>
      </c>
    </row>
    <row r="5738" spans="1:9">
      <c r="A5738" t="s">
        <v>10986</v>
      </c>
      <c r="B5738" t="s">
        <v>10987</v>
      </c>
      <c r="C5738">
        <v>978</v>
      </c>
      <c r="D5738">
        <v>978</v>
      </c>
      <c r="E5738" s="1">
        <v>44637.573576388888</v>
      </c>
      <c r="F5738" s="1">
        <v>44637.61791666667</v>
      </c>
      <c r="G5738" t="s">
        <v>282</v>
      </c>
      <c r="H5738" t="s">
        <v>282</v>
      </c>
      <c r="I5738">
        <f>IFERROR(VLOOKUP(A5738,Abnormal!$D$1:$J$38,4,0),0)</f>
        <v>0</v>
      </c>
    </row>
    <row r="5739" spans="1:9">
      <c r="A5739" t="s">
        <v>10988</v>
      </c>
      <c r="B5739" t="s">
        <v>10989</v>
      </c>
      <c r="C5739">
        <v>12</v>
      </c>
      <c r="D5739">
        <v>12</v>
      </c>
      <c r="E5739" s="1">
        <v>44648.385960648149</v>
      </c>
      <c r="F5739" s="1">
        <v>44648.386018518519</v>
      </c>
      <c r="G5739" t="s">
        <v>282</v>
      </c>
      <c r="H5739" t="s">
        <v>282</v>
      </c>
      <c r="I5739">
        <f>IFERROR(VLOOKUP(A5739,Abnormal!$D$1:$J$38,4,0),0)</f>
        <v>0</v>
      </c>
    </row>
    <row r="5740" spans="1:9">
      <c r="A5740" t="s">
        <v>10990</v>
      </c>
      <c r="B5740" t="s">
        <v>10991</v>
      </c>
      <c r="C5740">
        <v>12</v>
      </c>
      <c r="D5740">
        <v>12</v>
      </c>
      <c r="E5740" s="1">
        <v>44636.409872685188</v>
      </c>
      <c r="F5740" s="1">
        <v>44636.41002314815</v>
      </c>
      <c r="G5740" t="s">
        <v>43</v>
      </c>
      <c r="H5740" t="s">
        <v>43</v>
      </c>
      <c r="I5740">
        <f>IFERROR(VLOOKUP(A5740,Abnormal!$D$1:$J$38,4,0),0)</f>
        <v>0</v>
      </c>
    </row>
    <row r="5741" spans="1:9">
      <c r="A5741" t="s">
        <v>10992</v>
      </c>
      <c r="B5741" t="s">
        <v>10993</v>
      </c>
      <c r="C5741">
        <v>3</v>
      </c>
      <c r="D5741">
        <v>3</v>
      </c>
      <c r="E5741" s="1">
        <v>44649.379293981481</v>
      </c>
      <c r="F5741" s="1">
        <v>44649.379444444443</v>
      </c>
      <c r="G5741" t="s">
        <v>282</v>
      </c>
      <c r="H5741" t="s">
        <v>282</v>
      </c>
      <c r="I5741">
        <f>IFERROR(VLOOKUP(A5741,Abnormal!$D$1:$J$38,4,0),0)</f>
        <v>0</v>
      </c>
    </row>
    <row r="5742" spans="1:9">
      <c r="A5742" t="s">
        <v>10994</v>
      </c>
      <c r="B5742" t="s">
        <v>10995</v>
      </c>
      <c r="C5742">
        <v>54</v>
      </c>
      <c r="D5742">
        <v>54</v>
      </c>
      <c r="E5742" s="1">
        <v>44649.547534722224</v>
      </c>
      <c r="F5742" s="1">
        <v>44649.550023148149</v>
      </c>
      <c r="G5742" t="s">
        <v>37</v>
      </c>
      <c r="H5742" t="s">
        <v>37</v>
      </c>
      <c r="I5742">
        <f>IFERROR(VLOOKUP(A5742,Abnormal!$D$1:$J$38,4,0),0)</f>
        <v>0</v>
      </c>
    </row>
    <row r="5743" spans="1:9">
      <c r="A5743" t="s">
        <v>10996</v>
      </c>
      <c r="B5743" t="s">
        <v>10997</v>
      </c>
      <c r="C5743">
        <v>3</v>
      </c>
      <c r="D5743">
        <v>3</v>
      </c>
      <c r="E5743" s="1">
        <v>44630.519976851851</v>
      </c>
      <c r="F5743" s="1">
        <v>44630.520208333335</v>
      </c>
      <c r="G5743" t="s">
        <v>43</v>
      </c>
      <c r="H5743" t="s">
        <v>43</v>
      </c>
      <c r="I5743">
        <f>IFERROR(VLOOKUP(A5743,Abnormal!$D$1:$J$38,4,0),0)</f>
        <v>0</v>
      </c>
    </row>
    <row r="5744" spans="1:9">
      <c r="A5744" t="s">
        <v>10998</v>
      </c>
      <c r="B5744" t="s">
        <v>10999</v>
      </c>
      <c r="C5744">
        <v>25</v>
      </c>
      <c r="D5744">
        <v>25</v>
      </c>
      <c r="E5744" s="1">
        <v>44651.445370370369</v>
      </c>
      <c r="F5744" s="1">
        <v>44651.445439814815</v>
      </c>
      <c r="G5744" t="s">
        <v>1181</v>
      </c>
      <c r="H5744" t="s">
        <v>1181</v>
      </c>
      <c r="I5744">
        <f>IFERROR(VLOOKUP(A5744,Abnormal!$D$1:$J$38,4,0),0)</f>
        <v>0</v>
      </c>
    </row>
    <row r="5745" spans="1:9">
      <c r="A5745" t="s">
        <v>11000</v>
      </c>
      <c r="B5745" t="s">
        <v>11001</v>
      </c>
      <c r="C5745">
        <v>50</v>
      </c>
      <c r="D5745">
        <v>50</v>
      </c>
      <c r="E5745" s="1">
        <v>44645.644756944443</v>
      </c>
      <c r="F5745" s="1">
        <v>44645.644861111112</v>
      </c>
      <c r="G5745" t="s">
        <v>575</v>
      </c>
      <c r="H5745" t="s">
        <v>575</v>
      </c>
      <c r="I5745">
        <f>IFERROR(VLOOKUP(A5745,Abnormal!$D$1:$J$38,4,0),0)</f>
        <v>0</v>
      </c>
    </row>
    <row r="5746" spans="1:9">
      <c r="A5746" t="s">
        <v>11002</v>
      </c>
      <c r="B5746" t="s">
        <v>11003</v>
      </c>
      <c r="C5746">
        <v>5</v>
      </c>
      <c r="D5746">
        <v>5</v>
      </c>
      <c r="E5746" s="1">
        <v>44650.478206018517</v>
      </c>
      <c r="F5746" s="1">
        <v>44650.478472222225</v>
      </c>
      <c r="G5746" t="s">
        <v>282</v>
      </c>
      <c r="H5746" t="s">
        <v>282</v>
      </c>
      <c r="I5746">
        <f>IFERROR(VLOOKUP(A5746,Abnormal!$D$1:$J$38,4,0),0)</f>
        <v>0</v>
      </c>
    </row>
    <row r="5747" spans="1:9">
      <c r="A5747" t="s">
        <v>11004</v>
      </c>
      <c r="B5747" t="s">
        <v>11005</v>
      </c>
      <c r="C5747">
        <v>3</v>
      </c>
      <c r="D5747">
        <v>3</v>
      </c>
      <c r="E5747" s="1">
        <v>44628.770694444444</v>
      </c>
      <c r="F5747" s="1">
        <v>44628.770810185182</v>
      </c>
      <c r="G5747" t="s">
        <v>252</v>
      </c>
      <c r="H5747" t="s">
        <v>252</v>
      </c>
      <c r="I5747">
        <f>IFERROR(VLOOKUP(A5747,Abnormal!$D$1:$J$38,4,0),0)</f>
        <v>0</v>
      </c>
    </row>
    <row r="5748" spans="1:9">
      <c r="A5748" t="s">
        <v>11006</v>
      </c>
      <c r="B5748" t="s">
        <v>11007</v>
      </c>
      <c r="C5748">
        <v>10</v>
      </c>
      <c r="D5748">
        <v>10</v>
      </c>
      <c r="E5748" s="1">
        <v>44624.562395833331</v>
      </c>
      <c r="F5748" s="1">
        <v>44624.562442129631</v>
      </c>
      <c r="G5748" t="s">
        <v>10</v>
      </c>
      <c r="H5748" t="s">
        <v>10</v>
      </c>
      <c r="I5748">
        <f>IFERROR(VLOOKUP(A5748,Abnormal!$D$1:$J$38,4,0),0)</f>
        <v>0</v>
      </c>
    </row>
    <row r="5749" spans="1:9">
      <c r="A5749" t="s">
        <v>11008</v>
      </c>
      <c r="B5749" t="s">
        <v>11009</v>
      </c>
      <c r="C5749">
        <v>12</v>
      </c>
      <c r="D5749">
        <v>12</v>
      </c>
      <c r="E5749" s="1">
        <v>44623.61959490741</v>
      </c>
      <c r="F5749" s="1">
        <v>44623.61986111111</v>
      </c>
      <c r="G5749" t="s">
        <v>43</v>
      </c>
      <c r="H5749" t="s">
        <v>43</v>
      </c>
      <c r="I5749">
        <f>IFERROR(VLOOKUP(A5749,Abnormal!$D$1:$J$38,4,0),0)</f>
        <v>0</v>
      </c>
    </row>
    <row r="5750" spans="1:9">
      <c r="A5750" t="s">
        <v>10856</v>
      </c>
      <c r="B5750" t="s">
        <v>11010</v>
      </c>
      <c r="C5750">
        <v>30</v>
      </c>
      <c r="D5750">
        <v>30</v>
      </c>
      <c r="E5750" s="1">
        <v>44631.674780092595</v>
      </c>
      <c r="F5750" s="1">
        <v>44631.675520833334</v>
      </c>
      <c r="G5750" t="s">
        <v>75</v>
      </c>
      <c r="H5750" t="s">
        <v>75</v>
      </c>
      <c r="I5750">
        <f>IFERROR(VLOOKUP(A5750,Abnormal!$D$1:$J$38,4,0),0)</f>
        <v>0</v>
      </c>
    </row>
    <row r="5751" spans="1:9">
      <c r="A5751" t="s">
        <v>11011</v>
      </c>
      <c r="B5751" t="s">
        <v>11012</v>
      </c>
      <c r="C5751">
        <v>12</v>
      </c>
      <c r="D5751">
        <v>12</v>
      </c>
      <c r="E5751" s="1">
        <v>44630.43855324074</v>
      </c>
      <c r="F5751" s="1">
        <v>44630.438611111109</v>
      </c>
      <c r="G5751" t="s">
        <v>29</v>
      </c>
      <c r="H5751" t="s">
        <v>29</v>
      </c>
      <c r="I5751">
        <f>IFERROR(VLOOKUP(A5751,Abnormal!$D$1:$J$38,4,0),0)</f>
        <v>0</v>
      </c>
    </row>
    <row r="5752" spans="1:9">
      <c r="A5752" t="s">
        <v>11013</v>
      </c>
      <c r="B5752" t="s">
        <v>11014</v>
      </c>
      <c r="C5752">
        <v>3</v>
      </c>
      <c r="D5752">
        <v>3</v>
      </c>
      <c r="E5752" s="1">
        <v>44634.638113425928</v>
      </c>
      <c r="F5752" s="1">
        <v>44634.638159722221</v>
      </c>
      <c r="G5752" t="s">
        <v>268</v>
      </c>
      <c r="H5752" t="s">
        <v>268</v>
      </c>
      <c r="I5752">
        <f>IFERROR(VLOOKUP(A5752,Abnormal!$D$1:$J$38,4,0),0)</f>
        <v>0</v>
      </c>
    </row>
    <row r="5753" spans="1:9">
      <c r="A5753" t="s">
        <v>10994</v>
      </c>
      <c r="B5753" t="s">
        <v>11015</v>
      </c>
      <c r="C5753">
        <v>36</v>
      </c>
      <c r="D5753">
        <v>36</v>
      </c>
      <c r="E5753" s="1">
        <v>44649.547534722224</v>
      </c>
      <c r="F5753" s="1">
        <v>44649.550023148149</v>
      </c>
      <c r="G5753" t="s">
        <v>37</v>
      </c>
      <c r="H5753" t="s">
        <v>37</v>
      </c>
      <c r="I5753">
        <f>IFERROR(VLOOKUP(A5753,Abnormal!$D$1:$J$38,4,0),0)</f>
        <v>0</v>
      </c>
    </row>
    <row r="5754" spans="1:9">
      <c r="A5754" t="s">
        <v>11016</v>
      </c>
      <c r="B5754" t="s">
        <v>11017</v>
      </c>
      <c r="C5754">
        <v>2</v>
      </c>
      <c r="D5754">
        <v>2</v>
      </c>
      <c r="E5754" s="1">
        <v>44631.494930555556</v>
      </c>
      <c r="F5754" s="1">
        <v>44631.494976851849</v>
      </c>
      <c r="G5754" t="s">
        <v>10</v>
      </c>
      <c r="H5754" t="s">
        <v>10</v>
      </c>
      <c r="I5754">
        <f>IFERROR(VLOOKUP(A5754,Abnormal!$D$1:$J$38,4,0),0)</f>
        <v>0</v>
      </c>
    </row>
    <row r="5755" spans="1:9">
      <c r="A5755" t="s">
        <v>11018</v>
      </c>
      <c r="B5755" t="s">
        <v>11019</v>
      </c>
      <c r="C5755">
        <v>150</v>
      </c>
      <c r="D5755">
        <v>150</v>
      </c>
      <c r="E5755" s="1">
        <v>44624.76902777778</v>
      </c>
      <c r="F5755" s="1">
        <v>44624.769097222219</v>
      </c>
      <c r="G5755" t="s">
        <v>1706</v>
      </c>
      <c r="H5755" t="s">
        <v>1706</v>
      </c>
      <c r="I5755">
        <f>IFERROR(VLOOKUP(A5755,Abnormal!$D$1:$J$38,4,0),0)</f>
        <v>0</v>
      </c>
    </row>
    <row r="5756" spans="1:9">
      <c r="A5756" t="s">
        <v>11020</v>
      </c>
      <c r="B5756" t="s">
        <v>11021</v>
      </c>
      <c r="C5756">
        <v>3</v>
      </c>
      <c r="D5756">
        <v>3</v>
      </c>
      <c r="E5756" s="1">
        <v>44638.593819444446</v>
      </c>
      <c r="F5756" s="1">
        <v>44638.593981481485</v>
      </c>
      <c r="G5756" t="s">
        <v>147</v>
      </c>
      <c r="H5756" t="s">
        <v>147</v>
      </c>
      <c r="I5756">
        <f>IFERROR(VLOOKUP(A5756,Abnormal!$D$1:$J$38,4,0),0)</f>
        <v>0</v>
      </c>
    </row>
    <row r="5757" spans="1:9">
      <c r="A5757" t="s">
        <v>11022</v>
      </c>
      <c r="B5757" t="s">
        <v>11023</v>
      </c>
      <c r="C5757">
        <v>18</v>
      </c>
      <c r="D5757">
        <v>18</v>
      </c>
      <c r="E5757" s="1">
        <v>44643.652349537035</v>
      </c>
      <c r="F5757" s="1">
        <v>44643.652430555558</v>
      </c>
      <c r="G5757" t="s">
        <v>499</v>
      </c>
      <c r="H5757" t="s">
        <v>499</v>
      </c>
      <c r="I5757">
        <f>IFERROR(VLOOKUP(A5757,Abnormal!$D$1:$J$38,4,0),0)</f>
        <v>0</v>
      </c>
    </row>
    <row r="5758" spans="1:9">
      <c r="A5758" t="s">
        <v>11024</v>
      </c>
      <c r="B5758" t="s">
        <v>11025</v>
      </c>
      <c r="C5758">
        <v>59</v>
      </c>
      <c r="D5758">
        <v>59</v>
      </c>
      <c r="E5758" s="1">
        <v>44634.373854166668</v>
      </c>
      <c r="F5758" s="1">
        <v>44634.385150462964</v>
      </c>
      <c r="G5758" t="s">
        <v>46</v>
      </c>
      <c r="H5758" t="s">
        <v>46</v>
      </c>
      <c r="I5758">
        <f>IFERROR(VLOOKUP(A5758,Abnormal!$D$1:$J$38,4,0),0)</f>
        <v>0</v>
      </c>
    </row>
    <row r="5759" spans="1:9">
      <c r="A5759" t="s">
        <v>11026</v>
      </c>
      <c r="B5759" t="s">
        <v>11027</v>
      </c>
      <c r="C5759">
        <v>3</v>
      </c>
      <c r="D5759">
        <v>3</v>
      </c>
      <c r="E5759" s="1">
        <v>44638.608865740738</v>
      </c>
      <c r="F5759" s="1">
        <v>44638.608969907407</v>
      </c>
      <c r="G5759" t="s">
        <v>75</v>
      </c>
      <c r="H5759" t="s">
        <v>75</v>
      </c>
      <c r="I5759">
        <f>IFERROR(VLOOKUP(A5759,Abnormal!$D$1:$J$38,4,0),0)</f>
        <v>0</v>
      </c>
    </row>
    <row r="5760" spans="1:9">
      <c r="A5760" t="s">
        <v>11028</v>
      </c>
      <c r="B5760" t="s">
        <v>11029</v>
      </c>
      <c r="C5760">
        <v>60</v>
      </c>
      <c r="D5760">
        <v>60</v>
      </c>
      <c r="E5760" s="1">
        <v>44632.594722222224</v>
      </c>
      <c r="F5760" s="1">
        <v>44632.594814814816</v>
      </c>
      <c r="G5760" t="s">
        <v>43</v>
      </c>
      <c r="H5760" t="s">
        <v>43</v>
      </c>
      <c r="I5760">
        <f>IFERROR(VLOOKUP(A5760,Abnormal!$D$1:$J$38,4,0),0)</f>
        <v>0</v>
      </c>
    </row>
    <row r="5761" spans="1:9">
      <c r="A5761" t="s">
        <v>11030</v>
      </c>
      <c r="B5761" t="s">
        <v>11031</v>
      </c>
      <c r="C5761">
        <v>30</v>
      </c>
      <c r="D5761">
        <v>30</v>
      </c>
      <c r="E5761" s="1">
        <v>44638.544259259259</v>
      </c>
      <c r="F5761" s="1">
        <v>44638.544305555559</v>
      </c>
      <c r="G5761" t="s">
        <v>885</v>
      </c>
      <c r="H5761" t="s">
        <v>885</v>
      </c>
      <c r="I5761">
        <f>IFERROR(VLOOKUP(A5761,Abnormal!$D$1:$J$38,4,0),0)</f>
        <v>0</v>
      </c>
    </row>
    <row r="5762" spans="1:9">
      <c r="A5762" t="s">
        <v>11032</v>
      </c>
      <c r="B5762" t="s">
        <v>11033</v>
      </c>
      <c r="C5762">
        <v>50</v>
      </c>
      <c r="D5762">
        <v>50</v>
      </c>
      <c r="E5762" s="1">
        <v>44629.571909722225</v>
      </c>
      <c r="F5762" s="1">
        <v>44629.572222222225</v>
      </c>
      <c r="G5762" t="s">
        <v>43</v>
      </c>
      <c r="H5762" t="s">
        <v>43</v>
      </c>
      <c r="I5762">
        <f>IFERROR(VLOOKUP(A5762,Abnormal!$D$1:$J$38,4,0),0)</f>
        <v>0</v>
      </c>
    </row>
    <row r="5763" spans="1:9">
      <c r="A5763" t="s">
        <v>11034</v>
      </c>
      <c r="B5763" t="s">
        <v>11035</v>
      </c>
      <c r="C5763">
        <v>1</v>
      </c>
      <c r="D5763">
        <v>1</v>
      </c>
      <c r="E5763" s="1">
        <v>44629.737175925926</v>
      </c>
      <c r="F5763" s="1">
        <v>44629.737256944441</v>
      </c>
      <c r="G5763" t="s">
        <v>43</v>
      </c>
      <c r="H5763" t="s">
        <v>43</v>
      </c>
      <c r="I5763">
        <f>IFERROR(VLOOKUP(A5763,Abnormal!$D$1:$J$38,4,0),0)</f>
        <v>0</v>
      </c>
    </row>
    <row r="5764" spans="1:9">
      <c r="A5764" t="s">
        <v>11036</v>
      </c>
      <c r="B5764" t="s">
        <v>11037</v>
      </c>
      <c r="C5764">
        <v>20</v>
      </c>
      <c r="D5764">
        <v>20</v>
      </c>
      <c r="E5764" s="1">
        <v>44649.470243055555</v>
      </c>
      <c r="F5764" s="1">
        <v>44649.470358796294</v>
      </c>
      <c r="G5764" t="s">
        <v>3082</v>
      </c>
      <c r="H5764" t="s">
        <v>3082</v>
      </c>
      <c r="I5764">
        <f>IFERROR(VLOOKUP(A5764,Abnormal!$D$1:$J$38,4,0),0)</f>
        <v>0</v>
      </c>
    </row>
    <row r="5765" spans="1:9">
      <c r="A5765" t="s">
        <v>11038</v>
      </c>
      <c r="B5765" t="s">
        <v>11039</v>
      </c>
      <c r="C5765">
        <v>15</v>
      </c>
      <c r="D5765">
        <v>15</v>
      </c>
      <c r="E5765" s="1">
        <v>44643.348576388889</v>
      </c>
      <c r="F5765" s="1">
        <v>44643.348877314813</v>
      </c>
      <c r="G5765" t="s">
        <v>43</v>
      </c>
      <c r="H5765" t="s">
        <v>43</v>
      </c>
      <c r="I5765">
        <f>IFERROR(VLOOKUP(A5765,Abnormal!$D$1:$J$38,4,0),0)</f>
        <v>0</v>
      </c>
    </row>
    <row r="5766" spans="1:9">
      <c r="A5766" t="s">
        <v>11040</v>
      </c>
      <c r="B5766" t="s">
        <v>11041</v>
      </c>
      <c r="C5766">
        <v>24</v>
      </c>
      <c r="D5766">
        <v>24</v>
      </c>
      <c r="E5766" s="1">
        <v>44638.449884259258</v>
      </c>
      <c r="F5766" s="1">
        <v>44638.450023148151</v>
      </c>
      <c r="G5766" t="s">
        <v>164</v>
      </c>
      <c r="H5766" t="s">
        <v>164</v>
      </c>
      <c r="I5766">
        <f>IFERROR(VLOOKUP(A5766,Abnormal!$D$1:$J$38,4,0),0)</f>
        <v>0</v>
      </c>
    </row>
    <row r="5767" spans="1:9">
      <c r="A5767" t="s">
        <v>11042</v>
      </c>
      <c r="B5767" t="s">
        <v>11043</v>
      </c>
      <c r="C5767">
        <v>12</v>
      </c>
      <c r="D5767">
        <v>12</v>
      </c>
      <c r="E5767" s="1">
        <v>44642.571342592593</v>
      </c>
      <c r="F5767" s="1">
        <v>44642.573611111111</v>
      </c>
      <c r="G5767" t="s">
        <v>138</v>
      </c>
      <c r="H5767" t="s">
        <v>138</v>
      </c>
      <c r="I5767">
        <f>IFERROR(VLOOKUP(A5767,Abnormal!$D$1:$J$38,4,0),0)</f>
        <v>0</v>
      </c>
    </row>
    <row r="5768" spans="1:9">
      <c r="A5768" t="s">
        <v>11044</v>
      </c>
      <c r="B5768" t="s">
        <v>11045</v>
      </c>
      <c r="C5768">
        <v>32</v>
      </c>
      <c r="D5768">
        <v>32</v>
      </c>
      <c r="E5768" s="1">
        <v>44622.358576388891</v>
      </c>
      <c r="F5768" s="1">
        <v>44622.35864583333</v>
      </c>
      <c r="G5768" t="s">
        <v>29</v>
      </c>
      <c r="H5768" t="s">
        <v>29</v>
      </c>
      <c r="I5768">
        <f>IFERROR(VLOOKUP(A5768,Abnormal!$D$1:$J$38,4,0),0)</f>
        <v>0</v>
      </c>
    </row>
    <row r="5769" spans="1:9">
      <c r="A5769" t="s">
        <v>11046</v>
      </c>
      <c r="B5769" t="s">
        <v>11047</v>
      </c>
      <c r="C5769">
        <v>30</v>
      </c>
      <c r="D5769">
        <v>30</v>
      </c>
      <c r="E5769" s="1">
        <v>44637.694224537037</v>
      </c>
      <c r="F5769" s="1">
        <v>44637.69427083333</v>
      </c>
      <c r="G5769" t="s">
        <v>16</v>
      </c>
      <c r="H5769" t="s">
        <v>16</v>
      </c>
      <c r="I5769">
        <f>IFERROR(VLOOKUP(A5769,Abnormal!$D$1:$J$38,4,0),0)</f>
        <v>0</v>
      </c>
    </row>
    <row r="5770" spans="1:9">
      <c r="A5770" t="s">
        <v>11048</v>
      </c>
      <c r="B5770" t="s">
        <v>11049</v>
      </c>
      <c r="C5770">
        <v>20</v>
      </c>
      <c r="D5770">
        <v>20</v>
      </c>
      <c r="E5770" s="1">
        <v>44623.578877314816</v>
      </c>
      <c r="F5770" s="1">
        <v>44623.578923611109</v>
      </c>
      <c r="G5770" t="s">
        <v>16</v>
      </c>
      <c r="H5770" t="s">
        <v>16</v>
      </c>
      <c r="I5770">
        <f>IFERROR(VLOOKUP(A5770,Abnormal!$D$1:$J$38,4,0),0)</f>
        <v>0</v>
      </c>
    </row>
    <row r="5771" spans="1:9">
      <c r="A5771" t="s">
        <v>11050</v>
      </c>
      <c r="B5771" t="s">
        <v>11051</v>
      </c>
      <c r="C5771">
        <v>30</v>
      </c>
      <c r="D5771">
        <v>30</v>
      </c>
      <c r="E5771" s="1">
        <v>44645.403796296298</v>
      </c>
      <c r="F5771" s="1">
        <v>44645.403877314813</v>
      </c>
      <c r="G5771" t="s">
        <v>55</v>
      </c>
      <c r="H5771" t="s">
        <v>55</v>
      </c>
      <c r="I5771">
        <f>IFERROR(VLOOKUP(A5771,Abnormal!$D$1:$J$38,4,0),0)</f>
        <v>0</v>
      </c>
    </row>
    <row r="5772" spans="1:9">
      <c r="A5772" t="s">
        <v>11052</v>
      </c>
      <c r="B5772" t="s">
        <v>11053</v>
      </c>
      <c r="C5772">
        <v>40</v>
      </c>
      <c r="D5772">
        <v>40</v>
      </c>
      <c r="E5772" s="1">
        <v>44631.787905092591</v>
      </c>
      <c r="F5772" s="1">
        <v>44631.788032407407</v>
      </c>
      <c r="G5772" t="s">
        <v>43</v>
      </c>
      <c r="H5772" t="s">
        <v>43</v>
      </c>
      <c r="I5772">
        <f>IFERROR(VLOOKUP(A5772,Abnormal!$D$1:$J$38,4,0),0)</f>
        <v>0</v>
      </c>
    </row>
    <row r="5773" spans="1:9">
      <c r="A5773" t="s">
        <v>11054</v>
      </c>
      <c r="B5773" t="s">
        <v>11055</v>
      </c>
      <c r="C5773">
        <v>29</v>
      </c>
      <c r="D5773">
        <v>29</v>
      </c>
      <c r="E5773" s="1">
        <v>44650.542511574073</v>
      </c>
      <c r="F5773" s="1">
        <v>44650.548703703702</v>
      </c>
      <c r="G5773" t="s">
        <v>128</v>
      </c>
      <c r="H5773" t="s">
        <v>128</v>
      </c>
      <c r="I5773">
        <f>IFERROR(VLOOKUP(A5773,Abnormal!$D$1:$J$38,4,0),0)</f>
        <v>0</v>
      </c>
    </row>
    <row r="5774" spans="1:9">
      <c r="A5774" t="s">
        <v>11056</v>
      </c>
      <c r="B5774" t="s">
        <v>11057</v>
      </c>
      <c r="C5774">
        <v>10</v>
      </c>
      <c r="D5774">
        <v>10</v>
      </c>
      <c r="E5774" s="1">
        <v>44651.642743055556</v>
      </c>
      <c r="F5774" s="1">
        <v>44651.642835648148</v>
      </c>
      <c r="G5774" t="s">
        <v>147</v>
      </c>
      <c r="H5774" t="s">
        <v>147</v>
      </c>
      <c r="I5774">
        <f>IFERROR(VLOOKUP(A5774,Abnormal!$D$1:$J$38,4,0),0)</f>
        <v>0</v>
      </c>
    </row>
    <row r="5775" spans="1:9">
      <c r="A5775" t="s">
        <v>11058</v>
      </c>
      <c r="B5775" t="s">
        <v>11059</v>
      </c>
      <c r="C5775">
        <v>48</v>
      </c>
      <c r="D5775">
        <v>48</v>
      </c>
      <c r="E5775" s="1">
        <v>44623.361608796295</v>
      </c>
      <c r="F5775" s="1">
        <v>44623.361666666664</v>
      </c>
      <c r="G5775" t="s">
        <v>16</v>
      </c>
      <c r="H5775" t="s">
        <v>16</v>
      </c>
      <c r="I5775">
        <f>IFERROR(VLOOKUP(A5775,Abnormal!$D$1:$J$38,4,0),0)</f>
        <v>0</v>
      </c>
    </row>
    <row r="5776" spans="1:9">
      <c r="A5776" t="s">
        <v>11060</v>
      </c>
      <c r="B5776" t="s">
        <v>11061</v>
      </c>
      <c r="C5776">
        <v>12</v>
      </c>
      <c r="D5776">
        <v>12</v>
      </c>
      <c r="E5776" s="1">
        <v>44645.640717592592</v>
      </c>
      <c r="F5776" s="1">
        <v>44645.640787037039</v>
      </c>
      <c r="G5776" t="s">
        <v>75</v>
      </c>
      <c r="H5776" t="s">
        <v>75</v>
      </c>
      <c r="I5776">
        <f>IFERROR(VLOOKUP(A5776,Abnormal!$D$1:$J$38,4,0),0)</f>
        <v>0</v>
      </c>
    </row>
    <row r="5777" spans="1:9">
      <c r="A5777" t="s">
        <v>11062</v>
      </c>
      <c r="B5777" t="s">
        <v>11063</v>
      </c>
      <c r="C5777">
        <v>2</v>
      </c>
      <c r="D5777">
        <v>2</v>
      </c>
      <c r="E5777" s="1">
        <v>44635.5466087963</v>
      </c>
      <c r="F5777" s="1">
        <v>44635.546736111108</v>
      </c>
      <c r="G5777" t="s">
        <v>26</v>
      </c>
      <c r="H5777" t="s">
        <v>26</v>
      </c>
      <c r="I5777">
        <f>IFERROR(VLOOKUP(A5777,Abnormal!$D$1:$J$38,4,0),0)</f>
        <v>0</v>
      </c>
    </row>
    <row r="5778" spans="1:9">
      <c r="A5778" t="s">
        <v>11064</v>
      </c>
      <c r="B5778" t="s">
        <v>11065</v>
      </c>
      <c r="C5778">
        <v>6</v>
      </c>
      <c r="D5778">
        <v>6</v>
      </c>
      <c r="E5778" s="1">
        <v>44648.603726851848</v>
      </c>
      <c r="F5778" s="1">
        <v>44648.603773148148</v>
      </c>
      <c r="G5778" t="s">
        <v>70</v>
      </c>
      <c r="H5778" t="s">
        <v>70</v>
      </c>
      <c r="I5778">
        <f>IFERROR(VLOOKUP(A5778,Abnormal!$D$1:$J$38,4,0),0)</f>
        <v>0</v>
      </c>
    </row>
    <row r="5779" spans="1:9">
      <c r="A5779" t="s">
        <v>11066</v>
      </c>
      <c r="B5779" t="s">
        <v>11067</v>
      </c>
      <c r="C5779">
        <v>24</v>
      </c>
      <c r="D5779">
        <v>24</v>
      </c>
      <c r="E5779" s="1">
        <v>44630.748449074075</v>
      </c>
      <c r="F5779" s="1">
        <v>44630.748506944445</v>
      </c>
      <c r="G5779" t="s">
        <v>40</v>
      </c>
      <c r="H5779" t="s">
        <v>40</v>
      </c>
      <c r="I5779">
        <f>IFERROR(VLOOKUP(A5779,Abnormal!$D$1:$J$38,4,0),0)</f>
        <v>0</v>
      </c>
    </row>
    <row r="5780" spans="1:9">
      <c r="A5780" t="s">
        <v>10854</v>
      </c>
      <c r="B5780" t="s">
        <v>11068</v>
      </c>
      <c r="C5780">
        <v>11</v>
      </c>
      <c r="D5780">
        <v>11</v>
      </c>
      <c r="E5780" s="1">
        <v>44644.40960648148</v>
      </c>
      <c r="F5780" s="1">
        <v>44644.419571759259</v>
      </c>
      <c r="G5780" t="s">
        <v>43</v>
      </c>
      <c r="H5780" t="s">
        <v>268</v>
      </c>
      <c r="I5780">
        <f>IFERROR(VLOOKUP(A5780,Abnormal!$D$1:$J$38,4,0),0)</f>
        <v>0</v>
      </c>
    </row>
    <row r="5781" spans="1:9">
      <c r="A5781" t="s">
        <v>11069</v>
      </c>
      <c r="B5781" t="s">
        <v>11070</v>
      </c>
      <c r="C5781">
        <v>3</v>
      </c>
      <c r="D5781">
        <v>3</v>
      </c>
      <c r="E5781" s="1">
        <v>44641.439872685187</v>
      </c>
      <c r="F5781" s="1">
        <v>44641.441203703704</v>
      </c>
      <c r="G5781" t="s">
        <v>40</v>
      </c>
      <c r="H5781" t="s">
        <v>40</v>
      </c>
      <c r="I5781">
        <f>IFERROR(VLOOKUP(A5781,Abnormal!$D$1:$J$38,4,0),0)</f>
        <v>0</v>
      </c>
    </row>
    <row r="5782" spans="1:9">
      <c r="A5782" t="s">
        <v>11071</v>
      </c>
      <c r="B5782" t="s">
        <v>11072</v>
      </c>
      <c r="C5782">
        <v>4</v>
      </c>
      <c r="D5782">
        <v>4</v>
      </c>
      <c r="E5782" s="1">
        <v>44624.589780092596</v>
      </c>
      <c r="F5782" s="1">
        <v>44624.589872685188</v>
      </c>
      <c r="G5782" t="s">
        <v>43</v>
      </c>
      <c r="H5782" t="s">
        <v>43</v>
      </c>
      <c r="I5782">
        <f>IFERROR(VLOOKUP(A5782,Abnormal!$D$1:$J$38,4,0),0)</f>
        <v>0</v>
      </c>
    </row>
    <row r="5783" spans="1:9">
      <c r="A5783" t="s">
        <v>11073</v>
      </c>
      <c r="B5783" t="s">
        <v>11074</v>
      </c>
      <c r="C5783">
        <v>6</v>
      </c>
      <c r="D5783">
        <v>6</v>
      </c>
      <c r="E5783" s="1">
        <v>44635.633831018517</v>
      </c>
      <c r="F5783" s="1">
        <v>44635.633888888886</v>
      </c>
      <c r="G5783" t="s">
        <v>34</v>
      </c>
      <c r="H5783" t="s">
        <v>34</v>
      </c>
      <c r="I5783">
        <f>IFERROR(VLOOKUP(A5783,Abnormal!$D$1:$J$38,4,0),0)</f>
        <v>0</v>
      </c>
    </row>
    <row r="5784" spans="1:9">
      <c r="A5784" t="s">
        <v>11075</v>
      </c>
      <c r="B5784" t="s">
        <v>11076</v>
      </c>
      <c r="C5784">
        <v>15</v>
      </c>
      <c r="D5784">
        <v>15</v>
      </c>
      <c r="E5784" s="1">
        <v>44623.481192129628</v>
      </c>
      <c r="F5784" s="1">
        <v>44623.481238425928</v>
      </c>
      <c r="G5784" t="s">
        <v>70</v>
      </c>
      <c r="H5784" t="s">
        <v>70</v>
      </c>
      <c r="I5784">
        <f>IFERROR(VLOOKUP(A5784,Abnormal!$D$1:$J$38,4,0),0)</f>
        <v>0</v>
      </c>
    </row>
    <row r="5785" spans="1:9">
      <c r="A5785" t="s">
        <v>11077</v>
      </c>
      <c r="B5785" t="s">
        <v>11078</v>
      </c>
      <c r="C5785">
        <v>58</v>
      </c>
      <c r="D5785">
        <v>58</v>
      </c>
      <c r="E5785" s="1">
        <v>44643.595173611109</v>
      </c>
      <c r="F5785" s="1">
        <v>44643.604571759257</v>
      </c>
      <c r="G5785" t="s">
        <v>26</v>
      </c>
      <c r="H5785" t="s">
        <v>26</v>
      </c>
      <c r="I5785">
        <f>IFERROR(VLOOKUP(A5785,Abnormal!$D$1:$J$38,4,0),0)</f>
        <v>0</v>
      </c>
    </row>
    <row r="5786" spans="1:9">
      <c r="A5786" t="s">
        <v>10986</v>
      </c>
      <c r="B5786" t="s">
        <v>11079</v>
      </c>
      <c r="C5786">
        <v>30</v>
      </c>
      <c r="D5786">
        <v>30</v>
      </c>
      <c r="E5786" s="1">
        <v>44637.573576388888</v>
      </c>
      <c r="F5786" s="1">
        <v>44637.61791666667</v>
      </c>
      <c r="G5786" t="s">
        <v>282</v>
      </c>
      <c r="H5786" t="s">
        <v>282</v>
      </c>
      <c r="I5786">
        <f>IFERROR(VLOOKUP(A5786,Abnormal!$D$1:$J$38,4,0),0)</f>
        <v>0</v>
      </c>
    </row>
    <row r="5787" spans="1:9">
      <c r="A5787" t="s">
        <v>11080</v>
      </c>
      <c r="B5787" t="s">
        <v>11081</v>
      </c>
      <c r="C5787">
        <v>6</v>
      </c>
      <c r="D5787">
        <v>6</v>
      </c>
      <c r="E5787" s="1">
        <v>44650.493495370371</v>
      </c>
      <c r="F5787" s="1">
        <v>44650.494050925925</v>
      </c>
      <c r="G5787" t="s">
        <v>128</v>
      </c>
      <c r="H5787" t="s">
        <v>128</v>
      </c>
      <c r="I5787">
        <f>IFERROR(VLOOKUP(A5787,Abnormal!$D$1:$J$38,4,0),0)</f>
        <v>0</v>
      </c>
    </row>
    <row r="5788" spans="1:9">
      <c r="A5788" t="s">
        <v>11082</v>
      </c>
      <c r="B5788" t="s">
        <v>11083</v>
      </c>
      <c r="C5788">
        <v>20</v>
      </c>
      <c r="D5788">
        <v>20</v>
      </c>
      <c r="E5788" s="1">
        <v>44643.349618055552</v>
      </c>
      <c r="F5788" s="1">
        <v>44643.349687499998</v>
      </c>
      <c r="G5788" t="s">
        <v>23</v>
      </c>
      <c r="H5788" t="s">
        <v>23</v>
      </c>
      <c r="I5788">
        <f>IFERROR(VLOOKUP(A5788,Abnormal!$D$1:$J$38,4,0),0)</f>
        <v>0</v>
      </c>
    </row>
    <row r="5789" spans="1:9">
      <c r="A5789" t="s">
        <v>11084</v>
      </c>
      <c r="B5789" t="s">
        <v>11085</v>
      </c>
      <c r="C5789">
        <v>2</v>
      </c>
      <c r="D5789">
        <v>2</v>
      </c>
      <c r="E5789" s="1">
        <v>44644.672025462962</v>
      </c>
      <c r="F5789" s="1">
        <v>44644.672083333331</v>
      </c>
      <c r="G5789" t="s">
        <v>23</v>
      </c>
      <c r="H5789" t="s">
        <v>23</v>
      </c>
      <c r="I5789">
        <f>IFERROR(VLOOKUP(A5789,Abnormal!$D$1:$J$38,4,0),0)</f>
        <v>0</v>
      </c>
    </row>
    <row r="5790" spans="1:9">
      <c r="A5790" t="s">
        <v>11086</v>
      </c>
      <c r="B5790" t="s">
        <v>11087</v>
      </c>
      <c r="C5790">
        <v>24</v>
      </c>
      <c r="D5790">
        <v>24</v>
      </c>
      <c r="E5790" s="1">
        <v>44631.611643518518</v>
      </c>
      <c r="F5790" s="1">
        <v>44631.611689814818</v>
      </c>
      <c r="G5790" t="s">
        <v>29</v>
      </c>
      <c r="H5790" t="s">
        <v>29</v>
      </c>
      <c r="I5790">
        <f>IFERROR(VLOOKUP(A5790,Abnormal!$D$1:$J$38,4,0),0)</f>
        <v>0</v>
      </c>
    </row>
    <row r="5791" spans="1:9">
      <c r="A5791" t="s">
        <v>11088</v>
      </c>
      <c r="B5791" t="s">
        <v>11089</v>
      </c>
      <c r="C5791">
        <v>6</v>
      </c>
      <c r="D5791">
        <v>6</v>
      </c>
      <c r="E5791" s="1">
        <v>44649.649872685186</v>
      </c>
      <c r="F5791" s="1">
        <v>44649.649907407409</v>
      </c>
      <c r="G5791" t="s">
        <v>236</v>
      </c>
      <c r="H5791" t="s">
        <v>236</v>
      </c>
      <c r="I5791">
        <f>IFERROR(VLOOKUP(A5791,Abnormal!$D$1:$J$38,4,0),0)</f>
        <v>0</v>
      </c>
    </row>
    <row r="5792" spans="1:9">
      <c r="A5792" t="s">
        <v>10846</v>
      </c>
      <c r="B5792" t="s">
        <v>11090</v>
      </c>
      <c r="C5792">
        <v>20</v>
      </c>
      <c r="D5792">
        <v>20</v>
      </c>
      <c r="E5792" s="1">
        <v>44635.488206018519</v>
      </c>
      <c r="F5792" s="1">
        <v>44635.488506944443</v>
      </c>
      <c r="G5792" t="s">
        <v>34</v>
      </c>
      <c r="H5792" t="s">
        <v>34</v>
      </c>
      <c r="I5792">
        <f>IFERROR(VLOOKUP(A5792,Abnormal!$D$1:$J$38,4,0),0)</f>
        <v>0</v>
      </c>
    </row>
    <row r="5793" spans="1:9">
      <c r="A5793" t="s">
        <v>11091</v>
      </c>
      <c r="B5793" t="s">
        <v>11092</v>
      </c>
      <c r="C5793">
        <v>3</v>
      </c>
      <c r="D5793">
        <v>3</v>
      </c>
      <c r="E5793" s="1">
        <v>44632.701006944444</v>
      </c>
      <c r="F5793" s="1">
        <v>44632.701145833336</v>
      </c>
      <c r="G5793" t="s">
        <v>43</v>
      </c>
      <c r="H5793" t="s">
        <v>43</v>
      </c>
      <c r="I5793">
        <f>IFERROR(VLOOKUP(A5793,Abnormal!$D$1:$J$38,4,0),0)</f>
        <v>0</v>
      </c>
    </row>
    <row r="5794" spans="1:9">
      <c r="A5794" t="s">
        <v>11093</v>
      </c>
      <c r="B5794" t="s">
        <v>11094</v>
      </c>
      <c r="C5794">
        <v>5</v>
      </c>
      <c r="D5794">
        <v>5</v>
      </c>
      <c r="E5794" s="1">
        <v>44640.368368055555</v>
      </c>
      <c r="F5794" s="1">
        <v>44640.368402777778</v>
      </c>
      <c r="G5794" t="s">
        <v>233</v>
      </c>
      <c r="H5794" t="s">
        <v>233</v>
      </c>
      <c r="I5794">
        <f>IFERROR(VLOOKUP(A5794,Abnormal!$D$1:$J$38,4,0),0)</f>
        <v>0</v>
      </c>
    </row>
    <row r="5795" spans="1:9">
      <c r="A5795" t="s">
        <v>11095</v>
      </c>
      <c r="B5795" t="s">
        <v>11096</v>
      </c>
      <c r="C5795">
        <v>10</v>
      </c>
      <c r="D5795">
        <v>10</v>
      </c>
      <c r="E5795" s="1">
        <v>44646.447233796294</v>
      </c>
      <c r="F5795" s="1">
        <v>44646.447372685187</v>
      </c>
      <c r="G5795" t="s">
        <v>239</v>
      </c>
      <c r="H5795" t="s">
        <v>239</v>
      </c>
      <c r="I5795">
        <f>IFERROR(VLOOKUP(A5795,Abnormal!$D$1:$J$38,4,0),0)</f>
        <v>0</v>
      </c>
    </row>
    <row r="5796" spans="1:9">
      <c r="A5796" t="s">
        <v>11097</v>
      </c>
      <c r="B5796" t="s">
        <v>11098</v>
      </c>
      <c r="C5796">
        <v>12</v>
      </c>
      <c r="D5796">
        <v>12</v>
      </c>
      <c r="E5796" s="1">
        <v>44630.419861111113</v>
      </c>
      <c r="F5796" s="1">
        <v>44630.419942129629</v>
      </c>
      <c r="G5796" t="s">
        <v>29</v>
      </c>
      <c r="H5796" t="s">
        <v>29</v>
      </c>
      <c r="I5796">
        <f>IFERROR(VLOOKUP(A5796,Abnormal!$D$1:$J$38,4,0),0)</f>
        <v>0</v>
      </c>
    </row>
    <row r="5797" spans="1:9">
      <c r="A5797" t="s">
        <v>11099</v>
      </c>
      <c r="B5797" t="s">
        <v>11100</v>
      </c>
      <c r="C5797">
        <v>50</v>
      </c>
      <c r="D5797">
        <v>50</v>
      </c>
      <c r="E5797" s="1">
        <v>44622.605949074074</v>
      </c>
      <c r="F5797" s="1">
        <v>44622.605995370373</v>
      </c>
      <c r="G5797" t="s">
        <v>29</v>
      </c>
      <c r="H5797" t="s">
        <v>29</v>
      </c>
      <c r="I5797">
        <f>IFERROR(VLOOKUP(A5797,Abnormal!$D$1:$J$38,4,0),0)</f>
        <v>0</v>
      </c>
    </row>
    <row r="5798" spans="1:9">
      <c r="A5798" t="s">
        <v>11101</v>
      </c>
      <c r="B5798" t="s">
        <v>11102</v>
      </c>
      <c r="C5798">
        <v>108</v>
      </c>
      <c r="D5798">
        <v>108</v>
      </c>
      <c r="E5798" s="1">
        <v>44637.553993055553</v>
      </c>
      <c r="F5798" s="1">
        <v>44637.554375</v>
      </c>
      <c r="G5798" t="s">
        <v>75</v>
      </c>
      <c r="H5798" t="s">
        <v>75</v>
      </c>
      <c r="I5798">
        <f>IFERROR(VLOOKUP(A5798,Abnormal!$D$1:$J$38,4,0),0)</f>
        <v>0</v>
      </c>
    </row>
    <row r="5799" spans="1:9">
      <c r="A5799" t="s">
        <v>11103</v>
      </c>
      <c r="B5799" t="s">
        <v>11104</v>
      </c>
      <c r="C5799">
        <v>12</v>
      </c>
      <c r="D5799">
        <v>12</v>
      </c>
      <c r="E5799" s="1">
        <v>44649.633113425924</v>
      </c>
      <c r="F5799" s="1">
        <v>44649.63318287037</v>
      </c>
      <c r="G5799" t="s">
        <v>55</v>
      </c>
      <c r="H5799" t="s">
        <v>55</v>
      </c>
      <c r="I5799">
        <f>IFERROR(VLOOKUP(A5799,Abnormal!$D$1:$J$38,4,0),0)</f>
        <v>0</v>
      </c>
    </row>
    <row r="5800" spans="1:9">
      <c r="A5800" t="s">
        <v>11105</v>
      </c>
      <c r="B5800" t="s">
        <v>11106</v>
      </c>
      <c r="C5800">
        <v>60</v>
      </c>
      <c r="D5800">
        <v>60</v>
      </c>
      <c r="E5800" s="1">
        <v>44646.503541666665</v>
      </c>
      <c r="F5800" s="1">
        <v>44646.509918981479</v>
      </c>
      <c r="G5800" t="s">
        <v>138</v>
      </c>
      <c r="H5800" t="s">
        <v>138</v>
      </c>
      <c r="I5800">
        <f>IFERROR(VLOOKUP(A5800,Abnormal!$D$1:$J$38,4,0),0)</f>
        <v>0</v>
      </c>
    </row>
    <row r="5801" spans="1:9">
      <c r="A5801" t="s">
        <v>11107</v>
      </c>
      <c r="B5801" t="s">
        <v>11108</v>
      </c>
      <c r="C5801">
        <v>6</v>
      </c>
      <c r="D5801">
        <v>6</v>
      </c>
      <c r="E5801" s="1">
        <v>44627.441631944443</v>
      </c>
      <c r="F5801" s="1">
        <v>44627.441770833335</v>
      </c>
      <c r="G5801" t="s">
        <v>851</v>
      </c>
      <c r="H5801" t="s">
        <v>851</v>
      </c>
      <c r="I5801">
        <f>IFERROR(VLOOKUP(A5801,Abnormal!$D$1:$J$38,4,0),0)</f>
        <v>0</v>
      </c>
    </row>
    <row r="5802" spans="1:9">
      <c r="A5802" t="s">
        <v>11109</v>
      </c>
      <c r="B5802" t="s">
        <v>11110</v>
      </c>
      <c r="C5802">
        <v>10</v>
      </c>
      <c r="D5802">
        <v>10</v>
      </c>
      <c r="E5802" s="1">
        <v>44642.4059375</v>
      </c>
      <c r="F5802" s="1">
        <v>44642.406099537038</v>
      </c>
      <c r="G5802" t="s">
        <v>13</v>
      </c>
      <c r="H5802" t="s">
        <v>13</v>
      </c>
      <c r="I5802">
        <f>IFERROR(VLOOKUP(A5802,Abnormal!$D$1:$J$38,4,0),0)</f>
        <v>0</v>
      </c>
    </row>
    <row r="5803" spans="1:9">
      <c r="A5803" t="s">
        <v>11111</v>
      </c>
      <c r="B5803" t="s">
        <v>11112</v>
      </c>
      <c r="C5803">
        <v>20</v>
      </c>
      <c r="D5803">
        <v>20</v>
      </c>
      <c r="E5803" s="1">
        <v>44642.571967592594</v>
      </c>
      <c r="F5803" s="1">
        <v>44642.57271990741</v>
      </c>
      <c r="G5803" t="s">
        <v>43</v>
      </c>
      <c r="H5803" t="s">
        <v>43</v>
      </c>
      <c r="I5803">
        <f>IFERROR(VLOOKUP(A5803,Abnormal!$D$1:$J$38,4,0),0)</f>
        <v>0</v>
      </c>
    </row>
    <row r="5804" spans="1:9">
      <c r="A5804" t="s">
        <v>11113</v>
      </c>
      <c r="B5804" t="s">
        <v>11114</v>
      </c>
      <c r="C5804">
        <v>3</v>
      </c>
      <c r="D5804">
        <v>3</v>
      </c>
      <c r="E5804" s="1">
        <v>44644.367986111109</v>
      </c>
      <c r="F5804" s="1">
        <v>44644.368032407408</v>
      </c>
      <c r="G5804" t="s">
        <v>70</v>
      </c>
      <c r="H5804" t="s">
        <v>70</v>
      </c>
      <c r="I5804">
        <f>IFERROR(VLOOKUP(A5804,Abnormal!$D$1:$J$38,4,0),0)</f>
        <v>0</v>
      </c>
    </row>
    <row r="5805" spans="1:9">
      <c r="A5805" t="s">
        <v>11115</v>
      </c>
      <c r="B5805" t="s">
        <v>11116</v>
      </c>
      <c r="C5805">
        <v>12</v>
      </c>
      <c r="D5805">
        <v>12</v>
      </c>
      <c r="E5805" s="1">
        <v>44634.382962962962</v>
      </c>
      <c r="F5805" s="1">
        <v>44634.383009259262</v>
      </c>
      <c r="G5805" t="s">
        <v>268</v>
      </c>
      <c r="H5805" t="s">
        <v>268</v>
      </c>
      <c r="I5805">
        <f>IFERROR(VLOOKUP(A5805,Abnormal!$D$1:$J$38,4,0),0)</f>
        <v>0</v>
      </c>
    </row>
    <row r="5806" spans="1:9">
      <c r="A5806" t="s">
        <v>11117</v>
      </c>
      <c r="B5806" t="s">
        <v>11118</v>
      </c>
      <c r="C5806">
        <v>12</v>
      </c>
      <c r="D5806">
        <v>12</v>
      </c>
      <c r="E5806" s="1">
        <v>44634.596134259256</v>
      </c>
      <c r="F5806" s="1">
        <v>44634.596203703702</v>
      </c>
      <c r="G5806" t="s">
        <v>23</v>
      </c>
      <c r="H5806" t="s">
        <v>23</v>
      </c>
      <c r="I5806">
        <f>IFERROR(VLOOKUP(A5806,Abnormal!$D$1:$J$38,4,0),0)</f>
        <v>0</v>
      </c>
    </row>
    <row r="5807" spans="1:9">
      <c r="A5807" t="s">
        <v>11119</v>
      </c>
      <c r="B5807" t="s">
        <v>11120</v>
      </c>
      <c r="C5807">
        <v>24</v>
      </c>
      <c r="D5807">
        <v>24</v>
      </c>
      <c r="E5807" s="1">
        <v>44638.655462962961</v>
      </c>
      <c r="F5807" s="1">
        <v>44638.65556712963</v>
      </c>
      <c r="G5807" t="s">
        <v>55</v>
      </c>
      <c r="H5807" t="s">
        <v>55</v>
      </c>
      <c r="I5807">
        <f>IFERROR(VLOOKUP(A5807,Abnormal!$D$1:$J$38,4,0),0)</f>
        <v>0</v>
      </c>
    </row>
    <row r="5808" spans="1:9">
      <c r="A5808" t="s">
        <v>11121</v>
      </c>
      <c r="B5808" t="s">
        <v>11122</v>
      </c>
      <c r="C5808">
        <v>3</v>
      </c>
      <c r="D5808">
        <v>3</v>
      </c>
      <c r="E5808" s="1">
        <v>44631.443622685183</v>
      </c>
      <c r="F5808" s="1">
        <v>44631.444166666668</v>
      </c>
      <c r="G5808" t="s">
        <v>29</v>
      </c>
      <c r="H5808" t="s">
        <v>29</v>
      </c>
      <c r="I5808">
        <f>IFERROR(VLOOKUP(A5808,Abnormal!$D$1:$J$38,4,0),0)</f>
        <v>0</v>
      </c>
    </row>
    <row r="5809" spans="1:9">
      <c r="A5809" t="s">
        <v>11123</v>
      </c>
      <c r="B5809" t="s">
        <v>11124</v>
      </c>
      <c r="C5809">
        <v>1</v>
      </c>
      <c r="D5809">
        <v>1</v>
      </c>
      <c r="E5809" s="1">
        <v>44648.667094907411</v>
      </c>
      <c r="F5809" s="1">
        <v>44648.667164351849</v>
      </c>
      <c r="G5809" t="s">
        <v>103</v>
      </c>
      <c r="H5809" t="s">
        <v>103</v>
      </c>
      <c r="I5809">
        <f>IFERROR(VLOOKUP(A5809,Abnormal!$D$1:$J$38,4,0),0)</f>
        <v>0</v>
      </c>
    </row>
    <row r="5810" spans="1:9">
      <c r="A5810" t="s">
        <v>11125</v>
      </c>
      <c r="B5810" t="s">
        <v>11126</v>
      </c>
      <c r="C5810">
        <v>80</v>
      </c>
      <c r="D5810">
        <v>80</v>
      </c>
      <c r="E5810" s="1">
        <v>44645.571296296293</v>
      </c>
      <c r="F5810" s="1">
        <v>44645.571643518517</v>
      </c>
      <c r="G5810" t="s">
        <v>239</v>
      </c>
      <c r="H5810" t="s">
        <v>239</v>
      </c>
      <c r="I5810">
        <f>IFERROR(VLOOKUP(A5810,Abnormal!$D$1:$J$38,4,0),0)</f>
        <v>0</v>
      </c>
    </row>
    <row r="5811" spans="1:9">
      <c r="A5811" t="s">
        <v>11127</v>
      </c>
      <c r="B5811" t="s">
        <v>11128</v>
      </c>
      <c r="C5811">
        <v>12</v>
      </c>
      <c r="D5811">
        <v>12</v>
      </c>
      <c r="E5811" s="1">
        <v>44648.399317129632</v>
      </c>
      <c r="F5811" s="1">
        <v>44648.399386574078</v>
      </c>
      <c r="G5811" t="s">
        <v>239</v>
      </c>
      <c r="H5811" t="s">
        <v>239</v>
      </c>
      <c r="I5811">
        <f>IFERROR(VLOOKUP(A5811,Abnormal!$D$1:$J$38,4,0),0)</f>
        <v>0</v>
      </c>
    </row>
    <row r="5812" spans="1:9">
      <c r="A5812" t="s">
        <v>10854</v>
      </c>
      <c r="B5812" t="s">
        <v>11129</v>
      </c>
      <c r="C5812">
        <v>27</v>
      </c>
      <c r="D5812">
        <v>27</v>
      </c>
      <c r="E5812" s="1">
        <v>44644.40960648148</v>
      </c>
      <c r="F5812" s="1">
        <v>44644.419571759259</v>
      </c>
      <c r="G5812" t="s">
        <v>43</v>
      </c>
      <c r="H5812" t="s">
        <v>268</v>
      </c>
      <c r="I5812">
        <f>IFERROR(VLOOKUP(A5812,Abnormal!$D$1:$J$38,4,0),0)</f>
        <v>0</v>
      </c>
    </row>
    <row r="5813" spans="1:9">
      <c r="A5813" t="s">
        <v>10939</v>
      </c>
      <c r="B5813" t="s">
        <v>11130</v>
      </c>
      <c r="C5813">
        <v>10</v>
      </c>
      <c r="D5813">
        <v>10</v>
      </c>
      <c r="E5813" s="1">
        <v>44651.605763888889</v>
      </c>
      <c r="F5813" s="1">
        <v>44651.605995370373</v>
      </c>
      <c r="G5813" t="s">
        <v>147</v>
      </c>
      <c r="H5813" t="s">
        <v>147</v>
      </c>
      <c r="I5813">
        <f>IFERROR(VLOOKUP(A5813,Abnormal!$D$1:$J$38,4,0),0)</f>
        <v>0</v>
      </c>
    </row>
    <row r="5814" spans="1:9">
      <c r="A5814" t="s">
        <v>11131</v>
      </c>
      <c r="B5814" t="s">
        <v>11132</v>
      </c>
      <c r="C5814">
        <v>6</v>
      </c>
      <c r="D5814">
        <v>6</v>
      </c>
      <c r="E5814" s="1">
        <v>44632.709201388891</v>
      </c>
      <c r="F5814" s="1">
        <v>44632.709247685183</v>
      </c>
      <c r="G5814" t="s">
        <v>16</v>
      </c>
      <c r="H5814" t="s">
        <v>16</v>
      </c>
      <c r="I5814">
        <f>IFERROR(VLOOKUP(A5814,Abnormal!$D$1:$J$38,4,0),0)</f>
        <v>0</v>
      </c>
    </row>
    <row r="5815" spans="1:9">
      <c r="A5815" t="s">
        <v>11133</v>
      </c>
      <c r="B5815" t="s">
        <v>11134</v>
      </c>
      <c r="C5815">
        <v>80</v>
      </c>
      <c r="D5815">
        <v>80</v>
      </c>
      <c r="E5815" s="1">
        <v>44644.550543981481</v>
      </c>
      <c r="F5815" s="1">
        <v>44644.572060185186</v>
      </c>
      <c r="G5815" t="s">
        <v>70</v>
      </c>
      <c r="H5815" t="s">
        <v>70</v>
      </c>
      <c r="I5815">
        <f>IFERROR(VLOOKUP(A5815,Abnormal!$D$1:$J$38,4,0),0)</f>
        <v>0</v>
      </c>
    </row>
    <row r="5816" spans="1:9">
      <c r="A5816" t="s">
        <v>11135</v>
      </c>
      <c r="B5816" t="s">
        <v>11136</v>
      </c>
      <c r="C5816">
        <v>3</v>
      </c>
      <c r="D5816">
        <v>3</v>
      </c>
      <c r="E5816" s="1">
        <v>44644.400243055556</v>
      </c>
      <c r="F5816" s="1">
        <v>44644.400625000002</v>
      </c>
      <c r="G5816" t="s">
        <v>60</v>
      </c>
      <c r="H5816" t="s">
        <v>60</v>
      </c>
      <c r="I5816">
        <f>IFERROR(VLOOKUP(A5816,Abnormal!$D$1:$J$38,4,0),0)</f>
        <v>0</v>
      </c>
    </row>
    <row r="5817" spans="1:9">
      <c r="A5817" t="s">
        <v>11137</v>
      </c>
      <c r="B5817" t="s">
        <v>11138</v>
      </c>
      <c r="C5817">
        <v>23</v>
      </c>
      <c r="D5817">
        <v>23</v>
      </c>
      <c r="E5817" s="1">
        <v>44627.447372685187</v>
      </c>
      <c r="F5817" s="1">
        <v>44627.448240740741</v>
      </c>
      <c r="G5817" t="s">
        <v>147</v>
      </c>
      <c r="H5817" t="s">
        <v>147</v>
      </c>
      <c r="I5817">
        <f>IFERROR(VLOOKUP(A5817,Abnormal!$D$1:$J$38,4,0),0)</f>
        <v>0</v>
      </c>
    </row>
    <row r="5818" spans="1:9">
      <c r="A5818" t="s">
        <v>11139</v>
      </c>
      <c r="B5818" t="s">
        <v>11140</v>
      </c>
      <c r="C5818">
        <v>16</v>
      </c>
      <c r="D5818">
        <v>16</v>
      </c>
      <c r="E5818" s="1">
        <v>44631.577905092592</v>
      </c>
      <c r="F5818" s="1">
        <v>44631.577951388892</v>
      </c>
      <c r="G5818" t="s">
        <v>10</v>
      </c>
      <c r="H5818" t="s">
        <v>10</v>
      </c>
      <c r="I5818">
        <f>IFERROR(VLOOKUP(A5818,Abnormal!$D$1:$J$38,4,0),0)</f>
        <v>0</v>
      </c>
    </row>
    <row r="5819" spans="1:9">
      <c r="A5819" t="s">
        <v>11141</v>
      </c>
      <c r="B5819" t="s">
        <v>11142</v>
      </c>
      <c r="C5819">
        <v>20</v>
      </c>
      <c r="D5819">
        <v>20</v>
      </c>
      <c r="E5819" s="1">
        <v>44641.425821759258</v>
      </c>
      <c r="F5819" s="1">
        <v>44641.425891203704</v>
      </c>
      <c r="G5819" t="s">
        <v>23</v>
      </c>
      <c r="H5819" t="s">
        <v>23</v>
      </c>
      <c r="I5819">
        <f>IFERROR(VLOOKUP(A5819,Abnormal!$D$1:$J$38,4,0),0)</f>
        <v>0</v>
      </c>
    </row>
    <row r="5820" spans="1:9">
      <c r="A5820" t="s">
        <v>11143</v>
      </c>
      <c r="B5820" t="s">
        <v>11144</v>
      </c>
      <c r="C5820">
        <v>60</v>
      </c>
      <c r="D5820">
        <v>60</v>
      </c>
      <c r="E5820" s="1">
        <v>44630.740856481483</v>
      </c>
      <c r="F5820" s="1">
        <v>44630.741319444445</v>
      </c>
      <c r="G5820" t="s">
        <v>43</v>
      </c>
      <c r="H5820" t="s">
        <v>43</v>
      </c>
      <c r="I5820">
        <f>IFERROR(VLOOKUP(A5820,Abnormal!$D$1:$J$38,4,0),0)</f>
        <v>0</v>
      </c>
    </row>
    <row r="5821" spans="1:9">
      <c r="A5821" t="s">
        <v>11145</v>
      </c>
      <c r="B5821" t="s">
        <v>11146</v>
      </c>
      <c r="C5821">
        <v>3</v>
      </c>
      <c r="D5821">
        <v>3</v>
      </c>
      <c r="E5821" s="1">
        <v>44649.57880787037</v>
      </c>
      <c r="F5821" s="1">
        <v>44649.578877314816</v>
      </c>
      <c r="G5821" t="s">
        <v>37</v>
      </c>
      <c r="H5821" t="s">
        <v>37</v>
      </c>
      <c r="I5821">
        <f>IFERROR(VLOOKUP(A5821,Abnormal!$D$1:$J$38,4,0),0)</f>
        <v>0</v>
      </c>
    </row>
    <row r="5822" spans="1:9">
      <c r="A5822" t="s">
        <v>10976</v>
      </c>
      <c r="B5822" t="s">
        <v>11147</v>
      </c>
      <c r="C5822">
        <v>30</v>
      </c>
      <c r="D5822">
        <v>30</v>
      </c>
      <c r="E5822" s="1">
        <v>44649.446238425924</v>
      </c>
      <c r="F5822" s="1">
        <v>44649.446655092594</v>
      </c>
      <c r="G5822" t="s">
        <v>75</v>
      </c>
      <c r="H5822" t="s">
        <v>75</v>
      </c>
      <c r="I5822">
        <f>IFERROR(VLOOKUP(A5822,Abnormal!$D$1:$J$38,4,0),0)</f>
        <v>0</v>
      </c>
    </row>
    <row r="5823" spans="1:9">
      <c r="A5823" t="s">
        <v>11148</v>
      </c>
      <c r="B5823" t="s">
        <v>11149</v>
      </c>
      <c r="C5823">
        <v>20</v>
      </c>
      <c r="D5823">
        <v>20</v>
      </c>
      <c r="E5823" s="1">
        <v>44650.582951388889</v>
      </c>
      <c r="F5823" s="1">
        <v>44650.583344907405</v>
      </c>
      <c r="G5823" t="s">
        <v>138</v>
      </c>
      <c r="H5823" t="s">
        <v>138</v>
      </c>
      <c r="I5823">
        <f>IFERROR(VLOOKUP(A5823,Abnormal!$D$1:$J$38,4,0),0)</f>
        <v>0</v>
      </c>
    </row>
    <row r="5824" spans="1:9">
      <c r="A5824" t="s">
        <v>11150</v>
      </c>
      <c r="B5824" t="s">
        <v>11151</v>
      </c>
      <c r="C5824">
        <v>30</v>
      </c>
      <c r="D5824">
        <v>30</v>
      </c>
      <c r="E5824" s="1">
        <v>44635.57135416667</v>
      </c>
      <c r="F5824" s="1">
        <v>44635.571423611109</v>
      </c>
      <c r="G5824" t="s">
        <v>37</v>
      </c>
      <c r="H5824" t="s">
        <v>37</v>
      </c>
      <c r="I5824">
        <f>IFERROR(VLOOKUP(A5824,Abnormal!$D$1:$J$38,4,0),0)</f>
        <v>0</v>
      </c>
    </row>
    <row r="5825" spans="1:9">
      <c r="A5825" t="s">
        <v>11152</v>
      </c>
      <c r="B5825" t="s">
        <v>11153</v>
      </c>
      <c r="C5825">
        <v>12</v>
      </c>
      <c r="D5825">
        <v>12</v>
      </c>
      <c r="E5825" s="1">
        <v>44645.387604166666</v>
      </c>
      <c r="F5825" s="1">
        <v>44645.387650462966</v>
      </c>
      <c r="G5825" t="s">
        <v>16</v>
      </c>
      <c r="H5825" t="s">
        <v>16</v>
      </c>
      <c r="I5825">
        <f>IFERROR(VLOOKUP(A5825,Abnormal!$D$1:$J$38,4,0),0)</f>
        <v>0</v>
      </c>
    </row>
    <row r="5826" spans="1:9">
      <c r="A5826" t="s">
        <v>11154</v>
      </c>
      <c r="B5826" t="s">
        <v>11155</v>
      </c>
      <c r="C5826">
        <v>6</v>
      </c>
      <c r="D5826">
        <v>6</v>
      </c>
      <c r="E5826" s="1">
        <v>44625.616875</v>
      </c>
      <c r="F5826" s="1">
        <v>44625.6169212963</v>
      </c>
      <c r="G5826" t="s">
        <v>29</v>
      </c>
      <c r="H5826" t="s">
        <v>29</v>
      </c>
      <c r="I5826">
        <f>IFERROR(VLOOKUP(A5826,Abnormal!$D$1:$J$38,4,0),0)</f>
        <v>0</v>
      </c>
    </row>
    <row r="5827" spans="1:9">
      <c r="A5827" t="s">
        <v>11156</v>
      </c>
      <c r="B5827" t="s">
        <v>11157</v>
      </c>
      <c r="C5827">
        <v>12</v>
      </c>
      <c r="D5827">
        <v>12</v>
      </c>
      <c r="E5827" s="1">
        <v>44628.636064814818</v>
      </c>
      <c r="F5827" s="1">
        <v>44628.636203703703</v>
      </c>
      <c r="G5827" t="s">
        <v>23</v>
      </c>
      <c r="H5827" t="s">
        <v>23</v>
      </c>
      <c r="I5827">
        <f>IFERROR(VLOOKUP(A5827,Abnormal!$D$1:$J$38,4,0),0)</f>
        <v>0</v>
      </c>
    </row>
    <row r="5828" spans="1:9">
      <c r="A5828" t="s">
        <v>11158</v>
      </c>
      <c r="B5828" t="s">
        <v>11159</v>
      </c>
      <c r="C5828">
        <v>12</v>
      </c>
      <c r="D5828">
        <v>12</v>
      </c>
      <c r="E5828" s="1">
        <v>44629.687569444446</v>
      </c>
      <c r="F5828" s="1">
        <v>44629.688402777778</v>
      </c>
      <c r="G5828" t="s">
        <v>70</v>
      </c>
      <c r="H5828" t="s">
        <v>70</v>
      </c>
      <c r="I5828">
        <f>IFERROR(VLOOKUP(A5828,Abnormal!$D$1:$J$38,4,0),0)</f>
        <v>0</v>
      </c>
    </row>
    <row r="5829" spans="1:9">
      <c r="A5829" t="s">
        <v>11160</v>
      </c>
      <c r="B5829" t="s">
        <v>11161</v>
      </c>
      <c r="C5829">
        <v>36</v>
      </c>
      <c r="D5829">
        <v>36</v>
      </c>
      <c r="E5829" s="1">
        <v>44636.357442129629</v>
      </c>
      <c r="F5829" s="1">
        <v>44636.361724537041</v>
      </c>
      <c r="G5829" t="s">
        <v>46</v>
      </c>
      <c r="H5829" t="s">
        <v>46</v>
      </c>
      <c r="I5829">
        <f>IFERROR(VLOOKUP(A5829,Abnormal!$D$1:$J$38,4,0),0)</f>
        <v>0</v>
      </c>
    </row>
    <row r="5830" spans="1:9">
      <c r="A5830" t="s">
        <v>11162</v>
      </c>
      <c r="B5830" t="s">
        <v>11163</v>
      </c>
      <c r="C5830">
        <v>12</v>
      </c>
      <c r="D5830">
        <v>12</v>
      </c>
      <c r="E5830" s="1">
        <v>44645.386111111111</v>
      </c>
      <c r="F5830" s="1">
        <v>44645.386180555557</v>
      </c>
      <c r="G5830" t="s">
        <v>16</v>
      </c>
      <c r="H5830" t="s">
        <v>16</v>
      </c>
      <c r="I5830">
        <f>IFERROR(VLOOKUP(A5830,Abnormal!$D$1:$J$38,4,0),0)</f>
        <v>0</v>
      </c>
    </row>
    <row r="5831" spans="1:9">
      <c r="A5831" t="s">
        <v>11164</v>
      </c>
      <c r="B5831" t="s">
        <v>11165</v>
      </c>
      <c r="C5831">
        <v>78</v>
      </c>
      <c r="D5831">
        <v>78</v>
      </c>
      <c r="E5831" s="1">
        <v>44645.622118055559</v>
      </c>
      <c r="F5831" s="1">
        <v>44645.623356481483</v>
      </c>
      <c r="G5831" t="s">
        <v>43</v>
      </c>
      <c r="H5831" t="s">
        <v>43</v>
      </c>
      <c r="I5831">
        <f>IFERROR(VLOOKUP(A5831,Abnormal!$D$1:$J$38,4,0),0)</f>
        <v>0</v>
      </c>
    </row>
    <row r="5832" spans="1:9">
      <c r="A5832" t="s">
        <v>11166</v>
      </c>
      <c r="B5832" t="s">
        <v>11167</v>
      </c>
      <c r="C5832">
        <v>6</v>
      </c>
      <c r="D5832">
        <v>6</v>
      </c>
      <c r="E5832" s="1">
        <v>44645.704907407409</v>
      </c>
      <c r="F5832" s="1">
        <v>44645.704976851855</v>
      </c>
      <c r="G5832" t="s">
        <v>687</v>
      </c>
      <c r="H5832" t="s">
        <v>687</v>
      </c>
      <c r="I5832">
        <f>IFERROR(VLOOKUP(A5832,Abnormal!$D$1:$J$38,4,0),0)</f>
        <v>0</v>
      </c>
    </row>
    <row r="5833" spans="1:9">
      <c r="A5833" t="s">
        <v>11168</v>
      </c>
      <c r="B5833" t="s">
        <v>11169</v>
      </c>
      <c r="C5833">
        <v>12</v>
      </c>
      <c r="D5833">
        <v>12</v>
      </c>
      <c r="E5833" s="1">
        <v>44643.36440972222</v>
      </c>
      <c r="F5833" s="1">
        <v>44643.365243055552</v>
      </c>
      <c r="G5833" t="s">
        <v>128</v>
      </c>
      <c r="H5833" t="s">
        <v>128</v>
      </c>
      <c r="I5833">
        <f>IFERROR(VLOOKUP(A5833,Abnormal!$D$1:$J$38,4,0),0)</f>
        <v>0</v>
      </c>
    </row>
    <row r="5834" spans="1:9">
      <c r="A5834" t="s">
        <v>11170</v>
      </c>
      <c r="B5834" t="s">
        <v>11171</v>
      </c>
      <c r="C5834">
        <v>23</v>
      </c>
      <c r="D5834">
        <v>23</v>
      </c>
      <c r="E5834" s="1">
        <v>44629.735173611109</v>
      </c>
      <c r="F5834" s="1">
        <v>44629.736006944448</v>
      </c>
      <c r="G5834" t="s">
        <v>29</v>
      </c>
      <c r="H5834" t="s">
        <v>29</v>
      </c>
      <c r="I5834">
        <f>IFERROR(VLOOKUP(A5834,Abnormal!$D$1:$J$38,4,0),0)</f>
        <v>0</v>
      </c>
    </row>
    <row r="5835" spans="1:9">
      <c r="A5835" t="s">
        <v>10854</v>
      </c>
      <c r="B5835" t="s">
        <v>11172</v>
      </c>
      <c r="C5835">
        <v>27</v>
      </c>
      <c r="D5835">
        <v>27</v>
      </c>
      <c r="E5835" s="1">
        <v>44644.40960648148</v>
      </c>
      <c r="F5835" s="1">
        <v>44644.419571759259</v>
      </c>
      <c r="G5835" t="s">
        <v>43</v>
      </c>
      <c r="H5835" t="s">
        <v>268</v>
      </c>
      <c r="I5835">
        <f>IFERROR(VLOOKUP(A5835,Abnormal!$D$1:$J$38,4,0),0)</f>
        <v>0</v>
      </c>
    </row>
    <row r="5836" spans="1:9">
      <c r="A5836" t="s">
        <v>11173</v>
      </c>
      <c r="B5836" t="s">
        <v>11174</v>
      </c>
      <c r="C5836">
        <v>6</v>
      </c>
      <c r="D5836">
        <v>6</v>
      </c>
      <c r="E5836" s="1">
        <v>44623.351238425923</v>
      </c>
      <c r="F5836" s="1">
        <v>44623.351284722223</v>
      </c>
      <c r="G5836" t="s">
        <v>70</v>
      </c>
      <c r="H5836" t="s">
        <v>70</v>
      </c>
      <c r="I5836">
        <f>IFERROR(VLOOKUP(A5836,Abnormal!$D$1:$J$38,4,0),0)</f>
        <v>0</v>
      </c>
    </row>
    <row r="5837" spans="1:9">
      <c r="A5837" t="s">
        <v>11175</v>
      </c>
      <c r="B5837" t="s">
        <v>11176</v>
      </c>
      <c r="C5837">
        <v>10</v>
      </c>
      <c r="D5837">
        <v>10</v>
      </c>
      <c r="E5837" s="1">
        <v>44627.457650462966</v>
      </c>
      <c r="F5837" s="1">
        <v>44627.457743055558</v>
      </c>
      <c r="G5837" t="s">
        <v>687</v>
      </c>
      <c r="H5837" t="s">
        <v>687</v>
      </c>
      <c r="I5837">
        <f>IFERROR(VLOOKUP(A5837,Abnormal!$D$1:$J$38,4,0),0)</f>
        <v>0</v>
      </c>
    </row>
    <row r="5838" spans="1:9">
      <c r="A5838" t="s">
        <v>11177</v>
      </c>
      <c r="B5838" t="s">
        <v>11178</v>
      </c>
      <c r="C5838">
        <v>20</v>
      </c>
      <c r="D5838">
        <v>20</v>
      </c>
      <c r="E5838" s="1">
        <v>44635.558761574073</v>
      </c>
      <c r="F5838" s="1">
        <v>44635.558819444443</v>
      </c>
      <c r="G5838" t="s">
        <v>23</v>
      </c>
      <c r="H5838" t="s">
        <v>23</v>
      </c>
      <c r="I5838">
        <f>IFERROR(VLOOKUP(A5838,Abnormal!$D$1:$J$38,4,0),0)</f>
        <v>0</v>
      </c>
    </row>
    <row r="5839" spans="1:9">
      <c r="A5839" t="s">
        <v>10854</v>
      </c>
      <c r="B5839" t="s">
        <v>11179</v>
      </c>
      <c r="C5839">
        <v>26</v>
      </c>
      <c r="D5839">
        <v>26</v>
      </c>
      <c r="E5839" s="1">
        <v>44644.40960648148</v>
      </c>
      <c r="F5839" s="1">
        <v>44644.419571759259</v>
      </c>
      <c r="G5839" t="s">
        <v>43</v>
      </c>
      <c r="H5839" t="s">
        <v>268</v>
      </c>
      <c r="I5839">
        <f>IFERROR(VLOOKUP(A5839,Abnormal!$D$1:$J$38,4,0),0)</f>
        <v>0</v>
      </c>
    </row>
    <row r="5840" spans="1:9">
      <c r="A5840" t="s">
        <v>11180</v>
      </c>
      <c r="B5840" t="s">
        <v>11181</v>
      </c>
      <c r="C5840">
        <v>3</v>
      </c>
      <c r="D5840">
        <v>3</v>
      </c>
      <c r="E5840" s="1">
        <v>44623.772916666669</v>
      </c>
      <c r="F5840" s="1">
        <v>44623.772962962961</v>
      </c>
      <c r="G5840" t="s">
        <v>70</v>
      </c>
      <c r="H5840" t="s">
        <v>70</v>
      </c>
      <c r="I5840">
        <f>IFERROR(VLOOKUP(A5840,Abnormal!$D$1:$J$38,4,0),0)</f>
        <v>0</v>
      </c>
    </row>
    <row r="5841" spans="1:9">
      <c r="A5841" t="s">
        <v>11182</v>
      </c>
      <c r="B5841" t="s">
        <v>11183</v>
      </c>
      <c r="C5841">
        <v>6</v>
      </c>
      <c r="D5841">
        <v>6</v>
      </c>
      <c r="E5841" s="1">
        <v>44624.686307870368</v>
      </c>
      <c r="F5841" s="1">
        <v>44624.686666666668</v>
      </c>
      <c r="G5841" t="s">
        <v>43</v>
      </c>
      <c r="H5841" t="s">
        <v>43</v>
      </c>
      <c r="I5841">
        <f>IFERROR(VLOOKUP(A5841,Abnormal!$D$1:$J$38,4,0),0)</f>
        <v>0</v>
      </c>
    </row>
    <row r="5842" spans="1:9">
      <c r="A5842" t="s">
        <v>11125</v>
      </c>
      <c r="B5842" t="s">
        <v>11184</v>
      </c>
      <c r="C5842">
        <v>160</v>
      </c>
      <c r="D5842">
        <v>160</v>
      </c>
      <c r="E5842" s="1">
        <v>44645.571296296293</v>
      </c>
      <c r="F5842" s="1">
        <v>44645.571643518517</v>
      </c>
      <c r="G5842" t="s">
        <v>239</v>
      </c>
      <c r="H5842" t="s">
        <v>239</v>
      </c>
      <c r="I5842">
        <f>IFERROR(VLOOKUP(A5842,Abnormal!$D$1:$J$38,4,0),0)</f>
        <v>0</v>
      </c>
    </row>
    <row r="5843" spans="1:9">
      <c r="A5843" t="s">
        <v>11185</v>
      </c>
      <c r="B5843" t="s">
        <v>11186</v>
      </c>
      <c r="C5843">
        <v>9</v>
      </c>
      <c r="D5843">
        <v>9</v>
      </c>
      <c r="E5843" s="1">
        <v>44642.557546296295</v>
      </c>
      <c r="F5843" s="1">
        <v>44642.557662037034</v>
      </c>
      <c r="G5843" t="s">
        <v>13</v>
      </c>
      <c r="H5843" t="s">
        <v>13</v>
      </c>
      <c r="I5843">
        <f>IFERROR(VLOOKUP(A5843,Abnormal!$D$1:$J$38,4,0),0)</f>
        <v>0</v>
      </c>
    </row>
    <row r="5844" spans="1:9">
      <c r="A5844" t="s">
        <v>11148</v>
      </c>
      <c r="B5844" t="s">
        <v>11187</v>
      </c>
      <c r="C5844">
        <v>80</v>
      </c>
      <c r="D5844">
        <v>80</v>
      </c>
      <c r="E5844" s="1">
        <v>44650.582951388889</v>
      </c>
      <c r="F5844" s="1">
        <v>44650.583344907405</v>
      </c>
      <c r="G5844" t="s">
        <v>138</v>
      </c>
      <c r="H5844" t="s">
        <v>138</v>
      </c>
      <c r="I5844">
        <f>IFERROR(VLOOKUP(A5844,Abnormal!$D$1:$J$38,4,0),0)</f>
        <v>0</v>
      </c>
    </row>
    <row r="5845" spans="1:9">
      <c r="A5845" t="s">
        <v>11188</v>
      </c>
      <c r="B5845" t="s">
        <v>11189</v>
      </c>
      <c r="C5845">
        <v>84</v>
      </c>
      <c r="D5845">
        <v>84</v>
      </c>
      <c r="E5845" s="1">
        <v>44644.368761574071</v>
      </c>
      <c r="F5845" s="1">
        <v>44644.369490740741</v>
      </c>
      <c r="G5845" t="s">
        <v>55</v>
      </c>
      <c r="H5845" t="s">
        <v>55</v>
      </c>
      <c r="I5845">
        <f>IFERROR(VLOOKUP(A5845,Abnormal!$D$1:$J$38,4,0),0)</f>
        <v>0</v>
      </c>
    </row>
    <row r="5846" spans="1:9">
      <c r="A5846" t="s">
        <v>11190</v>
      </c>
      <c r="B5846" t="s">
        <v>11191</v>
      </c>
      <c r="C5846">
        <v>60</v>
      </c>
      <c r="D5846">
        <v>60</v>
      </c>
      <c r="E5846" s="1">
        <v>44651.547418981485</v>
      </c>
      <c r="F5846" s="1">
        <v>44651.547476851854</v>
      </c>
      <c r="G5846" t="s">
        <v>23</v>
      </c>
      <c r="H5846" t="s">
        <v>23</v>
      </c>
      <c r="I5846">
        <f>IFERROR(VLOOKUP(A5846,Abnormal!$D$1:$J$38,4,0),0)</f>
        <v>0</v>
      </c>
    </row>
    <row r="5847" spans="1:9">
      <c r="A5847" t="s">
        <v>11192</v>
      </c>
      <c r="B5847" t="s">
        <v>11193</v>
      </c>
      <c r="C5847">
        <v>6</v>
      </c>
      <c r="D5847">
        <v>6</v>
      </c>
      <c r="E5847" s="1">
        <v>44645.562442129631</v>
      </c>
      <c r="F5847" s="1">
        <v>44645.562511574077</v>
      </c>
      <c r="G5847" t="s">
        <v>23</v>
      </c>
      <c r="H5847" t="s">
        <v>23</v>
      </c>
      <c r="I5847">
        <f>IFERROR(VLOOKUP(A5847,Abnormal!$D$1:$J$38,4,0),0)</f>
        <v>0</v>
      </c>
    </row>
    <row r="5848" spans="1:9">
      <c r="A5848" t="s">
        <v>11194</v>
      </c>
      <c r="B5848" t="s">
        <v>11195</v>
      </c>
      <c r="C5848">
        <v>6</v>
      </c>
      <c r="D5848">
        <v>6</v>
      </c>
      <c r="E5848" s="1">
        <v>44644.363449074073</v>
      </c>
      <c r="F5848" s="1">
        <v>44644.363564814812</v>
      </c>
      <c r="G5848" t="s">
        <v>70</v>
      </c>
      <c r="H5848" t="s">
        <v>70</v>
      </c>
      <c r="I5848">
        <f>IFERROR(VLOOKUP(A5848,Abnormal!$D$1:$J$38,4,0),0)</f>
        <v>0</v>
      </c>
    </row>
    <row r="5849" spans="1:9">
      <c r="A5849" t="s">
        <v>11196</v>
      </c>
      <c r="B5849" t="s">
        <v>11197</v>
      </c>
      <c r="C5849">
        <v>24</v>
      </c>
      <c r="D5849">
        <v>24</v>
      </c>
      <c r="E5849" s="1">
        <v>44649.343969907408</v>
      </c>
      <c r="F5849" s="1">
        <v>44649.345405092594</v>
      </c>
      <c r="G5849" t="s">
        <v>128</v>
      </c>
      <c r="H5849" t="s">
        <v>128</v>
      </c>
      <c r="I5849">
        <f>IFERROR(VLOOKUP(A5849,Abnormal!$D$1:$J$38,4,0),0)</f>
        <v>0</v>
      </c>
    </row>
    <row r="5850" spans="1:9">
      <c r="A5850" t="s">
        <v>11198</v>
      </c>
      <c r="B5850" t="s">
        <v>11199</v>
      </c>
      <c r="C5850">
        <v>18</v>
      </c>
      <c r="D5850">
        <v>18</v>
      </c>
      <c r="E5850" s="1">
        <v>44623.443888888891</v>
      </c>
      <c r="F5850" s="1">
        <v>44623.444351851853</v>
      </c>
      <c r="G5850" t="s">
        <v>43</v>
      </c>
      <c r="H5850" t="s">
        <v>43</v>
      </c>
      <c r="I5850">
        <f>IFERROR(VLOOKUP(A5850,Abnormal!$D$1:$J$38,4,0),0)</f>
        <v>0</v>
      </c>
    </row>
    <row r="5851" spans="1:9">
      <c r="A5851" t="s">
        <v>11143</v>
      </c>
      <c r="B5851" t="s">
        <v>11200</v>
      </c>
      <c r="C5851">
        <v>20</v>
      </c>
      <c r="D5851">
        <v>20</v>
      </c>
      <c r="E5851" s="1">
        <v>44630.740856481483</v>
      </c>
      <c r="F5851" s="1">
        <v>44630.741319444445</v>
      </c>
      <c r="G5851" t="s">
        <v>43</v>
      </c>
      <c r="H5851" t="s">
        <v>43</v>
      </c>
      <c r="I5851">
        <f>IFERROR(VLOOKUP(A5851,Abnormal!$D$1:$J$38,4,0),0)</f>
        <v>0</v>
      </c>
    </row>
    <row r="5852" spans="1:9">
      <c r="A5852" t="s">
        <v>11201</v>
      </c>
      <c r="B5852" t="s">
        <v>11202</v>
      </c>
      <c r="C5852">
        <v>58</v>
      </c>
      <c r="D5852">
        <v>58</v>
      </c>
      <c r="E5852" s="1">
        <v>44631.422002314815</v>
      </c>
      <c r="F5852" s="1">
        <v>44631.422650462962</v>
      </c>
      <c r="G5852" t="s">
        <v>43</v>
      </c>
      <c r="H5852" t="s">
        <v>43</v>
      </c>
      <c r="I5852">
        <f>IFERROR(VLOOKUP(A5852,Abnormal!$D$1:$J$38,4,0),0)</f>
        <v>0</v>
      </c>
    </row>
    <row r="5853" spans="1:9">
      <c r="A5853" t="s">
        <v>11203</v>
      </c>
      <c r="B5853" t="s">
        <v>11204</v>
      </c>
      <c r="C5853">
        <v>14</v>
      </c>
      <c r="D5853">
        <v>14</v>
      </c>
      <c r="E5853" s="1">
        <v>44631.446504629632</v>
      </c>
      <c r="F5853" s="1">
        <v>44631.446597222224</v>
      </c>
      <c r="G5853" t="s">
        <v>70</v>
      </c>
      <c r="H5853" t="s">
        <v>70</v>
      </c>
      <c r="I5853">
        <f>IFERROR(VLOOKUP(A5853,Abnormal!$D$1:$J$38,4,0),0)</f>
        <v>0</v>
      </c>
    </row>
    <row r="5854" spans="1:9">
      <c r="A5854" t="s">
        <v>11101</v>
      </c>
      <c r="B5854" t="s">
        <v>11205</v>
      </c>
      <c r="C5854">
        <v>12</v>
      </c>
      <c r="D5854">
        <v>12</v>
      </c>
      <c r="E5854" s="1">
        <v>44637.553993055553</v>
      </c>
      <c r="F5854" s="1">
        <v>44637.554375</v>
      </c>
      <c r="G5854" t="s">
        <v>75</v>
      </c>
      <c r="H5854" t="s">
        <v>75</v>
      </c>
      <c r="I5854">
        <f>IFERROR(VLOOKUP(A5854,Abnormal!$D$1:$J$38,4,0),0)</f>
        <v>0</v>
      </c>
    </row>
    <row r="5855" spans="1:9">
      <c r="A5855" t="s">
        <v>11206</v>
      </c>
      <c r="B5855" t="s">
        <v>11207</v>
      </c>
      <c r="C5855">
        <v>40</v>
      </c>
      <c r="D5855">
        <v>40</v>
      </c>
      <c r="E5855" s="1">
        <v>44632.590439814812</v>
      </c>
      <c r="F5855" s="1">
        <v>44632.590740740743</v>
      </c>
      <c r="G5855" t="s">
        <v>43</v>
      </c>
      <c r="H5855" t="s">
        <v>43</v>
      </c>
      <c r="I5855">
        <f>IFERROR(VLOOKUP(A5855,Abnormal!$D$1:$J$38,4,0),0)</f>
        <v>0</v>
      </c>
    </row>
    <row r="5856" spans="1:9">
      <c r="A5856" t="s">
        <v>11208</v>
      </c>
      <c r="B5856" t="s">
        <v>11209</v>
      </c>
      <c r="C5856">
        <v>5</v>
      </c>
      <c r="D5856">
        <v>5</v>
      </c>
      <c r="E5856" s="1">
        <v>44634.634201388886</v>
      </c>
      <c r="F5856" s="1">
        <v>44634.634525462963</v>
      </c>
      <c r="G5856" t="s">
        <v>26</v>
      </c>
      <c r="H5856" t="s">
        <v>26</v>
      </c>
      <c r="I5856">
        <f>IFERROR(VLOOKUP(A5856,Abnormal!$D$1:$J$38,4,0),0)</f>
        <v>0</v>
      </c>
    </row>
    <row r="5857" spans="1:9">
      <c r="A5857" t="s">
        <v>11210</v>
      </c>
      <c r="B5857" t="s">
        <v>11211</v>
      </c>
      <c r="C5857">
        <v>10</v>
      </c>
      <c r="D5857">
        <v>10</v>
      </c>
      <c r="E5857" s="1">
        <v>44643.617997685185</v>
      </c>
      <c r="F5857" s="1">
        <v>44643.618032407408</v>
      </c>
      <c r="G5857" t="s">
        <v>16</v>
      </c>
      <c r="H5857" t="s">
        <v>16</v>
      </c>
      <c r="I5857">
        <f>IFERROR(VLOOKUP(A5857,Abnormal!$D$1:$J$38,4,0),0)</f>
        <v>0</v>
      </c>
    </row>
    <row r="5858" spans="1:9">
      <c r="A5858" t="s">
        <v>11212</v>
      </c>
      <c r="B5858" t="s">
        <v>11213</v>
      </c>
      <c r="C5858">
        <v>2</v>
      </c>
      <c r="D5858">
        <v>2</v>
      </c>
      <c r="E5858" s="1">
        <v>44632.669305555559</v>
      </c>
      <c r="F5858" s="1">
        <v>44632.669363425928</v>
      </c>
      <c r="G5858" t="s">
        <v>1056</v>
      </c>
      <c r="H5858" t="s">
        <v>1056</v>
      </c>
      <c r="I5858">
        <f>IFERROR(VLOOKUP(A5858,Abnormal!$D$1:$J$38,4,0),0)</f>
        <v>0</v>
      </c>
    </row>
    <row r="5859" spans="1:9">
      <c r="A5859" t="s">
        <v>11214</v>
      </c>
      <c r="B5859" t="s">
        <v>11215</v>
      </c>
      <c r="C5859">
        <v>20</v>
      </c>
      <c r="D5859">
        <v>20</v>
      </c>
      <c r="E5859" s="1">
        <v>44628.662430555552</v>
      </c>
      <c r="F5859" s="1">
        <v>44628.663611111115</v>
      </c>
      <c r="G5859" t="s">
        <v>26</v>
      </c>
      <c r="H5859" t="s">
        <v>26</v>
      </c>
      <c r="I5859">
        <f>IFERROR(VLOOKUP(A5859,Abnormal!$D$1:$J$38,4,0),0)</f>
        <v>0</v>
      </c>
    </row>
    <row r="5860" spans="1:9">
      <c r="A5860" t="s">
        <v>11216</v>
      </c>
      <c r="B5860" t="s">
        <v>11217</v>
      </c>
      <c r="C5860">
        <v>72</v>
      </c>
      <c r="D5860">
        <v>72</v>
      </c>
      <c r="E5860" s="1">
        <v>44648.599699074075</v>
      </c>
      <c r="F5860" s="1">
        <v>44648.599791666667</v>
      </c>
      <c r="G5860" t="s">
        <v>55</v>
      </c>
      <c r="H5860" t="s">
        <v>55</v>
      </c>
      <c r="I5860">
        <f>IFERROR(VLOOKUP(A5860,Abnormal!$D$1:$J$38,4,0),0)</f>
        <v>0</v>
      </c>
    </row>
    <row r="5861" spans="1:9">
      <c r="A5861" t="s">
        <v>11218</v>
      </c>
      <c r="B5861" t="s">
        <v>11219</v>
      </c>
      <c r="C5861">
        <v>6</v>
      </c>
      <c r="D5861">
        <v>6</v>
      </c>
      <c r="E5861" s="1">
        <v>44630.752638888887</v>
      </c>
      <c r="F5861" s="1">
        <v>44630.752696759257</v>
      </c>
      <c r="G5861" t="s">
        <v>29</v>
      </c>
      <c r="H5861" t="s">
        <v>29</v>
      </c>
      <c r="I5861">
        <f>IFERROR(VLOOKUP(A5861,Abnormal!$D$1:$J$38,4,0),0)</f>
        <v>0</v>
      </c>
    </row>
    <row r="5862" spans="1:9">
      <c r="A5862" t="s">
        <v>11220</v>
      </c>
      <c r="B5862" t="s">
        <v>11221</v>
      </c>
      <c r="C5862">
        <v>5</v>
      </c>
      <c r="D5862">
        <v>5</v>
      </c>
      <c r="E5862" s="1">
        <v>44634.543287037035</v>
      </c>
      <c r="F5862" s="1">
        <v>44634.543391203704</v>
      </c>
      <c r="G5862" t="s">
        <v>26</v>
      </c>
      <c r="H5862" t="s">
        <v>26</v>
      </c>
      <c r="I5862">
        <f>IFERROR(VLOOKUP(A5862,Abnormal!$D$1:$J$38,4,0),0)</f>
        <v>0</v>
      </c>
    </row>
    <row r="5863" spans="1:9">
      <c r="A5863" t="s">
        <v>11222</v>
      </c>
      <c r="B5863" t="s">
        <v>11223</v>
      </c>
      <c r="C5863">
        <v>24</v>
      </c>
      <c r="D5863">
        <v>24</v>
      </c>
      <c r="E5863" s="1">
        <v>44643.59746527778</v>
      </c>
      <c r="F5863" s="1">
        <v>44643.597534722219</v>
      </c>
      <c r="G5863" t="s">
        <v>55</v>
      </c>
      <c r="H5863" t="s">
        <v>55</v>
      </c>
      <c r="I5863">
        <f>IFERROR(VLOOKUP(A5863,Abnormal!$D$1:$J$38,4,0),0)</f>
        <v>0</v>
      </c>
    </row>
    <row r="5864" spans="1:9">
      <c r="A5864" t="s">
        <v>10852</v>
      </c>
      <c r="B5864" t="s">
        <v>11224</v>
      </c>
      <c r="C5864">
        <v>190</v>
      </c>
      <c r="D5864">
        <v>190</v>
      </c>
      <c r="E5864" s="1">
        <v>44643.605069444442</v>
      </c>
      <c r="F5864" s="1">
        <v>44643.605231481481</v>
      </c>
      <c r="G5864" t="s">
        <v>63</v>
      </c>
      <c r="H5864" t="s">
        <v>63</v>
      </c>
      <c r="I5864">
        <f>IFERROR(VLOOKUP(A5864,Abnormal!$D$1:$J$38,4,0),0)</f>
        <v>0</v>
      </c>
    </row>
    <row r="5865" spans="1:9">
      <c r="A5865" t="s">
        <v>11225</v>
      </c>
      <c r="B5865" t="s">
        <v>11226</v>
      </c>
      <c r="C5865">
        <v>24</v>
      </c>
      <c r="D5865">
        <v>24</v>
      </c>
      <c r="E5865" s="1">
        <v>44636.422696759262</v>
      </c>
      <c r="F5865" s="1">
        <v>44636.422777777778</v>
      </c>
      <c r="G5865" t="s">
        <v>43</v>
      </c>
      <c r="H5865" t="s">
        <v>43</v>
      </c>
      <c r="I5865">
        <f>IFERROR(VLOOKUP(A5865,Abnormal!$D$1:$J$38,4,0),0)</f>
        <v>0</v>
      </c>
    </row>
    <row r="5866" spans="1:9">
      <c r="A5866" t="s">
        <v>11227</v>
      </c>
      <c r="B5866" t="s">
        <v>11228</v>
      </c>
      <c r="C5866">
        <v>24</v>
      </c>
      <c r="D5866">
        <v>24</v>
      </c>
      <c r="E5866" s="1">
        <v>44636.689965277779</v>
      </c>
      <c r="F5866" s="1">
        <v>44636.690046296295</v>
      </c>
      <c r="G5866" t="s">
        <v>13</v>
      </c>
      <c r="H5866" t="s">
        <v>13</v>
      </c>
      <c r="I5866">
        <f>IFERROR(VLOOKUP(A5866,Abnormal!$D$1:$J$38,4,0),0)</f>
        <v>0</v>
      </c>
    </row>
    <row r="5867" spans="1:9">
      <c r="A5867" t="s">
        <v>11229</v>
      </c>
      <c r="B5867" t="s">
        <v>11230</v>
      </c>
      <c r="C5867">
        <v>6</v>
      </c>
      <c r="D5867">
        <v>6</v>
      </c>
      <c r="E5867" s="1">
        <v>44630.51394675926</v>
      </c>
      <c r="F5867" s="1">
        <v>44630.514143518521</v>
      </c>
      <c r="G5867" t="s">
        <v>43</v>
      </c>
      <c r="H5867" t="s">
        <v>43</v>
      </c>
      <c r="I5867">
        <f>IFERROR(VLOOKUP(A5867,Abnormal!$D$1:$J$38,4,0),0)</f>
        <v>0</v>
      </c>
    </row>
    <row r="5868" spans="1:9">
      <c r="A5868" t="s">
        <v>11231</v>
      </c>
      <c r="B5868" t="s">
        <v>11232</v>
      </c>
      <c r="C5868">
        <v>6</v>
      </c>
      <c r="D5868">
        <v>6</v>
      </c>
      <c r="E5868" s="1">
        <v>44641.693391203706</v>
      </c>
      <c r="F5868" s="1">
        <v>44641.693518518521</v>
      </c>
      <c r="G5868" t="s">
        <v>37</v>
      </c>
      <c r="H5868" t="s">
        <v>37</v>
      </c>
      <c r="I5868">
        <f>IFERROR(VLOOKUP(A5868,Abnormal!$D$1:$J$38,4,0),0)</f>
        <v>0</v>
      </c>
    </row>
    <row r="5869" spans="1:9">
      <c r="A5869" t="s">
        <v>11233</v>
      </c>
      <c r="B5869" t="s">
        <v>11234</v>
      </c>
      <c r="C5869">
        <v>20</v>
      </c>
      <c r="D5869">
        <v>20</v>
      </c>
      <c r="E5869" s="1">
        <v>44646.589768518519</v>
      </c>
      <c r="F5869" s="1">
        <v>44646.58997685185</v>
      </c>
      <c r="G5869" t="s">
        <v>239</v>
      </c>
      <c r="H5869" t="s">
        <v>239</v>
      </c>
      <c r="I5869">
        <f>IFERROR(VLOOKUP(A5869,Abnormal!$D$1:$J$38,4,0),0)</f>
        <v>0</v>
      </c>
    </row>
    <row r="5870" spans="1:9">
      <c r="A5870" t="s">
        <v>11235</v>
      </c>
      <c r="B5870" t="s">
        <v>11236</v>
      </c>
      <c r="C5870">
        <v>3</v>
      </c>
      <c r="D5870">
        <v>3</v>
      </c>
      <c r="E5870" s="1">
        <v>44650.700891203705</v>
      </c>
      <c r="F5870" s="1">
        <v>44650.700937499998</v>
      </c>
      <c r="G5870" t="s">
        <v>236</v>
      </c>
      <c r="H5870" t="s">
        <v>236</v>
      </c>
      <c r="I5870">
        <f>IFERROR(VLOOKUP(A5870,Abnormal!$D$1:$J$38,4,0),0)</f>
        <v>0</v>
      </c>
    </row>
    <row r="5871" spans="1:9">
      <c r="A5871" t="s">
        <v>11237</v>
      </c>
      <c r="B5871" t="s">
        <v>11238</v>
      </c>
      <c r="C5871">
        <v>3</v>
      </c>
      <c r="D5871">
        <v>3</v>
      </c>
      <c r="E5871" s="1">
        <v>44644.349131944444</v>
      </c>
      <c r="F5871" s="1">
        <v>44644.349942129629</v>
      </c>
      <c r="G5871" t="s">
        <v>70</v>
      </c>
      <c r="H5871" t="s">
        <v>70</v>
      </c>
      <c r="I5871">
        <f>IFERROR(VLOOKUP(A5871,Abnormal!$D$1:$J$38,4,0),0)</f>
        <v>0</v>
      </c>
    </row>
    <row r="5872" spans="1:9">
      <c r="A5872" t="s">
        <v>11239</v>
      </c>
      <c r="B5872" t="s">
        <v>11240</v>
      </c>
      <c r="C5872">
        <v>6</v>
      </c>
      <c r="D5872">
        <v>6</v>
      </c>
      <c r="E5872" s="1">
        <v>44624.357719907406</v>
      </c>
      <c r="F5872" s="1">
        <v>44624.357974537037</v>
      </c>
      <c r="G5872" t="s">
        <v>13</v>
      </c>
      <c r="H5872" t="s">
        <v>13</v>
      </c>
      <c r="I5872">
        <f>IFERROR(VLOOKUP(A5872,Abnormal!$D$1:$J$38,4,0),0)</f>
        <v>0</v>
      </c>
    </row>
    <row r="5873" spans="1:9">
      <c r="A5873" t="s">
        <v>11241</v>
      </c>
      <c r="B5873" t="s">
        <v>11242</v>
      </c>
      <c r="C5873">
        <v>5</v>
      </c>
      <c r="D5873">
        <v>5</v>
      </c>
      <c r="E5873" s="1">
        <v>44637.648449074077</v>
      </c>
      <c r="F5873" s="1">
        <v>44637.648495370369</v>
      </c>
      <c r="G5873" t="s">
        <v>282</v>
      </c>
      <c r="H5873" t="s">
        <v>282</v>
      </c>
      <c r="I5873">
        <f>IFERROR(VLOOKUP(A5873,Abnormal!$D$1:$J$38,4,0),0)</f>
        <v>0</v>
      </c>
    </row>
    <row r="5874" spans="1:9">
      <c r="A5874" t="s">
        <v>11243</v>
      </c>
      <c r="B5874" t="s">
        <v>11244</v>
      </c>
      <c r="C5874">
        <v>2</v>
      </c>
      <c r="D5874">
        <v>2</v>
      </c>
      <c r="E5874" s="1">
        <v>44650.573067129626</v>
      </c>
      <c r="F5874" s="1">
        <v>44650.573113425926</v>
      </c>
      <c r="G5874" t="s">
        <v>75</v>
      </c>
      <c r="H5874" t="s">
        <v>75</v>
      </c>
      <c r="I5874">
        <f>IFERROR(VLOOKUP(A5874,Abnormal!$D$1:$J$38,4,0),0)</f>
        <v>0</v>
      </c>
    </row>
    <row r="5875" spans="1:9">
      <c r="A5875" t="s">
        <v>11245</v>
      </c>
      <c r="B5875" t="s">
        <v>11246</v>
      </c>
      <c r="C5875">
        <v>2</v>
      </c>
      <c r="D5875">
        <v>2</v>
      </c>
      <c r="E5875" s="1">
        <v>44630.722881944443</v>
      </c>
      <c r="F5875" s="1">
        <v>44630.722962962966</v>
      </c>
      <c r="G5875" t="s">
        <v>164</v>
      </c>
      <c r="H5875" t="s">
        <v>164</v>
      </c>
      <c r="I5875">
        <f>IFERROR(VLOOKUP(A5875,Abnormal!$D$1:$J$38,4,0),0)</f>
        <v>0</v>
      </c>
    </row>
    <row r="5876" spans="1:9">
      <c r="A5876" t="s">
        <v>11247</v>
      </c>
      <c r="B5876" t="s">
        <v>11248</v>
      </c>
      <c r="C5876">
        <v>39</v>
      </c>
      <c r="D5876">
        <v>39</v>
      </c>
      <c r="E5876" s="1">
        <v>44631.369062500002</v>
      </c>
      <c r="F5876" s="1">
        <v>44631.370173611111</v>
      </c>
      <c r="G5876" t="s">
        <v>29</v>
      </c>
      <c r="H5876" t="s">
        <v>29</v>
      </c>
      <c r="I5876">
        <f>IFERROR(VLOOKUP(A5876,Abnormal!$D$1:$J$38,4,0),0)</f>
        <v>0</v>
      </c>
    </row>
    <row r="5877" spans="1:9">
      <c r="A5877" t="s">
        <v>11249</v>
      </c>
      <c r="B5877" t="s">
        <v>11250</v>
      </c>
      <c r="C5877">
        <v>3</v>
      </c>
      <c r="D5877">
        <v>3</v>
      </c>
      <c r="E5877" s="1">
        <v>44631.449687499997</v>
      </c>
      <c r="F5877" s="1">
        <v>44631.44976851852</v>
      </c>
      <c r="G5877" t="s">
        <v>70</v>
      </c>
      <c r="H5877" t="s">
        <v>70</v>
      </c>
      <c r="I5877">
        <f>IFERROR(VLOOKUP(A5877,Abnormal!$D$1:$J$38,4,0),0)</f>
        <v>0</v>
      </c>
    </row>
    <row r="5878" spans="1:9">
      <c r="A5878" t="s">
        <v>11251</v>
      </c>
      <c r="B5878" t="s">
        <v>11252</v>
      </c>
      <c r="C5878">
        <v>12</v>
      </c>
      <c r="D5878">
        <v>12</v>
      </c>
      <c r="E5878" s="1">
        <v>44650.524409722224</v>
      </c>
      <c r="F5878" s="1">
        <v>44650.524456018517</v>
      </c>
      <c r="G5878" t="s">
        <v>40</v>
      </c>
      <c r="H5878" t="s">
        <v>40</v>
      </c>
      <c r="I5878">
        <f>IFERROR(VLOOKUP(A5878,Abnormal!$D$1:$J$38,4,0),0)</f>
        <v>0</v>
      </c>
    </row>
    <row r="5879" spans="1:9">
      <c r="A5879" t="s">
        <v>11253</v>
      </c>
      <c r="B5879" t="s">
        <v>11254</v>
      </c>
      <c r="C5879">
        <v>3</v>
      </c>
      <c r="D5879">
        <v>3</v>
      </c>
      <c r="E5879" s="1">
        <v>44634.649976851855</v>
      </c>
      <c r="F5879" s="1">
        <v>44634.650034722225</v>
      </c>
      <c r="G5879" t="s">
        <v>268</v>
      </c>
      <c r="H5879" t="s">
        <v>268</v>
      </c>
      <c r="I5879">
        <f>IFERROR(VLOOKUP(A5879,Abnormal!$D$1:$J$38,4,0),0)</f>
        <v>0</v>
      </c>
    </row>
    <row r="5880" spans="1:9">
      <c r="A5880" t="s">
        <v>11133</v>
      </c>
      <c r="B5880" t="s">
        <v>11255</v>
      </c>
      <c r="C5880">
        <v>220</v>
      </c>
      <c r="D5880">
        <v>220</v>
      </c>
      <c r="E5880" s="1">
        <v>44644.550543981481</v>
      </c>
      <c r="F5880" s="1">
        <v>44644.572060185186</v>
      </c>
      <c r="G5880" t="s">
        <v>70</v>
      </c>
      <c r="H5880" t="s">
        <v>70</v>
      </c>
      <c r="I5880">
        <f>IFERROR(VLOOKUP(A5880,Abnormal!$D$1:$J$38,4,0),0)</f>
        <v>0</v>
      </c>
    </row>
    <row r="5881" spans="1:9">
      <c r="A5881" t="s">
        <v>11256</v>
      </c>
      <c r="B5881" t="s">
        <v>11257</v>
      </c>
      <c r="C5881">
        <v>30</v>
      </c>
      <c r="D5881">
        <v>30</v>
      </c>
      <c r="E5881" s="1">
        <v>44635.484849537039</v>
      </c>
      <c r="F5881" s="1">
        <v>44635.485555555555</v>
      </c>
      <c r="G5881" t="s">
        <v>147</v>
      </c>
      <c r="H5881" t="s">
        <v>147</v>
      </c>
      <c r="I5881">
        <f>IFERROR(VLOOKUP(A5881,Abnormal!$D$1:$J$38,4,0),0)</f>
        <v>0</v>
      </c>
    </row>
    <row r="5882" spans="1:9">
      <c r="A5882" t="s">
        <v>11258</v>
      </c>
      <c r="B5882" t="s">
        <v>11259</v>
      </c>
      <c r="C5882">
        <v>14</v>
      </c>
      <c r="D5882">
        <v>14</v>
      </c>
      <c r="E5882" s="1">
        <v>44637.700046296297</v>
      </c>
      <c r="F5882" s="1">
        <v>44637.700092592589</v>
      </c>
      <c r="G5882" t="s">
        <v>16</v>
      </c>
      <c r="H5882" t="s">
        <v>16</v>
      </c>
      <c r="I5882">
        <f>IFERROR(VLOOKUP(A5882,Abnormal!$D$1:$J$38,4,0),0)</f>
        <v>0</v>
      </c>
    </row>
    <row r="5883" spans="1:9">
      <c r="A5883" t="s">
        <v>11260</v>
      </c>
      <c r="B5883" t="s">
        <v>11261</v>
      </c>
      <c r="C5883">
        <v>10</v>
      </c>
      <c r="D5883">
        <v>10</v>
      </c>
      <c r="E5883" s="1">
        <v>44637.675717592596</v>
      </c>
      <c r="F5883" s="1">
        <v>44637.675798611112</v>
      </c>
      <c r="G5883" t="s">
        <v>282</v>
      </c>
      <c r="H5883" t="s">
        <v>282</v>
      </c>
      <c r="I5883">
        <f>IFERROR(VLOOKUP(A5883,Abnormal!$D$1:$J$38,4,0),0)</f>
        <v>0</v>
      </c>
    </row>
    <row r="5884" spans="1:9">
      <c r="A5884" t="s">
        <v>11262</v>
      </c>
      <c r="B5884" t="s">
        <v>11263</v>
      </c>
      <c r="C5884">
        <v>9</v>
      </c>
      <c r="D5884">
        <v>9</v>
      </c>
      <c r="E5884" s="1">
        <v>44642.547210648147</v>
      </c>
      <c r="F5884" s="1">
        <v>44642.547372685185</v>
      </c>
      <c r="G5884" t="s">
        <v>43</v>
      </c>
      <c r="H5884" t="s">
        <v>43</v>
      </c>
      <c r="I5884">
        <f>IFERROR(VLOOKUP(A5884,Abnormal!$D$1:$J$38,4,0),0)</f>
        <v>0</v>
      </c>
    </row>
    <row r="5885" spans="1:9">
      <c r="A5885" t="s">
        <v>11264</v>
      </c>
      <c r="B5885" t="s">
        <v>11265</v>
      </c>
      <c r="C5885">
        <v>1</v>
      </c>
      <c r="D5885">
        <v>1</v>
      </c>
      <c r="E5885" s="1">
        <v>44630.572175925925</v>
      </c>
      <c r="F5885" s="1">
        <v>44630.572245370371</v>
      </c>
      <c r="G5885" t="s">
        <v>10</v>
      </c>
      <c r="H5885" t="s">
        <v>10</v>
      </c>
      <c r="I5885">
        <f>IFERROR(VLOOKUP(A5885,Abnormal!$D$1:$J$38,4,0),0)</f>
        <v>0</v>
      </c>
    </row>
    <row r="5886" spans="1:9">
      <c r="A5886" t="s">
        <v>11266</v>
      </c>
      <c r="B5886" t="s">
        <v>11267</v>
      </c>
      <c r="C5886">
        <v>36</v>
      </c>
      <c r="D5886">
        <v>36</v>
      </c>
      <c r="E5886" s="1">
        <v>44643.363541666666</v>
      </c>
      <c r="F5886" s="1">
        <v>44643.363587962966</v>
      </c>
      <c r="G5886" t="s">
        <v>575</v>
      </c>
      <c r="H5886" t="s">
        <v>575</v>
      </c>
      <c r="I5886">
        <f>IFERROR(VLOOKUP(A5886,Abnormal!$D$1:$J$38,4,0),0)</f>
        <v>0</v>
      </c>
    </row>
    <row r="5887" spans="1:9">
      <c r="A5887" t="s">
        <v>11268</v>
      </c>
      <c r="B5887" t="s">
        <v>11269</v>
      </c>
      <c r="C5887">
        <v>4</v>
      </c>
      <c r="D5887">
        <v>4</v>
      </c>
      <c r="E5887" s="1">
        <v>44650.649895833332</v>
      </c>
      <c r="F5887" s="1">
        <v>44650.649942129632</v>
      </c>
      <c r="G5887" t="s">
        <v>70</v>
      </c>
      <c r="H5887" t="s">
        <v>70</v>
      </c>
      <c r="I5887">
        <f>IFERROR(VLOOKUP(A5887,Abnormal!$D$1:$J$38,4,0),0)</f>
        <v>0</v>
      </c>
    </row>
    <row r="5888" spans="1:9">
      <c r="A5888" t="s">
        <v>11270</v>
      </c>
      <c r="B5888" t="s">
        <v>11271</v>
      </c>
      <c r="C5888">
        <v>24</v>
      </c>
      <c r="D5888">
        <v>24</v>
      </c>
      <c r="E5888" s="1">
        <v>44643.358958333331</v>
      </c>
      <c r="F5888" s="1">
        <v>44643.3590625</v>
      </c>
      <c r="G5888" t="s">
        <v>23</v>
      </c>
      <c r="H5888" t="s">
        <v>23</v>
      </c>
      <c r="I5888">
        <f>IFERROR(VLOOKUP(A5888,Abnormal!$D$1:$J$38,4,0),0)</f>
        <v>0</v>
      </c>
    </row>
    <row r="5889" spans="1:9">
      <c r="A5889" t="s">
        <v>11272</v>
      </c>
      <c r="B5889" t="s">
        <v>11273</v>
      </c>
      <c r="C5889">
        <v>3</v>
      </c>
      <c r="D5889">
        <v>3</v>
      </c>
      <c r="E5889" s="1">
        <v>44631.566006944442</v>
      </c>
      <c r="F5889" s="1">
        <v>44631.566655092596</v>
      </c>
      <c r="G5889" t="s">
        <v>282</v>
      </c>
      <c r="H5889" t="s">
        <v>282</v>
      </c>
      <c r="I5889">
        <f>IFERROR(VLOOKUP(A5889,Abnormal!$D$1:$J$38,4,0),0)</f>
        <v>0</v>
      </c>
    </row>
    <row r="5890" spans="1:9">
      <c r="A5890" t="s">
        <v>11274</v>
      </c>
      <c r="B5890" t="s">
        <v>11275</v>
      </c>
      <c r="C5890">
        <v>30</v>
      </c>
      <c r="D5890">
        <v>30</v>
      </c>
      <c r="E5890" s="1">
        <v>44626.555347222224</v>
      </c>
      <c r="F5890" s="1">
        <v>44626.556203703702</v>
      </c>
      <c r="G5890" t="s">
        <v>239</v>
      </c>
      <c r="H5890" t="s">
        <v>239</v>
      </c>
      <c r="I5890">
        <f>IFERROR(VLOOKUP(A5890,Abnormal!$D$1:$J$38,4,0),0)</f>
        <v>0</v>
      </c>
    </row>
    <row r="5891" spans="1:9">
      <c r="A5891" t="s">
        <v>11069</v>
      </c>
      <c r="B5891" t="s">
        <v>11276</v>
      </c>
      <c r="C5891">
        <v>3</v>
      </c>
      <c r="D5891">
        <v>3</v>
      </c>
      <c r="E5891" s="1">
        <v>44641.439872685187</v>
      </c>
      <c r="F5891" s="1">
        <v>44641.441203703704</v>
      </c>
      <c r="G5891" t="s">
        <v>40</v>
      </c>
      <c r="H5891" t="s">
        <v>40</v>
      </c>
      <c r="I5891">
        <f>IFERROR(VLOOKUP(A5891,Abnormal!$D$1:$J$38,4,0),0)</f>
        <v>0</v>
      </c>
    </row>
    <row r="5892" spans="1:9">
      <c r="A5892" t="s">
        <v>11277</v>
      </c>
      <c r="B5892" t="s">
        <v>11278</v>
      </c>
      <c r="C5892">
        <v>80</v>
      </c>
      <c r="D5892">
        <v>80</v>
      </c>
      <c r="E5892" s="1">
        <v>44635.710856481484</v>
      </c>
      <c r="F5892" s="1">
        <v>44635.710914351854</v>
      </c>
      <c r="G5892" t="s">
        <v>63</v>
      </c>
      <c r="H5892" t="s">
        <v>63</v>
      </c>
      <c r="I5892">
        <f>IFERROR(VLOOKUP(A5892,Abnormal!$D$1:$J$38,4,0),0)</f>
        <v>0</v>
      </c>
    </row>
    <row r="5893" spans="1:9">
      <c r="A5893" t="s">
        <v>11279</v>
      </c>
      <c r="B5893" t="s">
        <v>11280</v>
      </c>
      <c r="C5893">
        <v>90</v>
      </c>
      <c r="D5893">
        <v>90</v>
      </c>
      <c r="E5893" s="1">
        <v>44636.548437500001</v>
      </c>
      <c r="F5893" s="1">
        <v>44636.54855324074</v>
      </c>
      <c r="G5893" t="s">
        <v>55</v>
      </c>
      <c r="H5893" t="s">
        <v>55</v>
      </c>
      <c r="I5893">
        <f>IFERROR(VLOOKUP(A5893,Abnormal!$D$1:$J$38,4,0),0)</f>
        <v>0</v>
      </c>
    </row>
    <row r="5894" spans="1:9">
      <c r="A5894" t="s">
        <v>11281</v>
      </c>
      <c r="B5894" t="s">
        <v>11282</v>
      </c>
      <c r="C5894">
        <v>24</v>
      </c>
      <c r="D5894">
        <v>24</v>
      </c>
      <c r="E5894" s="1">
        <v>44645.553877314815</v>
      </c>
      <c r="F5894" s="1">
        <v>44645.553946759261</v>
      </c>
      <c r="G5894" t="s">
        <v>16</v>
      </c>
      <c r="H5894" t="s">
        <v>16</v>
      </c>
      <c r="I5894">
        <f>IFERROR(VLOOKUP(A5894,Abnormal!$D$1:$J$38,4,0),0)</f>
        <v>0</v>
      </c>
    </row>
    <row r="5895" spans="1:9">
      <c r="A5895" t="s">
        <v>11283</v>
      </c>
      <c r="B5895" t="s">
        <v>11284</v>
      </c>
      <c r="C5895">
        <v>10</v>
      </c>
      <c r="D5895">
        <v>10</v>
      </c>
      <c r="E5895" s="1">
        <v>44636.601331018515</v>
      </c>
      <c r="F5895" s="1">
        <v>44636.601388888892</v>
      </c>
      <c r="G5895" t="s">
        <v>40</v>
      </c>
      <c r="H5895" t="s">
        <v>40</v>
      </c>
      <c r="I5895">
        <f>IFERROR(VLOOKUP(A5895,Abnormal!$D$1:$J$38,4,0),0)</f>
        <v>0</v>
      </c>
    </row>
    <row r="5896" spans="1:9">
      <c r="A5896" t="s">
        <v>11285</v>
      </c>
      <c r="B5896" t="s">
        <v>11286</v>
      </c>
      <c r="C5896">
        <v>2</v>
      </c>
      <c r="D5896">
        <v>2</v>
      </c>
      <c r="E5896" s="1">
        <v>44635.61928240741</v>
      </c>
      <c r="F5896" s="1">
        <v>44635.619363425925</v>
      </c>
      <c r="G5896" t="s">
        <v>236</v>
      </c>
      <c r="H5896" t="s">
        <v>236</v>
      </c>
      <c r="I5896">
        <f>IFERROR(VLOOKUP(A5896,Abnormal!$D$1:$J$38,4,0),0)</f>
        <v>0</v>
      </c>
    </row>
    <row r="5897" spans="1:9">
      <c r="A5897" t="s">
        <v>11287</v>
      </c>
      <c r="B5897" t="s">
        <v>11288</v>
      </c>
      <c r="C5897">
        <v>3</v>
      </c>
      <c r="D5897">
        <v>3</v>
      </c>
      <c r="E5897" s="1">
        <v>44644.647326388891</v>
      </c>
      <c r="F5897" s="1">
        <v>44644.647650462961</v>
      </c>
      <c r="G5897" t="s">
        <v>43</v>
      </c>
      <c r="H5897" t="s">
        <v>43</v>
      </c>
      <c r="I5897">
        <f>IFERROR(VLOOKUP(A5897,Abnormal!$D$1:$J$38,4,0),0)</f>
        <v>0</v>
      </c>
    </row>
    <row r="5898" spans="1:9">
      <c r="A5898" t="s">
        <v>11289</v>
      </c>
      <c r="B5898" t="s">
        <v>11290</v>
      </c>
      <c r="C5898">
        <v>36</v>
      </c>
      <c r="D5898">
        <v>36</v>
      </c>
      <c r="E5898" s="1">
        <v>44649.669675925928</v>
      </c>
      <c r="F5898" s="1">
        <v>44649.669745370367</v>
      </c>
      <c r="G5898" t="s">
        <v>282</v>
      </c>
      <c r="H5898" t="s">
        <v>282</v>
      </c>
      <c r="I5898">
        <f>IFERROR(VLOOKUP(A5898,Abnormal!$D$1:$J$38,4,0),0)</f>
        <v>0</v>
      </c>
    </row>
    <row r="5899" spans="1:9">
      <c r="A5899" t="s">
        <v>11291</v>
      </c>
      <c r="B5899" t="s">
        <v>11292</v>
      </c>
      <c r="C5899">
        <v>5</v>
      </c>
      <c r="D5899">
        <v>5</v>
      </c>
      <c r="E5899" s="1">
        <v>44623.74287037037</v>
      </c>
      <c r="F5899" s="1">
        <v>44623.742974537039</v>
      </c>
      <c r="G5899" t="s">
        <v>75</v>
      </c>
      <c r="H5899" t="s">
        <v>75</v>
      </c>
      <c r="I5899">
        <f>IFERROR(VLOOKUP(A5899,Abnormal!$D$1:$J$38,4,0),0)</f>
        <v>0</v>
      </c>
    </row>
    <row r="5900" spans="1:9">
      <c r="A5900" t="s">
        <v>11293</v>
      </c>
      <c r="B5900" t="s">
        <v>11294</v>
      </c>
      <c r="C5900">
        <v>10</v>
      </c>
      <c r="D5900">
        <v>10</v>
      </c>
      <c r="E5900" s="1">
        <v>44650.644699074073</v>
      </c>
      <c r="F5900" s="1">
        <v>44650.644756944443</v>
      </c>
      <c r="G5900" t="s">
        <v>164</v>
      </c>
      <c r="H5900" t="s">
        <v>164</v>
      </c>
      <c r="I5900">
        <f>IFERROR(VLOOKUP(A5900,Abnormal!$D$1:$J$38,4,0),0)</f>
        <v>0</v>
      </c>
    </row>
    <row r="5901" spans="1:9">
      <c r="A5901" t="s">
        <v>11295</v>
      </c>
      <c r="B5901" t="s">
        <v>11296</v>
      </c>
      <c r="C5901">
        <v>10</v>
      </c>
      <c r="D5901">
        <v>10</v>
      </c>
      <c r="E5901" s="1">
        <v>44625.409907407404</v>
      </c>
      <c r="F5901" s="1">
        <v>44625.410138888888</v>
      </c>
      <c r="G5901" t="s">
        <v>43</v>
      </c>
      <c r="H5901" t="s">
        <v>43</v>
      </c>
      <c r="I5901">
        <f>IFERROR(VLOOKUP(A5901,Abnormal!$D$1:$J$38,4,0),0)</f>
        <v>0</v>
      </c>
    </row>
    <row r="5902" spans="1:9">
      <c r="A5902" t="s">
        <v>11297</v>
      </c>
      <c r="B5902" t="s">
        <v>11298</v>
      </c>
      <c r="C5902">
        <v>90</v>
      </c>
      <c r="D5902">
        <v>90</v>
      </c>
      <c r="E5902" s="1">
        <v>44650.615127314813</v>
      </c>
      <c r="F5902" s="1">
        <v>44650.61613425926</v>
      </c>
      <c r="G5902" t="s">
        <v>70</v>
      </c>
      <c r="H5902" t="s">
        <v>70</v>
      </c>
      <c r="I5902">
        <f>IFERROR(VLOOKUP(A5902,Abnormal!$D$1:$J$38,4,0),0)</f>
        <v>0</v>
      </c>
    </row>
    <row r="5903" spans="1:9">
      <c r="A5903" t="s">
        <v>11299</v>
      </c>
      <c r="B5903" t="s">
        <v>11300</v>
      </c>
      <c r="C5903">
        <v>30</v>
      </c>
      <c r="D5903">
        <v>30</v>
      </c>
      <c r="E5903" s="1">
        <v>44635.393287037034</v>
      </c>
      <c r="F5903" s="1">
        <v>44635.401597222219</v>
      </c>
      <c r="G5903" t="s">
        <v>23</v>
      </c>
      <c r="H5903" t="s">
        <v>138</v>
      </c>
      <c r="I5903">
        <f>IFERROR(VLOOKUP(A5903,Abnormal!$D$1:$J$38,4,0),0)</f>
        <v>0</v>
      </c>
    </row>
    <row r="5904" spans="1:9">
      <c r="A5904" t="s">
        <v>11301</v>
      </c>
      <c r="B5904" t="s">
        <v>11302</v>
      </c>
      <c r="C5904">
        <v>6</v>
      </c>
      <c r="D5904">
        <v>6</v>
      </c>
      <c r="E5904" s="1">
        <v>44645.696817129632</v>
      </c>
      <c r="F5904" s="1">
        <v>44645.696851851855</v>
      </c>
      <c r="G5904" t="s">
        <v>70</v>
      </c>
      <c r="H5904" t="s">
        <v>70</v>
      </c>
      <c r="I5904">
        <f>IFERROR(VLOOKUP(A5904,Abnormal!$D$1:$J$38,4,0),0)</f>
        <v>0</v>
      </c>
    </row>
    <row r="5905" spans="1:9">
      <c r="A5905" t="s">
        <v>11303</v>
      </c>
      <c r="B5905" t="s">
        <v>11304</v>
      </c>
      <c r="C5905">
        <v>20</v>
      </c>
      <c r="D5905">
        <v>20</v>
      </c>
      <c r="E5905" s="1">
        <v>44623.557488425926</v>
      </c>
      <c r="F5905" s="1">
        <v>44623.573425925926</v>
      </c>
      <c r="G5905" t="s">
        <v>575</v>
      </c>
      <c r="H5905" t="s">
        <v>575</v>
      </c>
      <c r="I5905">
        <f>IFERROR(VLOOKUP(A5905,Abnormal!$D$1:$J$38,4,0),0)</f>
        <v>0</v>
      </c>
    </row>
    <row r="5906" spans="1:9">
      <c r="A5906" t="s">
        <v>11305</v>
      </c>
      <c r="B5906" t="s">
        <v>11306</v>
      </c>
      <c r="C5906">
        <v>12</v>
      </c>
      <c r="D5906">
        <v>12</v>
      </c>
      <c r="E5906" s="1">
        <v>44643.675219907411</v>
      </c>
      <c r="F5906" s="1">
        <v>44643.67527777778</v>
      </c>
      <c r="G5906" t="s">
        <v>63</v>
      </c>
      <c r="H5906" t="s">
        <v>63</v>
      </c>
      <c r="I5906">
        <f>IFERROR(VLOOKUP(A5906,Abnormal!$D$1:$J$38,4,0),0)</f>
        <v>0</v>
      </c>
    </row>
    <row r="5907" spans="1:9">
      <c r="A5907" t="s">
        <v>11307</v>
      </c>
      <c r="B5907" t="s">
        <v>11308</v>
      </c>
      <c r="C5907">
        <v>24</v>
      </c>
      <c r="D5907">
        <v>24</v>
      </c>
      <c r="E5907" s="1">
        <v>44637.42559027778</v>
      </c>
      <c r="F5907" s="1">
        <v>44637.425636574073</v>
      </c>
      <c r="G5907" t="s">
        <v>29</v>
      </c>
      <c r="H5907" t="s">
        <v>29</v>
      </c>
      <c r="I5907">
        <f>IFERROR(VLOOKUP(A5907,Abnormal!$D$1:$J$38,4,0),0)</f>
        <v>0</v>
      </c>
    </row>
    <row r="5908" spans="1:9">
      <c r="A5908" t="s">
        <v>11309</v>
      </c>
      <c r="B5908" t="s">
        <v>11310</v>
      </c>
      <c r="C5908">
        <v>3</v>
      </c>
      <c r="D5908">
        <v>3</v>
      </c>
      <c r="E5908" s="1">
        <v>44650.699513888889</v>
      </c>
      <c r="F5908" s="1">
        <v>44650.699664351851</v>
      </c>
      <c r="G5908" t="s">
        <v>13</v>
      </c>
      <c r="H5908" t="s">
        <v>13</v>
      </c>
      <c r="I5908">
        <f>IFERROR(VLOOKUP(A5908,Abnormal!$D$1:$J$38,4,0),0)</f>
        <v>0</v>
      </c>
    </row>
    <row r="5909" spans="1:9">
      <c r="A5909" t="s">
        <v>11311</v>
      </c>
      <c r="B5909" t="s">
        <v>11312</v>
      </c>
      <c r="C5909">
        <v>6</v>
      </c>
      <c r="D5909">
        <v>6</v>
      </c>
      <c r="E5909" s="1">
        <v>44636.708090277774</v>
      </c>
      <c r="F5909" s="1">
        <v>44636.708275462966</v>
      </c>
      <c r="G5909" t="s">
        <v>43</v>
      </c>
      <c r="H5909" t="s">
        <v>43</v>
      </c>
      <c r="I5909">
        <f>IFERROR(VLOOKUP(A5909,Abnormal!$D$1:$J$38,4,0),0)</f>
        <v>0</v>
      </c>
    </row>
    <row r="5910" spans="1:9">
      <c r="A5910" t="s">
        <v>11313</v>
      </c>
      <c r="B5910" t="s">
        <v>11314</v>
      </c>
      <c r="C5910">
        <v>8</v>
      </c>
      <c r="D5910">
        <v>8</v>
      </c>
      <c r="E5910" s="1">
        <v>44637.459930555553</v>
      </c>
      <c r="F5910" s="1">
        <v>44637.461041666669</v>
      </c>
      <c r="G5910" t="s">
        <v>128</v>
      </c>
      <c r="H5910" t="s">
        <v>128</v>
      </c>
      <c r="I5910">
        <f>IFERROR(VLOOKUP(A5910,Abnormal!$D$1:$J$38,4,0),0)</f>
        <v>0</v>
      </c>
    </row>
    <row r="5911" spans="1:9">
      <c r="A5911" t="s">
        <v>11315</v>
      </c>
      <c r="B5911" t="s">
        <v>11316</v>
      </c>
      <c r="C5911">
        <v>50</v>
      </c>
      <c r="D5911">
        <v>50</v>
      </c>
      <c r="E5911" s="1">
        <v>44625.651365740741</v>
      </c>
      <c r="F5911" s="1">
        <v>44625.666539351849</v>
      </c>
      <c r="G5911" t="s">
        <v>40</v>
      </c>
      <c r="H5911" t="s">
        <v>13</v>
      </c>
      <c r="I5911">
        <f>IFERROR(VLOOKUP(A5911,Abnormal!$D$1:$J$38,4,0),0)</f>
        <v>0</v>
      </c>
    </row>
    <row r="5912" spans="1:9">
      <c r="A5912" t="s">
        <v>11317</v>
      </c>
      <c r="B5912" t="s">
        <v>11318</v>
      </c>
      <c r="C5912">
        <v>5</v>
      </c>
      <c r="D5912">
        <v>5</v>
      </c>
      <c r="E5912" s="1">
        <v>44641.669548611113</v>
      </c>
      <c r="F5912" s="1">
        <v>44641.669618055559</v>
      </c>
      <c r="G5912" t="s">
        <v>575</v>
      </c>
      <c r="H5912" t="s">
        <v>575</v>
      </c>
      <c r="I5912">
        <f>IFERROR(VLOOKUP(A5912,Abnormal!$D$1:$J$38,4,0),0)</f>
        <v>0</v>
      </c>
    </row>
    <row r="5913" spans="1:9">
      <c r="A5913" t="s">
        <v>11319</v>
      </c>
      <c r="B5913" t="s">
        <v>11320</v>
      </c>
      <c r="C5913">
        <v>3</v>
      </c>
      <c r="D5913">
        <v>3</v>
      </c>
      <c r="E5913" s="1">
        <v>44630.788263888891</v>
      </c>
      <c r="F5913" s="1">
        <v>44630.788321759261</v>
      </c>
      <c r="G5913" t="s">
        <v>29</v>
      </c>
      <c r="H5913" t="s">
        <v>29</v>
      </c>
      <c r="I5913">
        <f>IFERROR(VLOOKUP(A5913,Abnormal!$D$1:$J$38,4,0),0)</f>
        <v>0</v>
      </c>
    </row>
    <row r="5914" spans="1:9">
      <c r="A5914" t="s">
        <v>11321</v>
      </c>
      <c r="B5914" t="s">
        <v>11322</v>
      </c>
      <c r="C5914">
        <v>3</v>
      </c>
      <c r="D5914">
        <v>3</v>
      </c>
      <c r="E5914" s="1">
        <v>44634.550046296295</v>
      </c>
      <c r="F5914" s="1">
        <v>44634.550474537034</v>
      </c>
      <c r="G5914" t="s">
        <v>26</v>
      </c>
      <c r="H5914" t="s">
        <v>26</v>
      </c>
      <c r="I5914">
        <f>IFERROR(VLOOKUP(A5914,Abnormal!$D$1:$J$38,4,0),0)</f>
        <v>0</v>
      </c>
    </row>
    <row r="5915" spans="1:9">
      <c r="A5915" t="s">
        <v>11323</v>
      </c>
      <c r="B5915" t="s">
        <v>11324</v>
      </c>
      <c r="C5915">
        <v>3</v>
      </c>
      <c r="D5915">
        <v>3</v>
      </c>
      <c r="E5915" s="1">
        <v>44650.694027777776</v>
      </c>
      <c r="F5915" s="1">
        <v>44650.694131944445</v>
      </c>
      <c r="G5915" t="s">
        <v>13</v>
      </c>
      <c r="H5915" t="s">
        <v>13</v>
      </c>
      <c r="I5915">
        <f>IFERROR(VLOOKUP(A5915,Abnormal!$D$1:$J$38,4,0),0)</f>
        <v>0</v>
      </c>
    </row>
    <row r="5916" spans="1:9">
      <c r="A5916" t="s">
        <v>11325</v>
      </c>
      <c r="B5916" t="s">
        <v>11326</v>
      </c>
      <c r="C5916">
        <v>10</v>
      </c>
      <c r="D5916">
        <v>10</v>
      </c>
      <c r="E5916" s="1">
        <v>44648.584398148145</v>
      </c>
      <c r="F5916" s="1">
        <v>44648.584699074076</v>
      </c>
      <c r="G5916" t="s">
        <v>75</v>
      </c>
      <c r="H5916" t="s">
        <v>75</v>
      </c>
      <c r="I5916">
        <f>IFERROR(VLOOKUP(A5916,Abnormal!$D$1:$J$38,4,0),0)</f>
        <v>0</v>
      </c>
    </row>
    <row r="5917" spans="1:9">
      <c r="A5917" t="s">
        <v>11327</v>
      </c>
      <c r="B5917" t="s">
        <v>11328</v>
      </c>
      <c r="C5917">
        <v>16</v>
      </c>
      <c r="D5917">
        <v>16</v>
      </c>
      <c r="E5917" s="1">
        <v>44636.574918981481</v>
      </c>
      <c r="F5917" s="1">
        <v>44636.595625000002</v>
      </c>
      <c r="G5917" t="s">
        <v>75</v>
      </c>
      <c r="H5917" t="s">
        <v>164</v>
      </c>
      <c r="I5917">
        <f>IFERROR(VLOOKUP(A5917,Abnormal!$D$1:$J$38,4,0),0)</f>
        <v>0</v>
      </c>
    </row>
    <row r="5918" spans="1:9">
      <c r="A5918" t="s">
        <v>11329</v>
      </c>
      <c r="B5918" t="s">
        <v>11330</v>
      </c>
      <c r="C5918">
        <v>48</v>
      </c>
      <c r="D5918">
        <v>48</v>
      </c>
      <c r="E5918" s="1">
        <v>44644.379594907405</v>
      </c>
      <c r="F5918" s="1">
        <v>44644.379791666666</v>
      </c>
      <c r="G5918" t="s">
        <v>55</v>
      </c>
      <c r="H5918" t="s">
        <v>55</v>
      </c>
      <c r="I5918">
        <f>IFERROR(VLOOKUP(A5918,Abnormal!$D$1:$J$38,4,0),0)</f>
        <v>0</v>
      </c>
    </row>
    <row r="5919" spans="1:9">
      <c r="A5919" t="s">
        <v>11331</v>
      </c>
      <c r="B5919" t="s">
        <v>11332</v>
      </c>
      <c r="C5919">
        <v>70</v>
      </c>
      <c r="D5919">
        <v>70</v>
      </c>
      <c r="E5919" s="1">
        <v>44638.682152777779</v>
      </c>
      <c r="F5919" s="1">
        <v>44638.682673611111</v>
      </c>
      <c r="G5919" t="s">
        <v>16</v>
      </c>
      <c r="H5919" t="s">
        <v>16</v>
      </c>
      <c r="I5919">
        <f>IFERROR(VLOOKUP(A5919,Abnormal!$D$1:$J$38,4,0),0)</f>
        <v>0</v>
      </c>
    </row>
    <row r="5920" spans="1:9">
      <c r="A5920" t="s">
        <v>11333</v>
      </c>
      <c r="B5920" t="s">
        <v>11334</v>
      </c>
      <c r="C5920">
        <v>9</v>
      </c>
      <c r="D5920">
        <v>9</v>
      </c>
      <c r="E5920" s="1">
        <v>44645.571099537039</v>
      </c>
      <c r="F5920" s="1">
        <v>44645.571145833332</v>
      </c>
      <c r="G5920" t="s">
        <v>70</v>
      </c>
      <c r="H5920" t="s">
        <v>70</v>
      </c>
      <c r="I5920">
        <f>IFERROR(VLOOKUP(A5920,Abnormal!$D$1:$J$38,4,0),0)</f>
        <v>0</v>
      </c>
    </row>
    <row r="5921" spans="1:9">
      <c r="A5921" t="s">
        <v>11335</v>
      </c>
      <c r="B5921" t="s">
        <v>11336</v>
      </c>
      <c r="C5921">
        <v>24</v>
      </c>
      <c r="D5921">
        <v>24</v>
      </c>
      <c r="E5921" s="1">
        <v>44643.345173611109</v>
      </c>
      <c r="F5921" s="1">
        <v>44643.345833333333</v>
      </c>
      <c r="G5921" t="s">
        <v>128</v>
      </c>
      <c r="H5921" t="s">
        <v>128</v>
      </c>
      <c r="I5921">
        <f>IFERROR(VLOOKUP(A5921,Abnormal!$D$1:$J$38,4,0),0)</f>
        <v>0</v>
      </c>
    </row>
    <row r="5922" spans="1:9">
      <c r="A5922" t="s">
        <v>11337</v>
      </c>
      <c r="B5922" t="s">
        <v>11338</v>
      </c>
      <c r="C5922">
        <v>36</v>
      </c>
      <c r="D5922">
        <v>36</v>
      </c>
      <c r="E5922" s="1">
        <v>44645.394999999997</v>
      </c>
      <c r="F5922" s="1">
        <v>44645.395115740743</v>
      </c>
      <c r="G5922" t="s">
        <v>75</v>
      </c>
      <c r="H5922" t="s">
        <v>75</v>
      </c>
      <c r="I5922">
        <f>IFERROR(VLOOKUP(A5922,Abnormal!$D$1:$J$38,4,0),0)</f>
        <v>0</v>
      </c>
    </row>
    <row r="5923" spans="1:9">
      <c r="A5923" t="s">
        <v>11339</v>
      </c>
      <c r="B5923" t="s">
        <v>11340</v>
      </c>
      <c r="C5923">
        <v>1</v>
      </c>
      <c r="D5923">
        <v>1</v>
      </c>
      <c r="E5923" s="1">
        <v>44624.341446759259</v>
      </c>
      <c r="F5923" s="1">
        <v>44624.416250000002</v>
      </c>
      <c r="G5923" t="s">
        <v>10</v>
      </c>
      <c r="H5923" t="s">
        <v>10</v>
      </c>
      <c r="I5923">
        <f>IFERROR(VLOOKUP(A5923,Abnormal!$D$1:$J$38,4,0),0)</f>
        <v>0</v>
      </c>
    </row>
    <row r="5924" spans="1:9">
      <c r="A5924" t="s">
        <v>11315</v>
      </c>
      <c r="B5924" t="s">
        <v>11341</v>
      </c>
      <c r="C5924">
        <v>50</v>
      </c>
      <c r="D5924">
        <v>50</v>
      </c>
      <c r="E5924" s="1">
        <v>44625.651365740741</v>
      </c>
      <c r="F5924" s="1">
        <v>44625.666539351849</v>
      </c>
      <c r="G5924" t="s">
        <v>40</v>
      </c>
      <c r="H5924" t="s">
        <v>13</v>
      </c>
      <c r="I5924">
        <f>IFERROR(VLOOKUP(A5924,Abnormal!$D$1:$J$38,4,0),0)</f>
        <v>0</v>
      </c>
    </row>
    <row r="5925" spans="1:9">
      <c r="A5925" t="s">
        <v>11342</v>
      </c>
      <c r="B5925" t="s">
        <v>11343</v>
      </c>
      <c r="C5925">
        <v>15</v>
      </c>
      <c r="D5925">
        <v>15</v>
      </c>
      <c r="E5925" s="1">
        <v>44622.749398148146</v>
      </c>
      <c r="F5925" s="1">
        <v>44622.749444444446</v>
      </c>
      <c r="G5925" t="s">
        <v>29</v>
      </c>
      <c r="H5925" t="s">
        <v>29</v>
      </c>
      <c r="I5925">
        <f>IFERROR(VLOOKUP(A5925,Abnormal!$D$1:$J$38,4,0),0)</f>
        <v>0</v>
      </c>
    </row>
    <row r="5926" spans="1:9">
      <c r="A5926" t="s">
        <v>11344</v>
      </c>
      <c r="B5926" t="s">
        <v>11345</v>
      </c>
      <c r="C5926">
        <v>12</v>
      </c>
      <c r="D5926">
        <v>12</v>
      </c>
      <c r="E5926" s="1">
        <v>44634.635046296295</v>
      </c>
      <c r="F5926" s="1">
        <v>44634.635092592594</v>
      </c>
      <c r="G5926" t="s">
        <v>37</v>
      </c>
      <c r="H5926" t="s">
        <v>37</v>
      </c>
      <c r="I5926">
        <f>IFERROR(VLOOKUP(A5926,Abnormal!$D$1:$J$38,4,0),0)</f>
        <v>0</v>
      </c>
    </row>
    <row r="5927" spans="1:9">
      <c r="A5927" t="s">
        <v>11346</v>
      </c>
      <c r="B5927" t="s">
        <v>11347</v>
      </c>
      <c r="C5927">
        <v>60</v>
      </c>
      <c r="D5927">
        <v>60</v>
      </c>
      <c r="E5927" s="1">
        <v>44631.426342592589</v>
      </c>
      <c r="F5927" s="1">
        <v>44631.426631944443</v>
      </c>
      <c r="G5927" t="s">
        <v>43</v>
      </c>
      <c r="H5927" t="s">
        <v>43</v>
      </c>
      <c r="I5927">
        <f>IFERROR(VLOOKUP(A5927,Abnormal!$D$1:$J$38,4,0),0)</f>
        <v>0</v>
      </c>
    </row>
    <row r="5928" spans="1:9">
      <c r="A5928" t="s">
        <v>11348</v>
      </c>
      <c r="B5928" t="s">
        <v>11349</v>
      </c>
      <c r="C5928">
        <v>6</v>
      </c>
      <c r="D5928">
        <v>6</v>
      </c>
      <c r="E5928" s="1">
        <v>44635.371377314812</v>
      </c>
      <c r="F5928" s="1">
        <v>44635.372233796297</v>
      </c>
      <c r="G5928" t="s">
        <v>46</v>
      </c>
      <c r="H5928" t="s">
        <v>46</v>
      </c>
      <c r="I5928">
        <f>IFERROR(VLOOKUP(A5928,Abnormal!$D$1:$J$38,4,0),0)</f>
        <v>0</v>
      </c>
    </row>
    <row r="5929" spans="1:9">
      <c r="A5929" t="s">
        <v>11350</v>
      </c>
      <c r="B5929" t="s">
        <v>11351</v>
      </c>
      <c r="C5929">
        <v>60</v>
      </c>
      <c r="D5929">
        <v>60</v>
      </c>
      <c r="E5929" s="1">
        <v>44636.644988425927</v>
      </c>
      <c r="F5929" s="1">
        <v>44636.648101851853</v>
      </c>
      <c r="G5929" t="s">
        <v>13</v>
      </c>
      <c r="H5929" t="s">
        <v>13</v>
      </c>
      <c r="I5929">
        <f>IFERROR(VLOOKUP(A5929,Abnormal!$D$1:$J$38,4,0),0)</f>
        <v>0</v>
      </c>
    </row>
    <row r="5930" spans="1:9">
      <c r="A5930" t="s">
        <v>11352</v>
      </c>
      <c r="B5930" t="s">
        <v>11353</v>
      </c>
      <c r="C5930">
        <v>150</v>
      </c>
      <c r="D5930">
        <v>150</v>
      </c>
      <c r="E5930" s="1">
        <v>44622.56894675926</v>
      </c>
      <c r="F5930" s="1">
        <v>44622.568993055553</v>
      </c>
      <c r="G5930" t="s">
        <v>885</v>
      </c>
      <c r="H5930" t="s">
        <v>885</v>
      </c>
      <c r="I5930">
        <f>IFERROR(VLOOKUP(A5930,Abnormal!$D$1:$J$38,4,0),0)</f>
        <v>0</v>
      </c>
    </row>
    <row r="5931" spans="1:9">
      <c r="A5931" t="s">
        <v>11354</v>
      </c>
      <c r="B5931" t="s">
        <v>11355</v>
      </c>
      <c r="C5931">
        <v>12</v>
      </c>
      <c r="D5931">
        <v>12</v>
      </c>
      <c r="E5931" s="1">
        <v>44649.684710648151</v>
      </c>
      <c r="F5931" s="1">
        <v>44649.68478009259</v>
      </c>
      <c r="G5931" t="s">
        <v>55</v>
      </c>
      <c r="H5931" t="s">
        <v>55</v>
      </c>
      <c r="I5931">
        <f>IFERROR(VLOOKUP(A5931,Abnormal!$D$1:$J$38,4,0),0)</f>
        <v>0</v>
      </c>
    </row>
    <row r="5932" spans="1:9">
      <c r="A5932" t="s">
        <v>11356</v>
      </c>
      <c r="B5932" t="s">
        <v>11357</v>
      </c>
      <c r="C5932">
        <v>2</v>
      </c>
      <c r="D5932">
        <v>2</v>
      </c>
      <c r="E5932" s="1">
        <v>44648.672407407408</v>
      </c>
      <c r="F5932" s="1">
        <v>44648.672465277778</v>
      </c>
      <c r="G5932" t="s">
        <v>23</v>
      </c>
      <c r="H5932" t="s">
        <v>23</v>
      </c>
      <c r="I5932">
        <f>IFERROR(VLOOKUP(A5932,Abnormal!$D$1:$J$38,4,0),0)</f>
        <v>0</v>
      </c>
    </row>
    <row r="5933" spans="1:9">
      <c r="A5933" t="s">
        <v>11358</v>
      </c>
      <c r="B5933" t="s">
        <v>11359</v>
      </c>
      <c r="C5933">
        <v>30</v>
      </c>
      <c r="D5933">
        <v>30</v>
      </c>
      <c r="E5933" s="1">
        <v>44643.549675925926</v>
      </c>
      <c r="F5933" s="1">
        <v>44643.549710648149</v>
      </c>
      <c r="G5933" t="s">
        <v>16</v>
      </c>
      <c r="H5933" t="s">
        <v>16</v>
      </c>
      <c r="I5933">
        <f>IFERROR(VLOOKUP(A5933,Abnormal!$D$1:$J$38,4,0),0)</f>
        <v>0</v>
      </c>
    </row>
    <row r="5934" spans="1:9">
      <c r="A5934" t="s">
        <v>11360</v>
      </c>
      <c r="B5934" t="s">
        <v>11361</v>
      </c>
      <c r="C5934">
        <v>3</v>
      </c>
      <c r="D5934">
        <v>3</v>
      </c>
      <c r="E5934" s="1">
        <v>44651.689803240741</v>
      </c>
      <c r="F5934" s="1">
        <v>44651.689837962964</v>
      </c>
      <c r="G5934" t="s">
        <v>16</v>
      </c>
      <c r="H5934" t="s">
        <v>16</v>
      </c>
      <c r="I5934">
        <f>IFERROR(VLOOKUP(A5934,Abnormal!$D$1:$J$38,4,0),0)</f>
        <v>0</v>
      </c>
    </row>
    <row r="5935" spans="1:9">
      <c r="A5935" t="s">
        <v>11362</v>
      </c>
      <c r="B5935" t="s">
        <v>11363</v>
      </c>
      <c r="C5935">
        <v>20</v>
      </c>
      <c r="D5935">
        <v>20</v>
      </c>
      <c r="E5935" s="1">
        <v>44631.388842592591</v>
      </c>
      <c r="F5935" s="1">
        <v>44631.403425925928</v>
      </c>
      <c r="G5935" t="s">
        <v>282</v>
      </c>
      <c r="H5935" t="s">
        <v>282</v>
      </c>
      <c r="I5935">
        <f>IFERROR(VLOOKUP(A5935,Abnormal!$D$1:$J$38,4,0),0)</f>
        <v>0</v>
      </c>
    </row>
    <row r="5936" spans="1:9">
      <c r="A5936" t="s">
        <v>11364</v>
      </c>
      <c r="B5936" t="s">
        <v>11365</v>
      </c>
      <c r="C5936">
        <v>6</v>
      </c>
      <c r="D5936">
        <v>6</v>
      </c>
      <c r="E5936" s="1">
        <v>44634.708761574075</v>
      </c>
      <c r="F5936" s="1">
        <v>44634.708819444444</v>
      </c>
      <c r="G5936" t="s">
        <v>252</v>
      </c>
      <c r="H5936" t="s">
        <v>252</v>
      </c>
      <c r="I5936">
        <f>IFERROR(VLOOKUP(A5936,Abnormal!$D$1:$J$38,4,0),0)</f>
        <v>0</v>
      </c>
    </row>
    <row r="5937" spans="1:9">
      <c r="A5937" t="s">
        <v>11366</v>
      </c>
      <c r="B5937" t="s">
        <v>11367</v>
      </c>
      <c r="C5937">
        <v>5</v>
      </c>
      <c r="D5937">
        <v>5</v>
      </c>
      <c r="E5937" s="1">
        <v>44644.456412037034</v>
      </c>
      <c r="F5937" s="1">
        <v>44644.456562500003</v>
      </c>
      <c r="G5937" t="s">
        <v>147</v>
      </c>
      <c r="H5937" t="s">
        <v>147</v>
      </c>
      <c r="I5937">
        <f>IFERROR(VLOOKUP(A5937,Abnormal!$D$1:$J$38,4,0),0)</f>
        <v>0</v>
      </c>
    </row>
    <row r="5938" spans="1:9">
      <c r="A5938" t="s">
        <v>11368</v>
      </c>
      <c r="B5938" t="s">
        <v>11369</v>
      </c>
      <c r="C5938">
        <v>20</v>
      </c>
      <c r="D5938">
        <v>20</v>
      </c>
      <c r="E5938" s="1">
        <v>44651.553171296298</v>
      </c>
      <c r="F5938" s="1">
        <v>44651.566168981481</v>
      </c>
      <c r="G5938" t="s">
        <v>60</v>
      </c>
      <c r="H5938" t="s">
        <v>60</v>
      </c>
      <c r="I5938">
        <f>IFERROR(VLOOKUP(A5938,Abnormal!$D$1:$J$38,4,0),0)</f>
        <v>0</v>
      </c>
    </row>
    <row r="5939" spans="1:9">
      <c r="A5939" t="s">
        <v>11370</v>
      </c>
      <c r="B5939" t="s">
        <v>11371</v>
      </c>
      <c r="C5939">
        <v>1</v>
      </c>
      <c r="D5939">
        <v>1</v>
      </c>
      <c r="E5939" s="1">
        <v>44630.422222222223</v>
      </c>
      <c r="F5939" s="1">
        <v>44630.422291666669</v>
      </c>
      <c r="G5939" t="s">
        <v>40</v>
      </c>
      <c r="H5939" t="s">
        <v>40</v>
      </c>
      <c r="I5939">
        <f>IFERROR(VLOOKUP(A5939,Abnormal!$D$1:$J$38,4,0),0)</f>
        <v>0</v>
      </c>
    </row>
    <row r="5940" spans="1:9">
      <c r="A5940" t="s">
        <v>11372</v>
      </c>
      <c r="B5940" t="s">
        <v>11373</v>
      </c>
      <c r="C5940">
        <v>5</v>
      </c>
      <c r="D5940">
        <v>5</v>
      </c>
      <c r="E5940" s="1">
        <v>44645.69021990741</v>
      </c>
      <c r="F5940" s="1">
        <v>44645.690266203703</v>
      </c>
      <c r="G5940" t="s">
        <v>10</v>
      </c>
      <c r="H5940" t="s">
        <v>10</v>
      </c>
      <c r="I5940">
        <f>IFERROR(VLOOKUP(A5940,Abnormal!$D$1:$J$38,4,0),0)</f>
        <v>0</v>
      </c>
    </row>
    <row r="5941" spans="1:9">
      <c r="A5941" t="s">
        <v>11374</v>
      </c>
      <c r="B5941" t="s">
        <v>11375</v>
      </c>
      <c r="C5941">
        <v>3</v>
      </c>
      <c r="D5941">
        <v>3</v>
      </c>
      <c r="E5941" s="1">
        <v>44651.67083333333</v>
      </c>
      <c r="F5941" s="1">
        <v>44651.670868055553</v>
      </c>
      <c r="G5941" t="s">
        <v>16</v>
      </c>
      <c r="H5941" t="s">
        <v>16</v>
      </c>
      <c r="I5941">
        <f>IFERROR(VLOOKUP(A5941,Abnormal!$D$1:$J$38,4,0),0)</f>
        <v>0</v>
      </c>
    </row>
    <row r="5942" spans="1:9">
      <c r="A5942" t="s">
        <v>11376</v>
      </c>
      <c r="B5942" t="s">
        <v>11377</v>
      </c>
      <c r="C5942">
        <v>11</v>
      </c>
      <c r="D5942">
        <v>11</v>
      </c>
      <c r="E5942" s="1">
        <v>44635.362604166665</v>
      </c>
      <c r="F5942" s="1">
        <v>44635.364664351851</v>
      </c>
      <c r="G5942" t="s">
        <v>46</v>
      </c>
      <c r="H5942" t="s">
        <v>46</v>
      </c>
      <c r="I5942">
        <f>IFERROR(VLOOKUP(A5942,Abnormal!$D$1:$J$38,4,0),0)</f>
        <v>0</v>
      </c>
    </row>
    <row r="5943" spans="1:9">
      <c r="A5943" t="s">
        <v>11378</v>
      </c>
      <c r="B5943" t="s">
        <v>11379</v>
      </c>
      <c r="C5943">
        <v>200</v>
      </c>
      <c r="D5943">
        <v>200</v>
      </c>
      <c r="E5943" s="1">
        <v>44622.713530092595</v>
      </c>
      <c r="F5943" s="1">
        <v>44622.713576388887</v>
      </c>
      <c r="G5943" t="s">
        <v>16</v>
      </c>
      <c r="H5943" t="s">
        <v>16</v>
      </c>
      <c r="I5943">
        <f>IFERROR(VLOOKUP(A5943,Abnormal!$D$1:$J$38,4,0),0)</f>
        <v>0</v>
      </c>
    </row>
    <row r="5944" spans="1:9">
      <c r="A5944" t="s">
        <v>11380</v>
      </c>
      <c r="B5944" t="s">
        <v>11381</v>
      </c>
      <c r="C5944">
        <v>30</v>
      </c>
      <c r="D5944">
        <v>30</v>
      </c>
      <c r="E5944" s="1">
        <v>44645.419108796297</v>
      </c>
      <c r="F5944" s="1">
        <v>44645.419594907406</v>
      </c>
      <c r="G5944" t="s">
        <v>23</v>
      </c>
      <c r="H5944" t="s">
        <v>23</v>
      </c>
      <c r="I5944">
        <f>IFERROR(VLOOKUP(A5944,Abnormal!$D$1:$J$38,4,0),0)</f>
        <v>0</v>
      </c>
    </row>
    <row r="5945" spans="1:9">
      <c r="A5945" t="s">
        <v>11362</v>
      </c>
      <c r="B5945" t="s">
        <v>11382</v>
      </c>
      <c r="C5945">
        <v>60</v>
      </c>
      <c r="D5945">
        <v>60</v>
      </c>
      <c r="E5945" s="1">
        <v>44631.388842592591</v>
      </c>
      <c r="F5945" s="1">
        <v>44631.403425925928</v>
      </c>
      <c r="G5945" t="s">
        <v>282</v>
      </c>
      <c r="H5945" t="s">
        <v>282</v>
      </c>
      <c r="I5945">
        <f>IFERROR(VLOOKUP(A5945,Abnormal!$D$1:$J$38,4,0),0)</f>
        <v>0</v>
      </c>
    </row>
    <row r="5946" spans="1:9">
      <c r="A5946" t="s">
        <v>11383</v>
      </c>
      <c r="B5946" t="s">
        <v>11384</v>
      </c>
      <c r="C5946">
        <v>6</v>
      </c>
      <c r="D5946">
        <v>6</v>
      </c>
      <c r="E5946" s="1">
        <v>44624.574374999997</v>
      </c>
      <c r="F5946" s="1">
        <v>44624.574444444443</v>
      </c>
      <c r="G5946" t="s">
        <v>75</v>
      </c>
      <c r="H5946" t="s">
        <v>75</v>
      </c>
      <c r="I5946">
        <f>IFERROR(VLOOKUP(A5946,Abnormal!$D$1:$J$38,4,0),0)</f>
        <v>0</v>
      </c>
    </row>
    <row r="5947" spans="1:9">
      <c r="A5947" t="s">
        <v>11385</v>
      </c>
      <c r="B5947" t="s">
        <v>11386</v>
      </c>
      <c r="C5947">
        <v>5</v>
      </c>
      <c r="D5947">
        <v>5</v>
      </c>
      <c r="E5947" s="1">
        <v>44628.641770833332</v>
      </c>
      <c r="F5947" s="1">
        <v>44628.642581018517</v>
      </c>
      <c r="G5947" t="s">
        <v>34</v>
      </c>
      <c r="H5947" t="s">
        <v>34</v>
      </c>
      <c r="I5947">
        <f>IFERROR(VLOOKUP(A5947,Abnormal!$D$1:$J$38,4,0),0)</f>
        <v>0</v>
      </c>
    </row>
    <row r="5948" spans="1:9">
      <c r="A5948" t="s">
        <v>11387</v>
      </c>
      <c r="B5948" t="s">
        <v>11388</v>
      </c>
      <c r="C5948">
        <v>54</v>
      </c>
      <c r="D5948">
        <v>54</v>
      </c>
      <c r="E5948" s="1">
        <v>44649.432696759257</v>
      </c>
      <c r="F5948" s="1">
        <v>44649.43277777778</v>
      </c>
      <c r="G5948" t="s">
        <v>16</v>
      </c>
      <c r="H5948" t="s">
        <v>16</v>
      </c>
      <c r="I5948">
        <f>IFERROR(VLOOKUP(A5948,Abnormal!$D$1:$J$38,4,0),0)</f>
        <v>0</v>
      </c>
    </row>
    <row r="5949" spans="1:9">
      <c r="A5949" t="s">
        <v>11389</v>
      </c>
      <c r="B5949" t="s">
        <v>11390</v>
      </c>
      <c r="C5949">
        <v>48</v>
      </c>
      <c r="D5949">
        <v>48</v>
      </c>
      <c r="E5949" s="1">
        <v>44651.427581018521</v>
      </c>
      <c r="F5949" s="1">
        <v>44651.428182870368</v>
      </c>
      <c r="G5949" t="s">
        <v>23</v>
      </c>
      <c r="H5949" t="s">
        <v>23</v>
      </c>
      <c r="I5949">
        <f>IFERROR(VLOOKUP(A5949,Abnormal!$D$1:$J$38,4,0),0)</f>
        <v>0</v>
      </c>
    </row>
    <row r="5950" spans="1:9">
      <c r="A5950" t="s">
        <v>11391</v>
      </c>
      <c r="B5950" t="s">
        <v>11392</v>
      </c>
      <c r="C5950">
        <v>12</v>
      </c>
      <c r="D5950">
        <v>12</v>
      </c>
      <c r="E5950" s="1">
        <v>44641.69630787037</v>
      </c>
      <c r="F5950" s="1">
        <v>44641.69636574074</v>
      </c>
      <c r="G5950" t="s">
        <v>37</v>
      </c>
      <c r="H5950" t="s">
        <v>37</v>
      </c>
      <c r="I5950">
        <f>IFERROR(VLOOKUP(A5950,Abnormal!$D$1:$J$38,4,0),0)</f>
        <v>0</v>
      </c>
    </row>
    <row r="5951" spans="1:9">
      <c r="A5951" t="s">
        <v>11393</v>
      </c>
      <c r="B5951" t="s">
        <v>11394</v>
      </c>
      <c r="C5951">
        <v>1</v>
      </c>
      <c r="D5951">
        <v>1</v>
      </c>
      <c r="E5951" s="1">
        <v>44631.562928240739</v>
      </c>
      <c r="F5951" s="1">
        <v>44631.563483796293</v>
      </c>
      <c r="G5951" t="s">
        <v>10</v>
      </c>
      <c r="H5951" t="s">
        <v>10</v>
      </c>
      <c r="I5951">
        <f>IFERROR(VLOOKUP(A5951,Abnormal!$D$1:$J$38,4,0),0)</f>
        <v>0</v>
      </c>
    </row>
    <row r="5952" spans="1:9">
      <c r="A5952" t="s">
        <v>11395</v>
      </c>
      <c r="B5952" t="s">
        <v>11396</v>
      </c>
      <c r="C5952">
        <v>20</v>
      </c>
      <c r="D5952">
        <v>20</v>
      </c>
      <c r="E5952" s="1">
        <v>44645.576296296298</v>
      </c>
      <c r="F5952" s="1">
        <v>44645.576365740744</v>
      </c>
      <c r="G5952" t="s">
        <v>23</v>
      </c>
      <c r="H5952" t="s">
        <v>23</v>
      </c>
      <c r="I5952">
        <f>IFERROR(VLOOKUP(A5952,Abnormal!$D$1:$J$38,4,0),0)</f>
        <v>0</v>
      </c>
    </row>
    <row r="5953" spans="1:9">
      <c r="A5953" t="s">
        <v>11397</v>
      </c>
      <c r="B5953" t="s">
        <v>11398</v>
      </c>
      <c r="C5953">
        <v>1</v>
      </c>
      <c r="D5953">
        <v>1</v>
      </c>
      <c r="E5953" s="1">
        <v>44632.573854166665</v>
      </c>
      <c r="F5953" s="1">
        <v>44632.574780092589</v>
      </c>
      <c r="G5953" t="s">
        <v>16</v>
      </c>
      <c r="H5953" t="s">
        <v>16</v>
      </c>
      <c r="I5953">
        <f>IFERROR(VLOOKUP(A5953,Abnormal!$D$1:$J$38,4,0),0)</f>
        <v>0</v>
      </c>
    </row>
    <row r="5954" spans="1:9">
      <c r="A5954" t="s">
        <v>11399</v>
      </c>
      <c r="B5954" t="s">
        <v>11400</v>
      </c>
      <c r="C5954">
        <v>40</v>
      </c>
      <c r="D5954">
        <v>40</v>
      </c>
      <c r="E5954" s="1">
        <v>44624.71329861111</v>
      </c>
      <c r="F5954" s="1">
        <v>44624.713483796295</v>
      </c>
      <c r="G5954" t="s">
        <v>43</v>
      </c>
      <c r="H5954" t="s">
        <v>43</v>
      </c>
      <c r="I5954">
        <f>IFERROR(VLOOKUP(A5954,Abnormal!$D$1:$J$38,4,0),0)</f>
        <v>0</v>
      </c>
    </row>
    <row r="5955" spans="1:9">
      <c r="A5955" t="s">
        <v>11401</v>
      </c>
      <c r="B5955" t="s">
        <v>11402</v>
      </c>
      <c r="C5955">
        <v>3</v>
      </c>
      <c r="D5955">
        <v>3</v>
      </c>
      <c r="E5955" s="1">
        <v>44628.434606481482</v>
      </c>
      <c r="F5955" s="1">
        <v>44628.434664351851</v>
      </c>
      <c r="G5955" t="s">
        <v>147</v>
      </c>
      <c r="H5955" t="s">
        <v>147</v>
      </c>
      <c r="I5955">
        <f>IFERROR(VLOOKUP(A5955,Abnormal!$D$1:$J$38,4,0),0)</f>
        <v>0</v>
      </c>
    </row>
    <row r="5956" spans="1:9">
      <c r="A5956" t="s">
        <v>11403</v>
      </c>
      <c r="B5956" t="s">
        <v>11404</v>
      </c>
      <c r="C5956">
        <v>15</v>
      </c>
      <c r="D5956">
        <v>15</v>
      </c>
      <c r="E5956" s="1">
        <v>44648.385752314818</v>
      </c>
      <c r="F5956" s="1">
        <v>44648.385960648149</v>
      </c>
      <c r="G5956" t="s">
        <v>13</v>
      </c>
      <c r="H5956" t="s">
        <v>13</v>
      </c>
      <c r="I5956">
        <f>IFERROR(VLOOKUP(A5956,Abnormal!$D$1:$J$38,4,0),0)</f>
        <v>0</v>
      </c>
    </row>
    <row r="5957" spans="1:9">
      <c r="A5957" t="s">
        <v>11405</v>
      </c>
      <c r="B5957" t="s">
        <v>11406</v>
      </c>
      <c r="C5957">
        <v>72</v>
      </c>
      <c r="D5957">
        <v>72</v>
      </c>
      <c r="E5957" s="1">
        <v>44643.370682870373</v>
      </c>
      <c r="F5957" s="1">
        <v>44643.370763888888</v>
      </c>
      <c r="G5957" t="s">
        <v>55</v>
      </c>
      <c r="H5957" t="s">
        <v>55</v>
      </c>
      <c r="I5957">
        <f>IFERROR(VLOOKUP(A5957,Abnormal!$D$1:$J$38,4,0),0)</f>
        <v>0</v>
      </c>
    </row>
    <row r="5958" spans="1:9">
      <c r="A5958" t="s">
        <v>11407</v>
      </c>
      <c r="B5958" t="s">
        <v>11408</v>
      </c>
      <c r="C5958">
        <v>20</v>
      </c>
      <c r="D5958">
        <v>20</v>
      </c>
      <c r="E5958" s="1">
        <v>44642.439259259256</v>
      </c>
      <c r="F5958" s="1">
        <v>44642.439363425925</v>
      </c>
      <c r="G5958" t="s">
        <v>118</v>
      </c>
      <c r="H5958" t="s">
        <v>118</v>
      </c>
      <c r="I5958">
        <f>IFERROR(VLOOKUP(A5958,Abnormal!$D$1:$J$38,4,0),0)</f>
        <v>0</v>
      </c>
    </row>
    <row r="5959" spans="1:9">
      <c r="A5959" t="s">
        <v>11409</v>
      </c>
      <c r="B5959" t="s">
        <v>11410</v>
      </c>
      <c r="C5959">
        <v>300</v>
      </c>
      <c r="D5959">
        <v>300</v>
      </c>
      <c r="E5959" s="1">
        <v>44624.414398148147</v>
      </c>
      <c r="F5959" s="1">
        <v>44624.414664351854</v>
      </c>
      <c r="G5959" t="s">
        <v>29</v>
      </c>
      <c r="H5959" t="s">
        <v>29</v>
      </c>
      <c r="I5959">
        <f>IFERROR(VLOOKUP(A5959,Abnormal!$D$1:$J$38,4,0),0)</f>
        <v>0</v>
      </c>
    </row>
    <row r="5960" spans="1:9">
      <c r="A5960" t="s">
        <v>11411</v>
      </c>
      <c r="B5960" t="s">
        <v>11412</v>
      </c>
      <c r="C5960">
        <v>12</v>
      </c>
      <c r="D5960">
        <v>12</v>
      </c>
      <c r="E5960" s="1">
        <v>44638.546701388892</v>
      </c>
      <c r="F5960" s="1">
        <v>44638.546747685185</v>
      </c>
      <c r="G5960" t="s">
        <v>70</v>
      </c>
      <c r="H5960" t="s">
        <v>70</v>
      </c>
      <c r="I5960">
        <f>IFERROR(VLOOKUP(A5960,Abnormal!$D$1:$J$38,4,0),0)</f>
        <v>0</v>
      </c>
    </row>
    <row r="5961" spans="1:9">
      <c r="A5961" t="s">
        <v>11413</v>
      </c>
      <c r="B5961" t="s">
        <v>11414</v>
      </c>
      <c r="C5961">
        <v>60</v>
      </c>
      <c r="D5961">
        <v>60</v>
      </c>
      <c r="E5961" s="1">
        <v>44627.727789351855</v>
      </c>
      <c r="F5961" s="1">
        <v>44627.72797453704</v>
      </c>
      <c r="G5961" t="s">
        <v>26</v>
      </c>
      <c r="H5961" t="s">
        <v>26</v>
      </c>
      <c r="I5961">
        <f>IFERROR(VLOOKUP(A5961,Abnormal!$D$1:$J$38,4,0),0)</f>
        <v>0</v>
      </c>
    </row>
    <row r="5962" spans="1:9">
      <c r="A5962" t="s">
        <v>11415</v>
      </c>
      <c r="B5962" t="s">
        <v>11416</v>
      </c>
      <c r="C5962">
        <v>31</v>
      </c>
      <c r="D5962">
        <v>31</v>
      </c>
      <c r="E5962" s="1">
        <v>44639.671574074076</v>
      </c>
      <c r="F5962" s="1">
        <v>44639.674618055556</v>
      </c>
      <c r="G5962" t="s">
        <v>26</v>
      </c>
      <c r="H5962" t="s">
        <v>26</v>
      </c>
      <c r="I5962">
        <f>IFERROR(VLOOKUP(A5962,Abnormal!$D$1:$J$38,4,0),0)</f>
        <v>0</v>
      </c>
    </row>
    <row r="5963" spans="1:9">
      <c r="A5963" t="s">
        <v>11417</v>
      </c>
      <c r="B5963" t="s">
        <v>11418</v>
      </c>
      <c r="C5963">
        <v>6</v>
      </c>
      <c r="D5963">
        <v>6</v>
      </c>
      <c r="E5963" s="1">
        <v>44643.660787037035</v>
      </c>
      <c r="F5963" s="1">
        <v>44643.660902777781</v>
      </c>
      <c r="G5963" t="s">
        <v>55</v>
      </c>
      <c r="H5963" t="s">
        <v>55</v>
      </c>
      <c r="I5963">
        <f>IFERROR(VLOOKUP(A5963,Abnormal!$D$1:$J$38,4,0),0)</f>
        <v>0</v>
      </c>
    </row>
    <row r="5964" spans="1:9">
      <c r="A5964" t="s">
        <v>11419</v>
      </c>
      <c r="B5964" t="s">
        <v>11420</v>
      </c>
      <c r="C5964">
        <v>8</v>
      </c>
      <c r="D5964">
        <v>8</v>
      </c>
      <c r="E5964" s="1">
        <v>44637.52207175926</v>
      </c>
      <c r="F5964" s="1">
        <v>44637.522280092591</v>
      </c>
      <c r="G5964" t="s">
        <v>10</v>
      </c>
      <c r="H5964" t="s">
        <v>10</v>
      </c>
      <c r="I5964">
        <f>IFERROR(VLOOKUP(A5964,Abnormal!$D$1:$J$38,4,0),0)</f>
        <v>0</v>
      </c>
    </row>
    <row r="5965" spans="1:9">
      <c r="A5965" t="s">
        <v>11421</v>
      </c>
      <c r="B5965" t="s">
        <v>11422</v>
      </c>
      <c r="C5965">
        <v>18</v>
      </c>
      <c r="D5965">
        <v>18</v>
      </c>
      <c r="E5965" s="1">
        <v>44645.35728009259</v>
      </c>
      <c r="F5965" s="1">
        <v>44645.357361111113</v>
      </c>
      <c r="G5965" t="s">
        <v>23</v>
      </c>
      <c r="H5965" t="s">
        <v>23</v>
      </c>
      <c r="I5965">
        <f>IFERROR(VLOOKUP(A5965,Abnormal!$D$1:$J$38,4,0),0)</f>
        <v>0</v>
      </c>
    </row>
    <row r="5966" spans="1:9">
      <c r="A5966" t="s">
        <v>11423</v>
      </c>
      <c r="B5966" t="s">
        <v>11424</v>
      </c>
      <c r="C5966">
        <v>13</v>
      </c>
      <c r="D5966">
        <v>13</v>
      </c>
      <c r="E5966" s="1">
        <v>44649.649861111109</v>
      </c>
      <c r="F5966" s="1">
        <v>44649.653726851851</v>
      </c>
      <c r="G5966" t="s">
        <v>128</v>
      </c>
      <c r="H5966" t="s">
        <v>128</v>
      </c>
      <c r="I5966">
        <f>IFERROR(VLOOKUP(A5966,Abnormal!$D$1:$J$38,4,0),0)</f>
        <v>0</v>
      </c>
    </row>
    <row r="5967" spans="1:9">
      <c r="A5967" t="s">
        <v>11425</v>
      </c>
      <c r="B5967" t="s">
        <v>11426</v>
      </c>
      <c r="C5967">
        <v>8</v>
      </c>
      <c r="D5967">
        <v>8</v>
      </c>
      <c r="E5967" s="1">
        <v>44624.597962962966</v>
      </c>
      <c r="F5967" s="1">
        <v>44624.598009259258</v>
      </c>
      <c r="G5967" t="s">
        <v>70</v>
      </c>
      <c r="H5967" t="s">
        <v>70</v>
      </c>
      <c r="I5967">
        <f>IFERROR(VLOOKUP(A5967,Abnormal!$D$1:$J$38,4,0),0)</f>
        <v>0</v>
      </c>
    </row>
    <row r="5968" spans="1:9">
      <c r="A5968" t="s">
        <v>11427</v>
      </c>
      <c r="B5968" t="s">
        <v>11428</v>
      </c>
      <c r="C5968">
        <v>32</v>
      </c>
      <c r="D5968">
        <v>32</v>
      </c>
      <c r="E5968" s="1">
        <v>44636.452314814815</v>
      </c>
      <c r="F5968" s="1">
        <v>44636.458518518521</v>
      </c>
      <c r="G5968" t="s">
        <v>40</v>
      </c>
      <c r="H5968" t="s">
        <v>40</v>
      </c>
      <c r="I5968">
        <f>IFERROR(VLOOKUP(A5968,Abnormal!$D$1:$J$38,4,0),0)</f>
        <v>0</v>
      </c>
    </row>
    <row r="5969" spans="1:9">
      <c r="A5969" t="s">
        <v>11429</v>
      </c>
      <c r="B5969" t="s">
        <v>11430</v>
      </c>
      <c r="C5969">
        <v>200</v>
      </c>
      <c r="D5969">
        <v>200</v>
      </c>
      <c r="E5969" s="1">
        <v>44628.63553240741</v>
      </c>
      <c r="F5969" s="1">
        <v>44628.635601851849</v>
      </c>
      <c r="G5969" t="s">
        <v>26</v>
      </c>
      <c r="H5969" t="s">
        <v>26</v>
      </c>
      <c r="I5969">
        <f>IFERROR(VLOOKUP(A5969,Abnormal!$D$1:$J$38,4,0),0)</f>
        <v>0</v>
      </c>
    </row>
    <row r="5970" spans="1:9">
      <c r="A5970" t="s">
        <v>11431</v>
      </c>
      <c r="B5970" t="s">
        <v>11432</v>
      </c>
      <c r="C5970">
        <v>90</v>
      </c>
      <c r="D5970">
        <v>90</v>
      </c>
      <c r="E5970" s="1">
        <v>44628.613611111112</v>
      </c>
      <c r="F5970" s="1">
        <v>44628.613912037035</v>
      </c>
      <c r="G5970" t="s">
        <v>34</v>
      </c>
      <c r="H5970" t="s">
        <v>34</v>
      </c>
      <c r="I5970">
        <f>IFERROR(VLOOKUP(A5970,Abnormal!$D$1:$J$38,4,0),0)</f>
        <v>0</v>
      </c>
    </row>
    <row r="5971" spans="1:9">
      <c r="A5971" t="s">
        <v>11433</v>
      </c>
      <c r="B5971" t="s">
        <v>11434</v>
      </c>
      <c r="C5971">
        <v>124</v>
      </c>
      <c r="D5971">
        <v>124</v>
      </c>
      <c r="E5971" s="1">
        <v>44644.473229166666</v>
      </c>
      <c r="F5971" s="1">
        <v>44644.524178240739</v>
      </c>
      <c r="G5971" t="s">
        <v>23</v>
      </c>
      <c r="H5971" t="s">
        <v>55</v>
      </c>
      <c r="I5971">
        <f>IFERROR(VLOOKUP(A5971,Abnormal!$D$1:$J$38,4,0),0)</f>
        <v>0</v>
      </c>
    </row>
    <row r="5972" spans="1:9">
      <c r="A5972" t="s">
        <v>11435</v>
      </c>
      <c r="B5972" t="s">
        <v>11436</v>
      </c>
      <c r="C5972">
        <v>3</v>
      </c>
      <c r="D5972">
        <v>3</v>
      </c>
      <c r="E5972" s="1">
        <v>44630.512349537035</v>
      </c>
      <c r="F5972" s="1">
        <v>44630.512604166666</v>
      </c>
      <c r="G5972" t="s">
        <v>43</v>
      </c>
      <c r="H5972" t="s">
        <v>43</v>
      </c>
      <c r="I5972">
        <f>IFERROR(VLOOKUP(A5972,Abnormal!$D$1:$J$38,4,0),0)</f>
        <v>0</v>
      </c>
    </row>
    <row r="5973" spans="1:9">
      <c r="A5973" t="s">
        <v>11437</v>
      </c>
      <c r="B5973" t="s">
        <v>11438</v>
      </c>
      <c r="C5973">
        <v>1</v>
      </c>
      <c r="D5973">
        <v>1</v>
      </c>
      <c r="E5973" s="1">
        <v>44623.384236111109</v>
      </c>
      <c r="F5973" s="1">
        <v>44623.384479166663</v>
      </c>
      <c r="G5973" t="s">
        <v>575</v>
      </c>
      <c r="H5973" t="s">
        <v>575</v>
      </c>
      <c r="I5973">
        <f>IFERROR(VLOOKUP(A5973,Abnormal!$D$1:$J$38,4,0),0)</f>
        <v>0</v>
      </c>
    </row>
    <row r="5974" spans="1:9">
      <c r="A5974" t="s">
        <v>11439</v>
      </c>
      <c r="B5974" t="s">
        <v>11440</v>
      </c>
      <c r="C5974">
        <v>300</v>
      </c>
      <c r="D5974">
        <v>300</v>
      </c>
      <c r="E5974" s="1">
        <v>44648.490636574075</v>
      </c>
      <c r="F5974" s="1">
        <v>44648.490706018521</v>
      </c>
      <c r="G5974" t="s">
        <v>16</v>
      </c>
      <c r="H5974" t="s">
        <v>16</v>
      </c>
      <c r="I5974">
        <f>IFERROR(VLOOKUP(A5974,Abnormal!$D$1:$J$38,4,0),0)</f>
        <v>0</v>
      </c>
    </row>
    <row r="5975" spans="1:9">
      <c r="A5975" t="s">
        <v>11441</v>
      </c>
      <c r="B5975" t="s">
        <v>11442</v>
      </c>
      <c r="C5975">
        <v>50</v>
      </c>
      <c r="D5975">
        <v>50</v>
      </c>
      <c r="E5975" s="1">
        <v>44642.512407407405</v>
      </c>
      <c r="F5975" s="1">
        <v>44642.512546296297</v>
      </c>
      <c r="G5975" t="s">
        <v>13</v>
      </c>
      <c r="H5975" t="s">
        <v>13</v>
      </c>
      <c r="I5975">
        <f>IFERROR(VLOOKUP(A5975,Abnormal!$D$1:$J$38,4,0),0)</f>
        <v>0</v>
      </c>
    </row>
    <row r="5976" spans="1:9">
      <c r="A5976" t="s">
        <v>11443</v>
      </c>
      <c r="B5976" t="s">
        <v>11444</v>
      </c>
      <c r="C5976">
        <v>12</v>
      </c>
      <c r="D5976">
        <v>12</v>
      </c>
      <c r="E5976" s="1">
        <v>44623.721678240741</v>
      </c>
      <c r="F5976" s="1">
        <v>44623.721759259257</v>
      </c>
      <c r="G5976" t="s">
        <v>29</v>
      </c>
      <c r="H5976" t="s">
        <v>29</v>
      </c>
      <c r="I5976">
        <f>IFERROR(VLOOKUP(A5976,Abnormal!$D$1:$J$38,4,0),0)</f>
        <v>0</v>
      </c>
    </row>
    <row r="5977" spans="1:9">
      <c r="A5977" t="s">
        <v>11445</v>
      </c>
      <c r="B5977" t="s">
        <v>11446</v>
      </c>
      <c r="C5977">
        <v>60</v>
      </c>
      <c r="D5977">
        <v>60</v>
      </c>
      <c r="E5977" s="1">
        <v>44651.429872685185</v>
      </c>
      <c r="F5977" s="1">
        <v>44651.429988425924</v>
      </c>
      <c r="G5977" t="s">
        <v>43</v>
      </c>
      <c r="H5977" t="s">
        <v>43</v>
      </c>
      <c r="I5977">
        <f>IFERROR(VLOOKUP(A5977,Abnormal!$D$1:$J$38,4,0),0)</f>
        <v>0</v>
      </c>
    </row>
    <row r="5978" spans="1:9">
      <c r="A5978" t="s">
        <v>11299</v>
      </c>
      <c r="B5978" t="s">
        <v>11447</v>
      </c>
      <c r="C5978">
        <v>25</v>
      </c>
      <c r="D5978">
        <v>25</v>
      </c>
      <c r="E5978" s="1">
        <v>44635.393287037034</v>
      </c>
      <c r="F5978" s="1">
        <v>44635.401597222219</v>
      </c>
      <c r="G5978" t="s">
        <v>23</v>
      </c>
      <c r="H5978" t="s">
        <v>138</v>
      </c>
      <c r="I5978">
        <f>IFERROR(VLOOKUP(A5978,Abnormal!$D$1:$J$38,4,0),0)</f>
        <v>0</v>
      </c>
    </row>
    <row r="5979" spans="1:9">
      <c r="A5979" t="s">
        <v>11448</v>
      </c>
      <c r="B5979" t="s">
        <v>11449</v>
      </c>
      <c r="C5979">
        <v>30</v>
      </c>
      <c r="D5979">
        <v>30</v>
      </c>
      <c r="E5979" s="1">
        <v>44635.403437499997</v>
      </c>
      <c r="F5979" s="1">
        <v>44635.403553240743</v>
      </c>
      <c r="G5979" t="s">
        <v>147</v>
      </c>
      <c r="H5979" t="s">
        <v>147</v>
      </c>
      <c r="I5979">
        <f>IFERROR(VLOOKUP(A5979,Abnormal!$D$1:$J$38,4,0),0)</f>
        <v>0</v>
      </c>
    </row>
    <row r="5980" spans="1:9">
      <c r="A5980" t="s">
        <v>11450</v>
      </c>
      <c r="B5980" t="s">
        <v>11451</v>
      </c>
      <c r="C5980">
        <v>5</v>
      </c>
      <c r="D5980">
        <v>5</v>
      </c>
      <c r="E5980" s="1">
        <v>44650.551527777781</v>
      </c>
      <c r="F5980" s="1">
        <v>44650.552002314813</v>
      </c>
      <c r="G5980" t="s">
        <v>37</v>
      </c>
      <c r="H5980" t="s">
        <v>37</v>
      </c>
      <c r="I5980">
        <f>IFERROR(VLOOKUP(A5980,Abnormal!$D$1:$J$38,4,0),0)</f>
        <v>0</v>
      </c>
    </row>
    <row r="5981" spans="1:9">
      <c r="A5981" t="s">
        <v>11452</v>
      </c>
      <c r="B5981" t="s">
        <v>11453</v>
      </c>
      <c r="C5981">
        <v>24</v>
      </c>
      <c r="D5981">
        <v>24</v>
      </c>
      <c r="E5981" s="1">
        <v>44628.556597222225</v>
      </c>
      <c r="F5981" s="1">
        <v>44628.556655092594</v>
      </c>
      <c r="G5981" t="s">
        <v>23</v>
      </c>
      <c r="H5981" t="s">
        <v>23</v>
      </c>
      <c r="I5981">
        <f>IFERROR(VLOOKUP(A5981,Abnormal!$D$1:$J$38,4,0),0)</f>
        <v>0</v>
      </c>
    </row>
    <row r="5982" spans="1:9">
      <c r="A5982" t="s">
        <v>11454</v>
      </c>
      <c r="B5982" t="s">
        <v>11455</v>
      </c>
      <c r="C5982">
        <v>50</v>
      </c>
      <c r="D5982">
        <v>50</v>
      </c>
      <c r="E5982" s="1">
        <v>44638.527673611112</v>
      </c>
      <c r="F5982" s="1">
        <v>44638.528113425928</v>
      </c>
      <c r="G5982" t="s">
        <v>23</v>
      </c>
      <c r="H5982" t="s">
        <v>23</v>
      </c>
      <c r="I5982">
        <f>IFERROR(VLOOKUP(A5982,Abnormal!$D$1:$J$38,4,0),0)</f>
        <v>0</v>
      </c>
    </row>
    <row r="5983" spans="1:9">
      <c r="A5983" t="s">
        <v>11456</v>
      </c>
      <c r="B5983" t="s">
        <v>11457</v>
      </c>
      <c r="C5983">
        <v>12</v>
      </c>
      <c r="D5983">
        <v>12</v>
      </c>
      <c r="E5983" s="1">
        <v>44633.405717592592</v>
      </c>
      <c r="F5983" s="1">
        <v>44633.405798611115</v>
      </c>
      <c r="G5983" t="s">
        <v>55</v>
      </c>
      <c r="H5983" t="s">
        <v>55</v>
      </c>
      <c r="I5983">
        <f>IFERROR(VLOOKUP(A5983,Abnormal!$D$1:$J$38,4,0),0)</f>
        <v>0</v>
      </c>
    </row>
    <row r="5984" spans="1:9">
      <c r="A5984" t="s">
        <v>11458</v>
      </c>
      <c r="B5984" t="s">
        <v>11459</v>
      </c>
      <c r="C5984">
        <v>6</v>
      </c>
      <c r="D5984">
        <v>6</v>
      </c>
      <c r="E5984" s="1">
        <v>44643.360023148147</v>
      </c>
      <c r="F5984" s="1">
        <v>44643.360358796293</v>
      </c>
      <c r="G5984" t="s">
        <v>128</v>
      </c>
      <c r="H5984" t="s">
        <v>128</v>
      </c>
      <c r="I5984">
        <f>IFERROR(VLOOKUP(A5984,Abnormal!$D$1:$J$38,4,0),0)</f>
        <v>0</v>
      </c>
    </row>
    <row r="5985" spans="1:9">
      <c r="A5985" t="s">
        <v>11303</v>
      </c>
      <c r="B5985" t="s">
        <v>11460</v>
      </c>
      <c r="C5985">
        <v>18</v>
      </c>
      <c r="D5985">
        <v>18</v>
      </c>
      <c r="E5985" s="1">
        <v>44623.557488425926</v>
      </c>
      <c r="F5985" s="1">
        <v>44623.573425925926</v>
      </c>
      <c r="G5985" t="s">
        <v>575</v>
      </c>
      <c r="H5985" t="s">
        <v>575</v>
      </c>
      <c r="I5985">
        <f>IFERROR(VLOOKUP(A5985,Abnormal!$D$1:$J$38,4,0),0)</f>
        <v>0</v>
      </c>
    </row>
    <row r="5986" spans="1:9">
      <c r="A5986" t="s">
        <v>11461</v>
      </c>
      <c r="B5986" t="s">
        <v>11462</v>
      </c>
      <c r="C5986">
        <v>12</v>
      </c>
      <c r="D5986">
        <v>12</v>
      </c>
      <c r="E5986" s="1">
        <v>44634.38721064815</v>
      </c>
      <c r="F5986" s="1">
        <v>44634.38726851852</v>
      </c>
      <c r="G5986" t="s">
        <v>23</v>
      </c>
      <c r="H5986" t="s">
        <v>23</v>
      </c>
      <c r="I5986">
        <f>IFERROR(VLOOKUP(A5986,Abnormal!$D$1:$J$38,4,0),0)</f>
        <v>0</v>
      </c>
    </row>
    <row r="5987" spans="1:9">
      <c r="A5987" t="s">
        <v>11463</v>
      </c>
      <c r="B5987" t="s">
        <v>11464</v>
      </c>
      <c r="C5987">
        <v>100</v>
      </c>
      <c r="D5987">
        <v>100</v>
      </c>
      <c r="E5987" s="1">
        <v>44645.401273148149</v>
      </c>
      <c r="F5987" s="1">
        <v>44645.402581018519</v>
      </c>
      <c r="G5987" t="s">
        <v>43</v>
      </c>
      <c r="H5987" t="s">
        <v>43</v>
      </c>
      <c r="I5987">
        <f>IFERROR(VLOOKUP(A5987,Abnormal!$D$1:$J$38,4,0),0)</f>
        <v>0</v>
      </c>
    </row>
    <row r="5988" spans="1:9">
      <c r="A5988" t="s">
        <v>11465</v>
      </c>
      <c r="B5988" t="s">
        <v>11466</v>
      </c>
      <c r="C5988">
        <v>6</v>
      </c>
      <c r="D5988">
        <v>6</v>
      </c>
      <c r="E5988" s="1">
        <v>44625.596365740741</v>
      </c>
      <c r="F5988" s="1">
        <v>44625.596458333333</v>
      </c>
      <c r="G5988" t="s">
        <v>29</v>
      </c>
      <c r="H5988" t="s">
        <v>29</v>
      </c>
      <c r="I5988">
        <f>IFERROR(VLOOKUP(A5988,Abnormal!$D$1:$J$38,4,0),0)</f>
        <v>0</v>
      </c>
    </row>
    <row r="5989" spans="1:9">
      <c r="A5989" t="s">
        <v>11467</v>
      </c>
      <c r="B5989" t="s">
        <v>11468</v>
      </c>
      <c r="C5989">
        <v>10</v>
      </c>
      <c r="D5989">
        <v>10</v>
      </c>
      <c r="E5989" s="1">
        <v>44634.579826388886</v>
      </c>
      <c r="F5989" s="1">
        <v>44634.580335648148</v>
      </c>
      <c r="G5989" t="s">
        <v>687</v>
      </c>
      <c r="H5989" t="s">
        <v>687</v>
      </c>
      <c r="I5989">
        <f>IFERROR(VLOOKUP(A5989,Abnormal!$D$1:$J$38,4,0),0)</f>
        <v>0</v>
      </c>
    </row>
    <row r="5990" spans="1:9">
      <c r="A5990" t="s">
        <v>11469</v>
      </c>
      <c r="B5990" t="s">
        <v>11470</v>
      </c>
      <c r="C5990">
        <v>50</v>
      </c>
      <c r="D5990">
        <v>50</v>
      </c>
      <c r="E5990" s="1">
        <v>44624.564398148148</v>
      </c>
      <c r="F5990" s="1">
        <v>44624.564953703702</v>
      </c>
      <c r="G5990" t="s">
        <v>43</v>
      </c>
      <c r="H5990" t="s">
        <v>43</v>
      </c>
      <c r="I5990">
        <f>IFERROR(VLOOKUP(A5990,Abnormal!$D$1:$J$38,4,0),0)</f>
        <v>0</v>
      </c>
    </row>
    <row r="5991" spans="1:9">
      <c r="A5991" t="s">
        <v>11471</v>
      </c>
      <c r="B5991" t="s">
        <v>11472</v>
      </c>
      <c r="C5991">
        <v>500</v>
      </c>
      <c r="D5991">
        <v>500</v>
      </c>
      <c r="E5991" s="1">
        <v>44643.391851851855</v>
      </c>
      <c r="F5991" s="1">
        <v>44643.392210648148</v>
      </c>
      <c r="G5991" t="s">
        <v>147</v>
      </c>
      <c r="H5991" t="s">
        <v>147</v>
      </c>
      <c r="I5991">
        <f>IFERROR(VLOOKUP(A5991,Abnormal!$D$1:$J$38,4,0),0)</f>
        <v>0</v>
      </c>
    </row>
    <row r="5992" spans="1:9">
      <c r="A5992" t="s">
        <v>11473</v>
      </c>
      <c r="B5992" t="s">
        <v>11474</v>
      </c>
      <c r="C5992">
        <v>1</v>
      </c>
      <c r="D5992">
        <v>1</v>
      </c>
      <c r="E5992" s="1">
        <v>44644.349247685182</v>
      </c>
      <c r="F5992" s="1">
        <v>44644.349293981482</v>
      </c>
      <c r="G5992" t="s">
        <v>499</v>
      </c>
      <c r="H5992" t="s">
        <v>499</v>
      </c>
      <c r="I5992">
        <f>IFERROR(VLOOKUP(A5992,Abnormal!$D$1:$J$38,4,0),0)</f>
        <v>0</v>
      </c>
    </row>
    <row r="5993" spans="1:9">
      <c r="A5993" t="s">
        <v>11475</v>
      </c>
      <c r="B5993" t="s">
        <v>11476</v>
      </c>
      <c r="C5993">
        <v>1</v>
      </c>
      <c r="D5993">
        <v>1</v>
      </c>
      <c r="E5993" s="1">
        <v>44621.516840277778</v>
      </c>
      <c r="F5993" s="1">
        <v>44621.516898148147</v>
      </c>
      <c r="G5993" t="s">
        <v>239</v>
      </c>
      <c r="H5993" t="s">
        <v>239</v>
      </c>
      <c r="I5993">
        <f>IFERROR(VLOOKUP(A5993,Abnormal!$D$1:$J$38,4,0),0)</f>
        <v>0</v>
      </c>
    </row>
    <row r="5994" spans="1:9">
      <c r="A5994" t="s">
        <v>11477</v>
      </c>
      <c r="B5994" t="s">
        <v>11478</v>
      </c>
      <c r="C5994">
        <v>60</v>
      </c>
      <c r="D5994">
        <v>60</v>
      </c>
      <c r="E5994" s="1">
        <v>44631.720625000002</v>
      </c>
      <c r="F5994" s="1">
        <v>44631.72146990741</v>
      </c>
      <c r="G5994" t="s">
        <v>10</v>
      </c>
      <c r="H5994" t="s">
        <v>10</v>
      </c>
      <c r="I5994">
        <f>IFERROR(VLOOKUP(A5994,Abnormal!$D$1:$J$38,4,0),0)</f>
        <v>0</v>
      </c>
    </row>
    <row r="5995" spans="1:9">
      <c r="A5995" t="s">
        <v>11479</v>
      </c>
      <c r="B5995" t="s">
        <v>11480</v>
      </c>
      <c r="C5995">
        <v>3</v>
      </c>
      <c r="D5995">
        <v>3</v>
      </c>
      <c r="E5995" s="1">
        <v>44637.680810185186</v>
      </c>
      <c r="F5995" s="1">
        <v>44637.680844907409</v>
      </c>
      <c r="G5995" t="s">
        <v>16</v>
      </c>
      <c r="H5995" t="s">
        <v>16</v>
      </c>
      <c r="I5995">
        <f>IFERROR(VLOOKUP(A5995,Abnormal!$D$1:$J$38,4,0),0)</f>
        <v>0</v>
      </c>
    </row>
    <row r="5996" spans="1:9">
      <c r="A5996" t="s">
        <v>11481</v>
      </c>
      <c r="B5996" t="s">
        <v>11482</v>
      </c>
      <c r="C5996">
        <v>20</v>
      </c>
      <c r="D5996">
        <v>20</v>
      </c>
      <c r="E5996" s="1">
        <v>44628.575231481482</v>
      </c>
      <c r="F5996" s="1">
        <v>44628.575312499997</v>
      </c>
      <c r="G5996" t="s">
        <v>26</v>
      </c>
      <c r="H5996" t="s">
        <v>26</v>
      </c>
      <c r="I5996">
        <f>IFERROR(VLOOKUP(A5996,Abnormal!$D$1:$J$38,4,0),0)</f>
        <v>0</v>
      </c>
    </row>
    <row r="5997" spans="1:9">
      <c r="A5997" t="s">
        <v>11483</v>
      </c>
      <c r="B5997" t="s">
        <v>11484</v>
      </c>
      <c r="C5997">
        <v>30</v>
      </c>
      <c r="D5997">
        <v>30</v>
      </c>
      <c r="E5997" s="1">
        <v>44634.663090277776</v>
      </c>
      <c r="F5997" s="1">
        <v>44634.663587962961</v>
      </c>
      <c r="G5997" t="s">
        <v>268</v>
      </c>
      <c r="H5997" t="s">
        <v>268</v>
      </c>
      <c r="I5997">
        <f>IFERROR(VLOOKUP(A5997,Abnormal!$D$1:$J$38,4,0),0)</f>
        <v>0</v>
      </c>
    </row>
    <row r="5998" spans="1:9">
      <c r="A5998" t="s">
        <v>11485</v>
      </c>
      <c r="B5998" t="s">
        <v>11486</v>
      </c>
      <c r="C5998">
        <v>20</v>
      </c>
      <c r="D5998">
        <v>20</v>
      </c>
      <c r="E5998" s="1">
        <v>44643.537777777776</v>
      </c>
      <c r="F5998" s="1">
        <v>44643.537858796299</v>
      </c>
      <c r="G5998" t="s">
        <v>499</v>
      </c>
      <c r="H5998" t="s">
        <v>499</v>
      </c>
      <c r="I5998">
        <f>IFERROR(VLOOKUP(A5998,Abnormal!$D$1:$J$38,4,0),0)</f>
        <v>0</v>
      </c>
    </row>
    <row r="5999" spans="1:9">
      <c r="A5999" t="s">
        <v>11487</v>
      </c>
      <c r="B5999" t="s">
        <v>11488</v>
      </c>
      <c r="C5999">
        <v>2</v>
      </c>
      <c r="D5999">
        <v>2</v>
      </c>
      <c r="E5999" s="1">
        <v>44648.678842592592</v>
      </c>
      <c r="F5999" s="1">
        <v>44648.678912037038</v>
      </c>
      <c r="G5999" t="s">
        <v>75</v>
      </c>
      <c r="H5999" t="s">
        <v>75</v>
      </c>
      <c r="I5999">
        <f>IFERROR(VLOOKUP(A5999,Abnormal!$D$1:$J$38,4,0),0)</f>
        <v>0</v>
      </c>
    </row>
    <row r="6000" spans="1:9">
      <c r="A6000" t="s">
        <v>11450</v>
      </c>
      <c r="B6000" t="s">
        <v>11489</v>
      </c>
      <c r="C6000">
        <v>15</v>
      </c>
      <c r="D6000">
        <v>15</v>
      </c>
      <c r="E6000" s="1">
        <v>44650.551527777781</v>
      </c>
      <c r="F6000" s="1">
        <v>44650.552002314813</v>
      </c>
      <c r="G6000" t="s">
        <v>37</v>
      </c>
      <c r="H6000" t="s">
        <v>37</v>
      </c>
      <c r="I6000">
        <f>IFERROR(VLOOKUP(A6000,Abnormal!$D$1:$J$38,4,0),0)</f>
        <v>0</v>
      </c>
    </row>
    <row r="6001" spans="1:9">
      <c r="A6001" t="s">
        <v>11490</v>
      </c>
      <c r="B6001" t="s">
        <v>11491</v>
      </c>
      <c r="C6001">
        <v>9</v>
      </c>
      <c r="D6001">
        <v>9</v>
      </c>
      <c r="E6001" s="1">
        <v>44628.760844907411</v>
      </c>
      <c r="F6001" s="1">
        <v>44628.761030092595</v>
      </c>
      <c r="G6001" t="s">
        <v>23</v>
      </c>
      <c r="H6001" t="s">
        <v>23</v>
      </c>
      <c r="I6001">
        <f>IFERROR(VLOOKUP(A6001,Abnormal!$D$1:$J$38,4,0),0)</f>
        <v>0</v>
      </c>
    </row>
    <row r="6002" spans="1:9">
      <c r="A6002" t="s">
        <v>11492</v>
      </c>
      <c r="B6002" t="s">
        <v>11493</v>
      </c>
      <c r="C6002">
        <v>12</v>
      </c>
      <c r="D6002">
        <v>12</v>
      </c>
      <c r="E6002" s="1">
        <v>44624.593078703707</v>
      </c>
      <c r="F6002" s="1">
        <v>44624.593148148146</v>
      </c>
      <c r="G6002" t="s">
        <v>43</v>
      </c>
      <c r="H6002" t="s">
        <v>43</v>
      </c>
      <c r="I6002">
        <f>IFERROR(VLOOKUP(A6002,Abnormal!$D$1:$J$38,4,0),0)</f>
        <v>0</v>
      </c>
    </row>
    <row r="6003" spans="1:9">
      <c r="A6003" t="s">
        <v>11494</v>
      </c>
      <c r="B6003" t="s">
        <v>11495</v>
      </c>
      <c r="C6003">
        <v>30</v>
      </c>
      <c r="D6003">
        <v>30</v>
      </c>
      <c r="E6003" s="1">
        <v>44634.611840277779</v>
      </c>
      <c r="F6003" s="1">
        <v>44634.611944444441</v>
      </c>
      <c r="G6003" t="s">
        <v>37</v>
      </c>
      <c r="H6003" t="s">
        <v>37</v>
      </c>
      <c r="I6003">
        <f>IFERROR(VLOOKUP(A6003,Abnormal!$D$1:$J$38,4,0),0)</f>
        <v>0</v>
      </c>
    </row>
    <row r="6004" spans="1:9">
      <c r="A6004" t="s">
        <v>11496</v>
      </c>
      <c r="B6004" t="s">
        <v>11497</v>
      </c>
      <c r="C6004">
        <v>6</v>
      </c>
      <c r="D6004">
        <v>6</v>
      </c>
      <c r="E6004" s="1">
        <v>44621.578750000001</v>
      </c>
      <c r="F6004" s="1">
        <v>44621.578865740739</v>
      </c>
      <c r="G6004" t="s">
        <v>103</v>
      </c>
      <c r="H6004" t="s">
        <v>103</v>
      </c>
      <c r="I6004">
        <f>IFERROR(VLOOKUP(A6004,Abnormal!$D$1:$J$38,4,0),0)</f>
        <v>0</v>
      </c>
    </row>
    <row r="6005" spans="1:9">
      <c r="A6005" t="s">
        <v>11498</v>
      </c>
      <c r="B6005" t="s">
        <v>11499</v>
      </c>
      <c r="C6005">
        <v>12</v>
      </c>
      <c r="D6005">
        <v>12</v>
      </c>
      <c r="E6005" s="1">
        <v>44623.620706018519</v>
      </c>
      <c r="F6005" s="1">
        <v>44623.620775462965</v>
      </c>
      <c r="G6005" t="s">
        <v>43</v>
      </c>
      <c r="H6005" t="s">
        <v>43</v>
      </c>
      <c r="I6005">
        <f>IFERROR(VLOOKUP(A6005,Abnormal!$D$1:$J$38,4,0),0)</f>
        <v>0</v>
      </c>
    </row>
    <row r="6006" spans="1:9">
      <c r="A6006" t="s">
        <v>11500</v>
      </c>
      <c r="B6006" t="s">
        <v>11501</v>
      </c>
      <c r="C6006">
        <v>6</v>
      </c>
      <c r="D6006">
        <v>6</v>
      </c>
      <c r="E6006" s="1">
        <v>44644.54210648148</v>
      </c>
      <c r="F6006" s="1">
        <v>44644.542164351849</v>
      </c>
      <c r="G6006" t="s">
        <v>23</v>
      </c>
      <c r="H6006" t="s">
        <v>23</v>
      </c>
      <c r="I6006">
        <f>IFERROR(VLOOKUP(A6006,Abnormal!$D$1:$J$38,4,0),0)</f>
        <v>0</v>
      </c>
    </row>
    <row r="6007" spans="1:9">
      <c r="A6007" t="s">
        <v>11502</v>
      </c>
      <c r="B6007" t="s">
        <v>11503</v>
      </c>
      <c r="C6007">
        <v>8</v>
      </c>
      <c r="D6007">
        <v>8</v>
      </c>
      <c r="E6007" s="1">
        <v>44638.663738425923</v>
      </c>
      <c r="F6007" s="1">
        <v>44638.663819444446</v>
      </c>
      <c r="G6007" t="s">
        <v>239</v>
      </c>
      <c r="H6007" t="s">
        <v>239</v>
      </c>
      <c r="I6007">
        <f>IFERROR(VLOOKUP(A6007,Abnormal!$D$1:$J$38,4,0),0)</f>
        <v>0</v>
      </c>
    </row>
    <row r="6008" spans="1:9">
      <c r="A6008" t="s">
        <v>11397</v>
      </c>
      <c r="B6008" t="s">
        <v>11504</v>
      </c>
      <c r="C6008">
        <v>35</v>
      </c>
      <c r="D6008">
        <v>35</v>
      </c>
      <c r="E6008" s="1">
        <v>44632.573854166665</v>
      </c>
      <c r="F6008" s="1">
        <v>44632.574780092589</v>
      </c>
      <c r="G6008" t="s">
        <v>16</v>
      </c>
      <c r="H6008" t="s">
        <v>16</v>
      </c>
      <c r="I6008">
        <f>IFERROR(VLOOKUP(A6008,Abnormal!$D$1:$J$38,4,0),0)</f>
        <v>0</v>
      </c>
    </row>
    <row r="6009" spans="1:9">
      <c r="A6009" t="s">
        <v>11505</v>
      </c>
      <c r="B6009" t="s">
        <v>11506</v>
      </c>
      <c r="C6009">
        <v>100</v>
      </c>
      <c r="D6009">
        <v>100</v>
      </c>
      <c r="E6009" s="1">
        <v>44624.749467592592</v>
      </c>
      <c r="F6009" s="1">
        <v>44624.749513888892</v>
      </c>
      <c r="G6009" t="s">
        <v>43</v>
      </c>
      <c r="H6009" t="s">
        <v>43</v>
      </c>
      <c r="I6009">
        <f>IFERROR(VLOOKUP(A6009,Abnormal!$D$1:$J$38,4,0),0)</f>
        <v>0</v>
      </c>
    </row>
    <row r="6010" spans="1:9">
      <c r="A6010" t="s">
        <v>11507</v>
      </c>
      <c r="B6010" t="s">
        <v>11508</v>
      </c>
      <c r="C6010">
        <v>12</v>
      </c>
      <c r="D6010">
        <v>12</v>
      </c>
      <c r="E6010" s="1">
        <v>44637.366631944446</v>
      </c>
      <c r="F6010" s="1">
        <v>44637.366701388892</v>
      </c>
      <c r="G6010" t="s">
        <v>43</v>
      </c>
      <c r="H6010" t="s">
        <v>43</v>
      </c>
      <c r="I6010">
        <f>IFERROR(VLOOKUP(A6010,Abnormal!$D$1:$J$38,4,0),0)</f>
        <v>0</v>
      </c>
    </row>
    <row r="6011" spans="1:9">
      <c r="A6011" t="s">
        <v>11509</v>
      </c>
      <c r="B6011" t="s">
        <v>11510</v>
      </c>
      <c r="C6011">
        <v>6</v>
      </c>
      <c r="D6011">
        <v>6</v>
      </c>
      <c r="E6011" s="1">
        <v>44643.607314814813</v>
      </c>
      <c r="F6011" s="1">
        <v>44643.607395833336</v>
      </c>
      <c r="G6011" t="s">
        <v>75</v>
      </c>
      <c r="H6011" t="s">
        <v>75</v>
      </c>
      <c r="I6011">
        <f>IFERROR(VLOOKUP(A6011,Abnormal!$D$1:$J$38,4,0),0)</f>
        <v>0</v>
      </c>
    </row>
    <row r="6012" spans="1:9">
      <c r="A6012" t="s">
        <v>11511</v>
      </c>
      <c r="B6012" t="s">
        <v>11512</v>
      </c>
      <c r="C6012">
        <v>1</v>
      </c>
      <c r="D6012">
        <v>1</v>
      </c>
      <c r="E6012" s="1">
        <v>44634.452708333331</v>
      </c>
      <c r="F6012" s="1">
        <v>44634.45275462963</v>
      </c>
      <c r="G6012" t="s">
        <v>239</v>
      </c>
      <c r="H6012" t="s">
        <v>239</v>
      </c>
      <c r="I6012">
        <f>IFERROR(VLOOKUP(A6012,Abnormal!$D$1:$J$38,4,0),0)</f>
        <v>0</v>
      </c>
    </row>
    <row r="6013" spans="1:9">
      <c r="A6013" t="s">
        <v>11513</v>
      </c>
      <c r="B6013" t="s">
        <v>11514</v>
      </c>
      <c r="C6013">
        <v>3</v>
      </c>
      <c r="D6013">
        <v>3</v>
      </c>
      <c r="E6013" s="1">
        <v>44643.621076388888</v>
      </c>
      <c r="F6013" s="1">
        <v>44643.621111111112</v>
      </c>
      <c r="G6013" t="s">
        <v>16</v>
      </c>
      <c r="H6013" t="s">
        <v>16</v>
      </c>
      <c r="I6013">
        <f>IFERROR(VLOOKUP(A6013,Abnormal!$D$1:$J$38,4,0),0)</f>
        <v>0</v>
      </c>
    </row>
    <row r="6014" spans="1:9">
      <c r="A6014" t="s">
        <v>11515</v>
      </c>
      <c r="B6014" t="s">
        <v>11516</v>
      </c>
      <c r="C6014">
        <v>20</v>
      </c>
      <c r="D6014">
        <v>20</v>
      </c>
      <c r="E6014" s="1">
        <v>44643.635995370372</v>
      </c>
      <c r="F6014" s="1">
        <v>44643.636087962965</v>
      </c>
      <c r="G6014" t="s">
        <v>499</v>
      </c>
      <c r="H6014" t="s">
        <v>499</v>
      </c>
      <c r="I6014">
        <f>IFERROR(VLOOKUP(A6014,Abnormal!$D$1:$J$38,4,0),0)</f>
        <v>0</v>
      </c>
    </row>
    <row r="6015" spans="1:9">
      <c r="A6015" t="s">
        <v>11517</v>
      </c>
      <c r="B6015" t="s">
        <v>11518</v>
      </c>
      <c r="C6015">
        <v>20</v>
      </c>
      <c r="D6015">
        <v>20</v>
      </c>
      <c r="E6015" s="1">
        <v>44635.636481481481</v>
      </c>
      <c r="F6015" s="1">
        <v>44635.636655092596</v>
      </c>
      <c r="G6015" t="s">
        <v>147</v>
      </c>
      <c r="H6015" t="s">
        <v>147</v>
      </c>
      <c r="I6015">
        <f>IFERROR(VLOOKUP(A6015,Abnormal!$D$1:$J$38,4,0),0)</f>
        <v>0</v>
      </c>
    </row>
    <row r="6016" spans="1:9">
      <c r="A6016" t="s">
        <v>11519</v>
      </c>
      <c r="B6016" t="s">
        <v>11520</v>
      </c>
      <c r="C6016">
        <v>2</v>
      </c>
      <c r="D6016">
        <v>2</v>
      </c>
      <c r="E6016" s="1">
        <v>44628.775057870371</v>
      </c>
      <c r="F6016" s="1">
        <v>44628.77511574074</v>
      </c>
      <c r="G6016" t="s">
        <v>34</v>
      </c>
      <c r="H6016" t="s">
        <v>34</v>
      </c>
      <c r="I6016">
        <f>IFERROR(VLOOKUP(A6016,Abnormal!$D$1:$J$38,4,0),0)</f>
        <v>0</v>
      </c>
    </row>
    <row r="6017" spans="1:9">
      <c r="A6017" t="s">
        <v>11521</v>
      </c>
      <c r="B6017" t="s">
        <v>11522</v>
      </c>
      <c r="C6017">
        <v>20</v>
      </c>
      <c r="D6017">
        <v>20</v>
      </c>
      <c r="E6017" s="1">
        <v>44649.683194444442</v>
      </c>
      <c r="F6017" s="1">
        <v>44649.68340277778</v>
      </c>
      <c r="G6017" t="s">
        <v>37</v>
      </c>
      <c r="H6017" t="s">
        <v>37</v>
      </c>
      <c r="I6017">
        <f>IFERROR(VLOOKUP(A6017,Abnormal!$D$1:$J$38,4,0),0)</f>
        <v>0</v>
      </c>
    </row>
    <row r="6018" spans="1:9">
      <c r="A6018" t="s">
        <v>11523</v>
      </c>
      <c r="B6018" t="s">
        <v>11524</v>
      </c>
      <c r="C6018">
        <v>35</v>
      </c>
      <c r="D6018">
        <v>35</v>
      </c>
      <c r="E6018" s="1">
        <v>44624.582326388889</v>
      </c>
      <c r="F6018" s="1">
        <v>44624.582719907405</v>
      </c>
      <c r="G6018" t="s">
        <v>43</v>
      </c>
      <c r="H6018" t="s">
        <v>43</v>
      </c>
      <c r="I6018">
        <f>IFERROR(VLOOKUP(A6018,Abnormal!$D$1:$J$38,4,0),0)</f>
        <v>0</v>
      </c>
    </row>
    <row r="6019" spans="1:9">
      <c r="A6019" t="s">
        <v>11525</v>
      </c>
      <c r="B6019" t="s">
        <v>11526</v>
      </c>
      <c r="C6019">
        <v>20</v>
      </c>
      <c r="D6019">
        <v>20</v>
      </c>
      <c r="E6019" s="1">
        <v>44621.390416666669</v>
      </c>
      <c r="F6019" s="1">
        <v>44621.390532407408</v>
      </c>
      <c r="G6019" t="s">
        <v>55</v>
      </c>
      <c r="H6019" t="s">
        <v>55</v>
      </c>
      <c r="I6019">
        <f>IFERROR(VLOOKUP(A6019,Abnormal!$D$1:$J$38,4,0),0)</f>
        <v>0</v>
      </c>
    </row>
    <row r="6020" spans="1:9">
      <c r="A6020" t="s">
        <v>11527</v>
      </c>
      <c r="B6020" t="s">
        <v>11528</v>
      </c>
      <c r="C6020">
        <v>24</v>
      </c>
      <c r="D6020">
        <v>24</v>
      </c>
      <c r="E6020" s="1">
        <v>44634.742581018516</v>
      </c>
      <c r="F6020" s="1">
        <v>44634.742766203701</v>
      </c>
      <c r="G6020" t="s">
        <v>37</v>
      </c>
      <c r="H6020" t="s">
        <v>37</v>
      </c>
      <c r="I6020">
        <f>IFERROR(VLOOKUP(A6020,Abnormal!$D$1:$J$38,4,0),0)</f>
        <v>0</v>
      </c>
    </row>
    <row r="6021" spans="1:9">
      <c r="A6021" t="s">
        <v>11529</v>
      </c>
      <c r="B6021" t="s">
        <v>11530</v>
      </c>
      <c r="C6021">
        <v>180</v>
      </c>
      <c r="D6021">
        <v>180</v>
      </c>
      <c r="E6021" s="1">
        <v>44632.441134259258</v>
      </c>
      <c r="F6021" s="1">
        <v>44632.441504629627</v>
      </c>
      <c r="G6021" t="s">
        <v>43</v>
      </c>
      <c r="H6021" t="s">
        <v>43</v>
      </c>
      <c r="I6021">
        <f>IFERROR(VLOOKUP(A6021,Abnormal!$D$1:$J$38,4,0),0)</f>
        <v>0</v>
      </c>
    </row>
    <row r="6022" spans="1:9">
      <c r="A6022" t="s">
        <v>11531</v>
      </c>
      <c r="B6022" t="s">
        <v>11532</v>
      </c>
      <c r="C6022">
        <v>24</v>
      </c>
      <c r="D6022">
        <v>24</v>
      </c>
      <c r="E6022" s="1">
        <v>44624.345601851855</v>
      </c>
      <c r="F6022" s="1">
        <v>44624.345694444448</v>
      </c>
      <c r="G6022" t="s">
        <v>13</v>
      </c>
      <c r="H6022" t="s">
        <v>13</v>
      </c>
      <c r="I6022">
        <f>IFERROR(VLOOKUP(A6022,Abnormal!$D$1:$J$38,4,0),0)</f>
        <v>0</v>
      </c>
    </row>
    <row r="6023" spans="1:9">
      <c r="A6023" t="s">
        <v>11533</v>
      </c>
      <c r="B6023" t="s">
        <v>11534</v>
      </c>
      <c r="C6023">
        <v>280</v>
      </c>
      <c r="D6023">
        <v>280</v>
      </c>
      <c r="E6023" s="1">
        <v>44648.615879629629</v>
      </c>
      <c r="F6023" s="1">
        <v>44648.616041666668</v>
      </c>
      <c r="G6023" t="s">
        <v>282</v>
      </c>
      <c r="H6023" t="s">
        <v>282</v>
      </c>
      <c r="I6023">
        <f>IFERROR(VLOOKUP(A6023,Abnormal!$D$1:$J$38,4,0),0)</f>
        <v>0</v>
      </c>
    </row>
    <row r="6024" spans="1:9">
      <c r="A6024" t="s">
        <v>11535</v>
      </c>
      <c r="B6024" t="s">
        <v>11536</v>
      </c>
      <c r="C6024">
        <v>3</v>
      </c>
      <c r="D6024">
        <v>3</v>
      </c>
      <c r="E6024" s="1">
        <v>44638.621168981481</v>
      </c>
      <c r="F6024" s="1">
        <v>44638.621261574073</v>
      </c>
      <c r="G6024" t="s">
        <v>75</v>
      </c>
      <c r="H6024" t="s">
        <v>75</v>
      </c>
      <c r="I6024">
        <f>IFERROR(VLOOKUP(A6024,Abnormal!$D$1:$J$38,4,0),0)</f>
        <v>0</v>
      </c>
    </row>
    <row r="6025" spans="1:9">
      <c r="A6025" t="s">
        <v>11537</v>
      </c>
      <c r="B6025" t="s">
        <v>11538</v>
      </c>
      <c r="C6025">
        <v>24</v>
      </c>
      <c r="D6025">
        <v>24</v>
      </c>
      <c r="E6025" s="1">
        <v>44627.62976851852</v>
      </c>
      <c r="F6025" s="1">
        <v>44627.636423611111</v>
      </c>
      <c r="G6025" t="s">
        <v>138</v>
      </c>
      <c r="H6025" t="s">
        <v>138</v>
      </c>
      <c r="I6025">
        <f>IFERROR(VLOOKUP(A6025,Abnormal!$D$1:$J$38,4,0),0)</f>
        <v>0</v>
      </c>
    </row>
    <row r="6026" spans="1:9">
      <c r="A6026" t="s">
        <v>11539</v>
      </c>
      <c r="B6026" t="s">
        <v>11540</v>
      </c>
      <c r="C6026">
        <v>12</v>
      </c>
      <c r="D6026">
        <v>12</v>
      </c>
      <c r="E6026" s="1">
        <v>44637.454004629632</v>
      </c>
      <c r="F6026" s="1">
        <v>44637.454039351855</v>
      </c>
      <c r="G6026" t="s">
        <v>70</v>
      </c>
      <c r="H6026" t="s">
        <v>70</v>
      </c>
      <c r="I6026">
        <f>IFERROR(VLOOKUP(A6026,Abnormal!$D$1:$J$38,4,0),0)</f>
        <v>0</v>
      </c>
    </row>
    <row r="6027" spans="1:9">
      <c r="A6027" t="s">
        <v>11483</v>
      </c>
      <c r="B6027" t="s">
        <v>11541</v>
      </c>
      <c r="C6027">
        <v>42</v>
      </c>
      <c r="D6027">
        <v>42</v>
      </c>
      <c r="E6027" s="1">
        <v>44634.663090277776</v>
      </c>
      <c r="F6027" s="1">
        <v>44634.663587962961</v>
      </c>
      <c r="G6027" t="s">
        <v>268</v>
      </c>
      <c r="H6027" t="s">
        <v>268</v>
      </c>
      <c r="I6027">
        <f>IFERROR(VLOOKUP(A6027,Abnormal!$D$1:$J$38,4,0),0)</f>
        <v>0</v>
      </c>
    </row>
    <row r="6028" spans="1:9">
      <c r="A6028" t="s">
        <v>11542</v>
      </c>
      <c r="B6028" t="s">
        <v>11543</v>
      </c>
      <c r="C6028">
        <v>16</v>
      </c>
      <c r="D6028">
        <v>16</v>
      </c>
      <c r="E6028" s="1">
        <v>44629.609722222223</v>
      </c>
      <c r="F6028" s="1">
        <v>44629.609814814816</v>
      </c>
      <c r="G6028" t="s">
        <v>164</v>
      </c>
      <c r="H6028" t="s">
        <v>164</v>
      </c>
      <c r="I6028">
        <f>IFERROR(VLOOKUP(A6028,Abnormal!$D$1:$J$38,4,0),0)</f>
        <v>0</v>
      </c>
    </row>
    <row r="6029" spans="1:9">
      <c r="A6029" t="s">
        <v>11544</v>
      </c>
      <c r="B6029" t="s">
        <v>11545</v>
      </c>
      <c r="C6029">
        <v>28</v>
      </c>
      <c r="D6029">
        <v>28</v>
      </c>
      <c r="E6029" s="1">
        <v>44631.429120370369</v>
      </c>
      <c r="F6029" s="1">
        <v>44631.429166666669</v>
      </c>
      <c r="G6029" t="s">
        <v>16</v>
      </c>
      <c r="H6029" t="s">
        <v>16</v>
      </c>
      <c r="I6029">
        <f>IFERROR(VLOOKUP(A6029,Abnormal!$D$1:$J$38,4,0),0)</f>
        <v>0</v>
      </c>
    </row>
    <row r="6030" spans="1:9">
      <c r="A6030" t="s">
        <v>11546</v>
      </c>
      <c r="B6030" t="s">
        <v>11547</v>
      </c>
      <c r="C6030">
        <v>12</v>
      </c>
      <c r="D6030">
        <v>12</v>
      </c>
      <c r="E6030" s="1">
        <v>44623.611122685186</v>
      </c>
      <c r="F6030" s="1">
        <v>44623.611284722225</v>
      </c>
      <c r="G6030" t="s">
        <v>43</v>
      </c>
      <c r="H6030" t="s">
        <v>43</v>
      </c>
      <c r="I6030">
        <f>IFERROR(VLOOKUP(A6030,Abnormal!$D$1:$J$38,4,0),0)</f>
        <v>0</v>
      </c>
    </row>
    <row r="6031" spans="1:9">
      <c r="A6031" t="s">
        <v>11548</v>
      </c>
      <c r="B6031" t="s">
        <v>11549</v>
      </c>
      <c r="C6031">
        <v>60</v>
      </c>
      <c r="D6031">
        <v>60</v>
      </c>
      <c r="E6031" s="1">
        <v>44622.352013888885</v>
      </c>
      <c r="F6031" s="1">
        <v>44622.354074074072</v>
      </c>
      <c r="G6031" t="s">
        <v>43</v>
      </c>
      <c r="H6031" t="s">
        <v>43</v>
      </c>
      <c r="I6031">
        <f>IFERROR(VLOOKUP(A6031,Abnormal!$D$1:$J$38,4,0),0)</f>
        <v>0</v>
      </c>
    </row>
    <row r="6032" spans="1:9">
      <c r="A6032" t="s">
        <v>11550</v>
      </c>
      <c r="B6032" t="s">
        <v>11551</v>
      </c>
      <c r="C6032">
        <v>3</v>
      </c>
      <c r="D6032">
        <v>3</v>
      </c>
      <c r="E6032" s="1">
        <v>44631.370104166665</v>
      </c>
      <c r="F6032" s="1">
        <v>44631.370300925926</v>
      </c>
      <c r="G6032" t="s">
        <v>43</v>
      </c>
      <c r="H6032" t="s">
        <v>43</v>
      </c>
      <c r="I6032">
        <f>IFERROR(VLOOKUP(A6032,Abnormal!$D$1:$J$38,4,0),0)</f>
        <v>0</v>
      </c>
    </row>
    <row r="6033" spans="1:9">
      <c r="A6033" t="s">
        <v>11552</v>
      </c>
      <c r="B6033" t="s">
        <v>11553</v>
      </c>
      <c r="C6033">
        <v>12</v>
      </c>
      <c r="D6033">
        <v>12</v>
      </c>
      <c r="E6033" s="1">
        <v>44641.64334490741</v>
      </c>
      <c r="F6033" s="1">
        <v>44641.643425925926</v>
      </c>
      <c r="G6033" t="s">
        <v>37</v>
      </c>
      <c r="H6033" t="s">
        <v>37</v>
      </c>
      <c r="I6033">
        <f>IFERROR(VLOOKUP(A6033,Abnormal!$D$1:$J$38,4,0),0)</f>
        <v>0</v>
      </c>
    </row>
    <row r="6034" spans="1:9">
      <c r="A6034" t="s">
        <v>11554</v>
      </c>
      <c r="B6034" t="s">
        <v>11555</v>
      </c>
      <c r="C6034">
        <v>2</v>
      </c>
      <c r="D6034">
        <v>2</v>
      </c>
      <c r="E6034" s="1">
        <v>44648.666875000003</v>
      </c>
      <c r="F6034" s="1">
        <v>44648.666990740741</v>
      </c>
      <c r="G6034" t="s">
        <v>75</v>
      </c>
      <c r="H6034" t="s">
        <v>75</v>
      </c>
      <c r="I6034">
        <f>IFERROR(VLOOKUP(A6034,Abnormal!$D$1:$J$38,4,0),0)</f>
        <v>0</v>
      </c>
    </row>
    <row r="6035" spans="1:9">
      <c r="A6035" t="s">
        <v>11556</v>
      </c>
      <c r="B6035" t="s">
        <v>11557</v>
      </c>
      <c r="C6035">
        <v>24</v>
      </c>
      <c r="D6035">
        <v>24</v>
      </c>
      <c r="E6035" s="1">
        <v>44637.423564814817</v>
      </c>
      <c r="F6035" s="1">
        <v>44637.423634259256</v>
      </c>
      <c r="G6035" t="s">
        <v>43</v>
      </c>
      <c r="H6035" t="s">
        <v>43</v>
      </c>
      <c r="I6035">
        <f>IFERROR(VLOOKUP(A6035,Abnormal!$D$1:$J$38,4,0),0)</f>
        <v>0</v>
      </c>
    </row>
    <row r="6036" spans="1:9">
      <c r="A6036" t="s">
        <v>11558</v>
      </c>
      <c r="B6036" t="s">
        <v>11559</v>
      </c>
      <c r="C6036">
        <v>5</v>
      </c>
      <c r="D6036">
        <v>5</v>
      </c>
      <c r="E6036" s="1">
        <v>44643.671863425923</v>
      </c>
      <c r="F6036" s="1">
        <v>44643.672268518516</v>
      </c>
      <c r="G6036" t="s">
        <v>26</v>
      </c>
      <c r="H6036" t="s">
        <v>26</v>
      </c>
      <c r="I6036">
        <f>IFERROR(VLOOKUP(A6036,Abnormal!$D$1:$J$38,4,0),0)</f>
        <v>0</v>
      </c>
    </row>
    <row r="6037" spans="1:9">
      <c r="A6037" t="s">
        <v>11431</v>
      </c>
      <c r="B6037" t="s">
        <v>11560</v>
      </c>
      <c r="C6037">
        <v>30</v>
      </c>
      <c r="D6037">
        <v>30</v>
      </c>
      <c r="E6037" s="1">
        <v>44628.613611111112</v>
      </c>
      <c r="F6037" s="1">
        <v>44628.613912037035</v>
      </c>
      <c r="G6037" t="s">
        <v>34</v>
      </c>
      <c r="H6037" t="s">
        <v>34</v>
      </c>
      <c r="I6037">
        <f>IFERROR(VLOOKUP(A6037,Abnormal!$D$1:$J$38,4,0),0)</f>
        <v>0</v>
      </c>
    </row>
    <row r="6038" spans="1:9">
      <c r="A6038" t="s">
        <v>11561</v>
      </c>
      <c r="B6038" t="s">
        <v>11562</v>
      </c>
      <c r="C6038">
        <v>1</v>
      </c>
      <c r="D6038">
        <v>1</v>
      </c>
      <c r="E6038" s="1">
        <v>44648.673738425925</v>
      </c>
      <c r="F6038" s="1">
        <v>44648.673888888887</v>
      </c>
      <c r="G6038" t="s">
        <v>103</v>
      </c>
      <c r="H6038" t="s">
        <v>103</v>
      </c>
      <c r="I6038">
        <f>IFERROR(VLOOKUP(A6038,Abnormal!$D$1:$J$38,4,0),0)</f>
        <v>0</v>
      </c>
    </row>
    <row r="6039" spans="1:9">
      <c r="A6039" t="s">
        <v>11563</v>
      </c>
      <c r="B6039" t="s">
        <v>11564</v>
      </c>
      <c r="C6039">
        <v>9</v>
      </c>
      <c r="D6039">
        <v>9</v>
      </c>
      <c r="E6039" s="1">
        <v>44650.614039351851</v>
      </c>
      <c r="F6039" s="1">
        <v>44650.614606481482</v>
      </c>
      <c r="G6039" t="s">
        <v>282</v>
      </c>
      <c r="H6039" t="s">
        <v>282</v>
      </c>
      <c r="I6039">
        <f>IFERROR(VLOOKUP(A6039,Abnormal!$D$1:$J$38,4,0),0)</f>
        <v>0</v>
      </c>
    </row>
    <row r="6040" spans="1:9">
      <c r="A6040" t="s">
        <v>11565</v>
      </c>
      <c r="B6040" t="s">
        <v>11566</v>
      </c>
      <c r="C6040">
        <v>12</v>
      </c>
      <c r="D6040">
        <v>12</v>
      </c>
      <c r="E6040" s="1">
        <v>44645.634317129632</v>
      </c>
      <c r="F6040" s="1">
        <v>44645.634398148148</v>
      </c>
      <c r="G6040" t="s">
        <v>23</v>
      </c>
      <c r="H6040" t="s">
        <v>23</v>
      </c>
      <c r="I6040">
        <f>IFERROR(VLOOKUP(A6040,Abnormal!$D$1:$J$38,4,0),0)</f>
        <v>0</v>
      </c>
    </row>
    <row r="6041" spans="1:9">
      <c r="A6041" t="s">
        <v>11567</v>
      </c>
      <c r="B6041" t="s">
        <v>11568</v>
      </c>
      <c r="C6041">
        <v>80</v>
      </c>
      <c r="D6041">
        <v>80</v>
      </c>
      <c r="E6041" s="1">
        <v>44645.645775462966</v>
      </c>
      <c r="F6041" s="1">
        <v>44645.645844907405</v>
      </c>
      <c r="G6041" t="s">
        <v>70</v>
      </c>
      <c r="H6041" t="s">
        <v>70</v>
      </c>
      <c r="I6041">
        <f>IFERROR(VLOOKUP(A6041,Abnormal!$D$1:$J$38,4,0),0)</f>
        <v>0</v>
      </c>
    </row>
    <row r="6042" spans="1:9">
      <c r="A6042" t="s">
        <v>11569</v>
      </c>
      <c r="B6042" t="s">
        <v>11570</v>
      </c>
      <c r="C6042">
        <v>12</v>
      </c>
      <c r="D6042">
        <v>12</v>
      </c>
      <c r="E6042" s="1">
        <v>44628.622418981482</v>
      </c>
      <c r="F6042" s="1">
        <v>44628.622488425928</v>
      </c>
      <c r="G6042" t="s">
        <v>23</v>
      </c>
      <c r="H6042" t="s">
        <v>23</v>
      </c>
      <c r="I6042">
        <f>IFERROR(VLOOKUP(A6042,Abnormal!$D$1:$J$38,4,0),0)</f>
        <v>0</v>
      </c>
    </row>
    <row r="6043" spans="1:9">
      <c r="A6043" t="s">
        <v>11571</v>
      </c>
      <c r="B6043" t="s">
        <v>11572</v>
      </c>
      <c r="C6043">
        <v>24</v>
      </c>
      <c r="D6043">
        <v>24</v>
      </c>
      <c r="E6043" s="1">
        <v>44627.562037037038</v>
      </c>
      <c r="F6043" s="1">
        <v>44627.562291666669</v>
      </c>
      <c r="G6043" t="s">
        <v>23</v>
      </c>
      <c r="H6043" t="s">
        <v>23</v>
      </c>
      <c r="I6043">
        <f>IFERROR(VLOOKUP(A6043,Abnormal!$D$1:$J$38,4,0),0)</f>
        <v>0</v>
      </c>
    </row>
    <row r="6044" spans="1:9">
      <c r="A6044" t="s">
        <v>11573</v>
      </c>
      <c r="B6044" t="s">
        <v>11574</v>
      </c>
      <c r="C6044">
        <v>5</v>
      </c>
      <c r="D6044">
        <v>5</v>
      </c>
      <c r="E6044" s="1">
        <v>44651.641122685185</v>
      </c>
      <c r="F6044" s="1">
        <v>44651.641157407408</v>
      </c>
      <c r="G6044" t="s">
        <v>10</v>
      </c>
      <c r="H6044" t="s">
        <v>10</v>
      </c>
      <c r="I6044">
        <f>IFERROR(VLOOKUP(A6044,Abnormal!$D$1:$J$38,4,0),0)</f>
        <v>0</v>
      </c>
    </row>
    <row r="6045" spans="1:9">
      <c r="A6045" t="s">
        <v>11433</v>
      </c>
      <c r="B6045" t="s">
        <v>11575</v>
      </c>
      <c r="C6045">
        <v>108</v>
      </c>
      <c r="D6045">
        <v>108</v>
      </c>
      <c r="E6045" s="1">
        <v>44644.473229166666</v>
      </c>
      <c r="F6045" s="1">
        <v>44644.524178240739</v>
      </c>
      <c r="G6045" t="s">
        <v>23</v>
      </c>
      <c r="H6045" t="s">
        <v>55</v>
      </c>
      <c r="I6045">
        <f>IFERROR(VLOOKUP(A6045,Abnormal!$D$1:$J$38,4,0),0)</f>
        <v>0</v>
      </c>
    </row>
    <row r="6046" spans="1:9">
      <c r="A6046" t="s">
        <v>11303</v>
      </c>
      <c r="B6046" t="s">
        <v>11576</v>
      </c>
      <c r="C6046">
        <v>10</v>
      </c>
      <c r="D6046">
        <v>10</v>
      </c>
      <c r="E6046" s="1">
        <v>44623.557488425926</v>
      </c>
      <c r="F6046" s="1">
        <v>44623.573425925926</v>
      </c>
      <c r="G6046" t="s">
        <v>575</v>
      </c>
      <c r="H6046" t="s">
        <v>575</v>
      </c>
      <c r="I6046">
        <f>IFERROR(VLOOKUP(A6046,Abnormal!$D$1:$J$38,4,0),0)</f>
        <v>0</v>
      </c>
    </row>
    <row r="6047" spans="1:9">
      <c r="A6047" t="s">
        <v>11577</v>
      </c>
      <c r="B6047" t="s">
        <v>11578</v>
      </c>
      <c r="C6047">
        <v>2</v>
      </c>
      <c r="D6047">
        <v>2</v>
      </c>
      <c r="E6047" s="1">
        <v>44648.671782407408</v>
      </c>
      <c r="F6047" s="1">
        <v>44648.671863425923</v>
      </c>
      <c r="G6047" t="s">
        <v>75</v>
      </c>
      <c r="H6047" t="s">
        <v>75</v>
      </c>
      <c r="I6047">
        <f>IFERROR(VLOOKUP(A6047,Abnormal!$D$1:$J$38,4,0),0)</f>
        <v>0</v>
      </c>
    </row>
    <row r="6048" spans="1:9">
      <c r="A6048" t="s">
        <v>11579</v>
      </c>
      <c r="B6048" t="s">
        <v>11580</v>
      </c>
      <c r="C6048">
        <v>20</v>
      </c>
      <c r="D6048">
        <v>20</v>
      </c>
      <c r="E6048" s="1">
        <v>44622.581932870373</v>
      </c>
      <c r="F6048" s="1">
        <v>44622.582905092589</v>
      </c>
      <c r="G6048" t="s">
        <v>43</v>
      </c>
      <c r="H6048" t="s">
        <v>43</v>
      </c>
      <c r="I6048">
        <f>IFERROR(VLOOKUP(A6048,Abnormal!$D$1:$J$38,4,0),0)</f>
        <v>0</v>
      </c>
    </row>
    <row r="6049" spans="1:9">
      <c r="A6049" t="s">
        <v>11581</v>
      </c>
      <c r="B6049" t="s">
        <v>11582</v>
      </c>
      <c r="C6049">
        <v>10</v>
      </c>
      <c r="D6049">
        <v>10</v>
      </c>
      <c r="E6049" s="1">
        <v>44648.649976851855</v>
      </c>
      <c r="F6049" s="1">
        <v>44648.650046296294</v>
      </c>
      <c r="G6049" t="s">
        <v>70</v>
      </c>
      <c r="H6049" t="s">
        <v>70</v>
      </c>
      <c r="I6049">
        <f>IFERROR(VLOOKUP(A6049,Abnormal!$D$1:$J$38,4,0),0)</f>
        <v>0</v>
      </c>
    </row>
    <row r="6050" spans="1:9">
      <c r="A6050" t="s">
        <v>11583</v>
      </c>
      <c r="B6050" t="s">
        <v>11584</v>
      </c>
      <c r="C6050">
        <v>12</v>
      </c>
      <c r="D6050">
        <v>12</v>
      </c>
      <c r="E6050" s="1">
        <v>44630.450370370374</v>
      </c>
      <c r="F6050" s="1">
        <v>44630.450474537036</v>
      </c>
      <c r="G6050" t="s">
        <v>29</v>
      </c>
      <c r="H6050" t="s">
        <v>29</v>
      </c>
      <c r="I6050">
        <f>IFERROR(VLOOKUP(A6050,Abnormal!$D$1:$J$38,4,0),0)</f>
        <v>0</v>
      </c>
    </row>
    <row r="6051" spans="1:9">
      <c r="A6051" t="s">
        <v>11585</v>
      </c>
      <c r="B6051" t="s">
        <v>11586</v>
      </c>
      <c r="C6051">
        <v>3</v>
      </c>
      <c r="D6051">
        <v>3</v>
      </c>
      <c r="E6051" s="1">
        <v>44644.648518518516</v>
      </c>
      <c r="F6051" s="1">
        <v>44644.649143518516</v>
      </c>
      <c r="G6051" t="s">
        <v>499</v>
      </c>
      <c r="H6051" t="s">
        <v>499</v>
      </c>
      <c r="I6051">
        <f>IFERROR(VLOOKUP(A6051,Abnormal!$D$1:$J$38,4,0),0)</f>
        <v>0</v>
      </c>
    </row>
    <row r="6052" spans="1:9">
      <c r="A6052" t="s">
        <v>11587</v>
      </c>
      <c r="B6052" t="s">
        <v>11588</v>
      </c>
      <c r="C6052">
        <v>12</v>
      </c>
      <c r="D6052">
        <v>12</v>
      </c>
      <c r="E6052" s="1">
        <v>44645.633877314816</v>
      </c>
      <c r="F6052" s="1">
        <v>44645.634016203701</v>
      </c>
      <c r="G6052" t="s">
        <v>75</v>
      </c>
      <c r="H6052" t="s">
        <v>75</v>
      </c>
      <c r="I6052">
        <f>IFERROR(VLOOKUP(A6052,Abnormal!$D$1:$J$38,4,0),0)</f>
        <v>0</v>
      </c>
    </row>
    <row r="6053" spans="1:9">
      <c r="A6053" t="s">
        <v>11589</v>
      </c>
      <c r="B6053" t="s">
        <v>11590</v>
      </c>
      <c r="C6053">
        <v>1</v>
      </c>
      <c r="D6053">
        <v>1</v>
      </c>
      <c r="E6053" s="1">
        <v>44644.350208333337</v>
      </c>
      <c r="F6053" s="1">
        <v>44644.350289351853</v>
      </c>
      <c r="G6053" t="s">
        <v>103</v>
      </c>
      <c r="H6053" t="s">
        <v>103</v>
      </c>
      <c r="I6053">
        <f>IFERROR(VLOOKUP(A6053,Abnormal!$D$1:$J$38,4,0),0)</f>
        <v>0</v>
      </c>
    </row>
    <row r="6054" spans="1:9">
      <c r="A6054" t="s">
        <v>11591</v>
      </c>
      <c r="B6054" t="s">
        <v>11592</v>
      </c>
      <c r="C6054">
        <v>206</v>
      </c>
      <c r="D6054">
        <v>206</v>
      </c>
      <c r="E6054" s="1">
        <v>44625.492928240739</v>
      </c>
      <c r="F6054" s="1">
        <v>44625.494097222225</v>
      </c>
      <c r="G6054" t="s">
        <v>43</v>
      </c>
      <c r="H6054" t="s">
        <v>43</v>
      </c>
      <c r="I6054">
        <f>IFERROR(VLOOKUP(A6054,Abnormal!$D$1:$J$38,4,0),0)</f>
        <v>0</v>
      </c>
    </row>
    <row r="6055" spans="1:9">
      <c r="A6055" t="s">
        <v>11593</v>
      </c>
      <c r="B6055" t="s">
        <v>11594</v>
      </c>
      <c r="C6055">
        <v>3</v>
      </c>
      <c r="D6055">
        <v>3</v>
      </c>
      <c r="E6055" s="1">
        <v>44639.602025462962</v>
      </c>
      <c r="F6055" s="1">
        <v>44639.602164351854</v>
      </c>
      <c r="G6055" t="s">
        <v>128</v>
      </c>
      <c r="H6055" t="s">
        <v>128</v>
      </c>
      <c r="I6055">
        <f>IFERROR(VLOOKUP(A6055,Abnormal!$D$1:$J$38,4,0),0)</f>
        <v>0</v>
      </c>
    </row>
    <row r="6056" spans="1:9">
      <c r="A6056" t="s">
        <v>11463</v>
      </c>
      <c r="B6056" t="s">
        <v>11595</v>
      </c>
      <c r="C6056">
        <v>20</v>
      </c>
      <c r="D6056">
        <v>20</v>
      </c>
      <c r="E6056" s="1">
        <v>44645.401273148149</v>
      </c>
      <c r="F6056" s="1">
        <v>44645.402581018519</v>
      </c>
      <c r="G6056" t="s">
        <v>43</v>
      </c>
      <c r="H6056" t="s">
        <v>43</v>
      </c>
      <c r="I6056">
        <f>IFERROR(VLOOKUP(A6056,Abnormal!$D$1:$J$38,4,0),0)</f>
        <v>0</v>
      </c>
    </row>
    <row r="6057" spans="1:9">
      <c r="A6057" t="s">
        <v>11596</v>
      </c>
      <c r="B6057" t="s">
        <v>11597</v>
      </c>
      <c r="C6057">
        <v>10</v>
      </c>
      <c r="D6057">
        <v>10</v>
      </c>
      <c r="E6057" s="1">
        <v>44643.544594907406</v>
      </c>
      <c r="F6057" s="1">
        <v>44643.544687499998</v>
      </c>
      <c r="G6057" t="s">
        <v>55</v>
      </c>
      <c r="H6057" t="s">
        <v>55</v>
      </c>
      <c r="I6057">
        <f>IFERROR(VLOOKUP(A6057,Abnormal!$D$1:$J$38,4,0),0)</f>
        <v>0</v>
      </c>
    </row>
    <row r="6058" spans="1:9">
      <c r="A6058" t="s">
        <v>11598</v>
      </c>
      <c r="B6058" t="s">
        <v>11599</v>
      </c>
      <c r="C6058">
        <v>200</v>
      </c>
      <c r="D6058">
        <v>200</v>
      </c>
      <c r="E6058" s="1">
        <v>44639.45113425926</v>
      </c>
      <c r="F6058" s="1">
        <v>44639.451342592591</v>
      </c>
      <c r="G6058" t="s">
        <v>26</v>
      </c>
      <c r="H6058" t="s">
        <v>26</v>
      </c>
      <c r="I6058">
        <f>IFERROR(VLOOKUP(A6058,Abnormal!$D$1:$J$38,4,0),0)</f>
        <v>0</v>
      </c>
    </row>
    <row r="6059" spans="1:9">
      <c r="A6059" t="s">
        <v>11600</v>
      </c>
      <c r="B6059" t="s">
        <v>11601</v>
      </c>
      <c r="C6059">
        <v>96</v>
      </c>
      <c r="D6059">
        <v>96</v>
      </c>
      <c r="E6059" s="1">
        <v>44649.405162037037</v>
      </c>
      <c r="F6059" s="1">
        <v>44649.405671296299</v>
      </c>
      <c r="G6059" t="s">
        <v>43</v>
      </c>
      <c r="H6059" t="s">
        <v>43</v>
      </c>
      <c r="I6059">
        <f>IFERROR(VLOOKUP(A6059,Abnormal!$D$1:$J$38,4,0),0)</f>
        <v>0</v>
      </c>
    </row>
    <row r="6060" spans="1:9">
      <c r="A6060" t="s">
        <v>11602</v>
      </c>
      <c r="B6060" t="s">
        <v>11603</v>
      </c>
      <c r="C6060">
        <v>30</v>
      </c>
      <c r="D6060">
        <v>30</v>
      </c>
      <c r="E6060" s="1">
        <v>44649.698101851849</v>
      </c>
      <c r="F6060" s="1">
        <v>44649.699201388888</v>
      </c>
      <c r="G6060" t="s">
        <v>128</v>
      </c>
      <c r="H6060" t="s">
        <v>128</v>
      </c>
      <c r="I6060">
        <f>IFERROR(VLOOKUP(A6060,Abnormal!$D$1:$J$38,4,0),0)</f>
        <v>0</v>
      </c>
    </row>
    <row r="6061" spans="1:9">
      <c r="A6061" t="s">
        <v>11604</v>
      </c>
      <c r="B6061" t="s">
        <v>11605</v>
      </c>
      <c r="C6061">
        <v>48</v>
      </c>
      <c r="D6061">
        <v>48</v>
      </c>
      <c r="E6061" s="1">
        <v>44643.595243055555</v>
      </c>
      <c r="F6061" s="1">
        <v>44643.595335648148</v>
      </c>
      <c r="G6061" t="s">
        <v>55</v>
      </c>
      <c r="H6061" t="s">
        <v>55</v>
      </c>
      <c r="I6061">
        <f>IFERROR(VLOOKUP(A6061,Abnormal!$D$1:$J$38,4,0),0)</f>
        <v>0</v>
      </c>
    </row>
    <row r="6062" spans="1:9">
      <c r="A6062" t="s">
        <v>11606</v>
      </c>
      <c r="B6062" t="s">
        <v>11607</v>
      </c>
      <c r="C6062">
        <v>6</v>
      </c>
      <c r="D6062">
        <v>6</v>
      </c>
      <c r="E6062" s="1">
        <v>44635.622685185182</v>
      </c>
      <c r="F6062" s="1">
        <v>44635.622858796298</v>
      </c>
      <c r="G6062" t="s">
        <v>34</v>
      </c>
      <c r="H6062" t="s">
        <v>34</v>
      </c>
      <c r="I6062">
        <f>IFERROR(VLOOKUP(A6062,Abnormal!$D$1:$J$38,4,0),0)</f>
        <v>0</v>
      </c>
    </row>
    <row r="6063" spans="1:9">
      <c r="A6063" t="s">
        <v>11608</v>
      </c>
      <c r="B6063" t="s">
        <v>11609</v>
      </c>
      <c r="C6063">
        <v>6</v>
      </c>
      <c r="D6063">
        <v>6</v>
      </c>
      <c r="E6063" s="1">
        <v>44649.636817129627</v>
      </c>
      <c r="F6063" s="1">
        <v>44649.637060185189</v>
      </c>
      <c r="G6063" t="s">
        <v>55</v>
      </c>
      <c r="H6063" t="s">
        <v>55</v>
      </c>
      <c r="I6063">
        <f>IFERROR(VLOOKUP(A6063,Abnormal!$D$1:$J$38,4,0),0)</f>
        <v>0</v>
      </c>
    </row>
    <row r="6064" spans="1:9">
      <c r="A6064" t="s">
        <v>11610</v>
      </c>
      <c r="B6064" t="s">
        <v>11611</v>
      </c>
      <c r="C6064">
        <v>45</v>
      </c>
      <c r="D6064">
        <v>45</v>
      </c>
      <c r="E6064" s="1">
        <v>44636.446886574071</v>
      </c>
      <c r="F6064" s="1">
        <v>44636.454224537039</v>
      </c>
      <c r="G6064" t="s">
        <v>55</v>
      </c>
      <c r="H6064" t="s">
        <v>55</v>
      </c>
      <c r="I6064">
        <f>IFERROR(VLOOKUP(A6064,Abnormal!$D$1:$J$38,4,0),0)</f>
        <v>0</v>
      </c>
    </row>
    <row r="6065" spans="1:9">
      <c r="A6065" t="s">
        <v>11612</v>
      </c>
      <c r="B6065" t="s">
        <v>11613</v>
      </c>
      <c r="C6065">
        <v>9</v>
      </c>
      <c r="D6065">
        <v>9</v>
      </c>
      <c r="E6065" s="1">
        <v>44642.359537037039</v>
      </c>
      <c r="F6065" s="1">
        <v>44642.360081018516</v>
      </c>
      <c r="G6065" t="s">
        <v>128</v>
      </c>
      <c r="H6065" t="s">
        <v>128</v>
      </c>
      <c r="I6065">
        <f>IFERROR(VLOOKUP(A6065,Abnormal!$D$1:$J$38,4,0),0)</f>
        <v>0</v>
      </c>
    </row>
    <row r="6066" spans="1:9">
      <c r="A6066" t="s">
        <v>11614</v>
      </c>
      <c r="B6066" t="s">
        <v>11615</v>
      </c>
      <c r="C6066">
        <v>20</v>
      </c>
      <c r="D6066">
        <v>20</v>
      </c>
      <c r="E6066" s="1">
        <v>44622.570729166669</v>
      </c>
      <c r="F6066" s="1">
        <v>44622.570821759262</v>
      </c>
      <c r="G6066" t="s">
        <v>43</v>
      </c>
      <c r="H6066" t="s">
        <v>43</v>
      </c>
      <c r="I6066">
        <f>IFERROR(VLOOKUP(A6066,Abnormal!$D$1:$J$38,4,0),0)</f>
        <v>0</v>
      </c>
    </row>
    <row r="6067" spans="1:9">
      <c r="A6067" t="s">
        <v>11616</v>
      </c>
      <c r="B6067" t="s">
        <v>11617</v>
      </c>
      <c r="C6067">
        <v>12</v>
      </c>
      <c r="D6067">
        <v>12</v>
      </c>
      <c r="E6067" s="1">
        <v>44629.714189814818</v>
      </c>
      <c r="F6067" s="1">
        <v>44629.714247685188</v>
      </c>
      <c r="G6067" t="s">
        <v>29</v>
      </c>
      <c r="H6067" t="s">
        <v>29</v>
      </c>
      <c r="I6067">
        <f>IFERROR(VLOOKUP(A6067,Abnormal!$D$1:$J$38,4,0),0)</f>
        <v>0</v>
      </c>
    </row>
    <row r="6068" spans="1:9">
      <c r="A6068" t="s">
        <v>11618</v>
      </c>
      <c r="B6068" t="s">
        <v>11619</v>
      </c>
      <c r="C6068">
        <v>11</v>
      </c>
      <c r="D6068">
        <v>11</v>
      </c>
      <c r="E6068" s="1">
        <v>44637.606678240743</v>
      </c>
      <c r="F6068" s="1">
        <v>44637.607627314814</v>
      </c>
      <c r="G6068" t="s">
        <v>103</v>
      </c>
      <c r="H6068" t="s">
        <v>103</v>
      </c>
      <c r="I6068">
        <f>IFERROR(VLOOKUP(A6068,Abnormal!$D$1:$J$38,4,0),0)</f>
        <v>0</v>
      </c>
    </row>
    <row r="6069" spans="1:9">
      <c r="A6069" t="s">
        <v>11620</v>
      </c>
      <c r="B6069" t="s">
        <v>11621</v>
      </c>
      <c r="C6069">
        <v>6</v>
      </c>
      <c r="D6069">
        <v>6</v>
      </c>
      <c r="E6069" s="1">
        <v>44646.56082175926</v>
      </c>
      <c r="F6069" s="1">
        <v>44646.561631944445</v>
      </c>
      <c r="G6069" t="s">
        <v>138</v>
      </c>
      <c r="H6069" t="s">
        <v>138</v>
      </c>
      <c r="I6069">
        <f>IFERROR(VLOOKUP(A6069,Abnormal!$D$1:$J$38,4,0),0)</f>
        <v>0</v>
      </c>
    </row>
    <row r="6070" spans="1:9">
      <c r="A6070" t="s">
        <v>11533</v>
      </c>
      <c r="B6070" t="s">
        <v>11622</v>
      </c>
      <c r="C6070">
        <v>20</v>
      </c>
      <c r="D6070">
        <v>20</v>
      </c>
      <c r="E6070" s="1">
        <v>44648.615879629629</v>
      </c>
      <c r="F6070" s="1">
        <v>44648.616041666668</v>
      </c>
      <c r="G6070" t="s">
        <v>282</v>
      </c>
      <c r="H6070" t="s">
        <v>282</v>
      </c>
      <c r="I6070">
        <f>IFERROR(VLOOKUP(A6070,Abnormal!$D$1:$J$38,4,0),0)</f>
        <v>0</v>
      </c>
    </row>
    <row r="6071" spans="1:9">
      <c r="A6071" t="s">
        <v>11623</v>
      </c>
      <c r="B6071" t="s">
        <v>11624</v>
      </c>
      <c r="C6071">
        <v>2</v>
      </c>
      <c r="D6071">
        <v>2</v>
      </c>
      <c r="E6071" s="1">
        <v>44648.667604166665</v>
      </c>
      <c r="F6071" s="1">
        <v>44648.667685185188</v>
      </c>
      <c r="G6071" t="s">
        <v>75</v>
      </c>
      <c r="H6071" t="s">
        <v>75</v>
      </c>
      <c r="I6071">
        <f>IFERROR(VLOOKUP(A6071,Abnormal!$D$1:$J$38,4,0),0)</f>
        <v>0</v>
      </c>
    </row>
    <row r="6072" spans="1:9">
      <c r="A6072" t="s">
        <v>11625</v>
      </c>
      <c r="B6072" t="s">
        <v>11626</v>
      </c>
      <c r="C6072">
        <v>24</v>
      </c>
      <c r="D6072">
        <v>24</v>
      </c>
      <c r="E6072" s="1">
        <v>44624.33871527778</v>
      </c>
      <c r="F6072" s="1">
        <v>44624.338819444441</v>
      </c>
      <c r="G6072" t="s">
        <v>13</v>
      </c>
      <c r="H6072" t="s">
        <v>13</v>
      </c>
      <c r="I6072">
        <f>IFERROR(VLOOKUP(A6072,Abnormal!$D$1:$J$38,4,0),0)</f>
        <v>0</v>
      </c>
    </row>
    <row r="6073" spans="1:9">
      <c r="A6073" t="s">
        <v>11627</v>
      </c>
      <c r="B6073" t="s">
        <v>11628</v>
      </c>
      <c r="C6073">
        <v>36</v>
      </c>
      <c r="D6073">
        <v>36</v>
      </c>
      <c r="E6073" s="1">
        <v>44638.447766203702</v>
      </c>
      <c r="F6073" s="1">
        <v>44638.447824074072</v>
      </c>
      <c r="G6073" t="s">
        <v>70</v>
      </c>
      <c r="H6073" t="s">
        <v>70</v>
      </c>
      <c r="I6073">
        <f>IFERROR(VLOOKUP(A6073,Abnormal!$D$1:$J$38,4,0),0)</f>
        <v>0</v>
      </c>
    </row>
    <row r="6074" spans="1:9">
      <c r="A6074" t="s">
        <v>11629</v>
      </c>
      <c r="B6074" t="s">
        <v>11630</v>
      </c>
      <c r="C6074">
        <v>6</v>
      </c>
      <c r="D6074">
        <v>6</v>
      </c>
      <c r="E6074" s="1">
        <v>44642.604386574072</v>
      </c>
      <c r="F6074" s="1">
        <v>44642.604814814818</v>
      </c>
      <c r="G6074" t="s">
        <v>13</v>
      </c>
      <c r="H6074" t="s">
        <v>13</v>
      </c>
      <c r="I6074">
        <f>IFERROR(VLOOKUP(A6074,Abnormal!$D$1:$J$38,4,0),0)</f>
        <v>0</v>
      </c>
    </row>
    <row r="6075" spans="1:9">
      <c r="A6075" t="s">
        <v>11631</v>
      </c>
      <c r="B6075" t="s">
        <v>11632</v>
      </c>
      <c r="C6075">
        <v>24</v>
      </c>
      <c r="D6075">
        <v>24</v>
      </c>
      <c r="E6075" s="1">
        <v>44631.611886574072</v>
      </c>
      <c r="F6075" s="1">
        <v>44631.61204861111</v>
      </c>
      <c r="G6075" t="s">
        <v>43</v>
      </c>
      <c r="H6075" t="s">
        <v>43</v>
      </c>
      <c r="I6075">
        <f>IFERROR(VLOOKUP(A6075,Abnormal!$D$1:$J$38,4,0),0)</f>
        <v>0</v>
      </c>
    </row>
    <row r="6076" spans="1:9">
      <c r="A6076" t="s">
        <v>11571</v>
      </c>
      <c r="B6076" t="s">
        <v>11633</v>
      </c>
      <c r="C6076">
        <v>60</v>
      </c>
      <c r="D6076">
        <v>60</v>
      </c>
      <c r="E6076" s="1">
        <v>44627.562037037038</v>
      </c>
      <c r="F6076" s="1">
        <v>44627.562291666669</v>
      </c>
      <c r="G6076" t="s">
        <v>23</v>
      </c>
      <c r="H6076" t="s">
        <v>23</v>
      </c>
      <c r="I6076">
        <f>IFERROR(VLOOKUP(A6076,Abnormal!$D$1:$J$38,4,0),0)</f>
        <v>0</v>
      </c>
    </row>
    <row r="6077" spans="1:9">
      <c r="A6077" t="s">
        <v>11634</v>
      </c>
      <c r="B6077" t="s">
        <v>11635</v>
      </c>
      <c r="C6077">
        <v>6</v>
      </c>
      <c r="D6077">
        <v>6</v>
      </c>
      <c r="E6077" s="1">
        <v>44642.646238425928</v>
      </c>
      <c r="F6077" s="1">
        <v>44642.646273148152</v>
      </c>
      <c r="G6077" t="s">
        <v>16</v>
      </c>
      <c r="H6077" t="s">
        <v>16</v>
      </c>
      <c r="I6077">
        <f>IFERROR(VLOOKUP(A6077,Abnormal!$D$1:$J$38,4,0),0)</f>
        <v>0</v>
      </c>
    </row>
    <row r="6078" spans="1:9">
      <c r="A6078" t="s">
        <v>11636</v>
      </c>
      <c r="B6078" t="s">
        <v>11637</v>
      </c>
      <c r="C6078">
        <v>3</v>
      </c>
      <c r="D6078">
        <v>3</v>
      </c>
      <c r="E6078" s="1">
        <v>44630.512708333335</v>
      </c>
      <c r="F6078" s="1">
        <v>44630.512754629628</v>
      </c>
      <c r="G6078" t="s">
        <v>282</v>
      </c>
      <c r="H6078" t="s">
        <v>282</v>
      </c>
      <c r="I6078">
        <f>IFERROR(VLOOKUP(A6078,Abnormal!$D$1:$J$38,4,0),0)</f>
        <v>0</v>
      </c>
    </row>
    <row r="6079" spans="1:9">
      <c r="A6079" t="s">
        <v>11295</v>
      </c>
      <c r="B6079" t="s">
        <v>11638</v>
      </c>
      <c r="C6079">
        <v>86</v>
      </c>
      <c r="D6079">
        <v>86</v>
      </c>
      <c r="E6079" s="1">
        <v>44625.409907407404</v>
      </c>
      <c r="F6079" s="1">
        <v>44625.410138888888</v>
      </c>
      <c r="G6079" t="s">
        <v>43</v>
      </c>
      <c r="H6079" t="s">
        <v>43</v>
      </c>
      <c r="I6079">
        <f>IFERROR(VLOOKUP(A6079,Abnormal!$D$1:$J$38,4,0),0)</f>
        <v>0</v>
      </c>
    </row>
    <row r="6080" spans="1:9">
      <c r="A6080" t="s">
        <v>11639</v>
      </c>
      <c r="B6080" t="s">
        <v>11640</v>
      </c>
      <c r="C6080">
        <v>4</v>
      </c>
      <c r="D6080">
        <v>4</v>
      </c>
      <c r="E6080" s="1">
        <v>44634.644814814812</v>
      </c>
      <c r="F6080" s="1">
        <v>44634.645474537036</v>
      </c>
      <c r="G6080" t="s">
        <v>138</v>
      </c>
      <c r="H6080" t="s">
        <v>138</v>
      </c>
      <c r="I6080">
        <f>IFERROR(VLOOKUP(A6080,Abnormal!$D$1:$J$38,4,0),0)</f>
        <v>0</v>
      </c>
    </row>
    <row r="6081" spans="1:9">
      <c r="A6081" t="s">
        <v>11641</v>
      </c>
      <c r="B6081" t="s">
        <v>11642</v>
      </c>
      <c r="C6081">
        <v>12</v>
      </c>
      <c r="D6081">
        <v>12</v>
      </c>
      <c r="E6081" s="1">
        <v>44629.732974537037</v>
      </c>
      <c r="F6081" s="1">
        <v>44629.733020833337</v>
      </c>
      <c r="G6081" t="s">
        <v>1706</v>
      </c>
      <c r="H6081" t="s">
        <v>1706</v>
      </c>
      <c r="I6081">
        <f>IFERROR(VLOOKUP(A6081,Abnormal!$D$1:$J$38,4,0),0)</f>
        <v>0</v>
      </c>
    </row>
    <row r="6082" spans="1:9">
      <c r="A6082" t="s">
        <v>11643</v>
      </c>
      <c r="B6082" t="s">
        <v>11644</v>
      </c>
      <c r="C6082">
        <v>20</v>
      </c>
      <c r="D6082">
        <v>20</v>
      </c>
      <c r="E6082" s="1">
        <v>44650.468159722222</v>
      </c>
      <c r="F6082" s="1">
        <v>44650.471817129626</v>
      </c>
      <c r="G6082" t="s">
        <v>128</v>
      </c>
      <c r="H6082" t="s">
        <v>128</v>
      </c>
      <c r="I6082">
        <f>IFERROR(VLOOKUP(A6082,Abnormal!$D$1:$J$38,4,0),0)</f>
        <v>0</v>
      </c>
    </row>
    <row r="6083" spans="1:9">
      <c r="A6083" t="s">
        <v>11645</v>
      </c>
      <c r="B6083" t="s">
        <v>11646</v>
      </c>
      <c r="C6083">
        <v>60</v>
      </c>
      <c r="D6083">
        <v>60</v>
      </c>
      <c r="E6083" s="1">
        <v>44634.466180555559</v>
      </c>
      <c r="F6083" s="1">
        <v>44634.466249999998</v>
      </c>
      <c r="G6083" t="s">
        <v>23</v>
      </c>
      <c r="H6083" t="s">
        <v>23</v>
      </c>
      <c r="I6083">
        <f>IFERROR(VLOOKUP(A6083,Abnormal!$D$1:$J$38,4,0),0)</f>
        <v>0</v>
      </c>
    </row>
    <row r="6084" spans="1:9">
      <c r="A6084" t="s">
        <v>11647</v>
      </c>
      <c r="B6084" t="s">
        <v>11648</v>
      </c>
      <c r="C6084">
        <v>4</v>
      </c>
      <c r="D6084">
        <v>4</v>
      </c>
      <c r="E6084" s="1">
        <v>44634.682766203703</v>
      </c>
      <c r="F6084" s="1">
        <v>44634.682986111111</v>
      </c>
      <c r="G6084" t="s">
        <v>252</v>
      </c>
      <c r="H6084" t="s">
        <v>252</v>
      </c>
      <c r="I6084">
        <f>IFERROR(VLOOKUP(A6084,Abnormal!$D$1:$J$38,4,0),0)</f>
        <v>0</v>
      </c>
    </row>
    <row r="6085" spans="1:9">
      <c r="A6085" t="s">
        <v>11649</v>
      </c>
      <c r="B6085" t="s">
        <v>11650</v>
      </c>
      <c r="C6085">
        <v>24</v>
      </c>
      <c r="D6085">
        <v>24</v>
      </c>
      <c r="E6085" s="1">
        <v>44622.597349537034</v>
      </c>
      <c r="F6085" s="1">
        <v>44622.597500000003</v>
      </c>
      <c r="G6085" t="s">
        <v>43</v>
      </c>
      <c r="H6085" t="s">
        <v>43</v>
      </c>
      <c r="I6085">
        <f>IFERROR(VLOOKUP(A6085,Abnormal!$D$1:$J$38,4,0),0)</f>
        <v>0</v>
      </c>
    </row>
    <row r="6086" spans="1:9">
      <c r="A6086" t="s">
        <v>11651</v>
      </c>
      <c r="B6086" t="s">
        <v>11652</v>
      </c>
      <c r="C6086">
        <v>10</v>
      </c>
      <c r="D6086">
        <v>10</v>
      </c>
      <c r="E6086" s="1">
        <v>44649.631099537037</v>
      </c>
      <c r="F6086" s="1">
        <v>44649.631192129629</v>
      </c>
      <c r="G6086" t="s">
        <v>37</v>
      </c>
      <c r="H6086" t="s">
        <v>37</v>
      </c>
      <c r="I6086">
        <f>IFERROR(VLOOKUP(A6086,Abnormal!$D$1:$J$38,4,0),0)</f>
        <v>0</v>
      </c>
    </row>
    <row r="6087" spans="1:9">
      <c r="A6087" t="s">
        <v>11591</v>
      </c>
      <c r="B6087" t="s">
        <v>11653</v>
      </c>
      <c r="C6087">
        <v>10</v>
      </c>
      <c r="D6087">
        <v>10</v>
      </c>
      <c r="E6087" s="1">
        <v>44625.492928240739</v>
      </c>
      <c r="F6087" s="1">
        <v>44625.494097222225</v>
      </c>
      <c r="G6087" t="s">
        <v>43</v>
      </c>
      <c r="H6087" t="s">
        <v>43</v>
      </c>
      <c r="I6087">
        <f>IFERROR(VLOOKUP(A6087,Abnormal!$D$1:$J$38,4,0),0)</f>
        <v>0</v>
      </c>
    </row>
    <row r="6088" spans="1:9">
      <c r="A6088" t="s">
        <v>11654</v>
      </c>
      <c r="B6088" t="s">
        <v>11655</v>
      </c>
      <c r="C6088">
        <v>12</v>
      </c>
      <c r="D6088">
        <v>12</v>
      </c>
      <c r="E6088" s="1">
        <v>44636.661990740744</v>
      </c>
      <c r="F6088" s="1">
        <v>44636.662303240744</v>
      </c>
      <c r="G6088" t="s">
        <v>43</v>
      </c>
      <c r="H6088" t="s">
        <v>43</v>
      </c>
      <c r="I6088">
        <f>IFERROR(VLOOKUP(A6088,Abnormal!$D$1:$J$38,4,0),0)</f>
        <v>0</v>
      </c>
    </row>
    <row r="6089" spans="1:9">
      <c r="A6089" t="s">
        <v>11656</v>
      </c>
      <c r="B6089" t="s">
        <v>11657</v>
      </c>
      <c r="C6089">
        <v>60</v>
      </c>
      <c r="D6089">
        <v>60</v>
      </c>
      <c r="E6089" s="1">
        <v>44623.640243055554</v>
      </c>
      <c r="F6089" s="1">
        <v>44623.6403125</v>
      </c>
      <c r="G6089" t="s">
        <v>70</v>
      </c>
      <c r="H6089" t="s">
        <v>70</v>
      </c>
      <c r="I6089">
        <f>IFERROR(VLOOKUP(A6089,Abnormal!$D$1:$J$38,4,0),0)</f>
        <v>0</v>
      </c>
    </row>
    <row r="6090" spans="1:9">
      <c r="A6090" t="s">
        <v>11658</v>
      </c>
      <c r="B6090" t="s">
        <v>11659</v>
      </c>
      <c r="C6090">
        <v>3</v>
      </c>
      <c r="D6090">
        <v>3</v>
      </c>
      <c r="E6090" s="1">
        <v>44624.673946759256</v>
      </c>
      <c r="F6090" s="1">
        <v>44624.673981481479</v>
      </c>
      <c r="G6090" t="s">
        <v>16</v>
      </c>
      <c r="H6090" t="s">
        <v>16</v>
      </c>
      <c r="I6090">
        <f>IFERROR(VLOOKUP(A6090,Abnormal!$D$1:$J$38,4,0),0)</f>
        <v>0</v>
      </c>
    </row>
    <row r="6091" spans="1:9">
      <c r="A6091" t="s">
        <v>11660</v>
      </c>
      <c r="B6091" t="s">
        <v>11661</v>
      </c>
      <c r="C6091">
        <v>50</v>
      </c>
      <c r="D6091">
        <v>50</v>
      </c>
      <c r="E6091" s="1">
        <v>44634.673668981479</v>
      </c>
      <c r="F6091" s="1">
        <v>44634.673715277779</v>
      </c>
      <c r="G6091" t="s">
        <v>252</v>
      </c>
      <c r="H6091" t="s">
        <v>252</v>
      </c>
      <c r="I6091">
        <f>IFERROR(VLOOKUP(A6091,Abnormal!$D$1:$J$38,4,0),0)</f>
        <v>0</v>
      </c>
    </row>
    <row r="6092" spans="1:9">
      <c r="A6092" t="s">
        <v>11662</v>
      </c>
      <c r="B6092" t="s">
        <v>11663</v>
      </c>
      <c r="C6092">
        <v>30</v>
      </c>
      <c r="D6092">
        <v>30</v>
      </c>
      <c r="E6092" s="1">
        <v>44622.578263888892</v>
      </c>
      <c r="F6092" s="1">
        <v>44622.578310185185</v>
      </c>
      <c r="G6092" t="s">
        <v>16</v>
      </c>
      <c r="H6092" t="s">
        <v>16</v>
      </c>
      <c r="I6092">
        <f>IFERROR(VLOOKUP(A6092,Abnormal!$D$1:$J$38,4,0),0)</f>
        <v>0</v>
      </c>
    </row>
    <row r="6093" spans="1:9">
      <c r="A6093" t="s">
        <v>11664</v>
      </c>
      <c r="B6093" t="s">
        <v>11665</v>
      </c>
      <c r="C6093">
        <v>56</v>
      </c>
      <c r="D6093">
        <v>56</v>
      </c>
      <c r="E6093" s="1">
        <v>44639.428668981483</v>
      </c>
      <c r="F6093" s="1">
        <v>44639.428715277776</v>
      </c>
      <c r="G6093" t="s">
        <v>118</v>
      </c>
      <c r="H6093" t="s">
        <v>118</v>
      </c>
      <c r="I6093">
        <f>IFERROR(VLOOKUP(A6093,Abnormal!$D$1:$J$38,4,0),0)</f>
        <v>0</v>
      </c>
    </row>
    <row r="6094" spans="1:9">
      <c r="A6094" t="s">
        <v>11666</v>
      </c>
      <c r="B6094" t="s">
        <v>11667</v>
      </c>
      <c r="C6094">
        <v>3</v>
      </c>
      <c r="D6094">
        <v>3</v>
      </c>
      <c r="E6094" s="1">
        <v>44644.357789351852</v>
      </c>
      <c r="F6094" s="1">
        <v>44644.357824074075</v>
      </c>
      <c r="G6094" t="s">
        <v>70</v>
      </c>
      <c r="H6094" t="s">
        <v>70</v>
      </c>
      <c r="I6094">
        <f>IFERROR(VLOOKUP(A6094,Abnormal!$D$1:$J$38,4,0),0)</f>
        <v>0</v>
      </c>
    </row>
    <row r="6095" spans="1:9">
      <c r="A6095" t="s">
        <v>11668</v>
      </c>
      <c r="B6095" t="s">
        <v>11669</v>
      </c>
      <c r="C6095">
        <v>10</v>
      </c>
      <c r="D6095">
        <v>10</v>
      </c>
      <c r="E6095" s="1">
        <v>44636.597407407404</v>
      </c>
      <c r="F6095" s="1">
        <v>44636.59747685185</v>
      </c>
      <c r="G6095" t="s">
        <v>40</v>
      </c>
      <c r="H6095" t="s">
        <v>40</v>
      </c>
      <c r="I6095">
        <f>IFERROR(VLOOKUP(A6095,Abnormal!$D$1:$J$38,4,0),0)</f>
        <v>0</v>
      </c>
    </row>
    <row r="6096" spans="1:9">
      <c r="A6096" t="s">
        <v>11299</v>
      </c>
      <c r="B6096" t="s">
        <v>11670</v>
      </c>
      <c r="C6096">
        <v>25</v>
      </c>
      <c r="D6096">
        <v>25</v>
      </c>
      <c r="E6096" s="1">
        <v>44635.393287037034</v>
      </c>
      <c r="F6096" s="1">
        <v>44635.401597222219</v>
      </c>
      <c r="G6096" t="s">
        <v>23</v>
      </c>
      <c r="H6096" t="s">
        <v>138</v>
      </c>
      <c r="I6096">
        <f>IFERROR(VLOOKUP(A6096,Abnormal!$D$1:$J$38,4,0),0)</f>
        <v>0</v>
      </c>
    </row>
    <row r="6097" spans="1:9">
      <c r="A6097" t="s">
        <v>11671</v>
      </c>
      <c r="B6097" t="s">
        <v>11672</v>
      </c>
      <c r="C6097">
        <v>12</v>
      </c>
      <c r="D6097">
        <v>12</v>
      </c>
      <c r="E6097" s="1">
        <v>44644.616388888891</v>
      </c>
      <c r="F6097" s="1">
        <v>44644.616493055553</v>
      </c>
      <c r="G6097" t="s">
        <v>75</v>
      </c>
      <c r="H6097" t="s">
        <v>75</v>
      </c>
      <c r="I6097">
        <f>IFERROR(VLOOKUP(A6097,Abnormal!$D$1:$J$38,4,0),0)</f>
        <v>0</v>
      </c>
    </row>
    <row r="6098" spans="1:9">
      <c r="A6098" t="s">
        <v>11673</v>
      </c>
      <c r="B6098" t="s">
        <v>11674</v>
      </c>
      <c r="C6098">
        <v>2</v>
      </c>
      <c r="D6098">
        <v>2</v>
      </c>
      <c r="E6098" s="1">
        <v>44623.724965277775</v>
      </c>
      <c r="F6098" s="1">
        <v>44623.725046296298</v>
      </c>
      <c r="G6098" t="s">
        <v>10</v>
      </c>
      <c r="H6098" t="s">
        <v>10</v>
      </c>
      <c r="I6098">
        <f>IFERROR(VLOOKUP(A6098,Abnormal!$D$1:$J$38,4,0),0)</f>
        <v>0</v>
      </c>
    </row>
    <row r="6099" spans="1:9">
      <c r="A6099" t="s">
        <v>11675</v>
      </c>
      <c r="B6099" t="s">
        <v>11676</v>
      </c>
      <c r="C6099">
        <v>15</v>
      </c>
      <c r="D6099">
        <v>15</v>
      </c>
      <c r="E6099" s="1">
        <v>44622.602303240739</v>
      </c>
      <c r="F6099" s="1">
        <v>44622.602372685185</v>
      </c>
      <c r="G6099" t="s">
        <v>16</v>
      </c>
      <c r="H6099" t="s">
        <v>16</v>
      </c>
      <c r="I6099">
        <f>IFERROR(VLOOKUP(A6099,Abnormal!$D$1:$J$38,4,0),0)</f>
        <v>0</v>
      </c>
    </row>
    <row r="6100" spans="1:9">
      <c r="A6100" t="s">
        <v>11477</v>
      </c>
      <c r="B6100" t="s">
        <v>11677</v>
      </c>
      <c r="C6100">
        <v>20</v>
      </c>
      <c r="D6100">
        <v>20</v>
      </c>
      <c r="E6100" s="1">
        <v>44631.720625000002</v>
      </c>
      <c r="F6100" s="1">
        <v>44631.72146990741</v>
      </c>
      <c r="G6100" t="s">
        <v>10</v>
      </c>
      <c r="H6100" t="s">
        <v>10</v>
      </c>
      <c r="I6100">
        <f>IFERROR(VLOOKUP(A6100,Abnormal!$D$1:$J$38,4,0),0)</f>
        <v>0</v>
      </c>
    </row>
    <row r="6101" spans="1:9">
      <c r="A6101" t="s">
        <v>11678</v>
      </c>
      <c r="B6101" t="s">
        <v>11679</v>
      </c>
      <c r="C6101">
        <v>10</v>
      </c>
      <c r="D6101">
        <v>10</v>
      </c>
      <c r="E6101" s="1">
        <v>44649.429050925923</v>
      </c>
      <c r="F6101" s="1">
        <v>44649.429479166669</v>
      </c>
      <c r="G6101" t="s">
        <v>43</v>
      </c>
      <c r="H6101" t="s">
        <v>43</v>
      </c>
      <c r="I6101">
        <f>IFERROR(VLOOKUP(A6101,Abnormal!$D$1:$J$38,4,0),0)</f>
        <v>0</v>
      </c>
    </row>
    <row r="6102" spans="1:9">
      <c r="A6102" t="s">
        <v>11680</v>
      </c>
      <c r="B6102" t="s">
        <v>11681</v>
      </c>
      <c r="C6102">
        <v>3</v>
      </c>
      <c r="D6102">
        <v>3</v>
      </c>
      <c r="E6102" s="1">
        <v>44650.671053240738</v>
      </c>
      <c r="F6102" s="1">
        <v>44650.671099537038</v>
      </c>
      <c r="G6102" t="s">
        <v>164</v>
      </c>
      <c r="H6102" t="s">
        <v>164</v>
      </c>
      <c r="I6102">
        <f>IFERROR(VLOOKUP(A6102,Abnormal!$D$1:$J$38,4,0),0)</f>
        <v>0</v>
      </c>
    </row>
    <row r="6103" spans="1:9">
      <c r="A6103" t="s">
        <v>11682</v>
      </c>
      <c r="B6103" t="s">
        <v>11683</v>
      </c>
      <c r="C6103">
        <v>4</v>
      </c>
      <c r="D6103">
        <v>4</v>
      </c>
      <c r="E6103" s="1">
        <v>44629.700069444443</v>
      </c>
      <c r="F6103" s="1">
        <v>44629.700150462966</v>
      </c>
      <c r="G6103" t="s">
        <v>16</v>
      </c>
      <c r="H6103" t="s">
        <v>16</v>
      </c>
      <c r="I6103">
        <f>IFERROR(VLOOKUP(A6103,Abnormal!$D$1:$J$38,4,0),0)</f>
        <v>0</v>
      </c>
    </row>
    <row r="6104" spans="1:9">
      <c r="A6104" t="s">
        <v>11684</v>
      </c>
      <c r="B6104" t="s">
        <v>11685</v>
      </c>
      <c r="C6104">
        <v>3</v>
      </c>
      <c r="D6104">
        <v>3</v>
      </c>
      <c r="E6104" s="1">
        <v>44642.618888888886</v>
      </c>
      <c r="F6104" s="1">
        <v>44642.618935185186</v>
      </c>
      <c r="G6104" t="s">
        <v>16</v>
      </c>
      <c r="H6104" t="s">
        <v>16</v>
      </c>
      <c r="I6104">
        <f>IFERROR(VLOOKUP(A6104,Abnormal!$D$1:$J$38,4,0),0)</f>
        <v>0</v>
      </c>
    </row>
    <row r="6105" spans="1:9">
      <c r="A6105" t="s">
        <v>11686</v>
      </c>
      <c r="B6105" t="s">
        <v>11687</v>
      </c>
      <c r="C6105">
        <v>6</v>
      </c>
      <c r="D6105">
        <v>6</v>
      </c>
      <c r="E6105" s="1">
        <v>44623.76840277778</v>
      </c>
      <c r="F6105" s="1">
        <v>44623.768842592595</v>
      </c>
      <c r="G6105" t="s">
        <v>43</v>
      </c>
      <c r="H6105" t="s">
        <v>43</v>
      </c>
      <c r="I6105">
        <f>IFERROR(VLOOKUP(A6105,Abnormal!$D$1:$J$38,4,0),0)</f>
        <v>0</v>
      </c>
    </row>
    <row r="6106" spans="1:9">
      <c r="A6106" t="s">
        <v>11678</v>
      </c>
      <c r="B6106" t="s">
        <v>11688</v>
      </c>
      <c r="C6106">
        <v>70</v>
      </c>
      <c r="D6106">
        <v>70</v>
      </c>
      <c r="E6106" s="1">
        <v>44649.429050925923</v>
      </c>
      <c r="F6106" s="1">
        <v>44649.429479166669</v>
      </c>
      <c r="G6106" t="s">
        <v>43</v>
      </c>
      <c r="H6106" t="s">
        <v>43</v>
      </c>
      <c r="I6106">
        <f>IFERROR(VLOOKUP(A6106,Abnormal!$D$1:$J$38,4,0),0)</f>
        <v>0</v>
      </c>
    </row>
    <row r="6107" spans="1:9">
      <c r="A6107" t="s">
        <v>11467</v>
      </c>
      <c r="B6107" t="s">
        <v>11689</v>
      </c>
      <c r="C6107">
        <v>90</v>
      </c>
      <c r="D6107">
        <v>90</v>
      </c>
      <c r="E6107" s="1">
        <v>44634.579826388886</v>
      </c>
      <c r="F6107" s="1">
        <v>44634.580335648148</v>
      </c>
      <c r="G6107" t="s">
        <v>687</v>
      </c>
      <c r="H6107" t="s">
        <v>687</v>
      </c>
      <c r="I6107">
        <f>IFERROR(VLOOKUP(A6107,Abnormal!$D$1:$J$38,4,0),0)</f>
        <v>0</v>
      </c>
    </row>
    <row r="6108" spans="1:9">
      <c r="A6108" t="s">
        <v>11690</v>
      </c>
      <c r="B6108" t="s">
        <v>11691</v>
      </c>
      <c r="C6108">
        <v>1</v>
      </c>
      <c r="D6108">
        <v>1</v>
      </c>
      <c r="E6108" s="1">
        <v>44636.612222222226</v>
      </c>
      <c r="F6108" s="1">
        <v>44636.612280092595</v>
      </c>
      <c r="G6108" t="s">
        <v>26</v>
      </c>
      <c r="H6108" t="s">
        <v>26</v>
      </c>
      <c r="I6108">
        <f>IFERROR(VLOOKUP(A6108,Abnormal!$D$1:$J$38,4,0),0)</f>
        <v>0</v>
      </c>
    </row>
    <row r="6109" spans="1:9">
      <c r="A6109" t="s">
        <v>11692</v>
      </c>
      <c r="B6109" t="s">
        <v>11693</v>
      </c>
      <c r="C6109">
        <v>20</v>
      </c>
      <c r="D6109">
        <v>20</v>
      </c>
      <c r="E6109" s="1">
        <v>44650.616388888891</v>
      </c>
      <c r="F6109" s="1">
        <v>44650.616469907407</v>
      </c>
      <c r="G6109" t="s">
        <v>40</v>
      </c>
      <c r="H6109" t="s">
        <v>40</v>
      </c>
      <c r="I6109">
        <f>IFERROR(VLOOKUP(A6109,Abnormal!$D$1:$J$38,4,0),0)</f>
        <v>0</v>
      </c>
    </row>
    <row r="6110" spans="1:9">
      <c r="A6110" t="s">
        <v>11694</v>
      </c>
      <c r="B6110" t="s">
        <v>11695</v>
      </c>
      <c r="C6110">
        <v>2</v>
      </c>
      <c r="D6110">
        <v>2</v>
      </c>
      <c r="E6110" s="1">
        <v>44637.619560185187</v>
      </c>
      <c r="F6110" s="1">
        <v>44637.61959490741</v>
      </c>
      <c r="G6110" t="s">
        <v>10</v>
      </c>
      <c r="H6110" t="s">
        <v>10</v>
      </c>
      <c r="I6110">
        <f>IFERROR(VLOOKUP(A6110,Abnormal!$D$1:$J$38,4,0),0)</f>
        <v>0</v>
      </c>
    </row>
    <row r="6111" spans="1:9">
      <c r="A6111" t="s">
        <v>11696</v>
      </c>
      <c r="B6111" t="s">
        <v>11697</v>
      </c>
      <c r="C6111">
        <v>3</v>
      </c>
      <c r="D6111">
        <v>3</v>
      </c>
      <c r="E6111" s="1">
        <v>44638.37636574074</v>
      </c>
      <c r="F6111" s="1">
        <v>44638.376574074071</v>
      </c>
      <c r="G6111" t="s">
        <v>128</v>
      </c>
      <c r="H6111" t="s">
        <v>128</v>
      </c>
      <c r="I6111">
        <f>IFERROR(VLOOKUP(A6111,Abnormal!$D$1:$J$38,4,0),0)</f>
        <v>0</v>
      </c>
    </row>
    <row r="6112" spans="1:9">
      <c r="A6112" t="s">
        <v>11698</v>
      </c>
      <c r="B6112" t="s">
        <v>11699</v>
      </c>
      <c r="C6112">
        <v>12</v>
      </c>
      <c r="D6112">
        <v>12</v>
      </c>
      <c r="E6112" s="1">
        <v>44636.436111111114</v>
      </c>
      <c r="F6112" s="1">
        <v>44636.436215277776</v>
      </c>
      <c r="G6112" t="s">
        <v>29</v>
      </c>
      <c r="H6112" t="s">
        <v>29</v>
      </c>
      <c r="I6112">
        <f>IFERROR(VLOOKUP(A6112,Abnormal!$D$1:$J$38,4,0),0)</f>
        <v>0</v>
      </c>
    </row>
    <row r="6113" spans="1:9">
      <c r="A6113" t="s">
        <v>11700</v>
      </c>
      <c r="B6113" t="s">
        <v>11701</v>
      </c>
      <c r="C6113">
        <v>20</v>
      </c>
      <c r="D6113">
        <v>20</v>
      </c>
      <c r="E6113" s="1">
        <v>44649.462592592594</v>
      </c>
      <c r="F6113" s="1">
        <v>44649.463310185187</v>
      </c>
      <c r="G6113" t="s">
        <v>43</v>
      </c>
      <c r="H6113" t="s">
        <v>43</v>
      </c>
      <c r="I6113">
        <f>IFERROR(VLOOKUP(A6113,Abnormal!$D$1:$J$38,4,0),0)</f>
        <v>0</v>
      </c>
    </row>
    <row r="6114" spans="1:9">
      <c r="A6114" t="s">
        <v>11702</v>
      </c>
      <c r="B6114" t="s">
        <v>11703</v>
      </c>
      <c r="C6114">
        <v>54</v>
      </c>
      <c r="D6114">
        <v>54</v>
      </c>
      <c r="E6114" s="1">
        <v>44649.429583333331</v>
      </c>
      <c r="F6114" s="1">
        <v>44649.429629629631</v>
      </c>
      <c r="G6114" t="s">
        <v>16</v>
      </c>
      <c r="H6114" t="s">
        <v>16</v>
      </c>
      <c r="I6114">
        <f>IFERROR(VLOOKUP(A6114,Abnormal!$D$1:$J$38,4,0),0)</f>
        <v>0</v>
      </c>
    </row>
    <row r="6115" spans="1:9">
      <c r="A6115" t="s">
        <v>11704</v>
      </c>
      <c r="B6115" t="s">
        <v>11705</v>
      </c>
      <c r="C6115">
        <v>15</v>
      </c>
      <c r="D6115">
        <v>15</v>
      </c>
      <c r="E6115" s="1">
        <v>44631.596145833333</v>
      </c>
      <c r="F6115" s="1">
        <v>44631.596365740741</v>
      </c>
      <c r="G6115" t="s">
        <v>43</v>
      </c>
      <c r="H6115" t="s">
        <v>43</v>
      </c>
      <c r="I6115">
        <f>IFERROR(VLOOKUP(A6115,Abnormal!$D$1:$J$38,4,0),0)</f>
        <v>0</v>
      </c>
    </row>
    <row r="6116" spans="1:9">
      <c r="A6116" t="s">
        <v>11433</v>
      </c>
      <c r="B6116" t="s">
        <v>11706</v>
      </c>
      <c r="C6116">
        <v>126</v>
      </c>
      <c r="D6116">
        <v>126</v>
      </c>
      <c r="E6116" s="1">
        <v>44644.473229166666</v>
      </c>
      <c r="F6116" s="1">
        <v>44644.524178240739</v>
      </c>
      <c r="G6116" t="s">
        <v>23</v>
      </c>
      <c r="H6116" t="s">
        <v>55</v>
      </c>
      <c r="I6116">
        <f>IFERROR(VLOOKUP(A6116,Abnormal!$D$1:$J$38,4,0),0)</f>
        <v>0</v>
      </c>
    </row>
    <row r="6117" spans="1:9">
      <c r="A6117" t="s">
        <v>11707</v>
      </c>
      <c r="B6117" t="s">
        <v>11708</v>
      </c>
      <c r="C6117">
        <v>6</v>
      </c>
      <c r="D6117">
        <v>6</v>
      </c>
      <c r="E6117" s="1">
        <v>44624.360960648148</v>
      </c>
      <c r="F6117" s="1">
        <v>44624.361030092594</v>
      </c>
      <c r="G6117" t="s">
        <v>13</v>
      </c>
      <c r="H6117" t="s">
        <v>13</v>
      </c>
      <c r="I6117">
        <f>IFERROR(VLOOKUP(A6117,Abnormal!$D$1:$J$38,4,0),0)</f>
        <v>0</v>
      </c>
    </row>
    <row r="6118" spans="1:9">
      <c r="A6118" t="s">
        <v>11709</v>
      </c>
      <c r="B6118" t="s">
        <v>11710</v>
      </c>
      <c r="C6118">
        <v>240</v>
      </c>
      <c r="D6118">
        <v>240</v>
      </c>
      <c r="E6118" s="1">
        <v>44631.524363425924</v>
      </c>
      <c r="F6118" s="1">
        <v>44631.524456018517</v>
      </c>
      <c r="G6118" t="s">
        <v>29</v>
      </c>
      <c r="H6118" t="s">
        <v>29</v>
      </c>
      <c r="I6118">
        <f>IFERROR(VLOOKUP(A6118,Abnormal!$D$1:$J$38,4,0),0)</f>
        <v>0</v>
      </c>
    </row>
    <row r="6119" spans="1:9">
      <c r="A6119" t="s">
        <v>11711</v>
      </c>
      <c r="B6119" t="s">
        <v>11712</v>
      </c>
      <c r="C6119">
        <v>24</v>
      </c>
      <c r="D6119">
        <v>24</v>
      </c>
      <c r="E6119" s="1">
        <v>44644.349293981482</v>
      </c>
      <c r="F6119" s="1">
        <v>44644.349363425928</v>
      </c>
      <c r="G6119" t="s">
        <v>55</v>
      </c>
      <c r="H6119" t="s">
        <v>55</v>
      </c>
      <c r="I6119">
        <f>IFERROR(VLOOKUP(A6119,Abnormal!$D$1:$J$38,4,0),0)</f>
        <v>0</v>
      </c>
    </row>
    <row r="6120" spans="1:9">
      <c r="A6120" t="s">
        <v>11713</v>
      </c>
      <c r="B6120" t="s">
        <v>11714</v>
      </c>
      <c r="C6120">
        <v>2</v>
      </c>
      <c r="D6120">
        <v>2</v>
      </c>
      <c r="E6120" s="1">
        <v>44644.401909722219</v>
      </c>
      <c r="F6120" s="1">
        <v>44644.402094907404</v>
      </c>
      <c r="G6120" t="s">
        <v>60</v>
      </c>
      <c r="H6120" t="s">
        <v>60</v>
      </c>
      <c r="I6120">
        <f>IFERROR(VLOOKUP(A6120,Abnormal!$D$1:$J$38,4,0),0)</f>
        <v>0</v>
      </c>
    </row>
    <row r="6121" spans="1:9">
      <c r="A6121" t="s">
        <v>11643</v>
      </c>
      <c r="B6121" t="s">
        <v>11715</v>
      </c>
      <c r="C6121">
        <v>180</v>
      </c>
      <c r="D6121">
        <v>180</v>
      </c>
      <c r="E6121" s="1">
        <v>44650.468159722222</v>
      </c>
      <c r="F6121" s="1">
        <v>44650.471817129626</v>
      </c>
      <c r="G6121" t="s">
        <v>128</v>
      </c>
      <c r="H6121" t="s">
        <v>128</v>
      </c>
      <c r="I6121">
        <f>IFERROR(VLOOKUP(A6121,Abnormal!$D$1:$J$38,4,0),0)</f>
        <v>0</v>
      </c>
    </row>
    <row r="6122" spans="1:9">
      <c r="A6122" t="s">
        <v>11716</v>
      </c>
      <c r="B6122" t="s">
        <v>11717</v>
      </c>
      <c r="C6122">
        <v>8</v>
      </c>
      <c r="D6122">
        <v>8</v>
      </c>
      <c r="E6122" s="1">
        <v>44635.492349537039</v>
      </c>
      <c r="F6122" s="1">
        <v>44635.492395833331</v>
      </c>
      <c r="G6122" t="s">
        <v>236</v>
      </c>
      <c r="H6122" t="s">
        <v>236</v>
      </c>
      <c r="I6122">
        <f>IFERROR(VLOOKUP(A6122,Abnormal!$D$1:$J$38,4,0),0)</f>
        <v>0</v>
      </c>
    </row>
    <row r="6123" spans="1:9">
      <c r="A6123" t="s">
        <v>11718</v>
      </c>
      <c r="B6123" t="s">
        <v>11719</v>
      </c>
      <c r="C6123">
        <v>3</v>
      </c>
      <c r="D6123">
        <v>3</v>
      </c>
      <c r="E6123" s="1">
        <v>44643.564467592594</v>
      </c>
      <c r="F6123" s="1">
        <v>44643.568298611113</v>
      </c>
      <c r="G6123" t="s">
        <v>60</v>
      </c>
      <c r="H6123" t="s">
        <v>60</v>
      </c>
      <c r="I6123">
        <f>IFERROR(VLOOKUP(A6123,Abnormal!$D$1:$J$38,4,0),0)</f>
        <v>0</v>
      </c>
    </row>
    <row r="6124" spans="1:9">
      <c r="A6124" t="s">
        <v>11720</v>
      </c>
      <c r="B6124" t="s">
        <v>11721</v>
      </c>
      <c r="C6124">
        <v>20</v>
      </c>
      <c r="D6124">
        <v>20</v>
      </c>
      <c r="E6124" s="1">
        <v>44635.689571759256</v>
      </c>
      <c r="F6124" s="1">
        <v>44635.689629629633</v>
      </c>
      <c r="G6124" t="s">
        <v>23</v>
      </c>
      <c r="H6124" t="s">
        <v>23</v>
      </c>
      <c r="I6124">
        <f>IFERROR(VLOOKUP(A6124,Abnormal!$D$1:$J$38,4,0),0)</f>
        <v>0</v>
      </c>
    </row>
    <row r="6125" spans="1:9">
      <c r="A6125" t="s">
        <v>11722</v>
      </c>
      <c r="B6125" t="s">
        <v>11723</v>
      </c>
      <c r="C6125">
        <v>10</v>
      </c>
      <c r="D6125">
        <v>10</v>
      </c>
      <c r="E6125" s="1">
        <v>44650.617395833331</v>
      </c>
      <c r="F6125" s="1">
        <v>44650.6174537037</v>
      </c>
      <c r="G6125" t="s">
        <v>282</v>
      </c>
      <c r="H6125" t="s">
        <v>282</v>
      </c>
      <c r="I6125">
        <f>IFERROR(VLOOKUP(A6125,Abnormal!$D$1:$J$38,4,0),0)</f>
        <v>0</v>
      </c>
    </row>
    <row r="6126" spans="1:9">
      <c r="A6126" t="s">
        <v>11724</v>
      </c>
      <c r="B6126" t="s">
        <v>11725</v>
      </c>
      <c r="C6126">
        <v>12</v>
      </c>
      <c r="D6126">
        <v>12</v>
      </c>
      <c r="E6126" s="1">
        <v>44645.345925925925</v>
      </c>
      <c r="F6126" s="1">
        <v>44645.346365740741</v>
      </c>
      <c r="G6126" t="s">
        <v>43</v>
      </c>
      <c r="H6126" t="s">
        <v>43</v>
      </c>
      <c r="I6126">
        <f>IFERROR(VLOOKUP(A6126,Abnormal!$D$1:$J$38,4,0),0)</f>
        <v>0</v>
      </c>
    </row>
    <row r="6127" spans="1:9">
      <c r="A6127" t="s">
        <v>11297</v>
      </c>
      <c r="B6127" t="s">
        <v>11726</v>
      </c>
      <c r="C6127">
        <v>10</v>
      </c>
      <c r="D6127">
        <v>10</v>
      </c>
      <c r="E6127" s="1">
        <v>44650.615127314813</v>
      </c>
      <c r="F6127" s="1">
        <v>44650.61613425926</v>
      </c>
      <c r="G6127" t="s">
        <v>70</v>
      </c>
      <c r="H6127" t="s">
        <v>70</v>
      </c>
      <c r="I6127">
        <f>IFERROR(VLOOKUP(A6127,Abnormal!$D$1:$J$38,4,0),0)</f>
        <v>0</v>
      </c>
    </row>
    <row r="6128" spans="1:9">
      <c r="A6128" t="s">
        <v>11537</v>
      </c>
      <c r="B6128" t="s">
        <v>11727</v>
      </c>
      <c r="C6128">
        <v>48</v>
      </c>
      <c r="D6128">
        <v>48</v>
      </c>
      <c r="E6128" s="1">
        <v>44627.62976851852</v>
      </c>
      <c r="F6128" s="1">
        <v>44627.636423611111</v>
      </c>
      <c r="G6128" t="s">
        <v>138</v>
      </c>
      <c r="H6128" t="s">
        <v>138</v>
      </c>
      <c r="I6128">
        <f>IFERROR(VLOOKUP(A6128,Abnormal!$D$1:$J$38,4,0),0)</f>
        <v>0</v>
      </c>
    </row>
    <row r="6129" spans="1:9">
      <c r="A6129" t="s">
        <v>11728</v>
      </c>
      <c r="B6129" t="s">
        <v>11729</v>
      </c>
      <c r="C6129">
        <v>12</v>
      </c>
      <c r="D6129">
        <v>12</v>
      </c>
      <c r="E6129" s="1">
        <v>44637.445972222224</v>
      </c>
      <c r="F6129" s="1">
        <v>44637.44604166667</v>
      </c>
      <c r="G6129" t="s">
        <v>16</v>
      </c>
      <c r="H6129" t="s">
        <v>16</v>
      </c>
      <c r="I6129">
        <f>IFERROR(VLOOKUP(A6129,Abnormal!$D$1:$J$38,4,0),0)</f>
        <v>0</v>
      </c>
    </row>
    <row r="6130" spans="1:9">
      <c r="A6130" t="s">
        <v>11730</v>
      </c>
      <c r="B6130" t="s">
        <v>11731</v>
      </c>
      <c r="C6130">
        <v>16</v>
      </c>
      <c r="D6130">
        <v>16</v>
      </c>
      <c r="E6130" s="1">
        <v>44634.359560185185</v>
      </c>
      <c r="F6130" s="1">
        <v>44634.359699074077</v>
      </c>
      <c r="G6130" t="s">
        <v>55</v>
      </c>
      <c r="H6130" t="s">
        <v>55</v>
      </c>
      <c r="I6130">
        <f>IFERROR(VLOOKUP(A6130,Abnormal!$D$1:$J$38,4,0),0)</f>
        <v>0</v>
      </c>
    </row>
    <row r="6131" spans="1:9">
      <c r="A6131" t="s">
        <v>11454</v>
      </c>
      <c r="B6131" t="s">
        <v>11732</v>
      </c>
      <c r="C6131">
        <v>70</v>
      </c>
      <c r="D6131">
        <v>70</v>
      </c>
      <c r="E6131" s="1">
        <v>44638.527673611112</v>
      </c>
      <c r="F6131" s="1">
        <v>44638.528113425928</v>
      </c>
      <c r="G6131" t="s">
        <v>23</v>
      </c>
      <c r="H6131" t="s">
        <v>23</v>
      </c>
      <c r="I6131">
        <f>IFERROR(VLOOKUP(A6131,Abnormal!$D$1:$J$38,4,0),0)</f>
        <v>0</v>
      </c>
    </row>
    <row r="6132" spans="1:9">
      <c r="A6132" t="s">
        <v>11297</v>
      </c>
      <c r="B6132" t="s">
        <v>11733</v>
      </c>
      <c r="C6132">
        <v>100</v>
      </c>
      <c r="D6132">
        <v>100</v>
      </c>
      <c r="E6132" s="1">
        <v>44650.615127314813</v>
      </c>
      <c r="F6132" s="1">
        <v>44650.61613425926</v>
      </c>
      <c r="G6132" t="s">
        <v>70</v>
      </c>
      <c r="H6132" t="s">
        <v>70</v>
      </c>
      <c r="I6132">
        <f>IFERROR(VLOOKUP(A6132,Abnormal!$D$1:$J$38,4,0),0)</f>
        <v>0</v>
      </c>
    </row>
    <row r="6133" spans="1:9">
      <c r="A6133" t="s">
        <v>11734</v>
      </c>
      <c r="B6133" t="s">
        <v>11735</v>
      </c>
      <c r="C6133">
        <v>100</v>
      </c>
      <c r="D6133">
        <v>100</v>
      </c>
      <c r="E6133" s="1">
        <v>44623.593460648146</v>
      </c>
      <c r="F6133" s="1">
        <v>44623.593564814815</v>
      </c>
      <c r="G6133" t="s">
        <v>10</v>
      </c>
      <c r="H6133" t="s">
        <v>10</v>
      </c>
      <c r="I6133">
        <f>IFERROR(VLOOKUP(A6133,Abnormal!$D$1:$J$38,4,0),0)</f>
        <v>0</v>
      </c>
    </row>
    <row r="6134" spans="1:9">
      <c r="A6134" t="s">
        <v>11736</v>
      </c>
      <c r="B6134" t="s">
        <v>11737</v>
      </c>
      <c r="C6134">
        <v>23</v>
      </c>
      <c r="D6134">
        <v>23</v>
      </c>
      <c r="E6134" s="1">
        <v>44634.757141203707</v>
      </c>
      <c r="F6134" s="1">
        <v>44634.758159722223</v>
      </c>
      <c r="G6134" t="s">
        <v>63</v>
      </c>
      <c r="H6134" t="s">
        <v>63</v>
      </c>
      <c r="I6134">
        <f>IFERROR(VLOOKUP(A6134,Abnormal!$D$1:$J$38,4,0),0)</f>
        <v>0</v>
      </c>
    </row>
    <row r="6135" spans="1:9">
      <c r="A6135" t="s">
        <v>11738</v>
      </c>
      <c r="B6135" t="s">
        <v>11739</v>
      </c>
      <c r="C6135">
        <v>216</v>
      </c>
      <c r="D6135">
        <v>216</v>
      </c>
      <c r="E6135" s="1">
        <v>44625.449814814812</v>
      </c>
      <c r="F6135" s="1">
        <v>44625.450509259259</v>
      </c>
      <c r="G6135" t="s">
        <v>43</v>
      </c>
      <c r="H6135" t="s">
        <v>43</v>
      </c>
      <c r="I6135">
        <f>IFERROR(VLOOKUP(A6135,Abnormal!$D$1:$J$38,4,0),0)</f>
        <v>0</v>
      </c>
    </row>
    <row r="6136" spans="1:9">
      <c r="A6136" t="s">
        <v>11740</v>
      </c>
      <c r="B6136" t="s">
        <v>11741</v>
      </c>
      <c r="C6136">
        <v>6</v>
      </c>
      <c r="D6136">
        <v>6</v>
      </c>
      <c r="E6136" s="1">
        <v>44650.417881944442</v>
      </c>
      <c r="F6136" s="1">
        <v>44650.418564814812</v>
      </c>
      <c r="G6136" t="s">
        <v>128</v>
      </c>
      <c r="H6136" t="s">
        <v>128</v>
      </c>
      <c r="I6136">
        <f>IFERROR(VLOOKUP(A6136,Abnormal!$D$1:$J$38,4,0),0)</f>
        <v>0</v>
      </c>
    </row>
    <row r="6137" spans="1:9">
      <c r="A6137" t="s">
        <v>11742</v>
      </c>
      <c r="B6137" t="s">
        <v>11743</v>
      </c>
      <c r="C6137">
        <v>12</v>
      </c>
      <c r="D6137">
        <v>12</v>
      </c>
      <c r="E6137" s="1">
        <v>44628.740671296298</v>
      </c>
      <c r="F6137" s="1">
        <v>44628.741261574076</v>
      </c>
      <c r="G6137" t="s">
        <v>37</v>
      </c>
      <c r="H6137" t="s">
        <v>37</v>
      </c>
      <c r="I6137">
        <f>IFERROR(VLOOKUP(A6137,Abnormal!$D$1:$J$38,4,0),0)</f>
        <v>0</v>
      </c>
    </row>
    <row r="6138" spans="1:9">
      <c r="A6138" t="s">
        <v>11744</v>
      </c>
      <c r="B6138" t="s">
        <v>11745</v>
      </c>
      <c r="C6138">
        <v>3</v>
      </c>
      <c r="D6138">
        <v>3</v>
      </c>
      <c r="E6138" s="1">
        <v>44637.343287037038</v>
      </c>
      <c r="F6138" s="1">
        <v>44637.34337962963</v>
      </c>
      <c r="G6138" t="s">
        <v>16</v>
      </c>
      <c r="H6138" t="s">
        <v>16</v>
      </c>
      <c r="I6138">
        <f>IFERROR(VLOOKUP(A6138,Abnormal!$D$1:$J$38,4,0),0)</f>
        <v>0</v>
      </c>
    </row>
    <row r="6139" spans="1:9">
      <c r="A6139" t="s">
        <v>11746</v>
      </c>
      <c r="B6139" t="s">
        <v>11747</v>
      </c>
      <c r="C6139">
        <v>3</v>
      </c>
      <c r="D6139">
        <v>3</v>
      </c>
      <c r="E6139" s="1">
        <v>44633.383043981485</v>
      </c>
      <c r="F6139" s="1">
        <v>44633.38318287037</v>
      </c>
      <c r="G6139" t="s">
        <v>268</v>
      </c>
      <c r="H6139" t="s">
        <v>268</v>
      </c>
      <c r="I6139">
        <f>IFERROR(VLOOKUP(A6139,Abnormal!$D$1:$J$38,4,0),0)</f>
        <v>0</v>
      </c>
    </row>
    <row r="6140" spans="1:9">
      <c r="A6140" t="s">
        <v>11748</v>
      </c>
      <c r="B6140" t="s">
        <v>11749</v>
      </c>
      <c r="C6140">
        <v>50</v>
      </c>
      <c r="D6140">
        <v>50</v>
      </c>
      <c r="E6140" s="1">
        <v>44642.42324074074</v>
      </c>
      <c r="F6140" s="1">
        <v>44642.423414351855</v>
      </c>
      <c r="G6140" t="s">
        <v>13</v>
      </c>
      <c r="H6140" t="s">
        <v>13</v>
      </c>
      <c r="I6140">
        <f>IFERROR(VLOOKUP(A6140,Abnormal!$D$1:$J$38,4,0),0)</f>
        <v>0</v>
      </c>
    </row>
    <row r="6141" spans="1:9">
      <c r="A6141" t="s">
        <v>11750</v>
      </c>
      <c r="B6141" t="s">
        <v>11751</v>
      </c>
      <c r="C6141">
        <v>11</v>
      </c>
      <c r="D6141">
        <v>11</v>
      </c>
      <c r="E6141" s="1">
        <v>44621.433194444442</v>
      </c>
      <c r="F6141" s="1">
        <v>44621.433425925927</v>
      </c>
      <c r="G6141" t="s">
        <v>851</v>
      </c>
      <c r="H6141" t="s">
        <v>851</v>
      </c>
      <c r="I6141">
        <f>IFERROR(VLOOKUP(A6141,Abnormal!$D$1:$J$38,4,0),0)</f>
        <v>1</v>
      </c>
    </row>
    <row r="6142" spans="1:9">
      <c r="A6142" t="s">
        <v>11752</v>
      </c>
      <c r="B6142" t="s">
        <v>11753</v>
      </c>
      <c r="C6142">
        <v>6</v>
      </c>
      <c r="D6142">
        <v>6</v>
      </c>
      <c r="E6142" s="1">
        <v>44641.69259259259</v>
      </c>
      <c r="F6142" s="1">
        <v>44641.692650462966</v>
      </c>
      <c r="G6142" t="s">
        <v>236</v>
      </c>
      <c r="H6142" t="s">
        <v>236</v>
      </c>
      <c r="I6142">
        <f>IFERROR(VLOOKUP(A6142,Abnormal!$D$1:$J$38,4,0),0)</f>
        <v>0</v>
      </c>
    </row>
    <row r="6143" spans="1:9">
      <c r="A6143" t="s">
        <v>11754</v>
      </c>
      <c r="B6143" t="s">
        <v>11755</v>
      </c>
      <c r="C6143">
        <v>12</v>
      </c>
      <c r="D6143">
        <v>12</v>
      </c>
      <c r="E6143" s="1">
        <v>44645.697939814818</v>
      </c>
      <c r="F6143" s="1">
        <v>44645.69803240741</v>
      </c>
      <c r="G6143" t="s">
        <v>37</v>
      </c>
      <c r="H6143" t="s">
        <v>37</v>
      </c>
      <c r="I6143">
        <f>IFERROR(VLOOKUP(A6143,Abnormal!$D$1:$J$38,4,0),0)</f>
        <v>0</v>
      </c>
    </row>
    <row r="6144" spans="1:9">
      <c r="A6144" t="s">
        <v>11756</v>
      </c>
      <c r="B6144" t="s">
        <v>11757</v>
      </c>
      <c r="C6144">
        <v>16</v>
      </c>
      <c r="D6144">
        <v>16</v>
      </c>
      <c r="E6144" s="1">
        <v>44629.572685185187</v>
      </c>
      <c r="F6144" s="1">
        <v>44629.572731481479</v>
      </c>
      <c r="G6144" t="s">
        <v>10</v>
      </c>
      <c r="H6144" t="s">
        <v>10</v>
      </c>
      <c r="I6144">
        <f>IFERROR(VLOOKUP(A6144,Abnormal!$D$1:$J$38,4,0),0)</f>
        <v>0</v>
      </c>
    </row>
    <row r="6145" spans="1:9">
      <c r="A6145" t="s">
        <v>11758</v>
      </c>
      <c r="B6145" t="s">
        <v>11759</v>
      </c>
      <c r="C6145">
        <v>90</v>
      </c>
      <c r="D6145">
        <v>90</v>
      </c>
      <c r="E6145" s="1">
        <v>44628.54791666667</v>
      </c>
      <c r="F6145" s="1">
        <v>44628.549687500003</v>
      </c>
      <c r="G6145" t="s">
        <v>55</v>
      </c>
      <c r="H6145" t="s">
        <v>55</v>
      </c>
      <c r="I6145">
        <f>IFERROR(VLOOKUP(A6145,Abnormal!$D$1:$J$38,4,0),0)</f>
        <v>0</v>
      </c>
    </row>
    <row r="6146" spans="1:9">
      <c r="A6146" t="s">
        <v>11760</v>
      </c>
      <c r="B6146" t="s">
        <v>11761</v>
      </c>
      <c r="C6146">
        <v>10</v>
      </c>
      <c r="D6146">
        <v>10</v>
      </c>
      <c r="E6146" s="1">
        <v>44622.611354166664</v>
      </c>
      <c r="F6146" s="1">
        <v>44622.611400462964</v>
      </c>
      <c r="G6146" t="s">
        <v>29</v>
      </c>
      <c r="H6146" t="s">
        <v>29</v>
      </c>
      <c r="I6146">
        <f>IFERROR(VLOOKUP(A6146,Abnormal!$D$1:$J$38,4,0),0)</f>
        <v>0</v>
      </c>
    </row>
    <row r="6147" spans="1:9">
      <c r="A6147" t="s">
        <v>11762</v>
      </c>
      <c r="B6147" t="s">
        <v>11763</v>
      </c>
      <c r="C6147">
        <v>73</v>
      </c>
      <c r="D6147">
        <v>73</v>
      </c>
      <c r="E6147" s="1">
        <v>44631.616631944446</v>
      </c>
      <c r="F6147" s="1">
        <v>44631.61681712963</v>
      </c>
      <c r="G6147" t="s">
        <v>10</v>
      </c>
      <c r="H6147" t="s">
        <v>10</v>
      </c>
      <c r="I6147">
        <f>IFERROR(VLOOKUP(A6147,Abnormal!$D$1:$J$38,4,0),0)</f>
        <v>0</v>
      </c>
    </row>
    <row r="6148" spans="1:9">
      <c r="A6148" t="s">
        <v>11764</v>
      </c>
      <c r="B6148" t="s">
        <v>11765</v>
      </c>
      <c r="C6148">
        <v>3</v>
      </c>
      <c r="D6148">
        <v>3</v>
      </c>
      <c r="E6148" s="1">
        <v>44629.651643518519</v>
      </c>
      <c r="F6148" s="1">
        <v>44629.651678240742</v>
      </c>
      <c r="G6148" t="s">
        <v>70</v>
      </c>
      <c r="H6148" t="s">
        <v>70</v>
      </c>
      <c r="I6148">
        <f>IFERROR(VLOOKUP(A6148,Abnormal!$D$1:$J$38,4,0),0)</f>
        <v>0</v>
      </c>
    </row>
    <row r="6149" spans="1:9">
      <c r="A6149" t="s">
        <v>11766</v>
      </c>
      <c r="B6149" t="s">
        <v>11767</v>
      </c>
      <c r="C6149">
        <v>100</v>
      </c>
      <c r="D6149">
        <v>100</v>
      </c>
      <c r="E6149" s="1">
        <v>44637.414293981485</v>
      </c>
      <c r="F6149" s="1">
        <v>44637.414560185185</v>
      </c>
      <c r="G6149" t="s">
        <v>103</v>
      </c>
      <c r="H6149" t="s">
        <v>103</v>
      </c>
      <c r="I6149">
        <f>IFERROR(VLOOKUP(A6149,Abnormal!$D$1:$J$38,4,0),0)</f>
        <v>0</v>
      </c>
    </row>
    <row r="6150" spans="1:9">
      <c r="A6150" t="s">
        <v>11768</v>
      </c>
      <c r="B6150" t="s">
        <v>11769</v>
      </c>
      <c r="C6150">
        <v>6</v>
      </c>
      <c r="D6150">
        <v>6</v>
      </c>
      <c r="E6150" s="1">
        <v>44649.636863425927</v>
      </c>
      <c r="F6150" s="1">
        <v>44649.637384259258</v>
      </c>
      <c r="G6150" t="s">
        <v>125</v>
      </c>
      <c r="H6150" t="s">
        <v>125</v>
      </c>
      <c r="I6150">
        <f>IFERROR(VLOOKUP(A6150,Abnormal!$D$1:$J$38,4,0),0)</f>
        <v>0</v>
      </c>
    </row>
    <row r="6151" spans="1:9">
      <c r="A6151" t="s">
        <v>11770</v>
      </c>
      <c r="B6151" t="s">
        <v>11771</v>
      </c>
      <c r="C6151">
        <v>6</v>
      </c>
      <c r="D6151">
        <v>6</v>
      </c>
      <c r="E6151" s="1">
        <v>44649.614386574074</v>
      </c>
      <c r="F6151" s="1">
        <v>44649.61451388889</v>
      </c>
      <c r="G6151" t="s">
        <v>164</v>
      </c>
      <c r="H6151" t="s">
        <v>164</v>
      </c>
      <c r="I6151">
        <f>IFERROR(VLOOKUP(A6151,Abnormal!$D$1:$J$38,4,0),0)</f>
        <v>0</v>
      </c>
    </row>
    <row r="6152" spans="1:9">
      <c r="A6152" t="s">
        <v>11772</v>
      </c>
      <c r="B6152" t="s">
        <v>11773</v>
      </c>
      <c r="C6152">
        <v>20</v>
      </c>
      <c r="D6152">
        <v>20</v>
      </c>
      <c r="E6152" s="1">
        <v>44623.655902777777</v>
      </c>
      <c r="F6152" s="1">
        <v>44623.656574074077</v>
      </c>
      <c r="G6152" t="s">
        <v>43</v>
      </c>
      <c r="H6152" t="s">
        <v>43</v>
      </c>
      <c r="I6152">
        <f>IFERROR(VLOOKUP(A6152,Abnormal!$D$1:$J$38,4,0),0)</f>
        <v>0</v>
      </c>
    </row>
    <row r="6153" spans="1:9">
      <c r="A6153" t="s">
        <v>11774</v>
      </c>
      <c r="B6153" t="s">
        <v>11775</v>
      </c>
      <c r="C6153">
        <v>6</v>
      </c>
      <c r="D6153">
        <v>6</v>
      </c>
      <c r="E6153" s="1">
        <v>44624.342534722222</v>
      </c>
      <c r="F6153" s="1">
        <v>44624.343043981484</v>
      </c>
      <c r="G6153" t="s">
        <v>43</v>
      </c>
      <c r="H6153" t="s">
        <v>43</v>
      </c>
      <c r="I6153">
        <f>IFERROR(VLOOKUP(A6153,Abnormal!$D$1:$J$38,4,0),0)</f>
        <v>0</v>
      </c>
    </row>
    <row r="6154" spans="1:9">
      <c r="A6154" t="s">
        <v>11776</v>
      </c>
      <c r="B6154" t="s">
        <v>11777</v>
      </c>
      <c r="C6154">
        <v>6</v>
      </c>
      <c r="D6154">
        <v>6</v>
      </c>
      <c r="E6154" s="1">
        <v>44627.535578703704</v>
      </c>
      <c r="F6154" s="1">
        <v>44627.53564814815</v>
      </c>
      <c r="G6154" t="s">
        <v>851</v>
      </c>
      <c r="H6154" t="s">
        <v>851</v>
      </c>
      <c r="I6154">
        <f>IFERROR(VLOOKUP(A6154,Abnormal!$D$1:$J$38,4,0),0)</f>
        <v>0</v>
      </c>
    </row>
    <row r="6155" spans="1:9">
      <c r="A6155" t="s">
        <v>11778</v>
      </c>
      <c r="B6155" t="s">
        <v>11779</v>
      </c>
      <c r="C6155">
        <v>24</v>
      </c>
      <c r="D6155">
        <v>24</v>
      </c>
      <c r="E6155" s="1">
        <v>44642.681435185186</v>
      </c>
      <c r="F6155" s="1">
        <v>44642.681516203702</v>
      </c>
      <c r="G6155" t="s">
        <v>55</v>
      </c>
      <c r="H6155" t="s">
        <v>55</v>
      </c>
      <c r="I6155">
        <f>IFERROR(VLOOKUP(A6155,Abnormal!$D$1:$J$38,4,0),0)</f>
        <v>0</v>
      </c>
    </row>
    <row r="6156" spans="1:9">
      <c r="A6156" t="s">
        <v>11780</v>
      </c>
      <c r="B6156" t="s">
        <v>11781</v>
      </c>
      <c r="C6156">
        <v>30</v>
      </c>
      <c r="D6156">
        <v>30</v>
      </c>
      <c r="E6156" s="1">
        <v>44623.340092592596</v>
      </c>
      <c r="F6156" s="1">
        <v>44623.340150462966</v>
      </c>
      <c r="G6156" t="s">
        <v>70</v>
      </c>
      <c r="H6156" t="s">
        <v>70</v>
      </c>
      <c r="I6156">
        <f>IFERROR(VLOOKUP(A6156,Abnormal!$D$1:$J$38,4,0),0)</f>
        <v>0</v>
      </c>
    </row>
    <row r="6157" spans="1:9">
      <c r="A6157" t="s">
        <v>11782</v>
      </c>
      <c r="B6157" t="s">
        <v>11783</v>
      </c>
      <c r="C6157">
        <v>11</v>
      </c>
      <c r="D6157">
        <v>11</v>
      </c>
      <c r="E6157" s="1">
        <v>44642.654027777775</v>
      </c>
      <c r="F6157" s="1">
        <v>44642.654583333337</v>
      </c>
      <c r="G6157" t="s">
        <v>63</v>
      </c>
      <c r="H6157" t="s">
        <v>63</v>
      </c>
      <c r="I6157">
        <f>IFERROR(VLOOKUP(A6157,Abnormal!$D$1:$J$38,4,0),0)</f>
        <v>0</v>
      </c>
    </row>
    <row r="6158" spans="1:9">
      <c r="A6158" t="s">
        <v>11784</v>
      </c>
      <c r="B6158" t="s">
        <v>11785</v>
      </c>
      <c r="C6158">
        <v>8</v>
      </c>
      <c r="D6158">
        <v>8</v>
      </c>
      <c r="E6158" s="1">
        <v>44630.421469907407</v>
      </c>
      <c r="F6158" s="1">
        <v>44630.421516203707</v>
      </c>
      <c r="G6158" t="s">
        <v>282</v>
      </c>
      <c r="H6158" t="s">
        <v>282</v>
      </c>
      <c r="I6158">
        <f>IFERROR(VLOOKUP(A6158,Abnormal!$D$1:$J$38,4,0),0)</f>
        <v>0</v>
      </c>
    </row>
    <row r="6159" spans="1:9">
      <c r="A6159" t="s">
        <v>11786</v>
      </c>
      <c r="B6159" t="s">
        <v>11787</v>
      </c>
      <c r="C6159">
        <v>3</v>
      </c>
      <c r="D6159">
        <v>3</v>
      </c>
      <c r="E6159" s="1">
        <v>44630.783668981479</v>
      </c>
      <c r="F6159" s="1">
        <v>44630.783715277779</v>
      </c>
      <c r="G6159" t="s">
        <v>29</v>
      </c>
      <c r="H6159" t="s">
        <v>29</v>
      </c>
      <c r="I6159">
        <f>IFERROR(VLOOKUP(A6159,Abnormal!$D$1:$J$38,4,0),0)</f>
        <v>0</v>
      </c>
    </row>
    <row r="6160" spans="1:9">
      <c r="A6160" t="s">
        <v>11788</v>
      </c>
      <c r="B6160" t="s">
        <v>11789</v>
      </c>
      <c r="C6160">
        <v>20</v>
      </c>
      <c r="D6160">
        <v>20</v>
      </c>
      <c r="E6160" s="1">
        <v>44641.601388888892</v>
      </c>
      <c r="F6160" s="1">
        <v>44641.602048611108</v>
      </c>
      <c r="G6160" t="s">
        <v>46</v>
      </c>
      <c r="H6160" t="s">
        <v>46</v>
      </c>
      <c r="I6160">
        <f>IFERROR(VLOOKUP(A6160,Abnormal!$D$1:$J$38,4,0),0)</f>
        <v>0</v>
      </c>
    </row>
    <row r="6161" spans="1:9">
      <c r="A6161" t="s">
        <v>11790</v>
      </c>
      <c r="B6161" t="s">
        <v>11791</v>
      </c>
      <c r="C6161">
        <v>30</v>
      </c>
      <c r="D6161">
        <v>30</v>
      </c>
      <c r="E6161" s="1">
        <v>44634.356689814813</v>
      </c>
      <c r="F6161" s="1">
        <v>44634.360011574077</v>
      </c>
      <c r="G6161" t="s">
        <v>46</v>
      </c>
      <c r="H6161" t="s">
        <v>46</v>
      </c>
      <c r="I6161">
        <f>IFERROR(VLOOKUP(A6161,Abnormal!$D$1:$J$38,4,0),0)</f>
        <v>0</v>
      </c>
    </row>
    <row r="6162" spans="1:9">
      <c r="A6162" t="s">
        <v>11792</v>
      </c>
      <c r="B6162" t="s">
        <v>11793</v>
      </c>
      <c r="C6162">
        <v>6</v>
      </c>
      <c r="D6162">
        <v>6</v>
      </c>
      <c r="E6162" s="1">
        <v>44644.566805555558</v>
      </c>
      <c r="F6162" s="1">
        <v>44644.566863425927</v>
      </c>
      <c r="G6162" t="s">
        <v>23</v>
      </c>
      <c r="H6162" t="s">
        <v>23</v>
      </c>
      <c r="I6162">
        <f>IFERROR(VLOOKUP(A6162,Abnormal!$D$1:$J$38,4,0),0)</f>
        <v>0</v>
      </c>
    </row>
    <row r="6163" spans="1:9">
      <c r="A6163" t="s">
        <v>11794</v>
      </c>
      <c r="B6163" t="s">
        <v>11795</v>
      </c>
      <c r="C6163">
        <v>10</v>
      </c>
      <c r="D6163">
        <v>10</v>
      </c>
      <c r="E6163" s="1">
        <v>44631.396770833337</v>
      </c>
      <c r="F6163" s="1">
        <v>44631.396990740737</v>
      </c>
      <c r="G6163" t="s">
        <v>29</v>
      </c>
      <c r="H6163" t="s">
        <v>29</v>
      </c>
      <c r="I6163">
        <f>IFERROR(VLOOKUP(A6163,Abnormal!$D$1:$J$38,4,0),0)</f>
        <v>0</v>
      </c>
    </row>
    <row r="6164" spans="1:9">
      <c r="A6164" t="s">
        <v>11796</v>
      </c>
      <c r="B6164" t="s">
        <v>11797</v>
      </c>
      <c r="C6164">
        <v>42</v>
      </c>
      <c r="D6164">
        <v>42</v>
      </c>
      <c r="E6164" s="1">
        <v>44644.554456018515</v>
      </c>
      <c r="F6164" s="1">
        <v>44644.554768518516</v>
      </c>
      <c r="G6164" t="s">
        <v>75</v>
      </c>
      <c r="H6164" t="s">
        <v>75</v>
      </c>
      <c r="I6164">
        <f>IFERROR(VLOOKUP(A6164,Abnormal!$D$1:$J$38,4,0),0)</f>
        <v>0</v>
      </c>
    </row>
    <row r="6165" spans="1:9">
      <c r="A6165" t="s">
        <v>11798</v>
      </c>
      <c r="B6165" t="s">
        <v>11799</v>
      </c>
      <c r="C6165">
        <v>138</v>
      </c>
      <c r="D6165">
        <v>138</v>
      </c>
      <c r="E6165" s="1">
        <v>44650.379872685182</v>
      </c>
      <c r="F6165" s="1">
        <v>44650.38045138889</v>
      </c>
      <c r="G6165" t="s">
        <v>75</v>
      </c>
      <c r="H6165" t="s">
        <v>75</v>
      </c>
      <c r="I6165">
        <f>IFERROR(VLOOKUP(A6165,Abnormal!$D$1:$J$38,4,0),0)</f>
        <v>0</v>
      </c>
    </row>
    <row r="6166" spans="1:9">
      <c r="A6166" t="s">
        <v>11800</v>
      </c>
      <c r="B6166" t="s">
        <v>11801</v>
      </c>
      <c r="C6166">
        <v>3</v>
      </c>
      <c r="D6166">
        <v>3</v>
      </c>
      <c r="E6166" s="1">
        <v>44631.565196759257</v>
      </c>
      <c r="F6166" s="1">
        <v>44631.56523148148</v>
      </c>
      <c r="G6166" t="s">
        <v>282</v>
      </c>
      <c r="H6166" t="s">
        <v>282</v>
      </c>
      <c r="I6166">
        <f>IFERROR(VLOOKUP(A6166,Abnormal!$D$1:$J$38,4,0),0)</f>
        <v>0</v>
      </c>
    </row>
    <row r="6167" spans="1:9">
      <c r="A6167" t="s">
        <v>11802</v>
      </c>
      <c r="B6167" t="s">
        <v>11803</v>
      </c>
      <c r="C6167">
        <v>20</v>
      </c>
      <c r="D6167">
        <v>20</v>
      </c>
      <c r="E6167" s="1">
        <v>44625.35728009259</v>
      </c>
      <c r="F6167" s="1">
        <v>44625.357499999998</v>
      </c>
      <c r="G6167" t="s">
        <v>118</v>
      </c>
      <c r="H6167" t="s">
        <v>118</v>
      </c>
      <c r="I6167">
        <f>IFERROR(VLOOKUP(A6167,Abnormal!$D$1:$J$38,4,0),0)</f>
        <v>0</v>
      </c>
    </row>
    <row r="6168" spans="1:9">
      <c r="A6168" t="s">
        <v>11804</v>
      </c>
      <c r="B6168" t="s">
        <v>11805</v>
      </c>
      <c r="C6168">
        <v>20</v>
      </c>
      <c r="D6168">
        <v>20</v>
      </c>
      <c r="E6168" s="1">
        <v>44621.60229166667</v>
      </c>
      <c r="F6168" s="1">
        <v>44621.602465277778</v>
      </c>
      <c r="G6168" t="s">
        <v>103</v>
      </c>
      <c r="H6168" t="s">
        <v>103</v>
      </c>
      <c r="I6168">
        <f>IFERROR(VLOOKUP(A6168,Abnormal!$D$1:$J$38,4,0),0)</f>
        <v>0</v>
      </c>
    </row>
    <row r="6169" spans="1:9">
      <c r="A6169" t="s">
        <v>11806</v>
      </c>
      <c r="B6169" t="s">
        <v>11807</v>
      </c>
      <c r="C6169">
        <v>24</v>
      </c>
      <c r="D6169">
        <v>24</v>
      </c>
      <c r="E6169" s="1">
        <v>44650.564351851855</v>
      </c>
      <c r="F6169" s="1">
        <v>44650.564444444448</v>
      </c>
      <c r="G6169" t="s">
        <v>75</v>
      </c>
      <c r="H6169" t="s">
        <v>75</v>
      </c>
      <c r="I6169">
        <f>IFERROR(VLOOKUP(A6169,Abnormal!$D$1:$J$38,4,0),0)</f>
        <v>0</v>
      </c>
    </row>
    <row r="6170" spans="1:9">
      <c r="A6170" t="s">
        <v>11808</v>
      </c>
      <c r="B6170" t="s">
        <v>11809</v>
      </c>
      <c r="C6170">
        <v>30</v>
      </c>
      <c r="D6170">
        <v>30</v>
      </c>
      <c r="E6170" s="1">
        <v>44636.624085648145</v>
      </c>
      <c r="F6170" s="1">
        <v>44636.624131944445</v>
      </c>
      <c r="G6170" t="s">
        <v>29</v>
      </c>
      <c r="H6170" t="s">
        <v>29</v>
      </c>
      <c r="I6170">
        <f>IFERROR(VLOOKUP(A6170,Abnormal!$D$1:$J$38,4,0),0)</f>
        <v>0</v>
      </c>
    </row>
    <row r="6171" spans="1:9">
      <c r="A6171" t="s">
        <v>11810</v>
      </c>
      <c r="B6171" t="s">
        <v>11811</v>
      </c>
      <c r="C6171">
        <v>12</v>
      </c>
      <c r="D6171">
        <v>12</v>
      </c>
      <c r="E6171" s="1">
        <v>44636.429664351854</v>
      </c>
      <c r="F6171" s="1">
        <v>44636.429710648146</v>
      </c>
      <c r="G6171" t="s">
        <v>29</v>
      </c>
      <c r="H6171" t="s">
        <v>29</v>
      </c>
      <c r="I6171">
        <f>IFERROR(VLOOKUP(A6171,Abnormal!$D$1:$J$38,4,0),0)</f>
        <v>0</v>
      </c>
    </row>
    <row r="6172" spans="1:9">
      <c r="A6172" t="s">
        <v>11812</v>
      </c>
      <c r="B6172" t="s">
        <v>11813</v>
      </c>
      <c r="C6172">
        <v>160</v>
      </c>
      <c r="D6172">
        <v>160</v>
      </c>
      <c r="E6172" s="1">
        <v>44629.615844907406</v>
      </c>
      <c r="F6172" s="1">
        <v>44629.615925925929</v>
      </c>
      <c r="G6172" t="s">
        <v>16</v>
      </c>
      <c r="H6172" t="s">
        <v>16</v>
      </c>
      <c r="I6172">
        <f>IFERROR(VLOOKUP(A6172,Abnormal!$D$1:$J$38,4,0),0)</f>
        <v>0</v>
      </c>
    </row>
    <row r="6173" spans="1:9">
      <c r="A6173" t="s">
        <v>11814</v>
      </c>
      <c r="B6173" t="s">
        <v>11815</v>
      </c>
      <c r="C6173">
        <v>56</v>
      </c>
      <c r="D6173">
        <v>56</v>
      </c>
      <c r="E6173" s="1">
        <v>44627.584826388891</v>
      </c>
      <c r="F6173" s="1">
        <v>44627.584999999999</v>
      </c>
      <c r="G6173" t="s">
        <v>147</v>
      </c>
      <c r="H6173" t="s">
        <v>147</v>
      </c>
      <c r="I6173">
        <f>IFERROR(VLOOKUP(A6173,Abnormal!$D$1:$J$38,4,0),0)</f>
        <v>0</v>
      </c>
    </row>
    <row r="6174" spans="1:9">
      <c r="A6174" t="s">
        <v>11816</v>
      </c>
      <c r="B6174" t="s">
        <v>11817</v>
      </c>
      <c r="C6174">
        <v>4</v>
      </c>
      <c r="D6174">
        <v>4</v>
      </c>
      <c r="E6174" s="1">
        <v>44641.393877314818</v>
      </c>
      <c r="F6174" s="1">
        <v>44641.393946759257</v>
      </c>
      <c r="G6174" t="s">
        <v>23</v>
      </c>
      <c r="H6174" t="s">
        <v>23</v>
      </c>
      <c r="I6174">
        <f>IFERROR(VLOOKUP(A6174,Abnormal!$D$1:$J$38,4,0),0)</f>
        <v>0</v>
      </c>
    </row>
    <row r="6175" spans="1:9">
      <c r="A6175" t="s">
        <v>11818</v>
      </c>
      <c r="B6175" t="s">
        <v>11819</v>
      </c>
      <c r="C6175">
        <v>10</v>
      </c>
      <c r="D6175">
        <v>10</v>
      </c>
      <c r="E6175" s="1">
        <v>44639.493819444448</v>
      </c>
      <c r="F6175" s="1">
        <v>44639.494664351849</v>
      </c>
      <c r="G6175" t="s">
        <v>43</v>
      </c>
      <c r="H6175" t="s">
        <v>43</v>
      </c>
      <c r="I6175">
        <f>IFERROR(VLOOKUP(A6175,Abnormal!$D$1:$J$38,4,0),0)</f>
        <v>0</v>
      </c>
    </row>
    <row r="6176" spans="1:9">
      <c r="A6176" t="s">
        <v>11820</v>
      </c>
      <c r="B6176" t="s">
        <v>11821</v>
      </c>
      <c r="C6176">
        <v>5</v>
      </c>
      <c r="D6176">
        <v>5</v>
      </c>
      <c r="E6176" s="1">
        <v>44645.55159722222</v>
      </c>
      <c r="F6176" s="1">
        <v>44645.551631944443</v>
      </c>
      <c r="G6176" t="s">
        <v>16</v>
      </c>
      <c r="H6176" t="s">
        <v>16</v>
      </c>
      <c r="I6176">
        <f>IFERROR(VLOOKUP(A6176,Abnormal!$D$1:$J$38,4,0),0)</f>
        <v>0</v>
      </c>
    </row>
    <row r="6177" spans="1:9">
      <c r="A6177" t="s">
        <v>11822</v>
      </c>
      <c r="B6177" t="s">
        <v>11823</v>
      </c>
      <c r="C6177">
        <v>190</v>
      </c>
      <c r="D6177">
        <v>190</v>
      </c>
      <c r="E6177" s="1">
        <v>44629.483564814815</v>
      </c>
      <c r="F6177" s="1">
        <v>44629.493217592593</v>
      </c>
      <c r="G6177" t="s">
        <v>70</v>
      </c>
      <c r="H6177" t="s">
        <v>70</v>
      </c>
      <c r="I6177">
        <f>IFERROR(VLOOKUP(A6177,Abnormal!$D$1:$J$38,4,0),0)</f>
        <v>0</v>
      </c>
    </row>
    <row r="6178" spans="1:9">
      <c r="A6178" t="s">
        <v>11824</v>
      </c>
      <c r="B6178" t="s">
        <v>11825</v>
      </c>
      <c r="C6178">
        <v>6</v>
      </c>
      <c r="D6178">
        <v>6</v>
      </c>
      <c r="E6178" s="1">
        <v>44642.608738425923</v>
      </c>
      <c r="F6178" s="1">
        <v>44642.608854166669</v>
      </c>
      <c r="G6178" t="s">
        <v>13</v>
      </c>
      <c r="H6178" t="s">
        <v>13</v>
      </c>
      <c r="I6178">
        <f>IFERROR(VLOOKUP(A6178,Abnormal!$D$1:$J$38,4,0),0)</f>
        <v>0</v>
      </c>
    </row>
    <row r="6179" spans="1:9">
      <c r="A6179" t="s">
        <v>11826</v>
      </c>
      <c r="B6179" t="s">
        <v>11827</v>
      </c>
      <c r="C6179">
        <v>15</v>
      </c>
      <c r="D6179">
        <v>15</v>
      </c>
      <c r="E6179" s="1">
        <v>44641.546805555554</v>
      </c>
      <c r="F6179" s="1">
        <v>44641.546863425923</v>
      </c>
      <c r="G6179" t="s">
        <v>26</v>
      </c>
      <c r="H6179" t="s">
        <v>26</v>
      </c>
      <c r="I6179">
        <f>IFERROR(VLOOKUP(A6179,Abnormal!$D$1:$J$38,4,0),0)</f>
        <v>0</v>
      </c>
    </row>
    <row r="6180" spans="1:9">
      <c r="A6180" t="s">
        <v>11828</v>
      </c>
      <c r="B6180" t="s">
        <v>11829</v>
      </c>
      <c r="C6180">
        <v>24</v>
      </c>
      <c r="D6180">
        <v>24</v>
      </c>
      <c r="E6180" s="1">
        <v>44634.392384259256</v>
      </c>
      <c r="F6180" s="1">
        <v>44634.396851851852</v>
      </c>
      <c r="G6180" t="s">
        <v>46</v>
      </c>
      <c r="H6180" t="s">
        <v>46</v>
      </c>
      <c r="I6180">
        <f>IFERROR(VLOOKUP(A6180,Abnormal!$D$1:$J$38,4,0),0)</f>
        <v>0</v>
      </c>
    </row>
    <row r="6181" spans="1:9">
      <c r="A6181" t="s">
        <v>11830</v>
      </c>
      <c r="B6181" t="s">
        <v>11831</v>
      </c>
      <c r="C6181">
        <v>12</v>
      </c>
      <c r="D6181">
        <v>12</v>
      </c>
      <c r="E6181" s="1">
        <v>44641.403935185182</v>
      </c>
      <c r="F6181" s="1">
        <v>44641.403993055559</v>
      </c>
      <c r="G6181" t="s">
        <v>46</v>
      </c>
      <c r="H6181" t="s">
        <v>46</v>
      </c>
      <c r="I6181">
        <f>IFERROR(VLOOKUP(A6181,Abnormal!$D$1:$J$38,4,0),0)</f>
        <v>0</v>
      </c>
    </row>
    <row r="6182" spans="1:9">
      <c r="A6182" t="s">
        <v>11832</v>
      </c>
      <c r="B6182" t="s">
        <v>11833</v>
      </c>
      <c r="C6182">
        <v>36</v>
      </c>
      <c r="D6182">
        <v>36</v>
      </c>
      <c r="E6182" s="1">
        <v>44629.767824074072</v>
      </c>
      <c r="F6182" s="1">
        <v>44629.767928240741</v>
      </c>
      <c r="G6182" t="s">
        <v>43</v>
      </c>
      <c r="H6182" t="s">
        <v>43</v>
      </c>
      <c r="I6182">
        <f>IFERROR(VLOOKUP(A6182,Abnormal!$D$1:$J$38,4,0),0)</f>
        <v>0</v>
      </c>
    </row>
    <row r="6183" spans="1:9">
      <c r="A6183" t="s">
        <v>11834</v>
      </c>
      <c r="B6183" t="s">
        <v>11835</v>
      </c>
      <c r="C6183">
        <v>2</v>
      </c>
      <c r="D6183">
        <v>2</v>
      </c>
      <c r="E6183" s="1">
        <v>44637.495856481481</v>
      </c>
      <c r="F6183" s="1">
        <v>44637.496076388888</v>
      </c>
      <c r="G6183" t="s">
        <v>16</v>
      </c>
      <c r="H6183" t="s">
        <v>16</v>
      </c>
      <c r="I6183">
        <f>IFERROR(VLOOKUP(A6183,Abnormal!$D$1:$J$38,4,0),0)</f>
        <v>0</v>
      </c>
    </row>
    <row r="6184" spans="1:9">
      <c r="A6184" t="s">
        <v>11836</v>
      </c>
      <c r="B6184" t="s">
        <v>11837</v>
      </c>
      <c r="C6184">
        <v>12</v>
      </c>
      <c r="D6184">
        <v>12</v>
      </c>
      <c r="E6184" s="1">
        <v>44634.379675925928</v>
      </c>
      <c r="F6184" s="1">
        <v>44634.379780092589</v>
      </c>
      <c r="G6184" t="s">
        <v>23</v>
      </c>
      <c r="H6184" t="s">
        <v>23</v>
      </c>
      <c r="I6184">
        <f>IFERROR(VLOOKUP(A6184,Abnormal!$D$1:$J$38,4,0),0)</f>
        <v>0</v>
      </c>
    </row>
    <row r="6185" spans="1:9">
      <c r="A6185" t="s">
        <v>11838</v>
      </c>
      <c r="B6185" t="s">
        <v>11839</v>
      </c>
      <c r="C6185">
        <v>2</v>
      </c>
      <c r="D6185">
        <v>2</v>
      </c>
      <c r="E6185" s="1">
        <v>44649.357199074075</v>
      </c>
      <c r="F6185" s="1">
        <v>44649.357256944444</v>
      </c>
      <c r="G6185" t="s">
        <v>147</v>
      </c>
      <c r="H6185" t="s">
        <v>147</v>
      </c>
      <c r="I6185">
        <f>IFERROR(VLOOKUP(A6185,Abnormal!$D$1:$J$38,4,0),0)</f>
        <v>0</v>
      </c>
    </row>
    <row r="6186" spans="1:9">
      <c r="A6186" t="s">
        <v>11840</v>
      </c>
      <c r="B6186" t="s">
        <v>11841</v>
      </c>
      <c r="C6186">
        <v>3</v>
      </c>
      <c r="D6186">
        <v>3</v>
      </c>
      <c r="E6186" s="1">
        <v>44639.604027777779</v>
      </c>
      <c r="F6186" s="1">
        <v>44639.604328703703</v>
      </c>
      <c r="G6186" t="s">
        <v>55</v>
      </c>
      <c r="H6186" t="s">
        <v>55</v>
      </c>
      <c r="I6186">
        <f>IFERROR(VLOOKUP(A6186,Abnormal!$D$1:$J$38,4,0),0)</f>
        <v>0</v>
      </c>
    </row>
    <row r="6187" spans="1:9">
      <c r="A6187" t="s">
        <v>11842</v>
      </c>
      <c r="B6187" t="s">
        <v>11843</v>
      </c>
      <c r="C6187">
        <v>8</v>
      </c>
      <c r="D6187">
        <v>8</v>
      </c>
      <c r="E6187" s="1">
        <v>44648.646921296298</v>
      </c>
      <c r="F6187" s="1">
        <v>44648.647048611114</v>
      </c>
      <c r="G6187" t="s">
        <v>75</v>
      </c>
      <c r="H6187" t="s">
        <v>75</v>
      </c>
      <c r="I6187">
        <f>IFERROR(VLOOKUP(A6187,Abnormal!$D$1:$J$38,4,0),0)</f>
        <v>0</v>
      </c>
    </row>
    <row r="6188" spans="1:9">
      <c r="A6188" t="s">
        <v>11844</v>
      </c>
      <c r="B6188" t="s">
        <v>11845</v>
      </c>
      <c r="C6188">
        <v>300</v>
      </c>
      <c r="D6188">
        <v>300</v>
      </c>
      <c r="E6188" s="1">
        <v>44648.578090277777</v>
      </c>
      <c r="F6188" s="1">
        <v>44648.578148148146</v>
      </c>
      <c r="G6188" t="s">
        <v>282</v>
      </c>
      <c r="H6188" t="s">
        <v>282</v>
      </c>
      <c r="I6188">
        <f>IFERROR(VLOOKUP(A6188,Abnormal!$D$1:$J$38,4,0),0)</f>
        <v>0</v>
      </c>
    </row>
    <row r="6189" spans="1:9">
      <c r="A6189" t="s">
        <v>11846</v>
      </c>
      <c r="B6189" t="s">
        <v>11847</v>
      </c>
      <c r="C6189">
        <v>180</v>
      </c>
      <c r="D6189">
        <v>180</v>
      </c>
      <c r="E6189" s="1">
        <v>44642.662824074076</v>
      </c>
      <c r="F6189" s="1">
        <v>44642.673495370371</v>
      </c>
      <c r="G6189" t="s">
        <v>60</v>
      </c>
      <c r="H6189" t="s">
        <v>60</v>
      </c>
      <c r="I6189">
        <f>IFERROR(VLOOKUP(A6189,Abnormal!$D$1:$J$38,4,0),0)</f>
        <v>0</v>
      </c>
    </row>
    <row r="6190" spans="1:9">
      <c r="A6190" t="s">
        <v>11848</v>
      </c>
      <c r="B6190" t="s">
        <v>11849</v>
      </c>
      <c r="C6190">
        <v>240</v>
      </c>
      <c r="D6190">
        <v>240</v>
      </c>
      <c r="E6190" s="1">
        <v>44642.654641203706</v>
      </c>
      <c r="F6190" s="1">
        <v>44642.655347222222</v>
      </c>
      <c r="G6190" t="s">
        <v>103</v>
      </c>
      <c r="H6190" t="s">
        <v>103</v>
      </c>
      <c r="I6190">
        <f>IFERROR(VLOOKUP(A6190,Abnormal!$D$1:$J$38,4,0),0)</f>
        <v>0</v>
      </c>
    </row>
    <row r="6191" spans="1:9">
      <c r="A6191" t="s">
        <v>11850</v>
      </c>
      <c r="B6191" t="s">
        <v>11851</v>
      </c>
      <c r="C6191">
        <v>12</v>
      </c>
      <c r="D6191">
        <v>12</v>
      </c>
      <c r="E6191" s="1">
        <v>44627.534375000003</v>
      </c>
      <c r="F6191" s="1">
        <v>44627.534432870372</v>
      </c>
      <c r="G6191" t="s">
        <v>23</v>
      </c>
      <c r="H6191" t="s">
        <v>23</v>
      </c>
      <c r="I6191">
        <f>IFERROR(VLOOKUP(A6191,Abnormal!$D$1:$J$38,4,0),0)</f>
        <v>0</v>
      </c>
    </row>
    <row r="6192" spans="1:9">
      <c r="A6192" t="s">
        <v>11852</v>
      </c>
      <c r="B6192" t="s">
        <v>11853</v>
      </c>
      <c r="C6192">
        <v>12</v>
      </c>
      <c r="D6192">
        <v>12</v>
      </c>
      <c r="E6192" s="1">
        <v>44645.352743055555</v>
      </c>
      <c r="F6192" s="1">
        <v>44645.352800925924</v>
      </c>
      <c r="G6192" t="s">
        <v>23</v>
      </c>
      <c r="H6192" t="s">
        <v>23</v>
      </c>
      <c r="I6192">
        <f>IFERROR(VLOOKUP(A6192,Abnormal!$D$1:$J$38,4,0),0)</f>
        <v>0</v>
      </c>
    </row>
    <row r="6193" spans="1:9">
      <c r="A6193" t="s">
        <v>11854</v>
      </c>
      <c r="B6193" t="s">
        <v>11855</v>
      </c>
      <c r="C6193">
        <v>120</v>
      </c>
      <c r="D6193">
        <v>120</v>
      </c>
      <c r="E6193" s="1">
        <v>44622.653622685182</v>
      </c>
      <c r="F6193" s="1">
        <v>44622.653668981482</v>
      </c>
      <c r="G6193" t="s">
        <v>16</v>
      </c>
      <c r="H6193" t="s">
        <v>16</v>
      </c>
      <c r="I6193">
        <f>IFERROR(VLOOKUP(A6193,Abnormal!$D$1:$J$38,4,0),0)</f>
        <v>0</v>
      </c>
    </row>
    <row r="6194" spans="1:9">
      <c r="A6194" t="s">
        <v>11856</v>
      </c>
      <c r="B6194" t="s">
        <v>11857</v>
      </c>
      <c r="C6194">
        <v>50</v>
      </c>
      <c r="D6194">
        <v>50</v>
      </c>
      <c r="E6194" s="1">
        <v>44642.432893518519</v>
      </c>
      <c r="F6194" s="1">
        <v>44642.433055555557</v>
      </c>
      <c r="G6194" t="s">
        <v>13</v>
      </c>
      <c r="H6194" t="s">
        <v>13</v>
      </c>
      <c r="I6194">
        <f>IFERROR(VLOOKUP(A6194,Abnormal!$D$1:$J$38,4,0),0)</f>
        <v>0</v>
      </c>
    </row>
    <row r="6195" spans="1:9">
      <c r="A6195" t="s">
        <v>11858</v>
      </c>
      <c r="B6195" t="s">
        <v>11859</v>
      </c>
      <c r="C6195">
        <v>36</v>
      </c>
      <c r="D6195">
        <v>36</v>
      </c>
      <c r="E6195" s="1">
        <v>44643.367928240739</v>
      </c>
      <c r="F6195" s="1">
        <v>44643.368009259262</v>
      </c>
      <c r="G6195" t="s">
        <v>55</v>
      </c>
      <c r="H6195" t="s">
        <v>55</v>
      </c>
      <c r="I6195">
        <f>IFERROR(VLOOKUP(A6195,Abnormal!$D$1:$J$38,4,0),0)</f>
        <v>0</v>
      </c>
    </row>
    <row r="6196" spans="1:9">
      <c r="A6196" t="s">
        <v>11860</v>
      </c>
      <c r="B6196" t="s">
        <v>11861</v>
      </c>
      <c r="C6196">
        <v>45</v>
      </c>
      <c r="D6196">
        <v>45</v>
      </c>
      <c r="E6196" s="1">
        <v>44634.466099537036</v>
      </c>
      <c r="F6196" s="1">
        <v>44634.466157407405</v>
      </c>
      <c r="G6196" t="s">
        <v>268</v>
      </c>
      <c r="H6196" t="s">
        <v>268</v>
      </c>
      <c r="I6196">
        <f>IFERROR(VLOOKUP(A6196,Abnormal!$D$1:$J$38,4,0),0)</f>
        <v>0</v>
      </c>
    </row>
    <row r="6197" spans="1:9">
      <c r="A6197" t="s">
        <v>11862</v>
      </c>
      <c r="B6197" t="s">
        <v>11863</v>
      </c>
      <c r="C6197">
        <v>6</v>
      </c>
      <c r="D6197">
        <v>6</v>
      </c>
      <c r="E6197" s="1">
        <v>44635.591168981482</v>
      </c>
      <c r="F6197" s="1">
        <v>44635.591226851851</v>
      </c>
      <c r="G6197" t="s">
        <v>236</v>
      </c>
      <c r="H6197" t="s">
        <v>236</v>
      </c>
      <c r="I6197">
        <f>IFERROR(VLOOKUP(A6197,Abnormal!$D$1:$J$38,4,0),0)</f>
        <v>0</v>
      </c>
    </row>
    <row r="6198" spans="1:9">
      <c r="A6198" t="s">
        <v>11864</v>
      </c>
      <c r="B6198" t="s">
        <v>11865</v>
      </c>
      <c r="C6198">
        <v>24</v>
      </c>
      <c r="D6198">
        <v>24</v>
      </c>
      <c r="E6198" s="1">
        <v>44627.422546296293</v>
      </c>
      <c r="F6198" s="1">
        <v>44627.422615740739</v>
      </c>
      <c r="G6198" t="s">
        <v>26</v>
      </c>
      <c r="H6198" t="s">
        <v>26</v>
      </c>
      <c r="I6198">
        <f>IFERROR(VLOOKUP(A6198,Abnormal!$D$1:$J$38,4,0),0)</f>
        <v>0</v>
      </c>
    </row>
    <row r="6199" spans="1:9">
      <c r="A6199" t="s">
        <v>11866</v>
      </c>
      <c r="B6199" t="s">
        <v>11867</v>
      </c>
      <c r="C6199">
        <v>6</v>
      </c>
      <c r="D6199">
        <v>6</v>
      </c>
      <c r="E6199" s="1">
        <v>44623.779780092591</v>
      </c>
      <c r="F6199" s="1">
        <v>44623.779918981483</v>
      </c>
      <c r="G6199" t="s">
        <v>75</v>
      </c>
      <c r="H6199" t="s">
        <v>75</v>
      </c>
      <c r="I6199">
        <f>IFERROR(VLOOKUP(A6199,Abnormal!$D$1:$J$38,4,0),0)</f>
        <v>0</v>
      </c>
    </row>
    <row r="6200" spans="1:9">
      <c r="A6200" t="s">
        <v>11868</v>
      </c>
      <c r="B6200" t="s">
        <v>11869</v>
      </c>
      <c r="C6200">
        <v>27</v>
      </c>
      <c r="D6200">
        <v>27</v>
      </c>
      <c r="E6200" s="1">
        <v>44649.470300925925</v>
      </c>
      <c r="F6200" s="1">
        <v>44649.471192129633</v>
      </c>
      <c r="G6200" t="s">
        <v>330</v>
      </c>
      <c r="H6200" t="s">
        <v>330</v>
      </c>
      <c r="I6200">
        <f>IFERROR(VLOOKUP(A6200,Abnormal!$D$1:$J$38,4,0),0)</f>
        <v>0</v>
      </c>
    </row>
    <row r="6201" spans="1:9">
      <c r="A6201" t="s">
        <v>11870</v>
      </c>
      <c r="B6201" t="s">
        <v>11871</v>
      </c>
      <c r="C6201">
        <v>5</v>
      </c>
      <c r="D6201">
        <v>5</v>
      </c>
      <c r="E6201" s="1">
        <v>44632.608576388891</v>
      </c>
      <c r="F6201" s="1">
        <v>44632.608634259261</v>
      </c>
      <c r="G6201" t="s">
        <v>29</v>
      </c>
      <c r="H6201" t="s">
        <v>29</v>
      </c>
      <c r="I6201">
        <f>IFERROR(VLOOKUP(A6201,Abnormal!$D$1:$J$38,4,0),0)</f>
        <v>0</v>
      </c>
    </row>
    <row r="6202" spans="1:9">
      <c r="A6202" t="s">
        <v>11872</v>
      </c>
      <c r="B6202" t="s">
        <v>11873</v>
      </c>
      <c r="C6202">
        <v>10</v>
      </c>
      <c r="D6202">
        <v>10</v>
      </c>
      <c r="E6202" s="1">
        <v>44637.582488425927</v>
      </c>
      <c r="F6202" s="1">
        <v>44637.58253472222</v>
      </c>
      <c r="G6202" t="s">
        <v>16</v>
      </c>
      <c r="H6202" t="s">
        <v>16</v>
      </c>
      <c r="I6202">
        <f>IFERROR(VLOOKUP(A6202,Abnormal!$D$1:$J$38,4,0),0)</f>
        <v>0</v>
      </c>
    </row>
    <row r="6203" spans="1:9">
      <c r="A6203" t="s">
        <v>11874</v>
      </c>
      <c r="B6203" t="s">
        <v>11875</v>
      </c>
      <c r="C6203">
        <v>12</v>
      </c>
      <c r="D6203">
        <v>12</v>
      </c>
      <c r="E6203" s="1">
        <v>44643.662592592591</v>
      </c>
      <c r="F6203" s="1">
        <v>44643.662627314814</v>
      </c>
      <c r="G6203" t="s">
        <v>63</v>
      </c>
      <c r="H6203" t="s">
        <v>63</v>
      </c>
      <c r="I6203">
        <f>IFERROR(VLOOKUP(A6203,Abnormal!$D$1:$J$38,4,0),0)</f>
        <v>0</v>
      </c>
    </row>
    <row r="6204" spans="1:9">
      <c r="A6204" t="s">
        <v>11876</v>
      </c>
      <c r="B6204" t="s">
        <v>11877</v>
      </c>
      <c r="C6204">
        <v>5</v>
      </c>
      <c r="D6204">
        <v>5</v>
      </c>
      <c r="E6204" s="1">
        <v>44640.366956018515</v>
      </c>
      <c r="F6204" s="1">
        <v>44640.366990740738</v>
      </c>
      <c r="G6204" t="s">
        <v>233</v>
      </c>
      <c r="H6204" t="s">
        <v>233</v>
      </c>
      <c r="I6204">
        <f>IFERROR(VLOOKUP(A6204,Abnormal!$D$1:$J$38,4,0),0)</f>
        <v>0</v>
      </c>
    </row>
    <row r="6205" spans="1:9">
      <c r="A6205" t="s">
        <v>11878</v>
      </c>
      <c r="B6205" t="s">
        <v>11879</v>
      </c>
      <c r="C6205">
        <v>16</v>
      </c>
      <c r="D6205">
        <v>16</v>
      </c>
      <c r="E6205" s="1">
        <v>44622.454872685186</v>
      </c>
      <c r="F6205" s="1">
        <v>44622.454976851855</v>
      </c>
      <c r="G6205" t="s">
        <v>40</v>
      </c>
      <c r="H6205" t="s">
        <v>40</v>
      </c>
      <c r="I6205">
        <f>IFERROR(VLOOKUP(A6205,Abnormal!$D$1:$J$38,4,0),0)</f>
        <v>0</v>
      </c>
    </row>
    <row r="6206" spans="1:9">
      <c r="A6206" t="s">
        <v>11880</v>
      </c>
      <c r="B6206" t="s">
        <v>11881</v>
      </c>
      <c r="C6206">
        <v>3</v>
      </c>
      <c r="D6206">
        <v>3</v>
      </c>
      <c r="E6206" s="1">
        <v>44643.364085648151</v>
      </c>
      <c r="F6206" s="1">
        <v>44643.364259259259</v>
      </c>
      <c r="G6206" t="s">
        <v>128</v>
      </c>
      <c r="H6206" t="s">
        <v>128</v>
      </c>
      <c r="I6206">
        <f>IFERROR(VLOOKUP(A6206,Abnormal!$D$1:$J$38,4,0),0)</f>
        <v>0</v>
      </c>
    </row>
    <row r="6207" spans="1:9">
      <c r="A6207" t="s">
        <v>11882</v>
      </c>
      <c r="B6207" t="s">
        <v>11883</v>
      </c>
      <c r="C6207">
        <v>10</v>
      </c>
      <c r="D6207">
        <v>10</v>
      </c>
      <c r="E6207" s="1">
        <v>44635.709826388891</v>
      </c>
      <c r="F6207" s="1">
        <v>44635.70988425926</v>
      </c>
      <c r="G6207" t="s">
        <v>147</v>
      </c>
      <c r="H6207" t="s">
        <v>147</v>
      </c>
      <c r="I6207">
        <f>IFERROR(VLOOKUP(A6207,Abnormal!$D$1:$J$38,4,0),0)</f>
        <v>0</v>
      </c>
    </row>
    <row r="6208" spans="1:9">
      <c r="A6208" t="s">
        <v>11884</v>
      </c>
      <c r="B6208" t="s">
        <v>11885</v>
      </c>
      <c r="C6208">
        <v>12</v>
      </c>
      <c r="D6208">
        <v>12</v>
      </c>
      <c r="E6208" s="1">
        <v>44642.559675925928</v>
      </c>
      <c r="F6208" s="1">
        <v>44642.559814814813</v>
      </c>
      <c r="G6208" t="s">
        <v>13</v>
      </c>
      <c r="H6208" t="s">
        <v>13</v>
      </c>
      <c r="I6208">
        <f>IFERROR(VLOOKUP(A6208,Abnormal!$D$1:$J$38,4,0),0)</f>
        <v>0</v>
      </c>
    </row>
    <row r="6209" spans="1:9">
      <c r="A6209" t="s">
        <v>11886</v>
      </c>
      <c r="B6209" t="s">
        <v>11887</v>
      </c>
      <c r="C6209">
        <v>360</v>
      </c>
      <c r="D6209">
        <v>360</v>
      </c>
      <c r="E6209" s="1">
        <v>44641.433009259257</v>
      </c>
      <c r="F6209" s="1">
        <v>44641.433240740742</v>
      </c>
      <c r="G6209" t="s">
        <v>239</v>
      </c>
      <c r="H6209" t="s">
        <v>239</v>
      </c>
      <c r="I6209">
        <f>IFERROR(VLOOKUP(A6209,Abnormal!$D$1:$J$38,4,0),0)</f>
        <v>0</v>
      </c>
    </row>
    <row r="6210" spans="1:9">
      <c r="A6210" t="s">
        <v>11888</v>
      </c>
      <c r="B6210" t="s">
        <v>11889</v>
      </c>
      <c r="C6210">
        <v>15</v>
      </c>
      <c r="D6210">
        <v>15</v>
      </c>
      <c r="E6210" s="1">
        <v>44639.41510416667</v>
      </c>
      <c r="F6210" s="1">
        <v>44639.416863425926</v>
      </c>
      <c r="G6210" t="s">
        <v>128</v>
      </c>
      <c r="H6210" t="s">
        <v>128</v>
      </c>
      <c r="I6210">
        <f>IFERROR(VLOOKUP(A6210,Abnormal!$D$1:$J$38,4,0),0)</f>
        <v>0</v>
      </c>
    </row>
    <row r="6211" spans="1:9">
      <c r="A6211" t="s">
        <v>11890</v>
      </c>
      <c r="B6211" t="s">
        <v>11891</v>
      </c>
      <c r="C6211">
        <v>6</v>
      </c>
      <c r="D6211">
        <v>6</v>
      </c>
      <c r="E6211" s="1">
        <v>44634.585011574076</v>
      </c>
      <c r="F6211" s="1">
        <v>44634.585069444445</v>
      </c>
      <c r="G6211" t="s">
        <v>63</v>
      </c>
      <c r="H6211" t="s">
        <v>63</v>
      </c>
      <c r="I6211">
        <f>IFERROR(VLOOKUP(A6211,Abnormal!$D$1:$J$38,4,0),0)</f>
        <v>0</v>
      </c>
    </row>
    <row r="6212" spans="1:9">
      <c r="A6212" t="s">
        <v>11892</v>
      </c>
      <c r="B6212" t="s">
        <v>11893</v>
      </c>
      <c r="C6212">
        <v>48</v>
      </c>
      <c r="D6212">
        <v>48</v>
      </c>
      <c r="E6212" s="1">
        <v>44639.453217592592</v>
      </c>
      <c r="F6212" s="1">
        <v>44639.453298611108</v>
      </c>
      <c r="G6212" t="s">
        <v>55</v>
      </c>
      <c r="H6212" t="s">
        <v>55</v>
      </c>
      <c r="I6212">
        <f>IFERROR(VLOOKUP(A6212,Abnormal!$D$1:$J$38,4,0),0)</f>
        <v>0</v>
      </c>
    </row>
    <row r="6213" spans="1:9">
      <c r="A6213" t="s">
        <v>11894</v>
      </c>
      <c r="B6213" t="s">
        <v>11895</v>
      </c>
      <c r="C6213">
        <v>10</v>
      </c>
      <c r="D6213">
        <v>10</v>
      </c>
      <c r="E6213" s="1">
        <v>44650.580104166664</v>
      </c>
      <c r="F6213" s="1">
        <v>44650.581782407404</v>
      </c>
      <c r="G6213" t="s">
        <v>43</v>
      </c>
      <c r="H6213" t="s">
        <v>43</v>
      </c>
      <c r="I6213">
        <f>IFERROR(VLOOKUP(A6213,Abnormal!$D$1:$J$38,4,0),0)</f>
        <v>0</v>
      </c>
    </row>
    <row r="6214" spans="1:9">
      <c r="A6214" t="s">
        <v>11896</v>
      </c>
      <c r="B6214" t="s">
        <v>11897</v>
      </c>
      <c r="C6214">
        <v>6</v>
      </c>
      <c r="D6214">
        <v>6</v>
      </c>
      <c r="E6214" s="1">
        <v>44644.677395833336</v>
      </c>
      <c r="F6214" s="1">
        <v>44644.677499999998</v>
      </c>
      <c r="G6214" t="s">
        <v>60</v>
      </c>
      <c r="H6214" t="s">
        <v>60</v>
      </c>
      <c r="I6214">
        <f>IFERROR(VLOOKUP(A6214,Abnormal!$D$1:$J$38,4,0),0)</f>
        <v>0</v>
      </c>
    </row>
    <row r="6215" spans="1:9">
      <c r="A6215" t="s">
        <v>11898</v>
      </c>
      <c r="B6215" t="s">
        <v>11899</v>
      </c>
      <c r="C6215">
        <v>60</v>
      </c>
      <c r="D6215">
        <v>60</v>
      </c>
      <c r="E6215" s="1">
        <v>44630.694780092592</v>
      </c>
      <c r="F6215" s="1">
        <v>44630.694849537038</v>
      </c>
      <c r="G6215" t="s">
        <v>40</v>
      </c>
      <c r="H6215" t="s">
        <v>40</v>
      </c>
      <c r="I6215">
        <f>IFERROR(VLOOKUP(A6215,Abnormal!$D$1:$J$38,4,0),0)</f>
        <v>0</v>
      </c>
    </row>
    <row r="6216" spans="1:9">
      <c r="A6216" t="s">
        <v>11900</v>
      </c>
      <c r="B6216" t="s">
        <v>11901</v>
      </c>
      <c r="C6216">
        <v>3</v>
      </c>
      <c r="D6216">
        <v>3</v>
      </c>
      <c r="E6216" s="1">
        <v>44630.342407407406</v>
      </c>
      <c r="F6216" s="1">
        <v>44630.342465277776</v>
      </c>
      <c r="G6216" t="s">
        <v>499</v>
      </c>
      <c r="H6216" t="s">
        <v>499</v>
      </c>
      <c r="I6216">
        <f>IFERROR(VLOOKUP(A6216,Abnormal!$D$1:$J$38,4,0),0)</f>
        <v>0</v>
      </c>
    </row>
    <row r="6217" spans="1:9">
      <c r="A6217" t="s">
        <v>11902</v>
      </c>
      <c r="B6217" t="s">
        <v>11903</v>
      </c>
      <c r="C6217">
        <v>18</v>
      </c>
      <c r="D6217">
        <v>18</v>
      </c>
      <c r="E6217" s="1">
        <v>44627.362974537034</v>
      </c>
      <c r="F6217" s="1">
        <v>44627.363842592589</v>
      </c>
      <c r="G6217" t="s">
        <v>26</v>
      </c>
      <c r="H6217" t="s">
        <v>26</v>
      </c>
      <c r="I6217">
        <f>IFERROR(VLOOKUP(A6217,Abnormal!$D$1:$J$38,4,0),0)</f>
        <v>0</v>
      </c>
    </row>
    <row r="6218" spans="1:9">
      <c r="A6218" t="s">
        <v>11904</v>
      </c>
      <c r="B6218" t="s">
        <v>11905</v>
      </c>
      <c r="C6218">
        <v>48</v>
      </c>
      <c r="D6218">
        <v>48</v>
      </c>
      <c r="E6218" s="1">
        <v>44648.40152777778</v>
      </c>
      <c r="F6218" s="1">
        <v>44648.40184027778</v>
      </c>
      <c r="G6218" t="s">
        <v>13</v>
      </c>
      <c r="H6218" t="s">
        <v>13</v>
      </c>
      <c r="I6218">
        <f>IFERROR(VLOOKUP(A6218,Abnormal!$D$1:$J$38,4,0),0)</f>
        <v>0</v>
      </c>
    </row>
    <row r="6219" spans="1:9">
      <c r="A6219" t="s">
        <v>11906</v>
      </c>
      <c r="B6219" t="s">
        <v>11907</v>
      </c>
      <c r="C6219">
        <v>24</v>
      </c>
      <c r="D6219">
        <v>24</v>
      </c>
      <c r="E6219" s="1">
        <v>44643.657118055555</v>
      </c>
      <c r="F6219" s="1">
        <v>44643.657430555555</v>
      </c>
      <c r="G6219" t="s">
        <v>63</v>
      </c>
      <c r="H6219" t="s">
        <v>63</v>
      </c>
      <c r="I6219">
        <f>IFERROR(VLOOKUP(A6219,Abnormal!$D$1:$J$38,4,0),0)</f>
        <v>0</v>
      </c>
    </row>
    <row r="6220" spans="1:9">
      <c r="A6220" t="s">
        <v>11908</v>
      </c>
      <c r="B6220" t="s">
        <v>11909</v>
      </c>
      <c r="C6220">
        <v>48</v>
      </c>
      <c r="D6220">
        <v>48</v>
      </c>
      <c r="E6220" s="1">
        <v>44627.367048611108</v>
      </c>
      <c r="F6220" s="1">
        <v>44627.367129629631</v>
      </c>
      <c r="G6220" t="s">
        <v>138</v>
      </c>
      <c r="H6220" t="s">
        <v>138</v>
      </c>
      <c r="I6220">
        <f>IFERROR(VLOOKUP(A6220,Abnormal!$D$1:$J$38,4,0),0)</f>
        <v>0</v>
      </c>
    </row>
    <row r="6221" spans="1:9">
      <c r="A6221" t="s">
        <v>11910</v>
      </c>
      <c r="B6221" t="s">
        <v>11911</v>
      </c>
      <c r="C6221">
        <v>30</v>
      </c>
      <c r="D6221">
        <v>30</v>
      </c>
      <c r="E6221" s="1">
        <v>44642.514594907407</v>
      </c>
      <c r="F6221" s="1">
        <v>44642.514803240738</v>
      </c>
      <c r="G6221" t="s">
        <v>499</v>
      </c>
      <c r="H6221" t="s">
        <v>499</v>
      </c>
      <c r="I6221">
        <f>IFERROR(VLOOKUP(A6221,Abnormal!$D$1:$J$38,4,0),0)</f>
        <v>0</v>
      </c>
    </row>
    <row r="6222" spans="1:9">
      <c r="A6222" t="s">
        <v>11868</v>
      </c>
      <c r="B6222" t="s">
        <v>11912</v>
      </c>
      <c r="C6222">
        <v>91</v>
      </c>
      <c r="D6222">
        <v>91</v>
      </c>
      <c r="E6222" s="1">
        <v>44649.470300925925</v>
      </c>
      <c r="F6222" s="1">
        <v>44649.471192129633</v>
      </c>
      <c r="G6222" t="s">
        <v>330</v>
      </c>
      <c r="H6222" t="s">
        <v>330</v>
      </c>
      <c r="I6222">
        <f>IFERROR(VLOOKUP(A6222,Abnormal!$D$1:$J$38,4,0),0)</f>
        <v>0</v>
      </c>
    </row>
    <row r="6223" spans="1:9">
      <c r="A6223" t="s">
        <v>11913</v>
      </c>
      <c r="B6223" t="s">
        <v>11914</v>
      </c>
      <c r="C6223">
        <v>2</v>
      </c>
      <c r="D6223">
        <v>2</v>
      </c>
      <c r="E6223" s="1">
        <v>44637.495381944442</v>
      </c>
      <c r="F6223" s="1">
        <v>44637.495439814818</v>
      </c>
      <c r="G6223" t="s">
        <v>16</v>
      </c>
      <c r="H6223" t="s">
        <v>16</v>
      </c>
      <c r="I6223">
        <f>IFERROR(VLOOKUP(A6223,Abnormal!$D$1:$J$38,4,0),0)</f>
        <v>0</v>
      </c>
    </row>
    <row r="6224" spans="1:9">
      <c r="A6224" t="s">
        <v>11915</v>
      </c>
      <c r="B6224" t="s">
        <v>11916</v>
      </c>
      <c r="C6224">
        <v>24</v>
      </c>
      <c r="D6224">
        <v>24</v>
      </c>
      <c r="E6224" s="1">
        <v>44639.512384259258</v>
      </c>
      <c r="F6224" s="1">
        <v>44639.512453703705</v>
      </c>
      <c r="G6224" t="s">
        <v>55</v>
      </c>
      <c r="H6224" t="s">
        <v>55</v>
      </c>
      <c r="I6224">
        <f>IFERROR(VLOOKUP(A6224,Abnormal!$D$1:$J$38,4,0),0)</f>
        <v>0</v>
      </c>
    </row>
    <row r="6225" spans="1:9">
      <c r="A6225" t="s">
        <v>11917</v>
      </c>
      <c r="B6225" t="s">
        <v>11918</v>
      </c>
      <c r="C6225">
        <v>20</v>
      </c>
      <c r="D6225">
        <v>20</v>
      </c>
      <c r="E6225" s="1">
        <v>44643.54892361111</v>
      </c>
      <c r="F6225" s="1">
        <v>44643.550740740742</v>
      </c>
      <c r="G6225" t="s">
        <v>60</v>
      </c>
      <c r="H6225" t="s">
        <v>60</v>
      </c>
      <c r="I6225">
        <f>IFERROR(VLOOKUP(A6225,Abnormal!$D$1:$J$38,4,0),0)</f>
        <v>0</v>
      </c>
    </row>
    <row r="6226" spans="1:9">
      <c r="A6226" t="s">
        <v>11919</v>
      </c>
      <c r="B6226" t="s">
        <v>11920</v>
      </c>
      <c r="C6226">
        <v>12</v>
      </c>
      <c r="D6226">
        <v>12</v>
      </c>
      <c r="E6226" s="1">
        <v>44645.385185185187</v>
      </c>
      <c r="F6226" s="1">
        <v>44645.38521990741</v>
      </c>
      <c r="G6226" t="s">
        <v>16</v>
      </c>
      <c r="H6226" t="s">
        <v>16</v>
      </c>
      <c r="I6226">
        <f>IFERROR(VLOOKUP(A6226,Abnormal!$D$1:$J$38,4,0),0)</f>
        <v>0</v>
      </c>
    </row>
    <row r="6227" spans="1:9">
      <c r="A6227" t="s">
        <v>11921</v>
      </c>
      <c r="B6227" t="s">
        <v>11922</v>
      </c>
      <c r="C6227">
        <v>8</v>
      </c>
      <c r="D6227">
        <v>8</v>
      </c>
      <c r="E6227" s="1">
        <v>44634.395752314813</v>
      </c>
      <c r="F6227" s="1">
        <v>44634.395833333336</v>
      </c>
      <c r="G6227" t="s">
        <v>26</v>
      </c>
      <c r="H6227" t="s">
        <v>26</v>
      </c>
      <c r="I6227">
        <f>IFERROR(VLOOKUP(A6227,Abnormal!$D$1:$J$38,4,0),0)</f>
        <v>0</v>
      </c>
    </row>
    <row r="6228" spans="1:9">
      <c r="A6228" t="s">
        <v>11923</v>
      </c>
      <c r="B6228" t="s">
        <v>11924</v>
      </c>
      <c r="C6228">
        <v>10</v>
      </c>
      <c r="D6228">
        <v>10</v>
      </c>
      <c r="E6228" s="1">
        <v>44629.495162037034</v>
      </c>
      <c r="F6228" s="1">
        <v>44629.55332175926</v>
      </c>
      <c r="G6228" t="s">
        <v>70</v>
      </c>
      <c r="H6228" t="s">
        <v>70</v>
      </c>
      <c r="I6228">
        <f>IFERROR(VLOOKUP(A6228,Abnormal!$D$1:$J$38,4,0),0)</f>
        <v>0</v>
      </c>
    </row>
    <row r="6229" spans="1:9">
      <c r="A6229" t="s">
        <v>11925</v>
      </c>
      <c r="B6229" t="s">
        <v>11926</v>
      </c>
      <c r="C6229">
        <v>16</v>
      </c>
      <c r="D6229">
        <v>16</v>
      </c>
      <c r="E6229" s="1">
        <v>44630.753032407411</v>
      </c>
      <c r="F6229" s="1">
        <v>44630.753159722219</v>
      </c>
      <c r="G6229" t="s">
        <v>16</v>
      </c>
      <c r="H6229" t="s">
        <v>16</v>
      </c>
      <c r="I6229">
        <f>IFERROR(VLOOKUP(A6229,Abnormal!$D$1:$J$38,4,0),0)</f>
        <v>0</v>
      </c>
    </row>
    <row r="6230" spans="1:9">
      <c r="A6230" t="s">
        <v>11927</v>
      </c>
      <c r="B6230" t="s">
        <v>11928</v>
      </c>
      <c r="C6230">
        <v>3</v>
      </c>
      <c r="D6230">
        <v>3</v>
      </c>
      <c r="E6230" s="1">
        <v>44638.619351851848</v>
      </c>
      <c r="F6230" s="1">
        <v>44638.619467592594</v>
      </c>
      <c r="G6230" t="s">
        <v>75</v>
      </c>
      <c r="H6230" t="s">
        <v>75</v>
      </c>
      <c r="I6230">
        <f>IFERROR(VLOOKUP(A6230,Abnormal!$D$1:$J$38,4,0),0)</f>
        <v>0</v>
      </c>
    </row>
    <row r="6231" spans="1:9">
      <c r="A6231" t="s">
        <v>11929</v>
      </c>
      <c r="B6231" t="s">
        <v>11930</v>
      </c>
      <c r="C6231">
        <v>20</v>
      </c>
      <c r="D6231">
        <v>20</v>
      </c>
      <c r="E6231" s="1">
        <v>44629.70453703704</v>
      </c>
      <c r="F6231" s="1">
        <v>44629.704745370371</v>
      </c>
      <c r="G6231" t="s">
        <v>10</v>
      </c>
      <c r="H6231" t="s">
        <v>10</v>
      </c>
      <c r="I6231">
        <f>IFERROR(VLOOKUP(A6231,Abnormal!$D$1:$J$38,4,0),0)</f>
        <v>0</v>
      </c>
    </row>
    <row r="6232" spans="1:9">
      <c r="A6232" t="s">
        <v>11931</v>
      </c>
      <c r="B6232" t="s">
        <v>11932</v>
      </c>
      <c r="C6232">
        <v>143</v>
      </c>
      <c r="D6232">
        <v>143</v>
      </c>
      <c r="E6232" s="1">
        <v>44625.382141203707</v>
      </c>
      <c r="F6232" s="1">
        <v>44625.382199074076</v>
      </c>
      <c r="G6232" t="s">
        <v>29</v>
      </c>
      <c r="H6232" t="s">
        <v>29</v>
      </c>
      <c r="I6232">
        <f>IFERROR(VLOOKUP(A6232,Abnormal!$D$1:$J$38,4,0),0)</f>
        <v>0</v>
      </c>
    </row>
    <row r="6233" spans="1:9">
      <c r="A6233" t="s">
        <v>11933</v>
      </c>
      <c r="B6233" t="s">
        <v>11934</v>
      </c>
      <c r="C6233">
        <v>3</v>
      </c>
      <c r="D6233">
        <v>3</v>
      </c>
      <c r="E6233" s="1">
        <v>44643.372581018521</v>
      </c>
      <c r="F6233" s="1">
        <v>44643.37263888889</v>
      </c>
      <c r="G6233" t="s">
        <v>55</v>
      </c>
      <c r="H6233" t="s">
        <v>55</v>
      </c>
      <c r="I6233">
        <f>IFERROR(VLOOKUP(A6233,Abnormal!$D$1:$J$38,4,0),0)</f>
        <v>0</v>
      </c>
    </row>
    <row r="6234" spans="1:9">
      <c r="A6234" t="s">
        <v>11935</v>
      </c>
      <c r="B6234" t="s">
        <v>11936</v>
      </c>
      <c r="C6234">
        <v>20</v>
      </c>
      <c r="D6234">
        <v>20</v>
      </c>
      <c r="E6234" s="1">
        <v>44637.57916666667</v>
      </c>
      <c r="F6234" s="1">
        <v>44637.579236111109</v>
      </c>
      <c r="G6234" t="s">
        <v>103</v>
      </c>
      <c r="H6234" t="s">
        <v>103</v>
      </c>
      <c r="I6234">
        <f>IFERROR(VLOOKUP(A6234,Abnormal!$D$1:$J$38,4,0),0)</f>
        <v>0</v>
      </c>
    </row>
    <row r="6235" spans="1:9">
      <c r="A6235" t="s">
        <v>11937</v>
      </c>
      <c r="B6235" t="s">
        <v>11938</v>
      </c>
      <c r="C6235">
        <v>10</v>
      </c>
      <c r="D6235">
        <v>10</v>
      </c>
      <c r="E6235" s="1">
        <v>44641.655891203707</v>
      </c>
      <c r="F6235" s="1">
        <v>44641.657233796293</v>
      </c>
      <c r="G6235" t="s">
        <v>138</v>
      </c>
      <c r="H6235" t="s">
        <v>138</v>
      </c>
      <c r="I6235">
        <f>IFERROR(VLOOKUP(A6235,Abnormal!$D$1:$J$38,4,0),0)</f>
        <v>0</v>
      </c>
    </row>
    <row r="6236" spans="1:9">
      <c r="A6236" t="s">
        <v>11939</v>
      </c>
      <c r="B6236" t="s">
        <v>11940</v>
      </c>
      <c r="C6236">
        <v>20</v>
      </c>
      <c r="D6236">
        <v>20</v>
      </c>
      <c r="E6236" s="1">
        <v>44634.599560185183</v>
      </c>
      <c r="F6236" s="1">
        <v>44634.599953703706</v>
      </c>
      <c r="G6236" t="s">
        <v>687</v>
      </c>
      <c r="H6236" t="s">
        <v>687</v>
      </c>
      <c r="I6236">
        <f>IFERROR(VLOOKUP(A6236,Abnormal!$D$1:$J$38,4,0),0)</f>
        <v>0</v>
      </c>
    </row>
    <row r="6237" spans="1:9">
      <c r="A6237" t="s">
        <v>11941</v>
      </c>
      <c r="B6237" t="s">
        <v>11942</v>
      </c>
      <c r="C6237">
        <v>16</v>
      </c>
      <c r="D6237">
        <v>16</v>
      </c>
      <c r="E6237" s="1">
        <v>44645.632256944446</v>
      </c>
      <c r="F6237" s="1">
        <v>44645.632337962961</v>
      </c>
      <c r="G6237" t="s">
        <v>70</v>
      </c>
      <c r="H6237" t="s">
        <v>70</v>
      </c>
      <c r="I6237">
        <f>IFERROR(VLOOKUP(A6237,Abnormal!$D$1:$J$38,4,0),0)</f>
        <v>0</v>
      </c>
    </row>
    <row r="6238" spans="1:9">
      <c r="A6238" t="s">
        <v>11943</v>
      </c>
      <c r="B6238" t="s">
        <v>11944</v>
      </c>
      <c r="C6238">
        <v>12</v>
      </c>
      <c r="D6238">
        <v>12</v>
      </c>
      <c r="E6238" s="1">
        <v>44623.696134259262</v>
      </c>
      <c r="F6238" s="1">
        <v>44623.696689814817</v>
      </c>
      <c r="G6238" t="s">
        <v>29</v>
      </c>
      <c r="H6238" t="s">
        <v>29</v>
      </c>
      <c r="I6238">
        <f>IFERROR(VLOOKUP(A6238,Abnormal!$D$1:$J$38,4,0),0)</f>
        <v>0</v>
      </c>
    </row>
    <row r="6239" spans="1:9">
      <c r="A6239" t="s">
        <v>11945</v>
      </c>
      <c r="B6239" t="s">
        <v>11946</v>
      </c>
      <c r="C6239">
        <v>6</v>
      </c>
      <c r="D6239">
        <v>6</v>
      </c>
      <c r="E6239" s="1">
        <v>44649.338842592595</v>
      </c>
      <c r="F6239" s="1">
        <v>44649.338946759257</v>
      </c>
      <c r="G6239" t="s">
        <v>239</v>
      </c>
      <c r="H6239" t="s">
        <v>239</v>
      </c>
      <c r="I6239">
        <f>IFERROR(VLOOKUP(A6239,Abnormal!$D$1:$J$38,4,0),0)</f>
        <v>0</v>
      </c>
    </row>
    <row r="6240" spans="1:9">
      <c r="A6240" t="s">
        <v>11947</v>
      </c>
      <c r="B6240" t="s">
        <v>11948</v>
      </c>
      <c r="C6240">
        <v>3</v>
      </c>
      <c r="D6240">
        <v>3</v>
      </c>
      <c r="E6240" s="1">
        <v>44638.598460648151</v>
      </c>
      <c r="F6240" s="1">
        <v>44638.59851851852</v>
      </c>
      <c r="G6240" t="s">
        <v>70</v>
      </c>
      <c r="H6240" t="s">
        <v>70</v>
      </c>
      <c r="I6240">
        <f>IFERROR(VLOOKUP(A6240,Abnormal!$D$1:$J$38,4,0),0)</f>
        <v>0</v>
      </c>
    </row>
    <row r="6241" spans="1:9">
      <c r="A6241" t="s">
        <v>11949</v>
      </c>
      <c r="B6241" t="s">
        <v>11950</v>
      </c>
      <c r="C6241">
        <v>1</v>
      </c>
      <c r="D6241">
        <v>1</v>
      </c>
      <c r="E6241" s="1">
        <v>44630.568657407406</v>
      </c>
      <c r="F6241" s="1">
        <v>44630.568784722222</v>
      </c>
      <c r="G6241" t="s">
        <v>10</v>
      </c>
      <c r="H6241" t="s">
        <v>10</v>
      </c>
      <c r="I6241">
        <f>IFERROR(VLOOKUP(A6241,Abnormal!$D$1:$J$38,4,0),0)</f>
        <v>0</v>
      </c>
    </row>
    <row r="6242" spans="1:9">
      <c r="A6242" t="s">
        <v>11951</v>
      </c>
      <c r="B6242" t="s">
        <v>11952</v>
      </c>
      <c r="C6242">
        <v>12</v>
      </c>
      <c r="D6242">
        <v>12</v>
      </c>
      <c r="E6242" s="1">
        <v>44627.639062499999</v>
      </c>
      <c r="F6242" s="1">
        <v>44627.639120370368</v>
      </c>
      <c r="G6242" t="s">
        <v>239</v>
      </c>
      <c r="H6242" t="s">
        <v>239</v>
      </c>
      <c r="I6242">
        <f>IFERROR(VLOOKUP(A6242,Abnormal!$D$1:$J$38,4,0),0)</f>
        <v>0</v>
      </c>
    </row>
    <row r="6243" spans="1:9">
      <c r="A6243" t="s">
        <v>11953</v>
      </c>
      <c r="B6243" t="s">
        <v>11954</v>
      </c>
      <c r="C6243">
        <v>20</v>
      </c>
      <c r="D6243">
        <v>20</v>
      </c>
      <c r="E6243" s="1">
        <v>44637.436238425929</v>
      </c>
      <c r="F6243" s="1">
        <v>44637.436759259261</v>
      </c>
      <c r="G6243" t="s">
        <v>103</v>
      </c>
      <c r="H6243" t="s">
        <v>103</v>
      </c>
      <c r="I6243">
        <f>IFERROR(VLOOKUP(A6243,Abnormal!$D$1:$J$38,4,0),0)</f>
        <v>0</v>
      </c>
    </row>
    <row r="6244" spans="1:9">
      <c r="A6244" t="s">
        <v>11955</v>
      </c>
      <c r="B6244" t="s">
        <v>11956</v>
      </c>
      <c r="C6244">
        <v>70</v>
      </c>
      <c r="D6244">
        <v>70</v>
      </c>
      <c r="E6244" s="1">
        <v>44633.451574074075</v>
      </c>
      <c r="F6244" s="1">
        <v>44633.478738425925</v>
      </c>
      <c r="G6244" t="s">
        <v>138</v>
      </c>
      <c r="H6244" t="s">
        <v>138</v>
      </c>
      <c r="I6244">
        <f>IFERROR(VLOOKUP(A6244,Abnormal!$D$1:$J$38,4,0),0)</f>
        <v>0</v>
      </c>
    </row>
    <row r="6245" spans="1:9">
      <c r="A6245" t="s">
        <v>11957</v>
      </c>
      <c r="B6245" t="s">
        <v>11958</v>
      </c>
      <c r="C6245">
        <v>3</v>
      </c>
      <c r="D6245">
        <v>3</v>
      </c>
      <c r="E6245" s="1">
        <v>44643.541828703703</v>
      </c>
      <c r="F6245" s="1">
        <v>44643.541863425926</v>
      </c>
      <c r="G6245" t="s">
        <v>63</v>
      </c>
      <c r="H6245" t="s">
        <v>63</v>
      </c>
      <c r="I6245">
        <f>IFERROR(VLOOKUP(A6245,Abnormal!$D$1:$J$38,4,0),0)</f>
        <v>0</v>
      </c>
    </row>
    <row r="6246" spans="1:9">
      <c r="A6246" t="s">
        <v>11959</v>
      </c>
      <c r="B6246" t="s">
        <v>11960</v>
      </c>
      <c r="C6246">
        <v>170</v>
      </c>
      <c r="D6246">
        <v>170</v>
      </c>
      <c r="E6246" s="1">
        <v>44643.567789351851</v>
      </c>
      <c r="F6246" s="1">
        <v>44643.56863425926</v>
      </c>
      <c r="G6246" t="s">
        <v>43</v>
      </c>
      <c r="H6246" t="s">
        <v>43</v>
      </c>
      <c r="I6246">
        <f>IFERROR(VLOOKUP(A6246,Abnormal!$D$1:$J$38,4,0),0)</f>
        <v>0</v>
      </c>
    </row>
    <row r="6247" spans="1:9">
      <c r="A6247" t="s">
        <v>11961</v>
      </c>
      <c r="B6247" t="s">
        <v>11962</v>
      </c>
      <c r="C6247">
        <v>12</v>
      </c>
      <c r="D6247">
        <v>12</v>
      </c>
      <c r="E6247" s="1">
        <v>44649.634710648148</v>
      </c>
      <c r="F6247" s="1">
        <v>44649.634942129633</v>
      </c>
      <c r="G6247" t="s">
        <v>37</v>
      </c>
      <c r="H6247" t="s">
        <v>37</v>
      </c>
      <c r="I6247">
        <f>IFERROR(VLOOKUP(A6247,Abnormal!$D$1:$J$38,4,0),0)</f>
        <v>0</v>
      </c>
    </row>
    <row r="6248" spans="1:9">
      <c r="A6248" t="s">
        <v>11963</v>
      </c>
      <c r="B6248" t="s">
        <v>11964</v>
      </c>
      <c r="C6248">
        <v>4</v>
      </c>
      <c r="D6248">
        <v>4</v>
      </c>
      <c r="E6248" s="1">
        <v>44647.61037037037</v>
      </c>
      <c r="F6248" s="1">
        <v>44647.61042824074</v>
      </c>
      <c r="G6248" t="s">
        <v>575</v>
      </c>
      <c r="H6248" t="s">
        <v>575</v>
      </c>
      <c r="I6248">
        <f>IFERROR(VLOOKUP(A6248,Abnormal!$D$1:$J$38,4,0),0)</f>
        <v>0</v>
      </c>
    </row>
    <row r="6249" spans="1:9">
      <c r="A6249" t="s">
        <v>11965</v>
      </c>
      <c r="B6249" t="s">
        <v>11966</v>
      </c>
      <c r="C6249">
        <v>89</v>
      </c>
      <c r="D6249">
        <v>89</v>
      </c>
      <c r="E6249" s="1">
        <v>44624.641712962963</v>
      </c>
      <c r="F6249" s="1">
        <v>44624.641770833332</v>
      </c>
      <c r="G6249" t="s">
        <v>70</v>
      </c>
      <c r="H6249" t="s">
        <v>70</v>
      </c>
      <c r="I6249">
        <f>IFERROR(VLOOKUP(A6249,Abnormal!$D$1:$J$38,4,0),0)</f>
        <v>0</v>
      </c>
    </row>
    <row r="6250" spans="1:9">
      <c r="A6250" t="s">
        <v>11967</v>
      </c>
      <c r="B6250" t="s">
        <v>11968</v>
      </c>
      <c r="C6250">
        <v>3</v>
      </c>
      <c r="D6250">
        <v>3</v>
      </c>
      <c r="E6250" s="1">
        <v>44624.660185185188</v>
      </c>
      <c r="F6250" s="1">
        <v>44624.660219907404</v>
      </c>
      <c r="G6250" t="s">
        <v>16</v>
      </c>
      <c r="H6250" t="s">
        <v>16</v>
      </c>
      <c r="I6250">
        <f>IFERROR(VLOOKUP(A6250,Abnormal!$D$1:$J$38,4,0),0)</f>
        <v>0</v>
      </c>
    </row>
    <row r="6251" spans="1:9">
      <c r="A6251" t="s">
        <v>11969</v>
      </c>
      <c r="B6251" t="s">
        <v>11970</v>
      </c>
      <c r="C6251">
        <v>2</v>
      </c>
      <c r="D6251">
        <v>2</v>
      </c>
      <c r="E6251" s="1">
        <v>44628.699166666665</v>
      </c>
      <c r="F6251" s="1">
        <v>44628.699236111112</v>
      </c>
      <c r="G6251" t="s">
        <v>26</v>
      </c>
      <c r="H6251" t="s">
        <v>26</v>
      </c>
      <c r="I6251">
        <f>IFERROR(VLOOKUP(A6251,Abnormal!$D$1:$J$38,4,0),0)</f>
        <v>0</v>
      </c>
    </row>
    <row r="6252" spans="1:9">
      <c r="A6252" t="s">
        <v>11971</v>
      </c>
      <c r="B6252" t="s">
        <v>11972</v>
      </c>
      <c r="C6252">
        <v>10</v>
      </c>
      <c r="D6252">
        <v>10</v>
      </c>
      <c r="E6252" s="1">
        <v>44622.607824074075</v>
      </c>
      <c r="F6252" s="1">
        <v>44622.607893518521</v>
      </c>
      <c r="G6252" t="s">
        <v>16</v>
      </c>
      <c r="H6252" t="s">
        <v>16</v>
      </c>
      <c r="I6252">
        <f>IFERROR(VLOOKUP(A6252,Abnormal!$D$1:$J$38,4,0),0)</f>
        <v>0</v>
      </c>
    </row>
    <row r="6253" spans="1:9">
      <c r="A6253" t="s">
        <v>11973</v>
      </c>
      <c r="B6253" t="s">
        <v>11974</v>
      </c>
      <c r="C6253">
        <v>42</v>
      </c>
      <c r="D6253">
        <v>42</v>
      </c>
      <c r="E6253" s="1">
        <v>44622.625601851854</v>
      </c>
      <c r="F6253" s="1">
        <v>44622.625706018516</v>
      </c>
      <c r="G6253" t="s">
        <v>16</v>
      </c>
      <c r="H6253" t="s">
        <v>16</v>
      </c>
      <c r="I6253">
        <f>IFERROR(VLOOKUP(A6253,Abnormal!$D$1:$J$38,4,0),0)</f>
        <v>0</v>
      </c>
    </row>
    <row r="6254" spans="1:9">
      <c r="A6254" t="s">
        <v>11975</v>
      </c>
      <c r="B6254" t="s">
        <v>11976</v>
      </c>
      <c r="C6254">
        <v>2</v>
      </c>
      <c r="D6254">
        <v>2</v>
      </c>
      <c r="E6254" s="1">
        <v>44633.343124999999</v>
      </c>
      <c r="F6254" s="1">
        <v>44633.343171296299</v>
      </c>
      <c r="G6254" t="s">
        <v>268</v>
      </c>
      <c r="H6254" t="s">
        <v>268</v>
      </c>
      <c r="I6254">
        <f>IFERROR(VLOOKUP(A6254,Abnormal!$D$1:$J$38,4,0),0)</f>
        <v>0</v>
      </c>
    </row>
    <row r="6255" spans="1:9">
      <c r="A6255" t="s">
        <v>11977</v>
      </c>
      <c r="B6255" t="s">
        <v>11978</v>
      </c>
      <c r="C6255">
        <v>10</v>
      </c>
      <c r="D6255">
        <v>10</v>
      </c>
      <c r="E6255" s="1">
        <v>44651.604641203703</v>
      </c>
      <c r="F6255" s="1">
        <v>44651.605046296296</v>
      </c>
      <c r="G6255" t="s">
        <v>60</v>
      </c>
      <c r="H6255" t="s">
        <v>60</v>
      </c>
      <c r="I6255">
        <f>IFERROR(VLOOKUP(A6255,Abnormal!$D$1:$J$38,4,0),0)</f>
        <v>0</v>
      </c>
    </row>
    <row r="6256" spans="1:9">
      <c r="A6256" t="s">
        <v>11979</v>
      </c>
      <c r="B6256" t="s">
        <v>11980</v>
      </c>
      <c r="C6256">
        <v>27</v>
      </c>
      <c r="D6256">
        <v>27</v>
      </c>
      <c r="E6256" s="1">
        <v>44629.734201388892</v>
      </c>
      <c r="F6256" s="1">
        <v>44629.739687499998</v>
      </c>
      <c r="G6256" t="s">
        <v>1706</v>
      </c>
      <c r="H6256" t="s">
        <v>1706</v>
      </c>
      <c r="I6256">
        <f>IFERROR(VLOOKUP(A6256,Abnormal!$D$1:$J$38,4,0),0)</f>
        <v>0</v>
      </c>
    </row>
    <row r="6257" spans="1:9">
      <c r="A6257" t="s">
        <v>11981</v>
      </c>
      <c r="B6257" t="s">
        <v>11982</v>
      </c>
      <c r="C6257">
        <v>100</v>
      </c>
      <c r="D6257">
        <v>100</v>
      </c>
      <c r="E6257" s="1">
        <v>44650.600925925923</v>
      </c>
      <c r="F6257" s="1">
        <v>44650.600983796299</v>
      </c>
      <c r="G6257" t="s">
        <v>10</v>
      </c>
      <c r="H6257" t="s">
        <v>10</v>
      </c>
      <c r="I6257">
        <f>IFERROR(VLOOKUP(A6257,Abnormal!$D$1:$J$38,4,0),0)</f>
        <v>0</v>
      </c>
    </row>
    <row r="6258" spans="1:9">
      <c r="A6258" t="s">
        <v>11983</v>
      </c>
      <c r="B6258" t="s">
        <v>11984</v>
      </c>
      <c r="C6258">
        <v>211</v>
      </c>
      <c r="D6258">
        <v>211</v>
      </c>
      <c r="E6258" s="1">
        <v>44635.721597222226</v>
      </c>
      <c r="F6258" s="1">
        <v>44635.747939814813</v>
      </c>
      <c r="G6258" t="s">
        <v>23</v>
      </c>
      <c r="H6258" t="s">
        <v>34</v>
      </c>
      <c r="I6258">
        <f>IFERROR(VLOOKUP(A6258,Abnormal!$D$1:$J$38,4,0),0)</f>
        <v>0</v>
      </c>
    </row>
    <row r="6259" spans="1:9">
      <c r="A6259" t="s">
        <v>11985</v>
      </c>
      <c r="B6259" t="s">
        <v>11986</v>
      </c>
      <c r="C6259">
        <v>20</v>
      </c>
      <c r="D6259">
        <v>20</v>
      </c>
      <c r="E6259" s="1">
        <v>44632.586331018516</v>
      </c>
      <c r="F6259" s="1">
        <v>44632.586377314816</v>
      </c>
      <c r="G6259" t="s">
        <v>499</v>
      </c>
      <c r="H6259" t="s">
        <v>499</v>
      </c>
      <c r="I6259">
        <f>IFERROR(VLOOKUP(A6259,Abnormal!$D$1:$J$38,4,0),0)</f>
        <v>0</v>
      </c>
    </row>
    <row r="6260" spans="1:9">
      <c r="A6260" t="s">
        <v>11987</v>
      </c>
      <c r="B6260" t="s">
        <v>11988</v>
      </c>
      <c r="C6260">
        <v>90</v>
      </c>
      <c r="D6260">
        <v>90</v>
      </c>
      <c r="E6260" s="1">
        <v>44635.666886574072</v>
      </c>
      <c r="F6260" s="1">
        <v>44635.667291666665</v>
      </c>
      <c r="G6260" t="s">
        <v>23</v>
      </c>
      <c r="H6260" t="s">
        <v>23</v>
      </c>
      <c r="I6260">
        <f>IFERROR(VLOOKUP(A6260,Abnormal!$D$1:$J$38,4,0),0)</f>
        <v>0</v>
      </c>
    </row>
    <row r="6261" spans="1:9">
      <c r="A6261" t="s">
        <v>11989</v>
      </c>
      <c r="B6261" t="s">
        <v>11990</v>
      </c>
      <c r="C6261">
        <v>3</v>
      </c>
      <c r="D6261">
        <v>3</v>
      </c>
      <c r="E6261" s="1">
        <v>44650.59412037037</v>
      </c>
      <c r="F6261" s="1">
        <v>44650.59447916667</v>
      </c>
      <c r="G6261" t="s">
        <v>70</v>
      </c>
      <c r="H6261" t="s">
        <v>70</v>
      </c>
      <c r="I6261">
        <f>IFERROR(VLOOKUP(A6261,Abnormal!$D$1:$J$38,4,0),0)</f>
        <v>0</v>
      </c>
    </row>
    <row r="6262" spans="1:9">
      <c r="A6262" t="s">
        <v>11991</v>
      </c>
      <c r="B6262" t="s">
        <v>11992</v>
      </c>
      <c r="C6262">
        <v>96</v>
      </c>
      <c r="D6262">
        <v>96</v>
      </c>
      <c r="E6262" s="1">
        <v>44641.666863425926</v>
      </c>
      <c r="F6262" s="1">
        <v>44641.667094907411</v>
      </c>
      <c r="G6262" t="s">
        <v>37</v>
      </c>
      <c r="H6262" t="s">
        <v>37</v>
      </c>
      <c r="I6262">
        <f>IFERROR(VLOOKUP(A6262,Abnormal!$D$1:$J$38,4,0),0)</f>
        <v>0</v>
      </c>
    </row>
    <row r="6263" spans="1:9">
      <c r="A6263" t="s">
        <v>11993</v>
      </c>
      <c r="B6263" t="s">
        <v>11994</v>
      </c>
      <c r="C6263">
        <v>12</v>
      </c>
      <c r="D6263">
        <v>12</v>
      </c>
      <c r="E6263" s="1">
        <v>44645.696875000001</v>
      </c>
      <c r="F6263" s="1">
        <v>44645.696921296294</v>
      </c>
      <c r="G6263" t="s">
        <v>37</v>
      </c>
      <c r="H6263" t="s">
        <v>37</v>
      </c>
      <c r="I6263">
        <f>IFERROR(VLOOKUP(A6263,Abnormal!$D$1:$J$38,4,0),0)</f>
        <v>0</v>
      </c>
    </row>
    <row r="6264" spans="1:9">
      <c r="A6264" t="s">
        <v>11995</v>
      </c>
      <c r="B6264" t="s">
        <v>11996</v>
      </c>
      <c r="C6264">
        <v>24</v>
      </c>
      <c r="D6264">
        <v>24</v>
      </c>
      <c r="E6264" s="1">
        <v>44623.616261574076</v>
      </c>
      <c r="F6264" s="1">
        <v>44623.616342592592</v>
      </c>
      <c r="G6264" t="s">
        <v>29</v>
      </c>
      <c r="H6264" t="s">
        <v>29</v>
      </c>
      <c r="I6264">
        <f>IFERROR(VLOOKUP(A6264,Abnormal!$D$1:$J$38,4,0),0)</f>
        <v>0</v>
      </c>
    </row>
    <row r="6265" spans="1:9">
      <c r="A6265" t="s">
        <v>11997</v>
      </c>
      <c r="B6265" t="s">
        <v>11998</v>
      </c>
      <c r="C6265">
        <v>16</v>
      </c>
      <c r="D6265">
        <v>16</v>
      </c>
      <c r="E6265" s="1">
        <v>44632.664849537039</v>
      </c>
      <c r="F6265" s="1">
        <v>44632.665752314817</v>
      </c>
      <c r="G6265" t="s">
        <v>70</v>
      </c>
      <c r="H6265" t="s">
        <v>70</v>
      </c>
      <c r="I6265">
        <f>IFERROR(VLOOKUP(A6265,Abnormal!$D$1:$J$38,4,0),0)</f>
        <v>0</v>
      </c>
    </row>
    <row r="6266" spans="1:9">
      <c r="A6266" t="s">
        <v>11999</v>
      </c>
      <c r="B6266" t="s">
        <v>12000</v>
      </c>
      <c r="C6266">
        <v>24</v>
      </c>
      <c r="D6266">
        <v>24</v>
      </c>
      <c r="E6266" s="1">
        <v>44625.553194444445</v>
      </c>
      <c r="F6266" s="1">
        <v>44625.556423611109</v>
      </c>
      <c r="G6266" t="s">
        <v>60</v>
      </c>
      <c r="H6266" t="s">
        <v>60</v>
      </c>
      <c r="I6266">
        <f>IFERROR(VLOOKUP(A6266,Abnormal!$D$1:$J$38,4,0),0)</f>
        <v>0</v>
      </c>
    </row>
    <row r="6267" spans="1:9">
      <c r="A6267" t="s">
        <v>12001</v>
      </c>
      <c r="B6267" t="s">
        <v>12002</v>
      </c>
      <c r="C6267">
        <v>50</v>
      </c>
      <c r="D6267">
        <v>50</v>
      </c>
      <c r="E6267" s="1">
        <v>44623.542500000003</v>
      </c>
      <c r="F6267" s="1">
        <v>44623.560636574075</v>
      </c>
      <c r="G6267" t="s">
        <v>29</v>
      </c>
      <c r="H6267" t="s">
        <v>29</v>
      </c>
      <c r="I6267">
        <f>IFERROR(VLOOKUP(A6267,Abnormal!$D$1:$J$38,4,0),0)</f>
        <v>0</v>
      </c>
    </row>
    <row r="6268" spans="1:9">
      <c r="A6268" t="s">
        <v>12003</v>
      </c>
      <c r="B6268" t="s">
        <v>12004</v>
      </c>
      <c r="C6268">
        <v>60</v>
      </c>
      <c r="D6268">
        <v>60</v>
      </c>
      <c r="E6268" s="1">
        <v>44645.456388888888</v>
      </c>
      <c r="F6268" s="1">
        <v>44645.456458333334</v>
      </c>
      <c r="G6268" t="s">
        <v>23</v>
      </c>
      <c r="H6268" t="s">
        <v>23</v>
      </c>
      <c r="I6268">
        <f>IFERROR(VLOOKUP(A6268,Abnormal!$D$1:$J$38,4,0),0)</f>
        <v>0</v>
      </c>
    </row>
    <row r="6269" spans="1:9">
      <c r="A6269" t="s">
        <v>12005</v>
      </c>
      <c r="B6269" t="s">
        <v>12006</v>
      </c>
      <c r="C6269">
        <v>8</v>
      </c>
      <c r="D6269">
        <v>8</v>
      </c>
      <c r="E6269" s="1">
        <v>44628.583611111113</v>
      </c>
      <c r="F6269" s="1">
        <v>44628.583680555559</v>
      </c>
      <c r="G6269" t="s">
        <v>26</v>
      </c>
      <c r="H6269" t="s">
        <v>26</v>
      </c>
      <c r="I6269">
        <f>IFERROR(VLOOKUP(A6269,Abnormal!$D$1:$J$38,4,0),0)</f>
        <v>0</v>
      </c>
    </row>
    <row r="6270" spans="1:9">
      <c r="A6270" t="s">
        <v>12007</v>
      </c>
      <c r="B6270" t="s">
        <v>12008</v>
      </c>
      <c r="C6270">
        <v>50</v>
      </c>
      <c r="D6270">
        <v>50</v>
      </c>
      <c r="E6270" s="1">
        <v>44635.689953703702</v>
      </c>
      <c r="F6270" s="1">
        <v>44635.690011574072</v>
      </c>
      <c r="G6270" t="s">
        <v>23</v>
      </c>
      <c r="H6270" t="s">
        <v>23</v>
      </c>
      <c r="I6270">
        <f>IFERROR(VLOOKUP(A6270,Abnormal!$D$1:$J$38,4,0),0)</f>
        <v>0</v>
      </c>
    </row>
    <row r="6271" spans="1:9">
      <c r="A6271" t="s">
        <v>12009</v>
      </c>
      <c r="B6271" t="s">
        <v>12010</v>
      </c>
      <c r="C6271">
        <v>20</v>
      </c>
      <c r="D6271">
        <v>20</v>
      </c>
      <c r="E6271" s="1">
        <v>44627.533043981479</v>
      </c>
      <c r="F6271" s="1">
        <v>44628.494618055556</v>
      </c>
      <c r="G6271" t="s">
        <v>236</v>
      </c>
      <c r="H6271" t="s">
        <v>125</v>
      </c>
      <c r="I6271">
        <f>IFERROR(VLOOKUP(A6271,Abnormal!$D$1:$J$38,4,0),0)</f>
        <v>0</v>
      </c>
    </row>
    <row r="6272" spans="1:9">
      <c r="A6272" t="s">
        <v>12011</v>
      </c>
      <c r="B6272" t="s">
        <v>12012</v>
      </c>
      <c r="C6272">
        <v>3</v>
      </c>
      <c r="D6272">
        <v>3</v>
      </c>
      <c r="E6272" s="1">
        <v>44624.343217592592</v>
      </c>
      <c r="F6272" s="1">
        <v>44624.343263888892</v>
      </c>
      <c r="G6272" t="s">
        <v>29</v>
      </c>
      <c r="H6272" t="s">
        <v>29</v>
      </c>
      <c r="I6272">
        <f>IFERROR(VLOOKUP(A6272,Abnormal!$D$1:$J$38,4,0),0)</f>
        <v>0</v>
      </c>
    </row>
    <row r="6273" spans="1:9">
      <c r="A6273" t="s">
        <v>10890</v>
      </c>
      <c r="B6273" t="s">
        <v>12013</v>
      </c>
      <c r="C6273">
        <v>30</v>
      </c>
      <c r="D6273">
        <v>30</v>
      </c>
      <c r="E6273" s="1">
        <v>44636.529131944444</v>
      </c>
      <c r="F6273" s="1">
        <v>44636.529606481483</v>
      </c>
      <c r="G6273" t="s">
        <v>233</v>
      </c>
      <c r="H6273" t="s">
        <v>233</v>
      </c>
      <c r="I6273">
        <f>IFERROR(VLOOKUP(A6273,Abnormal!$D$1:$J$38,4,0),0)</f>
        <v>0</v>
      </c>
    </row>
    <row r="6274" spans="1:9">
      <c r="A6274" t="s">
        <v>12014</v>
      </c>
      <c r="B6274" t="s">
        <v>12015</v>
      </c>
      <c r="C6274">
        <v>36</v>
      </c>
      <c r="D6274">
        <v>36</v>
      </c>
      <c r="E6274" s="1">
        <v>44632.733113425929</v>
      </c>
      <c r="F6274" s="1">
        <v>44632.733287037037</v>
      </c>
      <c r="G6274" t="s">
        <v>29</v>
      </c>
      <c r="H6274" t="s">
        <v>29</v>
      </c>
      <c r="I6274">
        <f>IFERROR(VLOOKUP(A6274,Abnormal!$D$1:$J$38,4,0),0)</f>
        <v>0</v>
      </c>
    </row>
    <row r="6275" spans="1:9">
      <c r="A6275" t="s">
        <v>12016</v>
      </c>
      <c r="B6275" t="s">
        <v>12017</v>
      </c>
      <c r="C6275">
        <v>20</v>
      </c>
      <c r="D6275">
        <v>20</v>
      </c>
      <c r="E6275" s="1">
        <v>44622.599918981483</v>
      </c>
      <c r="F6275" s="1">
        <v>44622.599988425929</v>
      </c>
      <c r="G6275" t="s">
        <v>29</v>
      </c>
      <c r="H6275" t="s">
        <v>29</v>
      </c>
      <c r="I6275">
        <f>IFERROR(VLOOKUP(A6275,Abnormal!$D$1:$J$38,4,0),0)</f>
        <v>0</v>
      </c>
    </row>
    <row r="6276" spans="1:9">
      <c r="A6276" t="s">
        <v>12009</v>
      </c>
      <c r="B6276" t="s">
        <v>12018</v>
      </c>
      <c r="C6276">
        <v>20</v>
      </c>
      <c r="D6276">
        <v>20</v>
      </c>
      <c r="E6276" s="1">
        <v>44627.533043981479</v>
      </c>
      <c r="F6276" s="1">
        <v>44628.494618055556</v>
      </c>
      <c r="G6276" t="s">
        <v>236</v>
      </c>
      <c r="H6276" t="s">
        <v>125</v>
      </c>
      <c r="I6276">
        <f>IFERROR(VLOOKUP(A6276,Abnormal!$D$1:$J$38,4,0),0)</f>
        <v>0</v>
      </c>
    </row>
    <row r="6277" spans="1:9">
      <c r="A6277" t="s">
        <v>12019</v>
      </c>
      <c r="B6277" t="s">
        <v>12020</v>
      </c>
      <c r="C6277">
        <v>60</v>
      </c>
      <c r="D6277">
        <v>60</v>
      </c>
      <c r="E6277" s="1">
        <v>44624.734930555554</v>
      </c>
      <c r="F6277" s="1">
        <v>44624.73505787037</v>
      </c>
      <c r="G6277" t="s">
        <v>43</v>
      </c>
      <c r="H6277" t="s">
        <v>43</v>
      </c>
      <c r="I6277">
        <f>IFERROR(VLOOKUP(A6277,Abnormal!$D$1:$J$38,4,0),0)</f>
        <v>0</v>
      </c>
    </row>
    <row r="6278" spans="1:9">
      <c r="A6278" t="s">
        <v>12021</v>
      </c>
      <c r="B6278" t="s">
        <v>12022</v>
      </c>
      <c r="C6278">
        <v>312</v>
      </c>
      <c r="D6278">
        <v>312</v>
      </c>
      <c r="E6278" s="1">
        <v>44649.570324074077</v>
      </c>
      <c r="F6278" s="1">
        <v>44649.570960648147</v>
      </c>
      <c r="G6278" t="s">
        <v>23</v>
      </c>
      <c r="H6278" t="s">
        <v>23</v>
      </c>
      <c r="I6278">
        <f>IFERROR(VLOOKUP(A6278,Abnormal!$D$1:$J$38,4,0),0)</f>
        <v>0</v>
      </c>
    </row>
    <row r="6279" spans="1:9">
      <c r="A6279" t="s">
        <v>12023</v>
      </c>
      <c r="B6279" t="s">
        <v>12024</v>
      </c>
      <c r="C6279">
        <v>12</v>
      </c>
      <c r="D6279">
        <v>12</v>
      </c>
      <c r="E6279" s="1">
        <v>44632.555706018517</v>
      </c>
      <c r="F6279" s="1">
        <v>44632.555763888886</v>
      </c>
      <c r="G6279" t="s">
        <v>70</v>
      </c>
      <c r="H6279" t="s">
        <v>70</v>
      </c>
      <c r="I6279">
        <f>IFERROR(VLOOKUP(A6279,Abnormal!$D$1:$J$38,4,0),0)</f>
        <v>0</v>
      </c>
    </row>
    <row r="6280" spans="1:9">
      <c r="A6280" t="s">
        <v>12025</v>
      </c>
      <c r="B6280" t="s">
        <v>12026</v>
      </c>
      <c r="C6280">
        <v>2</v>
      </c>
      <c r="D6280">
        <v>2</v>
      </c>
      <c r="E6280" s="1">
        <v>44650.597071759257</v>
      </c>
      <c r="F6280" s="1">
        <v>44650.597199074073</v>
      </c>
      <c r="G6280" t="s">
        <v>40</v>
      </c>
      <c r="H6280" t="s">
        <v>40</v>
      </c>
      <c r="I6280">
        <f>IFERROR(VLOOKUP(A6280,Abnormal!$D$1:$J$38,4,0),0)</f>
        <v>0</v>
      </c>
    </row>
    <row r="6281" spans="1:9">
      <c r="A6281" t="s">
        <v>12027</v>
      </c>
      <c r="B6281" t="s">
        <v>12028</v>
      </c>
      <c r="C6281">
        <v>2</v>
      </c>
      <c r="D6281">
        <v>2</v>
      </c>
      <c r="E6281" s="1">
        <v>44648.554849537039</v>
      </c>
      <c r="F6281" s="1">
        <v>44648.554907407408</v>
      </c>
      <c r="G6281" t="s">
        <v>23</v>
      </c>
      <c r="H6281" t="s">
        <v>23</v>
      </c>
      <c r="I6281">
        <f>IFERROR(VLOOKUP(A6281,Abnormal!$D$1:$J$38,4,0),0)</f>
        <v>0</v>
      </c>
    </row>
    <row r="6282" spans="1:9">
      <c r="A6282" t="s">
        <v>12029</v>
      </c>
      <c r="B6282" t="s">
        <v>12030</v>
      </c>
      <c r="C6282">
        <v>2</v>
      </c>
      <c r="D6282">
        <v>2</v>
      </c>
      <c r="E6282" s="1">
        <v>44631.490624999999</v>
      </c>
      <c r="F6282" s="1">
        <v>44631.490682870368</v>
      </c>
      <c r="G6282" t="s">
        <v>10</v>
      </c>
      <c r="H6282" t="s">
        <v>10</v>
      </c>
      <c r="I6282">
        <f>IFERROR(VLOOKUP(A6282,Abnormal!$D$1:$J$38,4,0),0)</f>
        <v>0</v>
      </c>
    </row>
    <row r="6283" spans="1:9">
      <c r="A6283" t="s">
        <v>12031</v>
      </c>
      <c r="B6283" t="s">
        <v>12032</v>
      </c>
      <c r="C6283">
        <v>12</v>
      </c>
      <c r="D6283">
        <v>12</v>
      </c>
      <c r="E6283" s="1">
        <v>44634.707789351851</v>
      </c>
      <c r="F6283" s="1">
        <v>44634.708969907406</v>
      </c>
      <c r="G6283" t="s">
        <v>138</v>
      </c>
      <c r="H6283" t="s">
        <v>138</v>
      </c>
      <c r="I6283">
        <f>IFERROR(VLOOKUP(A6283,Abnormal!$D$1:$J$38,4,0),0)</f>
        <v>0</v>
      </c>
    </row>
    <row r="6284" spans="1:9">
      <c r="A6284" t="s">
        <v>12033</v>
      </c>
      <c r="B6284" t="s">
        <v>12034</v>
      </c>
      <c r="C6284">
        <v>3</v>
      </c>
      <c r="D6284">
        <v>3</v>
      </c>
      <c r="E6284" s="1">
        <v>44630.382303240738</v>
      </c>
      <c r="F6284" s="1">
        <v>44630.382407407407</v>
      </c>
      <c r="G6284" t="s">
        <v>43</v>
      </c>
      <c r="H6284" t="s">
        <v>43</v>
      </c>
      <c r="I6284">
        <f>IFERROR(VLOOKUP(A6284,Abnormal!$D$1:$J$38,4,0),0)</f>
        <v>0</v>
      </c>
    </row>
    <row r="6285" spans="1:9">
      <c r="A6285" t="s">
        <v>12035</v>
      </c>
      <c r="B6285" t="s">
        <v>12036</v>
      </c>
      <c r="C6285">
        <v>17</v>
      </c>
      <c r="D6285">
        <v>17</v>
      </c>
      <c r="E6285" s="1">
        <v>44637.40283564815</v>
      </c>
      <c r="F6285" s="1">
        <v>44637.402928240743</v>
      </c>
      <c r="G6285" t="s">
        <v>75</v>
      </c>
      <c r="H6285" t="s">
        <v>75</v>
      </c>
      <c r="I6285">
        <f>IFERROR(VLOOKUP(A6285,Abnormal!$D$1:$J$38,4,0),0)</f>
        <v>0</v>
      </c>
    </row>
    <row r="6286" spans="1:9">
      <c r="A6286" t="s">
        <v>12037</v>
      </c>
      <c r="B6286" t="s">
        <v>12038</v>
      </c>
      <c r="C6286">
        <v>10</v>
      </c>
      <c r="D6286">
        <v>10</v>
      </c>
      <c r="E6286" s="1">
        <v>44649.681307870371</v>
      </c>
      <c r="F6286" s="1">
        <v>44649.682210648149</v>
      </c>
      <c r="G6286" t="s">
        <v>138</v>
      </c>
      <c r="H6286" t="s">
        <v>138</v>
      </c>
      <c r="I6286">
        <f>IFERROR(VLOOKUP(A6286,Abnormal!$D$1:$J$38,4,0),0)</f>
        <v>0</v>
      </c>
    </row>
    <row r="6287" spans="1:9">
      <c r="A6287" t="s">
        <v>12039</v>
      </c>
      <c r="B6287" t="s">
        <v>12040</v>
      </c>
      <c r="C6287">
        <v>16</v>
      </c>
      <c r="D6287">
        <v>16</v>
      </c>
      <c r="E6287" s="1">
        <v>44634.399606481478</v>
      </c>
      <c r="F6287" s="1">
        <v>44634.399699074071</v>
      </c>
      <c r="G6287" t="s">
        <v>23</v>
      </c>
      <c r="H6287" t="s">
        <v>23</v>
      </c>
      <c r="I6287">
        <f>IFERROR(VLOOKUP(A6287,Abnormal!$D$1:$J$38,4,0),0)</f>
        <v>0</v>
      </c>
    </row>
    <row r="6288" spans="1:9">
      <c r="A6288" t="s">
        <v>12041</v>
      </c>
      <c r="B6288" t="s">
        <v>12042</v>
      </c>
      <c r="C6288">
        <v>84</v>
      </c>
      <c r="D6288">
        <v>84</v>
      </c>
      <c r="E6288" s="1">
        <v>44622.557789351849</v>
      </c>
      <c r="F6288" s="1">
        <v>44622.558321759258</v>
      </c>
      <c r="G6288" t="s">
        <v>13</v>
      </c>
      <c r="H6288" t="s">
        <v>13</v>
      </c>
      <c r="I6288">
        <f>IFERROR(VLOOKUP(A6288,Abnormal!$D$1:$J$38,4,0),0)</f>
        <v>0</v>
      </c>
    </row>
    <row r="6289" spans="1:9">
      <c r="A6289" t="s">
        <v>10896</v>
      </c>
      <c r="B6289" t="s">
        <v>12043</v>
      </c>
      <c r="C6289">
        <v>100</v>
      </c>
      <c r="D6289">
        <v>100</v>
      </c>
      <c r="E6289" s="1">
        <v>44636.699270833335</v>
      </c>
      <c r="F6289" s="1">
        <v>44636.702060185184</v>
      </c>
      <c r="G6289" t="s">
        <v>282</v>
      </c>
      <c r="H6289" t="s">
        <v>282</v>
      </c>
      <c r="I6289">
        <f>IFERROR(VLOOKUP(A6289,Abnormal!$D$1:$J$38,4,0),0)</f>
        <v>0</v>
      </c>
    </row>
    <row r="6290" spans="1:9">
      <c r="A6290" t="s">
        <v>12044</v>
      </c>
      <c r="B6290" t="s">
        <v>12045</v>
      </c>
      <c r="C6290">
        <v>60</v>
      </c>
      <c r="D6290">
        <v>60</v>
      </c>
      <c r="E6290" s="1">
        <v>44631.359942129631</v>
      </c>
      <c r="F6290" s="1">
        <v>44631.360393518517</v>
      </c>
      <c r="G6290" t="s">
        <v>282</v>
      </c>
      <c r="H6290" t="s">
        <v>282</v>
      </c>
      <c r="I6290">
        <f>IFERROR(VLOOKUP(A6290,Abnormal!$D$1:$J$38,4,0),0)</f>
        <v>0</v>
      </c>
    </row>
    <row r="6291" spans="1:9">
      <c r="A6291" t="s">
        <v>12046</v>
      </c>
      <c r="B6291" t="s">
        <v>12047</v>
      </c>
      <c r="C6291">
        <v>12</v>
      </c>
      <c r="D6291">
        <v>12</v>
      </c>
      <c r="E6291" s="1">
        <v>44635.595069444447</v>
      </c>
      <c r="F6291" s="1">
        <v>44635.595185185186</v>
      </c>
      <c r="G6291" t="s">
        <v>239</v>
      </c>
      <c r="H6291" t="s">
        <v>239</v>
      </c>
      <c r="I6291">
        <f>IFERROR(VLOOKUP(A6291,Abnormal!$D$1:$J$38,4,0),0)</f>
        <v>0</v>
      </c>
    </row>
    <row r="6292" spans="1:9">
      <c r="A6292" t="s">
        <v>12048</v>
      </c>
      <c r="B6292" t="s">
        <v>12049</v>
      </c>
      <c r="C6292">
        <v>24</v>
      </c>
      <c r="D6292">
        <v>24</v>
      </c>
      <c r="E6292" s="1">
        <v>44651.447812500002</v>
      </c>
      <c r="F6292" s="1">
        <v>44651.448229166665</v>
      </c>
      <c r="G6292" t="s">
        <v>70</v>
      </c>
      <c r="H6292" t="s">
        <v>70</v>
      </c>
      <c r="I6292">
        <f>IFERROR(VLOOKUP(A6292,Abnormal!$D$1:$J$38,4,0),0)</f>
        <v>0</v>
      </c>
    </row>
    <row r="6293" spans="1:9">
      <c r="A6293" t="s">
        <v>12050</v>
      </c>
      <c r="B6293" t="s">
        <v>12051</v>
      </c>
      <c r="C6293">
        <v>12</v>
      </c>
      <c r="D6293">
        <v>12</v>
      </c>
      <c r="E6293" s="1">
        <v>44632.426724537036</v>
      </c>
      <c r="F6293" s="1">
        <v>44632.426874999997</v>
      </c>
      <c r="G6293" t="s">
        <v>43</v>
      </c>
      <c r="H6293" t="s">
        <v>43</v>
      </c>
      <c r="I6293">
        <f>IFERROR(VLOOKUP(A6293,Abnormal!$D$1:$J$38,4,0),0)</f>
        <v>0</v>
      </c>
    </row>
    <row r="6294" spans="1:9">
      <c r="A6294" t="s">
        <v>12052</v>
      </c>
      <c r="B6294" t="s">
        <v>12053</v>
      </c>
      <c r="C6294">
        <v>10</v>
      </c>
      <c r="D6294">
        <v>10</v>
      </c>
      <c r="E6294" s="1">
        <v>44638.51290509259</v>
      </c>
      <c r="F6294" s="1">
        <v>44638.513460648152</v>
      </c>
      <c r="G6294" t="s">
        <v>128</v>
      </c>
      <c r="H6294" t="s">
        <v>128</v>
      </c>
      <c r="I6294">
        <f>IFERROR(VLOOKUP(A6294,Abnormal!$D$1:$J$38,4,0),0)</f>
        <v>0</v>
      </c>
    </row>
    <row r="6295" spans="1:9">
      <c r="A6295" t="s">
        <v>12054</v>
      </c>
      <c r="B6295" t="s">
        <v>12055</v>
      </c>
      <c r="C6295">
        <v>20</v>
      </c>
      <c r="D6295">
        <v>20</v>
      </c>
      <c r="E6295" s="1">
        <v>44637.414583333331</v>
      </c>
      <c r="F6295" s="1">
        <v>44637.414629629631</v>
      </c>
      <c r="G6295" t="s">
        <v>16</v>
      </c>
      <c r="H6295" t="s">
        <v>16</v>
      </c>
      <c r="I6295">
        <f>IFERROR(VLOOKUP(A6295,Abnormal!$D$1:$J$38,4,0),0)</f>
        <v>0</v>
      </c>
    </row>
    <row r="6296" spans="1:9">
      <c r="A6296" t="s">
        <v>12056</v>
      </c>
      <c r="B6296" t="s">
        <v>12057</v>
      </c>
      <c r="C6296">
        <v>48</v>
      </c>
      <c r="D6296">
        <v>48</v>
      </c>
      <c r="E6296" s="1">
        <v>44643.393333333333</v>
      </c>
      <c r="F6296" s="1">
        <v>44643.393483796295</v>
      </c>
      <c r="G6296" t="s">
        <v>103</v>
      </c>
      <c r="H6296" t="s">
        <v>103</v>
      </c>
      <c r="I6296">
        <f>IFERROR(VLOOKUP(A6296,Abnormal!$D$1:$J$38,4,0),0)</f>
        <v>0</v>
      </c>
    </row>
    <row r="6297" spans="1:9">
      <c r="A6297" t="s">
        <v>12058</v>
      </c>
      <c r="B6297" t="s">
        <v>12059</v>
      </c>
      <c r="C6297">
        <v>40</v>
      </c>
      <c r="D6297">
        <v>40</v>
      </c>
      <c r="E6297" s="1">
        <v>44650.553298611114</v>
      </c>
      <c r="F6297" s="1">
        <v>44650.553414351853</v>
      </c>
      <c r="G6297" t="s">
        <v>40</v>
      </c>
      <c r="H6297" t="s">
        <v>40</v>
      </c>
      <c r="I6297">
        <f>IFERROR(VLOOKUP(A6297,Abnormal!$D$1:$J$38,4,0),0)</f>
        <v>0</v>
      </c>
    </row>
    <row r="6298" spans="1:9">
      <c r="A6298" t="s">
        <v>12060</v>
      </c>
      <c r="B6298" t="s">
        <v>12061</v>
      </c>
      <c r="C6298">
        <v>6</v>
      </c>
      <c r="D6298">
        <v>6</v>
      </c>
      <c r="E6298" s="1">
        <v>44634.753206018519</v>
      </c>
      <c r="F6298" s="1">
        <v>44634.753287037034</v>
      </c>
      <c r="G6298" t="s">
        <v>23</v>
      </c>
      <c r="H6298" t="s">
        <v>23</v>
      </c>
      <c r="I6298">
        <f>IFERROR(VLOOKUP(A6298,Abnormal!$D$1:$J$38,4,0),0)</f>
        <v>0</v>
      </c>
    </row>
    <row r="6299" spans="1:9">
      <c r="A6299" t="s">
        <v>12062</v>
      </c>
      <c r="B6299" t="s">
        <v>12063</v>
      </c>
      <c r="C6299">
        <v>3</v>
      </c>
      <c r="D6299">
        <v>3</v>
      </c>
      <c r="E6299" s="1">
        <v>44638.37835648148</v>
      </c>
      <c r="F6299" s="1">
        <v>44638.378518518519</v>
      </c>
      <c r="G6299" t="s">
        <v>26</v>
      </c>
      <c r="H6299" t="s">
        <v>26</v>
      </c>
      <c r="I6299">
        <f>IFERROR(VLOOKUP(A6299,Abnormal!$D$1:$J$38,4,0),0)</f>
        <v>0</v>
      </c>
    </row>
    <row r="6300" spans="1:9">
      <c r="A6300" t="s">
        <v>12064</v>
      </c>
      <c r="B6300" t="s">
        <v>12065</v>
      </c>
      <c r="C6300">
        <v>5</v>
      </c>
      <c r="D6300">
        <v>5</v>
      </c>
      <c r="E6300" s="1">
        <v>44649.439629629633</v>
      </c>
      <c r="F6300" s="1">
        <v>44649.439687500002</v>
      </c>
      <c r="G6300" t="s">
        <v>16</v>
      </c>
      <c r="H6300" t="s">
        <v>16</v>
      </c>
      <c r="I6300">
        <f>IFERROR(VLOOKUP(A6300,Abnormal!$D$1:$J$38,4,0),0)</f>
        <v>0</v>
      </c>
    </row>
    <row r="6301" spans="1:9">
      <c r="A6301" t="s">
        <v>12066</v>
      </c>
      <c r="B6301" t="s">
        <v>12067</v>
      </c>
      <c r="C6301">
        <v>72</v>
      </c>
      <c r="D6301">
        <v>72</v>
      </c>
      <c r="E6301" s="1">
        <v>44645.70212962963</v>
      </c>
      <c r="F6301" s="1">
        <v>44645.702175925922</v>
      </c>
      <c r="G6301" t="s">
        <v>10</v>
      </c>
      <c r="H6301" t="s">
        <v>10</v>
      </c>
      <c r="I6301">
        <f>IFERROR(VLOOKUP(A6301,Abnormal!$D$1:$J$38,4,0),0)</f>
        <v>0</v>
      </c>
    </row>
    <row r="6302" spans="1:9">
      <c r="A6302" t="s">
        <v>12068</v>
      </c>
      <c r="B6302" t="s">
        <v>12069</v>
      </c>
      <c r="C6302">
        <v>156</v>
      </c>
      <c r="D6302">
        <v>156</v>
      </c>
      <c r="E6302" s="1">
        <v>44641.660763888889</v>
      </c>
      <c r="F6302" s="1">
        <v>44641.661828703705</v>
      </c>
      <c r="G6302" t="s">
        <v>164</v>
      </c>
      <c r="H6302" t="s">
        <v>164</v>
      </c>
      <c r="I6302">
        <f>IFERROR(VLOOKUP(A6302,Abnormal!$D$1:$J$38,4,0),0)</f>
        <v>0</v>
      </c>
    </row>
    <row r="6303" spans="1:9">
      <c r="A6303" t="s">
        <v>12070</v>
      </c>
      <c r="B6303" t="s">
        <v>12071</v>
      </c>
      <c r="C6303">
        <v>10</v>
      </c>
      <c r="D6303">
        <v>10</v>
      </c>
      <c r="E6303" s="1">
        <v>44646.430775462963</v>
      </c>
      <c r="F6303" s="1">
        <v>44646.431076388886</v>
      </c>
      <c r="G6303" t="s">
        <v>138</v>
      </c>
      <c r="H6303" t="s">
        <v>138</v>
      </c>
      <c r="I6303">
        <f>IFERROR(VLOOKUP(A6303,Abnormal!$D$1:$J$38,4,0),0)</f>
        <v>0</v>
      </c>
    </row>
    <row r="6304" spans="1:9">
      <c r="A6304" t="s">
        <v>12072</v>
      </c>
      <c r="B6304" t="s">
        <v>12073</v>
      </c>
      <c r="C6304">
        <v>48</v>
      </c>
      <c r="D6304">
        <v>48</v>
      </c>
      <c r="E6304" s="1">
        <v>44623.690023148149</v>
      </c>
      <c r="F6304" s="1">
        <v>44623.69059027778</v>
      </c>
      <c r="G6304" t="s">
        <v>43</v>
      </c>
      <c r="H6304" t="s">
        <v>43</v>
      </c>
      <c r="I6304">
        <f>IFERROR(VLOOKUP(A6304,Abnormal!$D$1:$J$38,4,0),0)</f>
        <v>0</v>
      </c>
    </row>
    <row r="6305" spans="1:9">
      <c r="A6305" t="s">
        <v>12074</v>
      </c>
      <c r="B6305" t="s">
        <v>12075</v>
      </c>
      <c r="C6305">
        <v>30</v>
      </c>
      <c r="D6305">
        <v>30</v>
      </c>
      <c r="E6305" s="1">
        <v>44627.617685185185</v>
      </c>
      <c r="F6305" s="1">
        <v>44627.61891203704</v>
      </c>
      <c r="G6305" t="s">
        <v>236</v>
      </c>
      <c r="H6305" t="s">
        <v>236</v>
      </c>
      <c r="I6305">
        <f>IFERROR(VLOOKUP(A6305,Abnormal!$D$1:$J$38,4,0),0)</f>
        <v>0</v>
      </c>
    </row>
    <row r="6306" spans="1:9">
      <c r="A6306" t="s">
        <v>12076</v>
      </c>
      <c r="B6306" t="s">
        <v>12077</v>
      </c>
      <c r="C6306">
        <v>40</v>
      </c>
      <c r="D6306">
        <v>40</v>
      </c>
      <c r="E6306" s="1">
        <v>44633.434467592589</v>
      </c>
      <c r="F6306" s="1">
        <v>44633.441874999997</v>
      </c>
      <c r="G6306" t="s">
        <v>138</v>
      </c>
      <c r="H6306" t="s">
        <v>138</v>
      </c>
      <c r="I6306">
        <f>IFERROR(VLOOKUP(A6306,Abnormal!$D$1:$J$38,4,0),0)</f>
        <v>0</v>
      </c>
    </row>
    <row r="6307" spans="1:9">
      <c r="A6307" t="s">
        <v>12078</v>
      </c>
      <c r="B6307" t="s">
        <v>12079</v>
      </c>
      <c r="C6307">
        <v>6</v>
      </c>
      <c r="D6307">
        <v>6</v>
      </c>
      <c r="E6307" s="1">
        <v>44644.617476851854</v>
      </c>
      <c r="F6307" s="1">
        <v>44644.617569444446</v>
      </c>
      <c r="G6307" t="s">
        <v>75</v>
      </c>
      <c r="H6307" t="s">
        <v>75</v>
      </c>
      <c r="I6307">
        <f>IFERROR(VLOOKUP(A6307,Abnormal!$D$1:$J$38,4,0),0)</f>
        <v>0</v>
      </c>
    </row>
    <row r="6308" spans="1:9">
      <c r="A6308" t="s">
        <v>12080</v>
      </c>
      <c r="B6308" t="s">
        <v>12081</v>
      </c>
      <c r="C6308">
        <v>3</v>
      </c>
      <c r="D6308">
        <v>3</v>
      </c>
      <c r="E6308" s="1">
        <v>44636.479548611111</v>
      </c>
      <c r="F6308" s="1">
        <v>44636.479675925926</v>
      </c>
      <c r="G6308" t="s">
        <v>43</v>
      </c>
      <c r="H6308" t="s">
        <v>43</v>
      </c>
      <c r="I6308">
        <f>IFERROR(VLOOKUP(A6308,Abnormal!$D$1:$J$38,4,0),0)</f>
        <v>0</v>
      </c>
    </row>
    <row r="6309" spans="1:9">
      <c r="A6309" t="s">
        <v>12082</v>
      </c>
      <c r="B6309" t="s">
        <v>12083</v>
      </c>
      <c r="C6309">
        <v>3</v>
      </c>
      <c r="D6309">
        <v>3</v>
      </c>
      <c r="E6309" s="1">
        <v>44630.412094907406</v>
      </c>
      <c r="F6309" s="1">
        <v>44630.412141203706</v>
      </c>
      <c r="G6309" t="s">
        <v>282</v>
      </c>
      <c r="H6309" t="s">
        <v>282</v>
      </c>
      <c r="I6309">
        <f>IFERROR(VLOOKUP(A6309,Abnormal!$D$1:$J$38,4,0),0)</f>
        <v>0</v>
      </c>
    </row>
    <row r="6310" spans="1:9">
      <c r="A6310" t="s">
        <v>12084</v>
      </c>
      <c r="B6310" t="s">
        <v>12085</v>
      </c>
      <c r="C6310">
        <v>18</v>
      </c>
      <c r="D6310">
        <v>18</v>
      </c>
      <c r="E6310" s="1">
        <v>44643.365763888891</v>
      </c>
      <c r="F6310" s="1">
        <v>44643.365902777776</v>
      </c>
      <c r="G6310" t="s">
        <v>75</v>
      </c>
      <c r="H6310" t="s">
        <v>75</v>
      </c>
      <c r="I6310">
        <f>IFERROR(VLOOKUP(A6310,Abnormal!$D$1:$J$38,4,0),0)</f>
        <v>0</v>
      </c>
    </row>
    <row r="6311" spans="1:9">
      <c r="A6311" t="s">
        <v>10931</v>
      </c>
      <c r="B6311" t="s">
        <v>12086</v>
      </c>
      <c r="C6311">
        <v>10</v>
      </c>
      <c r="D6311">
        <v>10</v>
      </c>
      <c r="E6311" s="1">
        <v>44622.555127314816</v>
      </c>
      <c r="F6311" s="1">
        <v>44622.556527777779</v>
      </c>
      <c r="G6311" t="s">
        <v>29</v>
      </c>
      <c r="H6311" t="s">
        <v>29</v>
      </c>
      <c r="I6311">
        <f>IFERROR(VLOOKUP(A6311,Abnormal!$D$1:$J$38,4,0),0)</f>
        <v>0</v>
      </c>
    </row>
    <row r="6312" spans="1:9">
      <c r="A6312" t="s">
        <v>12087</v>
      </c>
      <c r="B6312" t="s">
        <v>12088</v>
      </c>
      <c r="C6312">
        <v>3</v>
      </c>
      <c r="D6312">
        <v>3</v>
      </c>
      <c r="E6312" s="1">
        <v>44644.646539351852</v>
      </c>
      <c r="F6312" s="1">
        <v>44644.646828703706</v>
      </c>
      <c r="G6312" t="s">
        <v>34</v>
      </c>
      <c r="H6312" t="s">
        <v>34</v>
      </c>
      <c r="I6312">
        <f>IFERROR(VLOOKUP(A6312,Abnormal!$D$1:$J$38,4,0),0)</f>
        <v>0</v>
      </c>
    </row>
    <row r="6313" spans="1:9">
      <c r="A6313" t="s">
        <v>12089</v>
      </c>
      <c r="B6313" t="s">
        <v>12090</v>
      </c>
      <c r="C6313">
        <v>10</v>
      </c>
      <c r="D6313">
        <v>10</v>
      </c>
      <c r="E6313" s="1">
        <v>44651.655266203707</v>
      </c>
      <c r="F6313" s="1">
        <v>44651.6562962963</v>
      </c>
      <c r="G6313" t="s">
        <v>60</v>
      </c>
      <c r="H6313" t="s">
        <v>60</v>
      </c>
      <c r="I6313">
        <f>IFERROR(VLOOKUP(A6313,Abnormal!$D$1:$J$38,4,0),0)</f>
        <v>0</v>
      </c>
    </row>
    <row r="6314" spans="1:9">
      <c r="A6314" t="s">
        <v>12091</v>
      </c>
      <c r="B6314" t="s">
        <v>12092</v>
      </c>
      <c r="C6314">
        <v>15</v>
      </c>
      <c r="D6314">
        <v>15</v>
      </c>
      <c r="E6314" s="1">
        <v>44649.395162037035</v>
      </c>
      <c r="F6314" s="1">
        <v>44649.39534722222</v>
      </c>
      <c r="G6314" t="s">
        <v>43</v>
      </c>
      <c r="H6314" t="s">
        <v>43</v>
      </c>
      <c r="I6314">
        <f>IFERROR(VLOOKUP(A6314,Abnormal!$D$1:$J$38,4,0),0)</f>
        <v>0</v>
      </c>
    </row>
    <row r="6315" spans="1:9">
      <c r="A6315" t="s">
        <v>12093</v>
      </c>
      <c r="B6315" t="s">
        <v>12094</v>
      </c>
      <c r="C6315">
        <v>108</v>
      </c>
      <c r="D6315">
        <v>108</v>
      </c>
      <c r="E6315" s="1">
        <v>44622.45244212963</v>
      </c>
      <c r="F6315" s="1">
        <v>44622.464895833335</v>
      </c>
      <c r="G6315" t="s">
        <v>60</v>
      </c>
      <c r="H6315" t="s">
        <v>60</v>
      </c>
      <c r="I6315">
        <f>IFERROR(VLOOKUP(A6315,Abnormal!$D$1:$J$38,4,0),0)</f>
        <v>0</v>
      </c>
    </row>
    <row r="6316" spans="1:9">
      <c r="A6316" t="s">
        <v>12095</v>
      </c>
      <c r="B6316" t="s">
        <v>12096</v>
      </c>
      <c r="C6316">
        <v>10</v>
      </c>
      <c r="D6316">
        <v>10</v>
      </c>
      <c r="E6316" s="1">
        <v>44628.483969907407</v>
      </c>
      <c r="F6316" s="1">
        <v>44628.484120370369</v>
      </c>
      <c r="G6316" t="s">
        <v>34</v>
      </c>
      <c r="H6316" t="s">
        <v>34</v>
      </c>
      <c r="I6316">
        <f>IFERROR(VLOOKUP(A6316,Abnormal!$D$1:$J$38,4,0),0)</f>
        <v>0</v>
      </c>
    </row>
    <row r="6317" spans="1:9">
      <c r="A6317" t="s">
        <v>12097</v>
      </c>
      <c r="B6317" t="s">
        <v>12098</v>
      </c>
      <c r="C6317">
        <v>6</v>
      </c>
      <c r="D6317">
        <v>6</v>
      </c>
      <c r="E6317" s="1">
        <v>44636.707476851851</v>
      </c>
      <c r="F6317" s="1">
        <v>44636.70758101852</v>
      </c>
      <c r="G6317" t="s">
        <v>43</v>
      </c>
      <c r="H6317" t="s">
        <v>43</v>
      </c>
      <c r="I6317">
        <f>IFERROR(VLOOKUP(A6317,Abnormal!$D$1:$J$38,4,0),0)</f>
        <v>0</v>
      </c>
    </row>
    <row r="6318" spans="1:9">
      <c r="A6318" t="s">
        <v>12099</v>
      </c>
      <c r="B6318" t="s">
        <v>12100</v>
      </c>
      <c r="C6318">
        <v>1</v>
      </c>
      <c r="D6318">
        <v>1</v>
      </c>
      <c r="E6318" s="1">
        <v>44625.540405092594</v>
      </c>
      <c r="F6318" s="1">
        <v>44625.540439814817</v>
      </c>
      <c r="G6318" t="s">
        <v>10</v>
      </c>
      <c r="H6318" t="s">
        <v>10</v>
      </c>
      <c r="I6318">
        <f>IFERROR(VLOOKUP(A6318,Abnormal!$D$1:$J$38,4,0),0)</f>
        <v>0</v>
      </c>
    </row>
    <row r="6319" spans="1:9">
      <c r="A6319" t="s">
        <v>12101</v>
      </c>
      <c r="B6319" t="s">
        <v>12102</v>
      </c>
      <c r="C6319">
        <v>3</v>
      </c>
      <c r="D6319">
        <v>3</v>
      </c>
      <c r="E6319" s="1">
        <v>44650.624027777776</v>
      </c>
      <c r="F6319" s="1">
        <v>44650.624062499999</v>
      </c>
      <c r="G6319" t="s">
        <v>70</v>
      </c>
      <c r="H6319" t="s">
        <v>70</v>
      </c>
      <c r="I6319">
        <f>IFERROR(VLOOKUP(A6319,Abnormal!$D$1:$J$38,4,0),0)</f>
        <v>0</v>
      </c>
    </row>
    <row r="6320" spans="1:9">
      <c r="A6320" t="s">
        <v>12103</v>
      </c>
      <c r="B6320" t="s">
        <v>12104</v>
      </c>
      <c r="C6320">
        <v>12</v>
      </c>
      <c r="D6320">
        <v>12</v>
      </c>
      <c r="E6320" s="1">
        <v>44650.602800925924</v>
      </c>
      <c r="F6320" s="1">
        <v>44650.602847222224</v>
      </c>
      <c r="G6320" t="s">
        <v>499</v>
      </c>
      <c r="H6320" t="s">
        <v>499</v>
      </c>
      <c r="I6320">
        <f>IFERROR(VLOOKUP(A6320,Abnormal!$D$1:$J$38,4,0),0)</f>
        <v>0</v>
      </c>
    </row>
    <row r="6321" spans="1:9">
      <c r="A6321" t="s">
        <v>12105</v>
      </c>
      <c r="B6321" t="s">
        <v>12106</v>
      </c>
      <c r="C6321">
        <v>2</v>
      </c>
      <c r="D6321">
        <v>2</v>
      </c>
      <c r="E6321" s="1">
        <v>44628.757650462961</v>
      </c>
      <c r="F6321" s="1">
        <v>44628.758090277777</v>
      </c>
      <c r="G6321" t="s">
        <v>233</v>
      </c>
      <c r="H6321" t="s">
        <v>233</v>
      </c>
      <c r="I6321">
        <f>IFERROR(VLOOKUP(A6321,Abnormal!$D$1:$J$38,4,0),0)</f>
        <v>0</v>
      </c>
    </row>
    <row r="6322" spans="1:9">
      <c r="A6322" t="s">
        <v>10890</v>
      </c>
      <c r="B6322" t="s">
        <v>12107</v>
      </c>
      <c r="C6322">
        <v>30</v>
      </c>
      <c r="D6322">
        <v>30</v>
      </c>
      <c r="E6322" s="1">
        <v>44636.529131944444</v>
      </c>
      <c r="F6322" s="1">
        <v>44636.529606481483</v>
      </c>
      <c r="G6322" t="s">
        <v>233</v>
      </c>
      <c r="H6322" t="s">
        <v>233</v>
      </c>
      <c r="I6322">
        <f>IFERROR(VLOOKUP(A6322,Abnormal!$D$1:$J$38,4,0),0)</f>
        <v>0</v>
      </c>
    </row>
    <row r="6323" spans="1:9">
      <c r="A6323" t="s">
        <v>12108</v>
      </c>
      <c r="B6323" t="s">
        <v>12109</v>
      </c>
      <c r="C6323">
        <v>48</v>
      </c>
      <c r="D6323">
        <v>48</v>
      </c>
      <c r="E6323" s="1">
        <v>44622.607766203706</v>
      </c>
      <c r="F6323" s="1">
        <v>44622.607858796298</v>
      </c>
      <c r="G6323" t="s">
        <v>43</v>
      </c>
      <c r="H6323" t="s">
        <v>43</v>
      </c>
      <c r="I6323">
        <f>IFERROR(VLOOKUP(A6323,Abnormal!$D$1:$J$38,4,0),0)</f>
        <v>0</v>
      </c>
    </row>
    <row r="6324" spans="1:9">
      <c r="A6324" t="s">
        <v>12110</v>
      </c>
      <c r="B6324" t="s">
        <v>12111</v>
      </c>
      <c r="C6324">
        <v>5</v>
      </c>
      <c r="D6324">
        <v>5</v>
      </c>
      <c r="E6324" s="1">
        <v>44631.561562499999</v>
      </c>
      <c r="F6324" s="1">
        <v>44631.561608796299</v>
      </c>
      <c r="G6324" t="s">
        <v>282</v>
      </c>
      <c r="H6324" t="s">
        <v>282</v>
      </c>
      <c r="I6324">
        <f>IFERROR(VLOOKUP(A6324,Abnormal!$D$1:$J$38,4,0),0)</f>
        <v>0</v>
      </c>
    </row>
    <row r="6325" spans="1:9">
      <c r="A6325" t="s">
        <v>10896</v>
      </c>
      <c r="B6325" t="s">
        <v>12112</v>
      </c>
      <c r="C6325">
        <v>100</v>
      </c>
      <c r="D6325">
        <v>100</v>
      </c>
      <c r="E6325" s="1">
        <v>44636.699270833335</v>
      </c>
      <c r="F6325" s="1">
        <v>44636.702060185184</v>
      </c>
      <c r="G6325" t="s">
        <v>282</v>
      </c>
      <c r="H6325" t="s">
        <v>282</v>
      </c>
      <c r="I6325">
        <f>IFERROR(VLOOKUP(A6325,Abnormal!$D$1:$J$38,4,0),0)</f>
        <v>0</v>
      </c>
    </row>
    <row r="6326" spans="1:9">
      <c r="A6326" t="s">
        <v>12113</v>
      </c>
      <c r="B6326" t="s">
        <v>12114</v>
      </c>
      <c r="C6326">
        <v>60</v>
      </c>
      <c r="D6326">
        <v>60</v>
      </c>
      <c r="E6326" s="1">
        <v>44623.709537037037</v>
      </c>
      <c r="F6326" s="1">
        <v>44623.709583333337</v>
      </c>
      <c r="G6326" t="s">
        <v>29</v>
      </c>
      <c r="H6326" t="s">
        <v>29</v>
      </c>
      <c r="I6326">
        <f>IFERROR(VLOOKUP(A6326,Abnormal!$D$1:$J$38,4,0),0)</f>
        <v>0</v>
      </c>
    </row>
    <row r="6327" spans="1:9">
      <c r="A6327" t="s">
        <v>12068</v>
      </c>
      <c r="B6327" t="s">
        <v>12115</v>
      </c>
      <c r="C6327">
        <v>24</v>
      </c>
      <c r="D6327">
        <v>24</v>
      </c>
      <c r="E6327" s="1">
        <v>44641.660763888889</v>
      </c>
      <c r="F6327" s="1">
        <v>44641.661828703705</v>
      </c>
      <c r="G6327" t="s">
        <v>164</v>
      </c>
      <c r="H6327" t="s">
        <v>164</v>
      </c>
      <c r="I6327">
        <f>IFERROR(VLOOKUP(A6327,Abnormal!$D$1:$J$38,4,0),0)</f>
        <v>0</v>
      </c>
    </row>
    <row r="6328" spans="1:9">
      <c r="A6328" t="s">
        <v>12116</v>
      </c>
      <c r="B6328" t="s">
        <v>12117</v>
      </c>
      <c r="C6328">
        <v>25</v>
      </c>
      <c r="D6328">
        <v>25</v>
      </c>
      <c r="E6328" s="1">
        <v>44622.741770833331</v>
      </c>
      <c r="F6328" s="1">
        <v>44622.741805555554</v>
      </c>
      <c r="G6328" t="s">
        <v>16</v>
      </c>
      <c r="H6328" t="s">
        <v>16</v>
      </c>
      <c r="I6328">
        <f>IFERROR(VLOOKUP(A6328,Abnormal!$D$1:$J$38,4,0),0)</f>
        <v>0</v>
      </c>
    </row>
    <row r="6329" spans="1:9">
      <c r="A6329" t="s">
        <v>12118</v>
      </c>
      <c r="B6329" t="s">
        <v>12119</v>
      </c>
      <c r="C6329">
        <v>3</v>
      </c>
      <c r="D6329">
        <v>3</v>
      </c>
      <c r="E6329" s="1">
        <v>44641.690740740742</v>
      </c>
      <c r="F6329" s="1">
        <v>44641.690972222219</v>
      </c>
      <c r="G6329" t="s">
        <v>138</v>
      </c>
      <c r="H6329" t="s">
        <v>138</v>
      </c>
      <c r="I6329">
        <f>IFERROR(VLOOKUP(A6329,Abnormal!$D$1:$J$38,4,0),0)</f>
        <v>0</v>
      </c>
    </row>
    <row r="6330" spans="1:9">
      <c r="A6330" t="s">
        <v>12120</v>
      </c>
      <c r="B6330" t="s">
        <v>12121</v>
      </c>
      <c r="C6330">
        <v>12</v>
      </c>
      <c r="D6330">
        <v>12</v>
      </c>
      <c r="E6330" s="1">
        <v>44645.340451388889</v>
      </c>
      <c r="F6330" s="1">
        <v>44645.340532407405</v>
      </c>
      <c r="G6330" t="s">
        <v>499</v>
      </c>
      <c r="H6330" t="s">
        <v>499</v>
      </c>
      <c r="I6330">
        <f>IFERROR(VLOOKUP(A6330,Abnormal!$D$1:$J$38,4,0),0)</f>
        <v>0</v>
      </c>
    </row>
    <row r="6331" spans="1:9">
      <c r="A6331" t="s">
        <v>12122</v>
      </c>
      <c r="B6331" t="s">
        <v>12123</v>
      </c>
      <c r="C6331">
        <v>5</v>
      </c>
      <c r="D6331">
        <v>5</v>
      </c>
      <c r="E6331" s="1">
        <v>44635.599594907406</v>
      </c>
      <c r="F6331" s="1">
        <v>44635.599641203706</v>
      </c>
      <c r="G6331" t="s">
        <v>26</v>
      </c>
      <c r="H6331" t="s">
        <v>26</v>
      </c>
      <c r="I6331">
        <f>IFERROR(VLOOKUP(A6331,Abnormal!$D$1:$J$38,4,0),0)</f>
        <v>0</v>
      </c>
    </row>
    <row r="6332" spans="1:9">
      <c r="A6332" t="s">
        <v>12124</v>
      </c>
      <c r="B6332" t="s">
        <v>12125</v>
      </c>
      <c r="C6332">
        <v>1</v>
      </c>
      <c r="D6332">
        <v>1</v>
      </c>
      <c r="E6332" s="1">
        <v>44631.409189814818</v>
      </c>
      <c r="F6332" s="1">
        <v>44631.409236111111</v>
      </c>
      <c r="G6332" t="s">
        <v>282</v>
      </c>
      <c r="H6332" t="s">
        <v>282</v>
      </c>
      <c r="I6332">
        <f>IFERROR(VLOOKUP(A6332,Abnormal!$D$1:$J$38,4,0),0)</f>
        <v>0</v>
      </c>
    </row>
    <row r="6333" spans="1:9">
      <c r="A6333" t="s">
        <v>10896</v>
      </c>
      <c r="B6333" t="s">
        <v>12126</v>
      </c>
      <c r="C6333">
        <v>100</v>
      </c>
      <c r="D6333">
        <v>100</v>
      </c>
      <c r="E6333" s="1">
        <v>44636.699270833335</v>
      </c>
      <c r="F6333" s="1">
        <v>44636.702060185184</v>
      </c>
      <c r="G6333" t="s">
        <v>282</v>
      </c>
      <c r="H6333" t="s">
        <v>282</v>
      </c>
      <c r="I6333">
        <f>IFERROR(VLOOKUP(A6333,Abnormal!$D$1:$J$38,4,0),0)</f>
        <v>0</v>
      </c>
    </row>
    <row r="6334" spans="1:9">
      <c r="A6334" t="s">
        <v>12127</v>
      </c>
      <c r="B6334" t="s">
        <v>12128</v>
      </c>
      <c r="C6334">
        <v>2</v>
      </c>
      <c r="D6334">
        <v>2</v>
      </c>
      <c r="E6334" s="1">
        <v>44631.431238425925</v>
      </c>
      <c r="F6334" s="1">
        <v>44631.431342592594</v>
      </c>
      <c r="G6334" t="s">
        <v>29</v>
      </c>
      <c r="H6334" t="s">
        <v>29</v>
      </c>
      <c r="I6334">
        <f>IFERROR(VLOOKUP(A6334,Abnormal!$D$1:$J$38,4,0),0)</f>
        <v>0</v>
      </c>
    </row>
    <row r="6335" spans="1:9">
      <c r="A6335" t="s">
        <v>12129</v>
      </c>
      <c r="B6335" t="s">
        <v>12130</v>
      </c>
      <c r="C6335">
        <v>168</v>
      </c>
      <c r="D6335">
        <v>168</v>
      </c>
      <c r="E6335" s="1">
        <v>44628.465277777781</v>
      </c>
      <c r="F6335" s="1">
        <v>44628.466898148145</v>
      </c>
      <c r="G6335" t="s">
        <v>26</v>
      </c>
      <c r="H6335" t="s">
        <v>26</v>
      </c>
      <c r="I6335">
        <f>IFERROR(VLOOKUP(A6335,Abnormal!$D$1:$J$38,4,0),0)</f>
        <v>0</v>
      </c>
    </row>
    <row r="6336" spans="1:9">
      <c r="A6336" t="s">
        <v>12131</v>
      </c>
      <c r="B6336" t="s">
        <v>12132</v>
      </c>
      <c r="C6336">
        <v>20</v>
      </c>
      <c r="D6336">
        <v>20</v>
      </c>
      <c r="E6336" s="1">
        <v>44632.538784722223</v>
      </c>
      <c r="F6336" s="1">
        <v>44632.538854166669</v>
      </c>
      <c r="G6336" t="s">
        <v>70</v>
      </c>
      <c r="H6336" t="s">
        <v>70</v>
      </c>
      <c r="I6336">
        <f>IFERROR(VLOOKUP(A6336,Abnormal!$D$1:$J$38,4,0),0)</f>
        <v>0</v>
      </c>
    </row>
    <row r="6337" spans="1:9">
      <c r="A6337" t="s">
        <v>12133</v>
      </c>
      <c r="B6337" t="s">
        <v>12134</v>
      </c>
      <c r="C6337">
        <v>50</v>
      </c>
      <c r="D6337">
        <v>50</v>
      </c>
      <c r="E6337" s="1">
        <v>44638.383634259262</v>
      </c>
      <c r="F6337" s="1">
        <v>44638.383750000001</v>
      </c>
      <c r="G6337" t="s">
        <v>75</v>
      </c>
      <c r="H6337" t="s">
        <v>75</v>
      </c>
      <c r="I6337">
        <f>IFERROR(VLOOKUP(A6337,Abnormal!$D$1:$J$38,4,0),0)</f>
        <v>0</v>
      </c>
    </row>
    <row r="6338" spans="1:9">
      <c r="A6338" t="s">
        <v>12135</v>
      </c>
      <c r="B6338" t="s">
        <v>12136</v>
      </c>
      <c r="C6338">
        <v>12</v>
      </c>
      <c r="D6338">
        <v>12</v>
      </c>
      <c r="E6338" s="1">
        <v>44627.433310185188</v>
      </c>
      <c r="F6338" s="1">
        <v>44627.433379629627</v>
      </c>
      <c r="G6338" t="s">
        <v>26</v>
      </c>
      <c r="H6338" t="s">
        <v>26</v>
      </c>
      <c r="I6338">
        <f>IFERROR(VLOOKUP(A6338,Abnormal!$D$1:$J$38,4,0),0)</f>
        <v>0</v>
      </c>
    </row>
    <row r="6339" spans="1:9">
      <c r="A6339" t="s">
        <v>12137</v>
      </c>
      <c r="B6339" t="s">
        <v>12138</v>
      </c>
      <c r="C6339">
        <v>12</v>
      </c>
      <c r="D6339">
        <v>12</v>
      </c>
      <c r="E6339" s="1">
        <v>44650.482175925928</v>
      </c>
      <c r="F6339" s="1">
        <v>44650.482349537036</v>
      </c>
      <c r="G6339" t="s">
        <v>128</v>
      </c>
      <c r="H6339" t="s">
        <v>128</v>
      </c>
      <c r="I6339">
        <f>IFERROR(VLOOKUP(A6339,Abnormal!$D$1:$J$38,4,0),0)</f>
        <v>0</v>
      </c>
    </row>
    <row r="6340" spans="1:9">
      <c r="A6340" t="s">
        <v>12139</v>
      </c>
      <c r="B6340" t="s">
        <v>12140</v>
      </c>
      <c r="C6340">
        <v>48</v>
      </c>
      <c r="D6340">
        <v>48</v>
      </c>
      <c r="E6340" s="1">
        <v>44627.382881944446</v>
      </c>
      <c r="F6340" s="1">
        <v>44627.383032407408</v>
      </c>
      <c r="G6340" t="s">
        <v>138</v>
      </c>
      <c r="H6340" t="s">
        <v>138</v>
      </c>
      <c r="I6340">
        <f>IFERROR(VLOOKUP(A6340,Abnormal!$D$1:$J$38,4,0),0)</f>
        <v>0</v>
      </c>
    </row>
    <row r="6341" spans="1:9">
      <c r="A6341" t="s">
        <v>12141</v>
      </c>
      <c r="B6341" t="s">
        <v>12142</v>
      </c>
      <c r="C6341">
        <v>60</v>
      </c>
      <c r="D6341">
        <v>60</v>
      </c>
      <c r="E6341" s="1">
        <v>44628.618275462963</v>
      </c>
      <c r="F6341" s="1">
        <v>44628.618368055555</v>
      </c>
      <c r="G6341" t="s">
        <v>23</v>
      </c>
      <c r="H6341" t="s">
        <v>23</v>
      </c>
      <c r="I6341">
        <f>IFERROR(VLOOKUP(A6341,Abnormal!$D$1:$J$38,4,0),0)</f>
        <v>0</v>
      </c>
    </row>
    <row r="6342" spans="1:9">
      <c r="A6342" t="s">
        <v>10896</v>
      </c>
      <c r="B6342" t="s">
        <v>12143</v>
      </c>
      <c r="C6342">
        <v>100</v>
      </c>
      <c r="D6342">
        <v>100</v>
      </c>
      <c r="E6342" s="1">
        <v>44636.699270833335</v>
      </c>
      <c r="F6342" s="1">
        <v>44636.702060185184</v>
      </c>
      <c r="G6342" t="s">
        <v>282</v>
      </c>
      <c r="H6342" t="s">
        <v>282</v>
      </c>
      <c r="I6342">
        <f>IFERROR(VLOOKUP(A6342,Abnormal!$D$1:$J$38,4,0),0)</f>
        <v>0</v>
      </c>
    </row>
    <row r="6343" spans="1:9">
      <c r="A6343" t="s">
        <v>12144</v>
      </c>
      <c r="B6343" t="s">
        <v>12145</v>
      </c>
      <c r="C6343">
        <v>12</v>
      </c>
      <c r="D6343">
        <v>12</v>
      </c>
      <c r="E6343" s="1">
        <v>44631.34138888889</v>
      </c>
      <c r="F6343" s="1">
        <v>44631.341435185182</v>
      </c>
      <c r="G6343" t="s">
        <v>70</v>
      </c>
      <c r="H6343" t="s">
        <v>70</v>
      </c>
      <c r="I6343">
        <f>IFERROR(VLOOKUP(A6343,Abnormal!$D$1:$J$38,4,0),0)</f>
        <v>0</v>
      </c>
    </row>
    <row r="6344" spans="1:9">
      <c r="A6344" t="s">
        <v>12146</v>
      </c>
      <c r="B6344" t="s">
        <v>12147</v>
      </c>
      <c r="C6344">
        <v>16</v>
      </c>
      <c r="D6344">
        <v>16</v>
      </c>
      <c r="E6344" s="1">
        <v>44637.447685185187</v>
      </c>
      <c r="F6344" s="1">
        <v>44637.447731481479</v>
      </c>
      <c r="G6344" t="s">
        <v>70</v>
      </c>
      <c r="H6344" t="s">
        <v>70</v>
      </c>
      <c r="I6344">
        <f>IFERROR(VLOOKUP(A6344,Abnormal!$D$1:$J$38,4,0),0)</f>
        <v>0</v>
      </c>
    </row>
    <row r="6345" spans="1:9">
      <c r="A6345" t="s">
        <v>12148</v>
      </c>
      <c r="B6345" t="s">
        <v>12149</v>
      </c>
      <c r="C6345">
        <v>24</v>
      </c>
      <c r="D6345">
        <v>24</v>
      </c>
      <c r="E6345" s="1">
        <v>44641.422152777777</v>
      </c>
      <c r="F6345" s="1">
        <v>44641.438020833331</v>
      </c>
      <c r="G6345" t="s">
        <v>1181</v>
      </c>
      <c r="H6345" t="s">
        <v>55</v>
      </c>
      <c r="I6345">
        <f>IFERROR(VLOOKUP(A6345,Abnormal!$D$1:$J$38,4,0),0)</f>
        <v>0</v>
      </c>
    </row>
    <row r="6346" spans="1:9">
      <c r="A6346" t="s">
        <v>12150</v>
      </c>
      <c r="B6346" t="s">
        <v>12151</v>
      </c>
      <c r="C6346">
        <v>15</v>
      </c>
      <c r="D6346">
        <v>15</v>
      </c>
      <c r="E6346" s="1">
        <v>44651.631620370368</v>
      </c>
      <c r="F6346" s="1">
        <v>44651.631701388891</v>
      </c>
      <c r="G6346" t="s">
        <v>16</v>
      </c>
      <c r="H6346" t="s">
        <v>16</v>
      </c>
      <c r="I6346">
        <f>IFERROR(VLOOKUP(A6346,Abnormal!$D$1:$J$38,4,0),0)</f>
        <v>0</v>
      </c>
    </row>
    <row r="6347" spans="1:9">
      <c r="A6347" t="s">
        <v>12152</v>
      </c>
      <c r="B6347" t="s">
        <v>12153</v>
      </c>
      <c r="C6347">
        <v>288</v>
      </c>
      <c r="D6347">
        <v>288</v>
      </c>
      <c r="E6347" s="1">
        <v>44638.653287037036</v>
      </c>
      <c r="F6347" s="1">
        <v>44638.653356481482</v>
      </c>
      <c r="G6347" t="s">
        <v>499</v>
      </c>
      <c r="H6347" t="s">
        <v>499</v>
      </c>
      <c r="I6347">
        <f>IFERROR(VLOOKUP(A6347,Abnormal!$D$1:$J$38,4,0),0)</f>
        <v>0</v>
      </c>
    </row>
    <row r="6348" spans="1:9">
      <c r="A6348" t="s">
        <v>10894</v>
      </c>
      <c r="B6348" t="s">
        <v>12154</v>
      </c>
      <c r="C6348">
        <v>30</v>
      </c>
      <c r="D6348">
        <v>30</v>
      </c>
      <c r="E6348" s="1">
        <v>44632.556921296295</v>
      </c>
      <c r="F6348" s="1">
        <v>44632.558749999997</v>
      </c>
      <c r="G6348" t="s">
        <v>499</v>
      </c>
      <c r="H6348" t="s">
        <v>499</v>
      </c>
      <c r="I6348">
        <f>IFERROR(VLOOKUP(A6348,Abnormal!$D$1:$J$38,4,0),0)</f>
        <v>0</v>
      </c>
    </row>
    <row r="6349" spans="1:9">
      <c r="A6349" t="s">
        <v>12155</v>
      </c>
      <c r="B6349" t="s">
        <v>12156</v>
      </c>
      <c r="C6349">
        <v>6</v>
      </c>
      <c r="D6349">
        <v>6</v>
      </c>
      <c r="E6349" s="1">
        <v>44627.435543981483</v>
      </c>
      <c r="F6349" s="1">
        <v>44627.435578703706</v>
      </c>
      <c r="G6349" t="s">
        <v>236</v>
      </c>
      <c r="H6349" t="s">
        <v>236</v>
      </c>
      <c r="I6349">
        <f>IFERROR(VLOOKUP(A6349,Abnormal!$D$1:$J$38,4,0),0)</f>
        <v>0</v>
      </c>
    </row>
    <row r="6350" spans="1:9">
      <c r="A6350" t="s">
        <v>12157</v>
      </c>
      <c r="B6350" t="s">
        <v>12158</v>
      </c>
      <c r="C6350">
        <v>10</v>
      </c>
      <c r="D6350">
        <v>10</v>
      </c>
      <c r="E6350" s="1">
        <v>44632.55704861111</v>
      </c>
      <c r="F6350" s="1">
        <v>44632.557118055556</v>
      </c>
      <c r="G6350" t="s">
        <v>16</v>
      </c>
      <c r="H6350" t="s">
        <v>16</v>
      </c>
      <c r="I6350">
        <f>IFERROR(VLOOKUP(A6350,Abnormal!$D$1:$J$38,4,0),0)</f>
        <v>0</v>
      </c>
    </row>
    <row r="6351" spans="1:9">
      <c r="A6351" t="s">
        <v>10896</v>
      </c>
      <c r="B6351" t="s">
        <v>12159</v>
      </c>
      <c r="C6351">
        <v>100</v>
      </c>
      <c r="D6351">
        <v>100</v>
      </c>
      <c r="E6351" s="1">
        <v>44636.699270833335</v>
      </c>
      <c r="F6351" s="1">
        <v>44636.702060185184</v>
      </c>
      <c r="G6351" t="s">
        <v>282</v>
      </c>
      <c r="H6351" t="s">
        <v>282</v>
      </c>
      <c r="I6351">
        <f>IFERROR(VLOOKUP(A6351,Abnormal!$D$1:$J$38,4,0),0)</f>
        <v>0</v>
      </c>
    </row>
    <row r="6352" spans="1:9">
      <c r="A6352" t="s">
        <v>12160</v>
      </c>
      <c r="B6352" t="s">
        <v>12161</v>
      </c>
      <c r="C6352">
        <v>12</v>
      </c>
      <c r="D6352">
        <v>12</v>
      </c>
      <c r="E6352" s="1">
        <v>44634.611238425925</v>
      </c>
      <c r="F6352" s="1">
        <v>44634.611331018517</v>
      </c>
      <c r="G6352" t="s">
        <v>252</v>
      </c>
      <c r="H6352" t="s">
        <v>252</v>
      </c>
      <c r="I6352">
        <f>IFERROR(VLOOKUP(A6352,Abnormal!$D$1:$J$38,4,0),0)</f>
        <v>0</v>
      </c>
    </row>
    <row r="6353" spans="1:9">
      <c r="A6353" t="s">
        <v>12162</v>
      </c>
      <c r="B6353" t="s">
        <v>12163</v>
      </c>
      <c r="C6353">
        <v>8</v>
      </c>
      <c r="D6353">
        <v>8</v>
      </c>
      <c r="E6353" s="1">
        <v>44642.545925925922</v>
      </c>
      <c r="F6353" s="1">
        <v>44642.546053240738</v>
      </c>
      <c r="G6353" t="s">
        <v>13</v>
      </c>
      <c r="H6353" t="s">
        <v>13</v>
      </c>
      <c r="I6353">
        <f>IFERROR(VLOOKUP(A6353,Abnormal!$D$1:$J$38,4,0),0)</f>
        <v>0</v>
      </c>
    </row>
    <row r="6354" spans="1:9">
      <c r="A6354" t="s">
        <v>12164</v>
      </c>
      <c r="B6354" t="s">
        <v>12165</v>
      </c>
      <c r="C6354">
        <v>11</v>
      </c>
      <c r="D6354">
        <v>11</v>
      </c>
      <c r="E6354" s="1">
        <v>44636.687210648146</v>
      </c>
      <c r="F6354" s="1">
        <v>44636.688240740739</v>
      </c>
      <c r="G6354" t="s">
        <v>13</v>
      </c>
      <c r="H6354" t="s">
        <v>13</v>
      </c>
      <c r="I6354">
        <f>IFERROR(VLOOKUP(A6354,Abnormal!$D$1:$J$38,4,0),0)</f>
        <v>0</v>
      </c>
    </row>
    <row r="6355" spans="1:9">
      <c r="A6355" t="s">
        <v>12105</v>
      </c>
      <c r="B6355" t="s">
        <v>12166</v>
      </c>
      <c r="C6355">
        <v>197</v>
      </c>
      <c r="D6355">
        <v>197</v>
      </c>
      <c r="E6355" s="1">
        <v>44628.757650462961</v>
      </c>
      <c r="F6355" s="1">
        <v>44628.758090277777</v>
      </c>
      <c r="G6355" t="s">
        <v>233</v>
      </c>
      <c r="H6355" t="s">
        <v>233</v>
      </c>
      <c r="I6355">
        <f>IFERROR(VLOOKUP(A6355,Abnormal!$D$1:$J$38,4,0),0)</f>
        <v>0</v>
      </c>
    </row>
    <row r="6356" spans="1:9">
      <c r="A6356" t="s">
        <v>12167</v>
      </c>
      <c r="B6356" t="s">
        <v>12168</v>
      </c>
      <c r="C6356">
        <v>12</v>
      </c>
      <c r="D6356">
        <v>12</v>
      </c>
      <c r="E6356" s="1">
        <v>44630.749791666669</v>
      </c>
      <c r="F6356" s="1">
        <v>44630.749837962961</v>
      </c>
      <c r="G6356" t="s">
        <v>16</v>
      </c>
      <c r="H6356" t="s">
        <v>16</v>
      </c>
      <c r="I6356">
        <f>IFERROR(VLOOKUP(A6356,Abnormal!$D$1:$J$38,4,0),0)</f>
        <v>0</v>
      </c>
    </row>
    <row r="6357" spans="1:9">
      <c r="A6357" t="s">
        <v>12169</v>
      </c>
      <c r="B6357" t="s">
        <v>12170</v>
      </c>
      <c r="C6357">
        <v>6</v>
      </c>
      <c r="D6357">
        <v>6</v>
      </c>
      <c r="E6357" s="1">
        <v>44636.465613425928</v>
      </c>
      <c r="F6357" s="1">
        <v>44636.465717592589</v>
      </c>
      <c r="G6357" t="s">
        <v>40</v>
      </c>
      <c r="H6357" t="s">
        <v>40</v>
      </c>
      <c r="I6357">
        <f>IFERROR(VLOOKUP(A6357,Abnormal!$D$1:$J$38,4,0),0)</f>
        <v>0</v>
      </c>
    </row>
    <row r="6358" spans="1:9">
      <c r="A6358" t="s">
        <v>12171</v>
      </c>
      <c r="B6358" t="s">
        <v>12172</v>
      </c>
      <c r="C6358">
        <v>36</v>
      </c>
      <c r="D6358">
        <v>36</v>
      </c>
      <c r="E6358" s="1">
        <v>44650.426678240743</v>
      </c>
      <c r="F6358" s="1">
        <v>44650.426712962966</v>
      </c>
      <c r="G6358" t="s">
        <v>282</v>
      </c>
      <c r="H6358" t="s">
        <v>282</v>
      </c>
      <c r="I6358">
        <f>IFERROR(VLOOKUP(A6358,Abnormal!$D$1:$J$38,4,0),0)</f>
        <v>0</v>
      </c>
    </row>
    <row r="6359" spans="1:9">
      <c r="A6359" t="s">
        <v>12173</v>
      </c>
      <c r="B6359" t="s">
        <v>12174</v>
      </c>
      <c r="C6359">
        <v>2</v>
      </c>
      <c r="D6359">
        <v>2</v>
      </c>
      <c r="E6359" s="1">
        <v>44649.699756944443</v>
      </c>
      <c r="F6359" s="1">
        <v>44649.699930555558</v>
      </c>
      <c r="G6359" t="s">
        <v>282</v>
      </c>
      <c r="H6359" t="s">
        <v>282</v>
      </c>
      <c r="I6359">
        <f>IFERROR(VLOOKUP(A6359,Abnormal!$D$1:$J$38,4,0),0)</f>
        <v>0</v>
      </c>
    </row>
    <row r="6360" spans="1:9">
      <c r="A6360" t="s">
        <v>12175</v>
      </c>
      <c r="B6360" t="s">
        <v>12176</v>
      </c>
      <c r="C6360">
        <v>2</v>
      </c>
      <c r="D6360">
        <v>2</v>
      </c>
      <c r="E6360" s="1">
        <v>44630.528819444444</v>
      </c>
      <c r="F6360" s="1">
        <v>44630.528877314813</v>
      </c>
      <c r="G6360" t="s">
        <v>16</v>
      </c>
      <c r="H6360" t="s">
        <v>16</v>
      </c>
      <c r="I6360">
        <f>IFERROR(VLOOKUP(A6360,Abnormal!$D$1:$J$38,4,0),0)</f>
        <v>0</v>
      </c>
    </row>
    <row r="6361" spans="1:9">
      <c r="A6361" t="s">
        <v>12177</v>
      </c>
      <c r="B6361" t="s">
        <v>12178</v>
      </c>
      <c r="C6361">
        <v>120</v>
      </c>
      <c r="D6361">
        <v>120</v>
      </c>
      <c r="E6361" s="1">
        <v>44628.5468287037</v>
      </c>
      <c r="F6361" s="1">
        <v>44628.547210648147</v>
      </c>
      <c r="G6361" t="s">
        <v>26</v>
      </c>
      <c r="H6361" t="s">
        <v>26</v>
      </c>
      <c r="I6361">
        <f>IFERROR(VLOOKUP(A6361,Abnormal!$D$1:$J$38,4,0),0)</f>
        <v>0</v>
      </c>
    </row>
    <row r="6362" spans="1:9">
      <c r="A6362" t="s">
        <v>12179</v>
      </c>
      <c r="B6362" t="s">
        <v>12180</v>
      </c>
      <c r="C6362">
        <v>36</v>
      </c>
      <c r="D6362">
        <v>36</v>
      </c>
      <c r="E6362" s="1">
        <v>44645.410393518519</v>
      </c>
      <c r="F6362" s="1">
        <v>44645.410428240742</v>
      </c>
      <c r="G6362" t="s">
        <v>70</v>
      </c>
      <c r="H6362" t="s">
        <v>70</v>
      </c>
      <c r="I6362">
        <f>IFERROR(VLOOKUP(A6362,Abnormal!$D$1:$J$38,4,0),0)</f>
        <v>0</v>
      </c>
    </row>
    <row r="6363" spans="1:9">
      <c r="A6363" t="s">
        <v>12181</v>
      </c>
      <c r="B6363" t="s">
        <v>12182</v>
      </c>
      <c r="C6363">
        <v>28</v>
      </c>
      <c r="D6363">
        <v>28</v>
      </c>
      <c r="E6363" s="1">
        <v>44630.393935185188</v>
      </c>
      <c r="F6363" s="1">
        <v>44630.395069444443</v>
      </c>
      <c r="G6363" t="s">
        <v>16</v>
      </c>
      <c r="H6363" t="s">
        <v>16</v>
      </c>
      <c r="I6363">
        <f>IFERROR(VLOOKUP(A6363,Abnormal!$D$1:$J$38,4,0),0)</f>
        <v>0</v>
      </c>
    </row>
    <row r="6364" spans="1:9">
      <c r="A6364" t="s">
        <v>12183</v>
      </c>
      <c r="B6364" t="s">
        <v>12184</v>
      </c>
      <c r="C6364">
        <v>60</v>
      </c>
      <c r="D6364">
        <v>60</v>
      </c>
      <c r="E6364" s="1">
        <v>44650.445810185185</v>
      </c>
      <c r="F6364" s="1">
        <v>44650.445856481485</v>
      </c>
      <c r="G6364" t="s">
        <v>1089</v>
      </c>
      <c r="H6364" t="s">
        <v>1089</v>
      </c>
      <c r="I6364">
        <f>IFERROR(VLOOKUP(A6364,Abnormal!$D$1:$J$38,4,0),0)</f>
        <v>0</v>
      </c>
    </row>
    <row r="6365" spans="1:9">
      <c r="A6365" t="s">
        <v>12185</v>
      </c>
      <c r="B6365" t="s">
        <v>12186</v>
      </c>
      <c r="C6365">
        <v>20</v>
      </c>
      <c r="D6365">
        <v>20</v>
      </c>
      <c r="E6365" s="1">
        <v>44631.776967592596</v>
      </c>
      <c r="F6365" s="1">
        <v>44631.779050925928</v>
      </c>
      <c r="G6365" t="s">
        <v>43</v>
      </c>
      <c r="H6365" t="s">
        <v>43</v>
      </c>
      <c r="I6365">
        <f>IFERROR(VLOOKUP(A6365,Abnormal!$D$1:$J$38,4,0),0)</f>
        <v>0</v>
      </c>
    </row>
    <row r="6366" spans="1:9">
      <c r="A6366" t="s">
        <v>12187</v>
      </c>
      <c r="B6366" t="s">
        <v>12188</v>
      </c>
      <c r="C6366">
        <v>12</v>
      </c>
      <c r="D6366">
        <v>12</v>
      </c>
      <c r="E6366" s="1">
        <v>44632.726990740739</v>
      </c>
      <c r="F6366" s="1">
        <v>44632.727037037039</v>
      </c>
      <c r="G6366" t="s">
        <v>10</v>
      </c>
      <c r="H6366" t="s">
        <v>10</v>
      </c>
      <c r="I6366">
        <f>IFERROR(VLOOKUP(A6366,Abnormal!$D$1:$J$38,4,0),0)</f>
        <v>0</v>
      </c>
    </row>
    <row r="6367" spans="1:9">
      <c r="A6367" t="s">
        <v>10896</v>
      </c>
      <c r="B6367" t="s">
        <v>12189</v>
      </c>
      <c r="C6367">
        <v>100</v>
      </c>
      <c r="D6367">
        <v>100</v>
      </c>
      <c r="E6367" s="1">
        <v>44636.699270833335</v>
      </c>
      <c r="F6367" s="1">
        <v>44636.702060185184</v>
      </c>
      <c r="G6367" t="s">
        <v>282</v>
      </c>
      <c r="H6367" t="s">
        <v>282</v>
      </c>
      <c r="I6367">
        <f>IFERROR(VLOOKUP(A6367,Abnormal!$D$1:$J$38,4,0),0)</f>
        <v>0</v>
      </c>
    </row>
    <row r="6368" spans="1:9">
      <c r="A6368" t="s">
        <v>12190</v>
      </c>
      <c r="B6368" t="s">
        <v>12191</v>
      </c>
      <c r="C6368">
        <v>10</v>
      </c>
      <c r="D6368">
        <v>10</v>
      </c>
      <c r="E6368" s="1">
        <v>44622.578101851854</v>
      </c>
      <c r="F6368" s="1">
        <v>44622.578657407408</v>
      </c>
      <c r="G6368" t="s">
        <v>43</v>
      </c>
      <c r="H6368" t="s">
        <v>43</v>
      </c>
      <c r="I6368">
        <f>IFERROR(VLOOKUP(A6368,Abnormal!$D$1:$J$38,4,0),0)</f>
        <v>0</v>
      </c>
    </row>
    <row r="6369" spans="1:9">
      <c r="A6369" t="s">
        <v>10896</v>
      </c>
      <c r="B6369" t="s">
        <v>12192</v>
      </c>
      <c r="C6369">
        <v>100</v>
      </c>
      <c r="D6369">
        <v>100</v>
      </c>
      <c r="E6369" s="1">
        <v>44636.699270833335</v>
      </c>
      <c r="F6369" s="1">
        <v>44636.702060185184</v>
      </c>
      <c r="G6369" t="s">
        <v>282</v>
      </c>
      <c r="H6369" t="s">
        <v>282</v>
      </c>
      <c r="I6369">
        <f>IFERROR(VLOOKUP(A6369,Abnormal!$D$1:$J$38,4,0),0)</f>
        <v>0</v>
      </c>
    </row>
    <row r="6370" spans="1:9">
      <c r="A6370" t="s">
        <v>10896</v>
      </c>
      <c r="B6370" t="s">
        <v>12193</v>
      </c>
      <c r="C6370">
        <v>100</v>
      </c>
      <c r="D6370">
        <v>100</v>
      </c>
      <c r="E6370" s="1">
        <v>44636.699270833335</v>
      </c>
      <c r="F6370" s="1">
        <v>44636.702060185184</v>
      </c>
      <c r="G6370" t="s">
        <v>282</v>
      </c>
      <c r="H6370" t="s">
        <v>282</v>
      </c>
      <c r="I6370">
        <f>IFERROR(VLOOKUP(A6370,Abnormal!$D$1:$J$38,4,0),0)</f>
        <v>0</v>
      </c>
    </row>
    <row r="6371" spans="1:9">
      <c r="A6371" t="s">
        <v>10896</v>
      </c>
      <c r="B6371" t="s">
        <v>12194</v>
      </c>
      <c r="C6371">
        <v>100</v>
      </c>
      <c r="D6371">
        <v>100</v>
      </c>
      <c r="E6371" s="1">
        <v>44636.699270833335</v>
      </c>
      <c r="F6371" s="1">
        <v>44636.702060185184</v>
      </c>
      <c r="G6371" t="s">
        <v>282</v>
      </c>
      <c r="H6371" t="s">
        <v>282</v>
      </c>
      <c r="I6371">
        <f>IFERROR(VLOOKUP(A6371,Abnormal!$D$1:$J$38,4,0),0)</f>
        <v>0</v>
      </c>
    </row>
    <row r="6372" spans="1:9">
      <c r="A6372" t="s">
        <v>12195</v>
      </c>
      <c r="B6372" t="s">
        <v>12196</v>
      </c>
      <c r="C6372">
        <v>6</v>
      </c>
      <c r="D6372">
        <v>6</v>
      </c>
      <c r="E6372" s="1">
        <v>44642.657256944447</v>
      </c>
      <c r="F6372" s="1">
        <v>44642.657314814816</v>
      </c>
      <c r="G6372" t="s">
        <v>40</v>
      </c>
      <c r="H6372" t="s">
        <v>40</v>
      </c>
      <c r="I6372">
        <f>IFERROR(VLOOKUP(A6372,Abnormal!$D$1:$J$38,4,0),0)</f>
        <v>0</v>
      </c>
    </row>
    <row r="6373" spans="1:9">
      <c r="A6373" t="s">
        <v>12197</v>
      </c>
      <c r="B6373" t="s">
        <v>12198</v>
      </c>
      <c r="C6373">
        <v>3</v>
      </c>
      <c r="D6373">
        <v>3</v>
      </c>
      <c r="E6373" s="1">
        <v>44628.791516203702</v>
      </c>
      <c r="F6373" s="1">
        <v>44628.791620370372</v>
      </c>
      <c r="G6373" t="s">
        <v>26</v>
      </c>
      <c r="H6373" t="s">
        <v>26</v>
      </c>
      <c r="I6373">
        <f>IFERROR(VLOOKUP(A6373,Abnormal!$D$1:$J$38,4,0),0)</f>
        <v>0</v>
      </c>
    </row>
    <row r="6374" spans="1:9">
      <c r="A6374" t="s">
        <v>12199</v>
      </c>
      <c r="B6374" t="s">
        <v>12200</v>
      </c>
      <c r="C6374">
        <v>3</v>
      </c>
      <c r="D6374">
        <v>3</v>
      </c>
      <c r="E6374" s="1">
        <v>44636.539895833332</v>
      </c>
      <c r="F6374" s="1">
        <v>44636.540138888886</v>
      </c>
      <c r="G6374" t="s">
        <v>26</v>
      </c>
      <c r="H6374" t="s">
        <v>26</v>
      </c>
      <c r="I6374">
        <f>IFERROR(VLOOKUP(A6374,Abnormal!$D$1:$J$38,4,0),0)</f>
        <v>0</v>
      </c>
    </row>
    <row r="6375" spans="1:9">
      <c r="A6375" t="s">
        <v>12201</v>
      </c>
      <c r="B6375" t="s">
        <v>12202</v>
      </c>
      <c r="C6375">
        <v>10</v>
      </c>
      <c r="D6375">
        <v>10</v>
      </c>
      <c r="E6375" s="1">
        <v>44623.775462962964</v>
      </c>
      <c r="F6375" s="1">
        <v>44623.77553240741</v>
      </c>
      <c r="G6375" t="s">
        <v>70</v>
      </c>
      <c r="H6375" t="s">
        <v>70</v>
      </c>
      <c r="I6375">
        <f>IFERROR(VLOOKUP(A6375,Abnormal!$D$1:$J$38,4,0),0)</f>
        <v>0</v>
      </c>
    </row>
    <row r="6376" spans="1:9">
      <c r="A6376" t="s">
        <v>12203</v>
      </c>
      <c r="B6376" t="s">
        <v>12204</v>
      </c>
      <c r="C6376">
        <v>6</v>
      </c>
      <c r="D6376">
        <v>6</v>
      </c>
      <c r="E6376" s="1">
        <v>44641.551805555559</v>
      </c>
      <c r="F6376" s="1">
        <v>44641.551840277774</v>
      </c>
      <c r="G6376" t="s">
        <v>236</v>
      </c>
      <c r="H6376" t="s">
        <v>236</v>
      </c>
      <c r="I6376">
        <f>IFERROR(VLOOKUP(A6376,Abnormal!$D$1:$J$38,4,0),0)</f>
        <v>0</v>
      </c>
    </row>
    <row r="6377" spans="1:9">
      <c r="A6377" t="s">
        <v>12205</v>
      </c>
      <c r="B6377" t="s">
        <v>12206</v>
      </c>
      <c r="C6377">
        <v>3</v>
      </c>
      <c r="D6377">
        <v>3</v>
      </c>
      <c r="E6377" s="1">
        <v>44636.54378472222</v>
      </c>
      <c r="F6377" s="1">
        <v>44636.543842592589</v>
      </c>
      <c r="G6377" t="s">
        <v>26</v>
      </c>
      <c r="H6377" t="s">
        <v>26</v>
      </c>
      <c r="I6377">
        <f>IFERROR(VLOOKUP(A6377,Abnormal!$D$1:$J$38,4,0),0)</f>
        <v>0</v>
      </c>
    </row>
    <row r="6378" spans="1:9">
      <c r="A6378" t="s">
        <v>12207</v>
      </c>
      <c r="B6378" t="s">
        <v>12208</v>
      </c>
      <c r="C6378">
        <v>24</v>
      </c>
      <c r="D6378">
        <v>24</v>
      </c>
      <c r="E6378" s="1">
        <v>44629.68953703704</v>
      </c>
      <c r="F6378" s="1">
        <v>44629.689722222225</v>
      </c>
      <c r="G6378" t="s">
        <v>43</v>
      </c>
      <c r="H6378" t="s">
        <v>43</v>
      </c>
      <c r="I6378">
        <f>IFERROR(VLOOKUP(A6378,Abnormal!$D$1:$J$38,4,0),0)</f>
        <v>0</v>
      </c>
    </row>
    <row r="6379" spans="1:9">
      <c r="A6379" t="s">
        <v>12209</v>
      </c>
      <c r="B6379" t="s">
        <v>12210</v>
      </c>
      <c r="C6379">
        <v>72</v>
      </c>
      <c r="D6379">
        <v>72</v>
      </c>
      <c r="E6379" s="1">
        <v>44638.519120370373</v>
      </c>
      <c r="F6379" s="1">
        <v>44638.519236111111</v>
      </c>
      <c r="G6379" t="s">
        <v>23</v>
      </c>
      <c r="H6379" t="s">
        <v>23</v>
      </c>
      <c r="I6379">
        <f>IFERROR(VLOOKUP(A6379,Abnormal!$D$1:$J$38,4,0),0)</f>
        <v>0</v>
      </c>
    </row>
    <row r="6380" spans="1:9">
      <c r="A6380" t="s">
        <v>12211</v>
      </c>
      <c r="B6380" t="s">
        <v>12212</v>
      </c>
      <c r="C6380">
        <v>50</v>
      </c>
      <c r="D6380">
        <v>50</v>
      </c>
      <c r="E6380" s="1">
        <v>44650.667581018519</v>
      </c>
      <c r="F6380" s="1">
        <v>44650.667638888888</v>
      </c>
      <c r="G6380" t="s">
        <v>40</v>
      </c>
      <c r="H6380" t="s">
        <v>40</v>
      </c>
      <c r="I6380">
        <f>IFERROR(VLOOKUP(A6380,Abnormal!$D$1:$J$38,4,0),0)</f>
        <v>0</v>
      </c>
    </row>
    <row r="6381" spans="1:9">
      <c r="A6381" t="s">
        <v>12213</v>
      </c>
      <c r="B6381" t="s">
        <v>12214</v>
      </c>
      <c r="C6381">
        <v>30</v>
      </c>
      <c r="D6381">
        <v>30</v>
      </c>
      <c r="E6381" s="1">
        <v>44650.567696759259</v>
      </c>
      <c r="F6381" s="1">
        <v>44650.567858796298</v>
      </c>
      <c r="G6381" t="s">
        <v>75</v>
      </c>
      <c r="H6381" t="s">
        <v>75</v>
      </c>
      <c r="I6381">
        <f>IFERROR(VLOOKUP(A6381,Abnormal!$D$1:$J$38,4,0),0)</f>
        <v>0</v>
      </c>
    </row>
    <row r="6382" spans="1:9">
      <c r="A6382" t="s">
        <v>12215</v>
      </c>
      <c r="B6382" t="s">
        <v>12216</v>
      </c>
      <c r="C6382">
        <v>10</v>
      </c>
      <c r="D6382">
        <v>10</v>
      </c>
      <c r="E6382" s="1">
        <v>44642.506967592592</v>
      </c>
      <c r="F6382" s="1">
        <v>44642.507048611114</v>
      </c>
      <c r="G6382" t="s">
        <v>499</v>
      </c>
      <c r="H6382" t="s">
        <v>499</v>
      </c>
      <c r="I6382">
        <f>IFERROR(VLOOKUP(A6382,Abnormal!$D$1:$J$38,4,0),0)</f>
        <v>0</v>
      </c>
    </row>
    <row r="6383" spans="1:9">
      <c r="A6383" t="s">
        <v>12217</v>
      </c>
      <c r="B6383" t="s">
        <v>12218</v>
      </c>
      <c r="C6383">
        <v>6</v>
      </c>
      <c r="D6383">
        <v>6</v>
      </c>
      <c r="E6383" s="1">
        <v>44650.429513888892</v>
      </c>
      <c r="F6383" s="1">
        <v>44650.429965277777</v>
      </c>
      <c r="G6383" t="s">
        <v>26</v>
      </c>
      <c r="H6383" t="s">
        <v>26</v>
      </c>
      <c r="I6383">
        <f>IFERROR(VLOOKUP(A6383,Abnormal!$D$1:$J$38,4,0),0)</f>
        <v>0</v>
      </c>
    </row>
    <row r="6384" spans="1:9">
      <c r="A6384" t="s">
        <v>12219</v>
      </c>
      <c r="B6384" t="s">
        <v>12220</v>
      </c>
      <c r="C6384">
        <v>12</v>
      </c>
      <c r="D6384">
        <v>12</v>
      </c>
      <c r="E6384" s="1">
        <v>44645.639687499999</v>
      </c>
      <c r="F6384" s="1">
        <v>44645.639791666668</v>
      </c>
      <c r="G6384" t="s">
        <v>75</v>
      </c>
      <c r="H6384" t="s">
        <v>75</v>
      </c>
      <c r="I6384">
        <f>IFERROR(VLOOKUP(A6384,Abnormal!$D$1:$J$38,4,0),0)</f>
        <v>0</v>
      </c>
    </row>
    <row r="6385" spans="1:9">
      <c r="A6385" t="s">
        <v>12221</v>
      </c>
      <c r="B6385" t="s">
        <v>12222</v>
      </c>
      <c r="C6385">
        <v>9</v>
      </c>
      <c r="D6385">
        <v>9</v>
      </c>
      <c r="E6385" s="1">
        <v>44637.582488425927</v>
      </c>
      <c r="F6385" s="1">
        <v>44637.583368055559</v>
      </c>
      <c r="G6385" t="s">
        <v>128</v>
      </c>
      <c r="H6385" t="s">
        <v>128</v>
      </c>
      <c r="I6385">
        <f>IFERROR(VLOOKUP(A6385,Abnormal!$D$1:$J$38,4,0),0)</f>
        <v>0</v>
      </c>
    </row>
    <row r="6386" spans="1:9">
      <c r="A6386" t="s">
        <v>10910</v>
      </c>
      <c r="B6386" t="s">
        <v>12223</v>
      </c>
      <c r="C6386">
        <v>72</v>
      </c>
      <c r="D6386">
        <v>72</v>
      </c>
      <c r="E6386" s="1">
        <v>44622.56622685185</v>
      </c>
      <c r="F6386" s="1">
        <v>44622.566481481481</v>
      </c>
      <c r="G6386" t="s">
        <v>13</v>
      </c>
      <c r="H6386" t="s">
        <v>13</v>
      </c>
      <c r="I6386">
        <f>IFERROR(VLOOKUP(A6386,Abnormal!$D$1:$J$38,4,0),0)</f>
        <v>0</v>
      </c>
    </row>
    <row r="6387" spans="1:9">
      <c r="A6387" t="s">
        <v>10896</v>
      </c>
      <c r="B6387" t="s">
        <v>12224</v>
      </c>
      <c r="C6387">
        <v>100</v>
      </c>
      <c r="D6387">
        <v>100</v>
      </c>
      <c r="E6387" s="1">
        <v>44636.699270833335</v>
      </c>
      <c r="F6387" s="1">
        <v>44636.702060185184</v>
      </c>
      <c r="G6387" t="s">
        <v>282</v>
      </c>
      <c r="H6387" t="s">
        <v>282</v>
      </c>
      <c r="I6387">
        <f>IFERROR(VLOOKUP(A6387,Abnormal!$D$1:$J$38,4,0),0)</f>
        <v>0</v>
      </c>
    </row>
    <row r="6388" spans="1:9">
      <c r="A6388" t="s">
        <v>12225</v>
      </c>
      <c r="B6388" t="s">
        <v>12226</v>
      </c>
      <c r="C6388">
        <v>16</v>
      </c>
      <c r="D6388">
        <v>16</v>
      </c>
      <c r="E6388" s="1">
        <v>44631.574050925927</v>
      </c>
      <c r="F6388" s="1">
        <v>44631.574780092589</v>
      </c>
      <c r="G6388" t="s">
        <v>43</v>
      </c>
      <c r="H6388" t="s">
        <v>43</v>
      </c>
      <c r="I6388">
        <f>IFERROR(VLOOKUP(A6388,Abnormal!$D$1:$J$38,4,0),0)</f>
        <v>0</v>
      </c>
    </row>
    <row r="6389" spans="1:9">
      <c r="A6389" t="s">
        <v>12044</v>
      </c>
      <c r="B6389" t="s">
        <v>12227</v>
      </c>
      <c r="C6389">
        <v>40</v>
      </c>
      <c r="D6389">
        <v>40</v>
      </c>
      <c r="E6389" s="1">
        <v>44631.359942129631</v>
      </c>
      <c r="F6389" s="1">
        <v>44631.360393518517</v>
      </c>
      <c r="G6389" t="s">
        <v>282</v>
      </c>
      <c r="H6389" t="s">
        <v>282</v>
      </c>
      <c r="I6389">
        <f>IFERROR(VLOOKUP(A6389,Abnormal!$D$1:$J$38,4,0),0)</f>
        <v>0</v>
      </c>
    </row>
    <row r="6390" spans="1:9">
      <c r="A6390" t="s">
        <v>12228</v>
      </c>
      <c r="B6390" t="s">
        <v>12229</v>
      </c>
      <c r="C6390">
        <v>6</v>
      </c>
      <c r="D6390">
        <v>6</v>
      </c>
      <c r="E6390" s="1">
        <v>44645.695543981485</v>
      </c>
      <c r="F6390" s="1">
        <v>44645.695613425924</v>
      </c>
      <c r="G6390" t="s">
        <v>575</v>
      </c>
      <c r="H6390" t="s">
        <v>575</v>
      </c>
      <c r="I6390">
        <f>IFERROR(VLOOKUP(A6390,Abnormal!$D$1:$J$38,4,0),0)</f>
        <v>0</v>
      </c>
    </row>
    <row r="6391" spans="1:9">
      <c r="A6391" t="s">
        <v>12230</v>
      </c>
      <c r="B6391" t="s">
        <v>12231</v>
      </c>
      <c r="C6391">
        <v>4</v>
      </c>
      <c r="D6391">
        <v>4</v>
      </c>
      <c r="E6391" s="1">
        <v>44650.645543981482</v>
      </c>
      <c r="F6391" s="1">
        <v>44650.645729166667</v>
      </c>
      <c r="G6391" t="s">
        <v>70</v>
      </c>
      <c r="H6391" t="s">
        <v>70</v>
      </c>
      <c r="I6391">
        <f>IFERROR(VLOOKUP(A6391,Abnormal!$D$1:$J$38,4,0),0)</f>
        <v>0</v>
      </c>
    </row>
    <row r="6392" spans="1:9">
      <c r="A6392" t="s">
        <v>12232</v>
      </c>
      <c r="B6392" t="s">
        <v>12233</v>
      </c>
      <c r="C6392">
        <v>10</v>
      </c>
      <c r="D6392">
        <v>10</v>
      </c>
      <c r="E6392" s="1">
        <v>44627.510312500002</v>
      </c>
      <c r="F6392" s="1">
        <v>44627.510381944441</v>
      </c>
      <c r="G6392" t="s">
        <v>236</v>
      </c>
      <c r="H6392" t="s">
        <v>236</v>
      </c>
      <c r="I6392">
        <f>IFERROR(VLOOKUP(A6392,Abnormal!$D$1:$J$38,4,0),0)</f>
        <v>0</v>
      </c>
    </row>
    <row r="6393" spans="1:9">
      <c r="A6393" t="s">
        <v>12234</v>
      </c>
      <c r="B6393" t="s">
        <v>12235</v>
      </c>
      <c r="C6393">
        <v>50</v>
      </c>
      <c r="D6393">
        <v>50</v>
      </c>
      <c r="E6393" s="1">
        <v>44632.541319444441</v>
      </c>
      <c r="F6393" s="1">
        <v>44632.541400462964</v>
      </c>
      <c r="G6393" t="s">
        <v>1181</v>
      </c>
      <c r="H6393" t="s">
        <v>1181</v>
      </c>
      <c r="I6393">
        <f>IFERROR(VLOOKUP(A6393,Abnormal!$D$1:$J$38,4,0),0)</f>
        <v>0</v>
      </c>
    </row>
    <row r="6394" spans="1:9">
      <c r="A6394" t="s">
        <v>12236</v>
      </c>
      <c r="B6394" t="s">
        <v>12237</v>
      </c>
      <c r="C6394">
        <v>15</v>
      </c>
      <c r="D6394">
        <v>15</v>
      </c>
      <c r="E6394" s="1">
        <v>44647.589421296296</v>
      </c>
      <c r="F6394" s="1">
        <v>44647.589467592596</v>
      </c>
      <c r="G6394" t="s">
        <v>575</v>
      </c>
      <c r="H6394" t="s">
        <v>575</v>
      </c>
      <c r="I6394">
        <f>IFERROR(VLOOKUP(A6394,Abnormal!$D$1:$J$38,4,0),0)</f>
        <v>0</v>
      </c>
    </row>
    <row r="6395" spans="1:9">
      <c r="A6395" t="s">
        <v>12238</v>
      </c>
      <c r="B6395" t="s">
        <v>12239</v>
      </c>
      <c r="C6395">
        <v>24</v>
      </c>
      <c r="D6395">
        <v>24</v>
      </c>
      <c r="E6395" s="1">
        <v>44651.657060185185</v>
      </c>
      <c r="F6395" s="1">
        <v>44651.657106481478</v>
      </c>
      <c r="G6395" t="s">
        <v>164</v>
      </c>
      <c r="H6395" t="s">
        <v>164</v>
      </c>
      <c r="I6395">
        <f>IFERROR(VLOOKUP(A6395,Abnormal!$D$1:$J$38,4,0),0)</f>
        <v>0</v>
      </c>
    </row>
    <row r="6396" spans="1:9">
      <c r="A6396" t="s">
        <v>12240</v>
      </c>
      <c r="B6396" t="s">
        <v>12241</v>
      </c>
      <c r="C6396">
        <v>30</v>
      </c>
      <c r="D6396">
        <v>30</v>
      </c>
      <c r="E6396" s="1">
        <v>44638.672453703701</v>
      </c>
      <c r="F6396" s="1">
        <v>44638.672592592593</v>
      </c>
      <c r="G6396" t="s">
        <v>147</v>
      </c>
      <c r="H6396" t="s">
        <v>147</v>
      </c>
      <c r="I6396">
        <f>IFERROR(VLOOKUP(A6396,Abnormal!$D$1:$J$38,4,0),0)</f>
        <v>0</v>
      </c>
    </row>
    <row r="6397" spans="1:9">
      <c r="A6397" t="s">
        <v>12242</v>
      </c>
      <c r="B6397" t="s">
        <v>12243</v>
      </c>
      <c r="C6397">
        <v>1</v>
      </c>
      <c r="D6397">
        <v>1</v>
      </c>
      <c r="E6397" s="1">
        <v>44628.435034722221</v>
      </c>
      <c r="F6397" s="1">
        <v>44628.43513888889</v>
      </c>
      <c r="G6397" t="s">
        <v>147</v>
      </c>
      <c r="H6397" t="s">
        <v>147</v>
      </c>
      <c r="I6397">
        <f>IFERROR(VLOOKUP(A6397,Abnormal!$D$1:$J$38,4,0),0)</f>
        <v>0</v>
      </c>
    </row>
    <row r="6398" spans="1:9">
      <c r="A6398" t="s">
        <v>12244</v>
      </c>
      <c r="B6398" t="s">
        <v>12245</v>
      </c>
      <c r="C6398">
        <v>12</v>
      </c>
      <c r="D6398">
        <v>12</v>
      </c>
      <c r="E6398" s="1">
        <v>44650.463113425925</v>
      </c>
      <c r="F6398" s="1">
        <v>44650.463217592594</v>
      </c>
      <c r="G6398" t="s">
        <v>128</v>
      </c>
      <c r="H6398" t="s">
        <v>128</v>
      </c>
      <c r="I6398">
        <f>IFERROR(VLOOKUP(A6398,Abnormal!$D$1:$J$38,4,0),0)</f>
        <v>0</v>
      </c>
    </row>
    <row r="6399" spans="1:9">
      <c r="A6399" t="s">
        <v>12246</v>
      </c>
      <c r="B6399" t="s">
        <v>12247</v>
      </c>
      <c r="C6399">
        <v>14</v>
      </c>
      <c r="D6399">
        <v>14</v>
      </c>
      <c r="E6399" s="1">
        <v>44632.66333333333</v>
      </c>
      <c r="F6399" s="1">
        <v>44632.663726851853</v>
      </c>
      <c r="G6399" t="s">
        <v>499</v>
      </c>
      <c r="H6399" t="s">
        <v>499</v>
      </c>
      <c r="I6399">
        <f>IFERROR(VLOOKUP(A6399,Abnormal!$D$1:$J$38,4,0),0)</f>
        <v>0</v>
      </c>
    </row>
    <row r="6400" spans="1:9">
      <c r="A6400" t="s">
        <v>10896</v>
      </c>
      <c r="B6400" t="s">
        <v>12248</v>
      </c>
      <c r="C6400">
        <v>100</v>
      </c>
      <c r="D6400">
        <v>100</v>
      </c>
      <c r="E6400" s="1">
        <v>44636.699270833335</v>
      </c>
      <c r="F6400" s="1">
        <v>44636.702060185184</v>
      </c>
      <c r="G6400" t="s">
        <v>282</v>
      </c>
      <c r="H6400" t="s">
        <v>282</v>
      </c>
      <c r="I6400">
        <f>IFERROR(VLOOKUP(A6400,Abnormal!$D$1:$J$38,4,0),0)</f>
        <v>0</v>
      </c>
    </row>
    <row r="6401" spans="1:9">
      <c r="A6401" t="s">
        <v>12249</v>
      </c>
      <c r="B6401" t="s">
        <v>12250</v>
      </c>
      <c r="C6401">
        <v>8</v>
      </c>
      <c r="D6401">
        <v>8</v>
      </c>
      <c r="E6401" s="1">
        <v>44627.370925925927</v>
      </c>
      <c r="F6401" s="1">
        <v>44627.371041666665</v>
      </c>
      <c r="G6401" t="s">
        <v>26</v>
      </c>
      <c r="H6401" t="s">
        <v>26</v>
      </c>
      <c r="I6401">
        <f>IFERROR(VLOOKUP(A6401,Abnormal!$D$1:$J$38,4,0),0)</f>
        <v>0</v>
      </c>
    </row>
    <row r="6402" spans="1:9">
      <c r="A6402" t="s">
        <v>10896</v>
      </c>
      <c r="B6402" t="s">
        <v>12251</v>
      </c>
      <c r="C6402">
        <v>100</v>
      </c>
      <c r="D6402">
        <v>100</v>
      </c>
      <c r="E6402" s="1">
        <v>44636.699270833335</v>
      </c>
      <c r="F6402" s="1">
        <v>44636.702060185184</v>
      </c>
      <c r="G6402" t="s">
        <v>282</v>
      </c>
      <c r="H6402" t="s">
        <v>282</v>
      </c>
      <c r="I6402">
        <f>IFERROR(VLOOKUP(A6402,Abnormal!$D$1:$J$38,4,0),0)</f>
        <v>0</v>
      </c>
    </row>
    <row r="6403" spans="1:9">
      <c r="A6403" t="s">
        <v>12252</v>
      </c>
      <c r="B6403" t="s">
        <v>12253</v>
      </c>
      <c r="C6403">
        <v>6</v>
      </c>
      <c r="D6403">
        <v>6</v>
      </c>
      <c r="E6403" s="1">
        <v>44641.672893518517</v>
      </c>
      <c r="F6403" s="1">
        <v>44641.672962962963</v>
      </c>
      <c r="G6403" t="s">
        <v>37</v>
      </c>
      <c r="H6403" t="s">
        <v>37</v>
      </c>
      <c r="I6403">
        <f>IFERROR(VLOOKUP(A6403,Abnormal!$D$1:$J$38,4,0),0)</f>
        <v>0</v>
      </c>
    </row>
    <row r="6404" spans="1:9">
      <c r="A6404" t="s">
        <v>12021</v>
      </c>
      <c r="B6404" t="s">
        <v>12254</v>
      </c>
      <c r="C6404">
        <v>168</v>
      </c>
      <c r="D6404">
        <v>168</v>
      </c>
      <c r="E6404" s="1">
        <v>44649.570324074077</v>
      </c>
      <c r="F6404" s="1">
        <v>44649.570960648147</v>
      </c>
      <c r="G6404" t="s">
        <v>23</v>
      </c>
      <c r="H6404" t="s">
        <v>23</v>
      </c>
      <c r="I6404">
        <f>IFERROR(VLOOKUP(A6404,Abnormal!$D$1:$J$38,4,0),0)</f>
        <v>0</v>
      </c>
    </row>
    <row r="6405" spans="1:9">
      <c r="A6405" t="s">
        <v>12255</v>
      </c>
      <c r="B6405" t="s">
        <v>12256</v>
      </c>
      <c r="C6405">
        <v>3</v>
      </c>
      <c r="D6405">
        <v>3</v>
      </c>
      <c r="E6405" s="1">
        <v>44630.517777777779</v>
      </c>
      <c r="F6405" s="1">
        <v>44630.51798611111</v>
      </c>
      <c r="G6405" t="s">
        <v>43</v>
      </c>
      <c r="H6405" t="s">
        <v>43</v>
      </c>
      <c r="I6405">
        <f>IFERROR(VLOOKUP(A6405,Abnormal!$D$1:$J$38,4,0),0)</f>
        <v>0</v>
      </c>
    </row>
    <row r="6406" spans="1:9">
      <c r="A6406" t="s">
        <v>12257</v>
      </c>
      <c r="B6406" t="s">
        <v>12258</v>
      </c>
      <c r="C6406">
        <v>2</v>
      </c>
      <c r="D6406">
        <v>2</v>
      </c>
      <c r="E6406" s="1">
        <v>44638.583020833335</v>
      </c>
      <c r="F6406" s="1">
        <v>44638.583055555559</v>
      </c>
      <c r="G6406" t="s">
        <v>70</v>
      </c>
      <c r="H6406" t="s">
        <v>70</v>
      </c>
      <c r="I6406">
        <f>IFERROR(VLOOKUP(A6406,Abnormal!$D$1:$J$38,4,0),0)</f>
        <v>0</v>
      </c>
    </row>
    <row r="6407" spans="1:9">
      <c r="A6407" t="s">
        <v>12259</v>
      </c>
      <c r="B6407" t="s">
        <v>12260</v>
      </c>
      <c r="C6407">
        <v>10</v>
      </c>
      <c r="D6407">
        <v>10</v>
      </c>
      <c r="E6407" s="1">
        <v>44621.501805555556</v>
      </c>
      <c r="F6407" s="1">
        <v>44621.502303240741</v>
      </c>
      <c r="G6407" t="s">
        <v>138</v>
      </c>
      <c r="H6407" t="s">
        <v>138</v>
      </c>
      <c r="I6407">
        <f>IFERROR(VLOOKUP(A6407,Abnormal!$D$1:$J$38,4,0),0)</f>
        <v>0</v>
      </c>
    </row>
    <row r="6408" spans="1:9">
      <c r="A6408" t="s">
        <v>12261</v>
      </c>
      <c r="B6408" t="s">
        <v>12262</v>
      </c>
      <c r="C6408">
        <v>1</v>
      </c>
      <c r="D6408">
        <v>1</v>
      </c>
      <c r="E6408" s="1">
        <v>44641.420243055552</v>
      </c>
      <c r="F6408" s="1">
        <v>44641.420324074075</v>
      </c>
      <c r="G6408" t="s">
        <v>233</v>
      </c>
      <c r="H6408" t="s">
        <v>233</v>
      </c>
      <c r="I6408">
        <f>IFERROR(VLOOKUP(A6408,Abnormal!$D$1:$J$38,4,0),0)</f>
        <v>0</v>
      </c>
    </row>
    <row r="6409" spans="1:9">
      <c r="A6409" t="s">
        <v>10896</v>
      </c>
      <c r="B6409" t="s">
        <v>12263</v>
      </c>
      <c r="C6409">
        <v>100</v>
      </c>
      <c r="D6409">
        <v>100</v>
      </c>
      <c r="E6409" s="1">
        <v>44636.699270833335</v>
      </c>
      <c r="F6409" s="1">
        <v>44636.702060185184</v>
      </c>
      <c r="G6409" t="s">
        <v>282</v>
      </c>
      <c r="H6409" t="s">
        <v>282</v>
      </c>
      <c r="I6409">
        <f>IFERROR(VLOOKUP(A6409,Abnormal!$D$1:$J$38,4,0),0)</f>
        <v>0</v>
      </c>
    </row>
    <row r="6410" spans="1:9">
      <c r="A6410" t="s">
        <v>12264</v>
      </c>
      <c r="B6410" t="s">
        <v>12265</v>
      </c>
      <c r="C6410">
        <v>50</v>
      </c>
      <c r="D6410">
        <v>50</v>
      </c>
      <c r="E6410" s="1">
        <v>44642.398055555554</v>
      </c>
      <c r="F6410" s="1">
        <v>44642.398252314815</v>
      </c>
      <c r="G6410" t="s">
        <v>13</v>
      </c>
      <c r="H6410" t="s">
        <v>13</v>
      </c>
      <c r="I6410">
        <f>IFERROR(VLOOKUP(A6410,Abnormal!$D$1:$J$38,4,0),0)</f>
        <v>0</v>
      </c>
    </row>
    <row r="6411" spans="1:9">
      <c r="A6411" t="s">
        <v>12266</v>
      </c>
      <c r="B6411" t="s">
        <v>12267</v>
      </c>
      <c r="C6411">
        <v>19</v>
      </c>
      <c r="D6411">
        <v>19</v>
      </c>
      <c r="E6411" s="1">
        <v>44642.525358796294</v>
      </c>
      <c r="F6411" s="1">
        <v>44642.525740740741</v>
      </c>
      <c r="G6411" t="s">
        <v>138</v>
      </c>
      <c r="H6411" t="s">
        <v>138</v>
      </c>
      <c r="I6411">
        <f>IFERROR(VLOOKUP(A6411,Abnormal!$D$1:$J$38,4,0),0)</f>
        <v>0</v>
      </c>
    </row>
    <row r="6412" spans="1:9">
      <c r="A6412" t="s">
        <v>12268</v>
      </c>
      <c r="B6412" t="s">
        <v>12269</v>
      </c>
      <c r="C6412">
        <v>12</v>
      </c>
      <c r="D6412">
        <v>12</v>
      </c>
      <c r="E6412" s="1">
        <v>44624.727800925924</v>
      </c>
      <c r="F6412" s="1">
        <v>44624.728090277778</v>
      </c>
      <c r="G6412" t="s">
        <v>43</v>
      </c>
      <c r="H6412" t="s">
        <v>43</v>
      </c>
      <c r="I6412">
        <f>IFERROR(VLOOKUP(A6412,Abnormal!$D$1:$J$38,4,0),0)</f>
        <v>0</v>
      </c>
    </row>
    <row r="6413" spans="1:9">
      <c r="A6413" t="s">
        <v>12270</v>
      </c>
      <c r="B6413" t="s">
        <v>12271</v>
      </c>
      <c r="C6413">
        <v>149</v>
      </c>
      <c r="D6413">
        <v>149</v>
      </c>
      <c r="E6413" s="1">
        <v>44632.377881944441</v>
      </c>
      <c r="F6413" s="1">
        <v>44632.379247685189</v>
      </c>
      <c r="G6413" t="s">
        <v>16</v>
      </c>
      <c r="H6413" t="s">
        <v>16</v>
      </c>
      <c r="I6413">
        <f>IFERROR(VLOOKUP(A6413,Abnormal!$D$1:$J$38,4,0),0)</f>
        <v>0</v>
      </c>
    </row>
    <row r="6414" spans="1:9">
      <c r="A6414" t="s">
        <v>12272</v>
      </c>
      <c r="B6414" t="s">
        <v>12273</v>
      </c>
      <c r="C6414">
        <v>16</v>
      </c>
      <c r="D6414">
        <v>16</v>
      </c>
      <c r="E6414" s="1">
        <v>44637.621296296296</v>
      </c>
      <c r="F6414" s="1">
        <v>44637.621388888889</v>
      </c>
      <c r="G6414" t="s">
        <v>43</v>
      </c>
      <c r="H6414" t="s">
        <v>43</v>
      </c>
      <c r="I6414">
        <f>IFERROR(VLOOKUP(A6414,Abnormal!$D$1:$J$38,4,0),0)</f>
        <v>0</v>
      </c>
    </row>
    <row r="6415" spans="1:9">
      <c r="A6415" t="s">
        <v>12041</v>
      </c>
      <c r="B6415" t="s">
        <v>12274</v>
      </c>
      <c r="C6415">
        <v>156</v>
      </c>
      <c r="D6415">
        <v>156</v>
      </c>
      <c r="E6415" s="1">
        <v>44622.557789351849</v>
      </c>
      <c r="F6415" s="1">
        <v>44622.558321759258</v>
      </c>
      <c r="G6415" t="s">
        <v>13</v>
      </c>
      <c r="H6415" t="s">
        <v>13</v>
      </c>
      <c r="I6415">
        <f>IFERROR(VLOOKUP(A6415,Abnormal!$D$1:$J$38,4,0),0)</f>
        <v>0</v>
      </c>
    </row>
    <row r="6416" spans="1:9">
      <c r="A6416" t="s">
        <v>12275</v>
      </c>
      <c r="B6416" t="s">
        <v>12276</v>
      </c>
      <c r="C6416">
        <v>24</v>
      </c>
      <c r="D6416">
        <v>24</v>
      </c>
      <c r="E6416" s="1">
        <v>44627.562569444446</v>
      </c>
      <c r="F6416" s="1">
        <v>44627.562650462962</v>
      </c>
      <c r="G6416" t="s">
        <v>851</v>
      </c>
      <c r="H6416" t="s">
        <v>851</v>
      </c>
      <c r="I6416">
        <f>IFERROR(VLOOKUP(A6416,Abnormal!$D$1:$J$38,4,0),0)</f>
        <v>0</v>
      </c>
    </row>
    <row r="6417" spans="1:9">
      <c r="A6417" t="s">
        <v>12277</v>
      </c>
      <c r="B6417" t="s">
        <v>12278</v>
      </c>
      <c r="C6417">
        <v>16</v>
      </c>
      <c r="D6417">
        <v>16</v>
      </c>
      <c r="E6417" s="1">
        <v>44642.60355324074</v>
      </c>
      <c r="F6417" s="1">
        <v>44642.605983796297</v>
      </c>
      <c r="G6417" t="s">
        <v>138</v>
      </c>
      <c r="H6417" t="s">
        <v>138</v>
      </c>
      <c r="I6417">
        <f>IFERROR(VLOOKUP(A6417,Abnormal!$D$1:$J$38,4,0),0)</f>
        <v>0</v>
      </c>
    </row>
    <row r="6418" spans="1:9">
      <c r="A6418" t="s">
        <v>12279</v>
      </c>
      <c r="B6418" t="s">
        <v>12280</v>
      </c>
      <c r="C6418">
        <v>100</v>
      </c>
      <c r="D6418">
        <v>100</v>
      </c>
      <c r="E6418" s="1">
        <v>44630.656550925924</v>
      </c>
      <c r="F6418" s="1">
        <v>44630.656666666669</v>
      </c>
      <c r="G6418" t="s">
        <v>29</v>
      </c>
      <c r="H6418" t="s">
        <v>29</v>
      </c>
      <c r="I6418">
        <f>IFERROR(VLOOKUP(A6418,Abnormal!$D$1:$J$38,4,0),0)</f>
        <v>0</v>
      </c>
    </row>
    <row r="6419" spans="1:9">
      <c r="A6419" t="s">
        <v>12129</v>
      </c>
      <c r="B6419" t="s">
        <v>12281</v>
      </c>
      <c r="C6419">
        <v>10</v>
      </c>
      <c r="D6419">
        <v>10</v>
      </c>
      <c r="E6419" s="1">
        <v>44628.465277777781</v>
      </c>
      <c r="F6419" s="1">
        <v>44628.466898148145</v>
      </c>
      <c r="G6419" t="s">
        <v>26</v>
      </c>
      <c r="H6419" t="s">
        <v>26</v>
      </c>
      <c r="I6419">
        <f>IFERROR(VLOOKUP(A6419,Abnormal!$D$1:$J$38,4,0),0)</f>
        <v>0</v>
      </c>
    </row>
    <row r="6420" spans="1:9">
      <c r="A6420" t="s">
        <v>12282</v>
      </c>
      <c r="B6420" t="s">
        <v>12283</v>
      </c>
      <c r="C6420">
        <v>36</v>
      </c>
      <c r="D6420">
        <v>36</v>
      </c>
      <c r="E6420" s="1">
        <v>44637.644884259258</v>
      </c>
      <c r="F6420" s="1">
        <v>44637.644930555558</v>
      </c>
      <c r="G6420" t="s">
        <v>282</v>
      </c>
      <c r="H6420" t="s">
        <v>282</v>
      </c>
      <c r="I6420">
        <f>IFERROR(VLOOKUP(A6420,Abnormal!$D$1:$J$38,4,0),0)</f>
        <v>0</v>
      </c>
    </row>
    <row r="6421" spans="1:9">
      <c r="A6421" t="s">
        <v>12093</v>
      </c>
      <c r="B6421" t="s">
        <v>12284</v>
      </c>
      <c r="C6421">
        <v>12</v>
      </c>
      <c r="D6421">
        <v>12</v>
      </c>
      <c r="E6421" s="1">
        <v>44622.45244212963</v>
      </c>
      <c r="F6421" s="1">
        <v>44622.464895833335</v>
      </c>
      <c r="G6421" t="s">
        <v>60</v>
      </c>
      <c r="H6421" t="s">
        <v>60</v>
      </c>
      <c r="I6421">
        <f>IFERROR(VLOOKUP(A6421,Abnormal!$D$1:$J$38,4,0),0)</f>
        <v>0</v>
      </c>
    </row>
    <row r="6422" spans="1:9">
      <c r="A6422" t="s">
        <v>12285</v>
      </c>
      <c r="B6422" t="s">
        <v>12286</v>
      </c>
      <c r="C6422">
        <v>2</v>
      </c>
      <c r="D6422">
        <v>2</v>
      </c>
      <c r="E6422" s="1">
        <v>44630.341064814813</v>
      </c>
      <c r="F6422" s="1">
        <v>44630.342002314814</v>
      </c>
      <c r="G6422" t="s">
        <v>16</v>
      </c>
      <c r="H6422" t="s">
        <v>16</v>
      </c>
      <c r="I6422">
        <f>IFERROR(VLOOKUP(A6422,Abnormal!$D$1:$J$38,4,0),0)</f>
        <v>0</v>
      </c>
    </row>
    <row r="6423" spans="1:9">
      <c r="A6423" t="s">
        <v>12287</v>
      </c>
      <c r="B6423" t="s">
        <v>12288</v>
      </c>
      <c r="C6423">
        <v>12</v>
      </c>
      <c r="D6423">
        <v>12</v>
      </c>
      <c r="E6423" s="1">
        <v>44649.577766203707</v>
      </c>
      <c r="F6423" s="1">
        <v>44649.577835648146</v>
      </c>
      <c r="G6423" t="s">
        <v>75</v>
      </c>
      <c r="H6423" t="s">
        <v>75</v>
      </c>
      <c r="I6423">
        <f>IFERROR(VLOOKUP(A6423,Abnormal!$D$1:$J$38,4,0),0)</f>
        <v>0</v>
      </c>
    </row>
    <row r="6424" spans="1:9">
      <c r="A6424" t="s">
        <v>12289</v>
      </c>
      <c r="B6424" t="s">
        <v>12290</v>
      </c>
      <c r="C6424">
        <v>5</v>
      </c>
      <c r="D6424">
        <v>5</v>
      </c>
      <c r="E6424" s="1">
        <v>44625.368506944447</v>
      </c>
      <c r="F6424" s="1">
        <v>44625.368576388886</v>
      </c>
      <c r="G6424" t="s">
        <v>575</v>
      </c>
      <c r="H6424" t="s">
        <v>575</v>
      </c>
      <c r="I6424">
        <f>IFERROR(VLOOKUP(A6424,Abnormal!$D$1:$J$38,4,0),0)</f>
        <v>0</v>
      </c>
    </row>
    <row r="6425" spans="1:9">
      <c r="A6425" t="s">
        <v>12291</v>
      </c>
      <c r="B6425" t="s">
        <v>12292</v>
      </c>
      <c r="C6425">
        <v>2</v>
      </c>
      <c r="D6425">
        <v>2</v>
      </c>
      <c r="E6425" s="1">
        <v>44648.556817129633</v>
      </c>
      <c r="F6425" s="1">
        <v>44648.556875000002</v>
      </c>
      <c r="G6425" t="s">
        <v>23</v>
      </c>
      <c r="H6425" t="s">
        <v>23</v>
      </c>
      <c r="I6425">
        <f>IFERROR(VLOOKUP(A6425,Abnormal!$D$1:$J$38,4,0),0)</f>
        <v>0</v>
      </c>
    </row>
    <row r="6426" spans="1:9">
      <c r="A6426" t="s">
        <v>12293</v>
      </c>
      <c r="B6426" t="s">
        <v>12294</v>
      </c>
      <c r="C6426">
        <v>2</v>
      </c>
      <c r="D6426">
        <v>2</v>
      </c>
      <c r="E6426" s="1">
        <v>44631.404722222222</v>
      </c>
      <c r="F6426" s="1">
        <v>44631.404803240737</v>
      </c>
      <c r="G6426" t="s">
        <v>29</v>
      </c>
      <c r="H6426" t="s">
        <v>29</v>
      </c>
      <c r="I6426">
        <f>IFERROR(VLOOKUP(A6426,Abnormal!$D$1:$J$38,4,0),0)</f>
        <v>0</v>
      </c>
    </row>
    <row r="6427" spans="1:9">
      <c r="A6427" t="s">
        <v>12148</v>
      </c>
      <c r="B6427" t="s">
        <v>12295</v>
      </c>
      <c r="C6427">
        <v>95</v>
      </c>
      <c r="D6427">
        <v>95</v>
      </c>
      <c r="E6427" s="1">
        <v>44641.422152777777</v>
      </c>
      <c r="F6427" s="1">
        <v>44641.438020833331</v>
      </c>
      <c r="G6427" t="s">
        <v>1181</v>
      </c>
      <c r="H6427" t="s">
        <v>55</v>
      </c>
      <c r="I6427">
        <f>IFERROR(VLOOKUP(A6427,Abnormal!$D$1:$J$38,4,0),0)</f>
        <v>0</v>
      </c>
    </row>
    <row r="6428" spans="1:9">
      <c r="A6428" t="s">
        <v>12296</v>
      </c>
      <c r="B6428" t="s">
        <v>12297</v>
      </c>
      <c r="C6428">
        <v>50</v>
      </c>
      <c r="D6428">
        <v>50</v>
      </c>
      <c r="E6428" s="1">
        <v>44650.582731481481</v>
      </c>
      <c r="F6428" s="1">
        <v>44650.582800925928</v>
      </c>
      <c r="G6428" t="s">
        <v>499</v>
      </c>
      <c r="H6428" t="s">
        <v>499</v>
      </c>
      <c r="I6428">
        <f>IFERROR(VLOOKUP(A6428,Abnormal!$D$1:$J$38,4,0),0)</f>
        <v>0</v>
      </c>
    </row>
    <row r="6429" spans="1:9">
      <c r="A6429" t="s">
        <v>12298</v>
      </c>
      <c r="B6429" t="s">
        <v>12299</v>
      </c>
      <c r="C6429">
        <v>16</v>
      </c>
      <c r="D6429">
        <v>16</v>
      </c>
      <c r="E6429" s="1">
        <v>44623.73028935185</v>
      </c>
      <c r="F6429" s="1">
        <v>44623.730567129627</v>
      </c>
      <c r="G6429" t="s">
        <v>43</v>
      </c>
      <c r="H6429" t="s">
        <v>43</v>
      </c>
      <c r="I6429">
        <f>IFERROR(VLOOKUP(A6429,Abnormal!$D$1:$J$38,4,0),0)</f>
        <v>0</v>
      </c>
    </row>
    <row r="6430" spans="1:9">
      <c r="A6430" t="s">
        <v>12300</v>
      </c>
      <c r="B6430" t="s">
        <v>12301</v>
      </c>
      <c r="C6430">
        <v>24</v>
      </c>
      <c r="D6430">
        <v>24</v>
      </c>
      <c r="E6430" s="1">
        <v>44647.608449074076</v>
      </c>
      <c r="F6430" s="1">
        <v>44647.608611111114</v>
      </c>
      <c r="G6430" t="s">
        <v>575</v>
      </c>
      <c r="H6430" t="s">
        <v>575</v>
      </c>
      <c r="I6430">
        <f>IFERROR(VLOOKUP(A6430,Abnormal!$D$1:$J$38,4,0),0)</f>
        <v>0</v>
      </c>
    </row>
    <row r="6431" spans="1:9">
      <c r="A6431" t="s">
        <v>12302</v>
      </c>
      <c r="B6431" t="s">
        <v>12303</v>
      </c>
      <c r="C6431">
        <v>28</v>
      </c>
      <c r="D6431">
        <v>28</v>
      </c>
      <c r="E6431" s="1">
        <v>44624.574803240743</v>
      </c>
      <c r="F6431" s="1">
        <v>44624.575694444444</v>
      </c>
      <c r="G6431" t="s">
        <v>43</v>
      </c>
      <c r="H6431" t="s">
        <v>43</v>
      </c>
      <c r="I6431">
        <f>IFERROR(VLOOKUP(A6431,Abnormal!$D$1:$J$38,4,0),0)</f>
        <v>0</v>
      </c>
    </row>
    <row r="6432" spans="1:9">
      <c r="A6432" t="s">
        <v>12304</v>
      </c>
      <c r="B6432" t="s">
        <v>12305</v>
      </c>
      <c r="C6432">
        <v>100</v>
      </c>
      <c r="D6432">
        <v>100</v>
      </c>
      <c r="E6432" s="1">
        <v>44650.446527777778</v>
      </c>
      <c r="F6432" s="1">
        <v>44650.446574074071</v>
      </c>
      <c r="G6432" t="s">
        <v>1089</v>
      </c>
      <c r="H6432" t="s">
        <v>1089</v>
      </c>
      <c r="I6432">
        <f>IFERROR(VLOOKUP(A6432,Abnormal!$D$1:$J$38,4,0),0)</f>
        <v>0</v>
      </c>
    </row>
    <row r="6433" spans="1:9">
      <c r="A6433" t="s">
        <v>12306</v>
      </c>
      <c r="B6433" t="s">
        <v>12307</v>
      </c>
      <c r="C6433">
        <v>2</v>
      </c>
      <c r="D6433">
        <v>2</v>
      </c>
      <c r="E6433" s="1">
        <v>44630.391631944447</v>
      </c>
      <c r="F6433" s="1">
        <v>44630.396331018521</v>
      </c>
      <c r="G6433" t="s">
        <v>43</v>
      </c>
      <c r="H6433" t="s">
        <v>43</v>
      </c>
      <c r="I6433">
        <f>IFERROR(VLOOKUP(A6433,Abnormal!$D$1:$J$38,4,0),0)</f>
        <v>0</v>
      </c>
    </row>
    <row r="6434" spans="1:9">
      <c r="A6434" t="s">
        <v>12308</v>
      </c>
      <c r="B6434" t="s">
        <v>12309</v>
      </c>
      <c r="C6434">
        <v>10</v>
      </c>
      <c r="D6434">
        <v>10</v>
      </c>
      <c r="E6434" s="1">
        <v>44645.436111111114</v>
      </c>
      <c r="F6434" s="1">
        <v>44645.436759259261</v>
      </c>
      <c r="G6434" t="s">
        <v>43</v>
      </c>
      <c r="H6434" t="s">
        <v>43</v>
      </c>
      <c r="I6434">
        <f>IFERROR(VLOOKUP(A6434,Abnormal!$D$1:$J$38,4,0),0)</f>
        <v>0</v>
      </c>
    </row>
    <row r="6435" spans="1:9">
      <c r="A6435" t="s">
        <v>11315</v>
      </c>
      <c r="B6435" t="s">
        <v>12310</v>
      </c>
      <c r="C6435">
        <v>50</v>
      </c>
      <c r="D6435">
        <v>50</v>
      </c>
      <c r="E6435" s="1">
        <v>44625.651365740741</v>
      </c>
      <c r="F6435" s="1">
        <v>44625.666539351849</v>
      </c>
      <c r="G6435" t="s">
        <v>40</v>
      </c>
      <c r="H6435" t="s">
        <v>13</v>
      </c>
      <c r="I6435">
        <f>IFERROR(VLOOKUP(A6435,Abnormal!$D$1:$J$38,4,0),0)</f>
        <v>0</v>
      </c>
    </row>
    <row r="6436" spans="1:9">
      <c r="A6436" t="s">
        <v>12311</v>
      </c>
      <c r="B6436" t="s">
        <v>12312</v>
      </c>
      <c r="C6436">
        <v>12</v>
      </c>
      <c r="D6436">
        <v>12</v>
      </c>
      <c r="E6436" s="1">
        <v>44624.653333333335</v>
      </c>
      <c r="F6436" s="1">
        <v>44624.653379629628</v>
      </c>
      <c r="G6436" t="s">
        <v>16</v>
      </c>
      <c r="H6436" t="s">
        <v>16</v>
      </c>
      <c r="I6436">
        <f>IFERROR(VLOOKUP(A6436,Abnormal!$D$1:$J$38,4,0),0)</f>
        <v>0</v>
      </c>
    </row>
    <row r="6437" spans="1:9">
      <c r="A6437" t="s">
        <v>12313</v>
      </c>
      <c r="B6437" t="s">
        <v>12314</v>
      </c>
      <c r="C6437">
        <v>2</v>
      </c>
      <c r="D6437">
        <v>2</v>
      </c>
      <c r="E6437" s="1">
        <v>44629.744791666664</v>
      </c>
      <c r="F6437" s="1">
        <v>44629.745266203703</v>
      </c>
      <c r="G6437" t="s">
        <v>1706</v>
      </c>
      <c r="H6437" t="s">
        <v>1706</v>
      </c>
      <c r="I6437">
        <f>IFERROR(VLOOKUP(A6437,Abnormal!$D$1:$J$38,4,0),0)</f>
        <v>0</v>
      </c>
    </row>
    <row r="6438" spans="1:9">
      <c r="A6438" t="s">
        <v>12315</v>
      </c>
      <c r="B6438" t="s">
        <v>12316</v>
      </c>
      <c r="C6438">
        <v>60</v>
      </c>
      <c r="D6438">
        <v>60</v>
      </c>
      <c r="E6438" s="1">
        <v>44632.6175</v>
      </c>
      <c r="F6438" s="1">
        <v>44632.617650462962</v>
      </c>
      <c r="G6438" t="s">
        <v>10</v>
      </c>
      <c r="H6438" t="s">
        <v>10</v>
      </c>
      <c r="I6438">
        <f>IFERROR(VLOOKUP(A6438,Abnormal!$D$1:$J$38,4,0),0)</f>
        <v>0</v>
      </c>
    </row>
    <row r="6439" spans="1:9">
      <c r="A6439" t="s">
        <v>11315</v>
      </c>
      <c r="B6439" t="s">
        <v>12317</v>
      </c>
      <c r="C6439">
        <v>50</v>
      </c>
      <c r="D6439">
        <v>50</v>
      </c>
      <c r="E6439" s="1">
        <v>44625.651365740741</v>
      </c>
      <c r="F6439" s="1">
        <v>44625.666539351849</v>
      </c>
      <c r="G6439" t="s">
        <v>40</v>
      </c>
      <c r="H6439" t="s">
        <v>13</v>
      </c>
      <c r="I6439">
        <f>IFERROR(VLOOKUP(A6439,Abnormal!$D$1:$J$38,4,0),0)</f>
        <v>0</v>
      </c>
    </row>
    <row r="6440" spans="1:9">
      <c r="A6440" t="s">
        <v>12318</v>
      </c>
      <c r="B6440" t="s">
        <v>12319</v>
      </c>
      <c r="C6440">
        <v>36</v>
      </c>
      <c r="D6440">
        <v>36</v>
      </c>
      <c r="E6440" s="1">
        <v>44622.386770833335</v>
      </c>
      <c r="F6440" s="1">
        <v>44622.386863425927</v>
      </c>
      <c r="G6440" t="s">
        <v>43</v>
      </c>
      <c r="H6440" t="s">
        <v>43</v>
      </c>
      <c r="I6440">
        <f>IFERROR(VLOOKUP(A6440,Abnormal!$D$1:$J$38,4,0),0)</f>
        <v>0</v>
      </c>
    </row>
    <row r="6441" spans="1:9">
      <c r="A6441" t="s">
        <v>12320</v>
      </c>
      <c r="B6441" t="s">
        <v>12321</v>
      </c>
      <c r="C6441">
        <v>36</v>
      </c>
      <c r="D6441">
        <v>36</v>
      </c>
      <c r="E6441" s="1">
        <v>44641.423900462964</v>
      </c>
      <c r="F6441" s="1">
        <v>44641.423935185187</v>
      </c>
      <c r="G6441" t="s">
        <v>233</v>
      </c>
      <c r="H6441" t="s">
        <v>233</v>
      </c>
      <c r="I6441">
        <f>IFERROR(VLOOKUP(A6441,Abnormal!$D$1:$J$38,4,0),0)</f>
        <v>0</v>
      </c>
    </row>
    <row r="6442" spans="1:9">
      <c r="A6442" t="s">
        <v>12322</v>
      </c>
      <c r="B6442" t="s">
        <v>12323</v>
      </c>
      <c r="C6442">
        <v>6</v>
      </c>
      <c r="D6442">
        <v>6</v>
      </c>
      <c r="E6442" s="1">
        <v>44635.623506944445</v>
      </c>
      <c r="F6442" s="1">
        <v>44635.623576388891</v>
      </c>
      <c r="G6442" t="s">
        <v>34</v>
      </c>
      <c r="H6442" t="s">
        <v>34</v>
      </c>
      <c r="I6442">
        <f>IFERROR(VLOOKUP(A6442,Abnormal!$D$1:$J$38,4,0),0)</f>
        <v>0</v>
      </c>
    </row>
    <row r="6443" spans="1:9">
      <c r="A6443" t="s">
        <v>12324</v>
      </c>
      <c r="B6443" t="s">
        <v>12325</v>
      </c>
      <c r="C6443">
        <v>12</v>
      </c>
      <c r="D6443">
        <v>12</v>
      </c>
      <c r="E6443" s="1">
        <v>44623.69090277778</v>
      </c>
      <c r="F6443" s="1">
        <v>44623.690949074073</v>
      </c>
      <c r="G6443" t="s">
        <v>70</v>
      </c>
      <c r="H6443" t="s">
        <v>70</v>
      </c>
      <c r="I6443">
        <f>IFERROR(VLOOKUP(A6443,Abnormal!$D$1:$J$38,4,0),0)</f>
        <v>0</v>
      </c>
    </row>
    <row r="6444" spans="1:9">
      <c r="A6444" t="s">
        <v>11315</v>
      </c>
      <c r="B6444" t="s">
        <v>12326</v>
      </c>
      <c r="C6444">
        <v>50</v>
      </c>
      <c r="D6444">
        <v>50</v>
      </c>
      <c r="E6444" s="1">
        <v>44625.651365740741</v>
      </c>
      <c r="F6444" s="1">
        <v>44625.666539351849</v>
      </c>
      <c r="G6444" t="s">
        <v>40</v>
      </c>
      <c r="H6444" t="s">
        <v>13</v>
      </c>
      <c r="I6444">
        <f>IFERROR(VLOOKUP(A6444,Abnormal!$D$1:$J$38,4,0),0)</f>
        <v>0</v>
      </c>
    </row>
    <row r="6445" spans="1:9">
      <c r="A6445" t="s">
        <v>12327</v>
      </c>
      <c r="B6445" t="s">
        <v>12328</v>
      </c>
      <c r="C6445">
        <v>50</v>
      </c>
      <c r="D6445">
        <v>50</v>
      </c>
      <c r="E6445" s="1">
        <v>44634.482268518521</v>
      </c>
      <c r="F6445" s="1">
        <v>44634.48232638889</v>
      </c>
      <c r="G6445" t="s">
        <v>26</v>
      </c>
      <c r="H6445" t="s">
        <v>26</v>
      </c>
      <c r="I6445">
        <f>IFERROR(VLOOKUP(A6445,Abnormal!$D$1:$J$38,4,0),0)</f>
        <v>0</v>
      </c>
    </row>
    <row r="6446" spans="1:9">
      <c r="A6446" t="s">
        <v>12329</v>
      </c>
      <c r="B6446" t="s">
        <v>12330</v>
      </c>
      <c r="C6446">
        <v>10</v>
      </c>
      <c r="D6446">
        <v>10</v>
      </c>
      <c r="E6446" s="1">
        <v>44630.557453703703</v>
      </c>
      <c r="F6446" s="1">
        <v>44630.557685185187</v>
      </c>
      <c r="G6446" t="s">
        <v>10</v>
      </c>
      <c r="H6446" t="s">
        <v>10</v>
      </c>
      <c r="I6446">
        <f>IFERROR(VLOOKUP(A6446,Abnormal!$D$1:$J$38,4,0),0)</f>
        <v>0</v>
      </c>
    </row>
    <row r="6447" spans="1:9">
      <c r="A6447" t="s">
        <v>12331</v>
      </c>
      <c r="B6447" t="s">
        <v>12332</v>
      </c>
      <c r="C6447">
        <v>6</v>
      </c>
      <c r="D6447">
        <v>6</v>
      </c>
      <c r="E6447" s="1">
        <v>44625.597650462965</v>
      </c>
      <c r="F6447" s="1">
        <v>44625.59778935185</v>
      </c>
      <c r="G6447" t="s">
        <v>75</v>
      </c>
      <c r="H6447" t="s">
        <v>75</v>
      </c>
      <c r="I6447">
        <f>IFERROR(VLOOKUP(A6447,Abnormal!$D$1:$J$38,4,0),0)</f>
        <v>0</v>
      </c>
    </row>
    <row r="6448" spans="1:9">
      <c r="A6448" t="s">
        <v>12333</v>
      </c>
      <c r="B6448" t="s">
        <v>12334</v>
      </c>
      <c r="C6448">
        <v>12</v>
      </c>
      <c r="D6448">
        <v>12</v>
      </c>
      <c r="E6448" s="1">
        <v>44644.487025462964</v>
      </c>
      <c r="F6448" s="1">
        <v>44644.487291666665</v>
      </c>
      <c r="G6448" t="s">
        <v>43</v>
      </c>
      <c r="H6448" t="s">
        <v>43</v>
      </c>
      <c r="I6448">
        <f>IFERROR(VLOOKUP(A6448,Abnormal!$D$1:$J$38,4,0),0)</f>
        <v>0</v>
      </c>
    </row>
    <row r="6449" spans="1:9">
      <c r="A6449" t="s">
        <v>12335</v>
      </c>
      <c r="B6449" t="s">
        <v>12336</v>
      </c>
      <c r="C6449">
        <v>18</v>
      </c>
      <c r="D6449">
        <v>18</v>
      </c>
      <c r="E6449" s="1">
        <v>44651.625115740739</v>
      </c>
      <c r="F6449" s="1">
        <v>44651.625162037039</v>
      </c>
      <c r="G6449" t="s">
        <v>16</v>
      </c>
      <c r="H6449" t="s">
        <v>16</v>
      </c>
      <c r="I6449">
        <f>IFERROR(VLOOKUP(A6449,Abnormal!$D$1:$J$38,4,0),0)</f>
        <v>0</v>
      </c>
    </row>
    <row r="6450" spans="1:9">
      <c r="A6450" t="s">
        <v>11315</v>
      </c>
      <c r="B6450" t="s">
        <v>12337</v>
      </c>
      <c r="C6450">
        <v>50</v>
      </c>
      <c r="D6450">
        <v>50</v>
      </c>
      <c r="E6450" s="1">
        <v>44625.651365740741</v>
      </c>
      <c r="F6450" s="1">
        <v>44625.666539351849</v>
      </c>
      <c r="G6450" t="s">
        <v>40</v>
      </c>
      <c r="H6450" t="s">
        <v>13</v>
      </c>
      <c r="I6450">
        <f>IFERROR(VLOOKUP(A6450,Abnormal!$D$1:$J$38,4,0),0)</f>
        <v>0</v>
      </c>
    </row>
    <row r="6451" spans="1:9">
      <c r="A6451" t="s">
        <v>12338</v>
      </c>
      <c r="B6451" t="s">
        <v>12339</v>
      </c>
      <c r="C6451">
        <v>18</v>
      </c>
      <c r="D6451">
        <v>18</v>
      </c>
      <c r="E6451" s="1">
        <v>44650.398298611108</v>
      </c>
      <c r="F6451" s="1">
        <v>44650.398460648146</v>
      </c>
      <c r="G6451" t="s">
        <v>75</v>
      </c>
      <c r="H6451" t="s">
        <v>75</v>
      </c>
      <c r="I6451">
        <f>IFERROR(VLOOKUP(A6451,Abnormal!$D$1:$J$38,4,0),0)</f>
        <v>0</v>
      </c>
    </row>
    <row r="6452" spans="1:9">
      <c r="A6452" t="s">
        <v>12340</v>
      </c>
      <c r="B6452" t="s">
        <v>12341</v>
      </c>
      <c r="C6452">
        <v>20</v>
      </c>
      <c r="D6452">
        <v>20</v>
      </c>
      <c r="E6452" s="1">
        <v>44650.451481481483</v>
      </c>
      <c r="F6452" s="1">
        <v>44650.451631944445</v>
      </c>
      <c r="G6452" t="s">
        <v>282</v>
      </c>
      <c r="H6452" t="s">
        <v>282</v>
      </c>
      <c r="I6452">
        <f>IFERROR(VLOOKUP(A6452,Abnormal!$D$1:$J$38,4,0),0)</f>
        <v>0</v>
      </c>
    </row>
    <row r="6453" spans="1:9">
      <c r="A6453" t="s">
        <v>12342</v>
      </c>
      <c r="B6453" t="s">
        <v>12343</v>
      </c>
      <c r="C6453">
        <v>1</v>
      </c>
      <c r="D6453">
        <v>1</v>
      </c>
      <c r="E6453" s="1">
        <v>44633.415439814817</v>
      </c>
      <c r="F6453" s="1">
        <v>44633.415486111109</v>
      </c>
      <c r="G6453" t="s">
        <v>63</v>
      </c>
      <c r="H6453" t="s">
        <v>63</v>
      </c>
      <c r="I6453">
        <f>IFERROR(VLOOKUP(A6453,Abnormal!$D$1:$J$38,4,0),0)</f>
        <v>0</v>
      </c>
    </row>
    <row r="6454" spans="1:9">
      <c r="A6454" t="s">
        <v>12344</v>
      </c>
      <c r="B6454" t="s">
        <v>12345</v>
      </c>
      <c r="C6454">
        <v>30</v>
      </c>
      <c r="D6454">
        <v>30</v>
      </c>
      <c r="E6454" s="1">
        <v>44623.381539351853</v>
      </c>
      <c r="F6454" s="1">
        <v>44623.381597222222</v>
      </c>
      <c r="G6454" t="s">
        <v>282</v>
      </c>
      <c r="H6454" t="s">
        <v>282</v>
      </c>
      <c r="I6454">
        <f>IFERROR(VLOOKUP(A6454,Abnormal!$D$1:$J$38,4,0),0)</f>
        <v>0</v>
      </c>
    </row>
    <row r="6455" spans="1:9">
      <c r="A6455" t="s">
        <v>11315</v>
      </c>
      <c r="B6455" t="s">
        <v>12346</v>
      </c>
      <c r="C6455">
        <v>58</v>
      </c>
      <c r="D6455">
        <v>58</v>
      </c>
      <c r="E6455" s="1">
        <v>44625.651365740741</v>
      </c>
      <c r="F6455" s="1">
        <v>44625.666539351849</v>
      </c>
      <c r="G6455" t="s">
        <v>40</v>
      </c>
      <c r="H6455" t="s">
        <v>13</v>
      </c>
      <c r="I6455">
        <f>IFERROR(VLOOKUP(A6455,Abnormal!$D$1:$J$38,4,0),0)</f>
        <v>0</v>
      </c>
    </row>
    <row r="6456" spans="1:9">
      <c r="A6456" t="s">
        <v>12347</v>
      </c>
      <c r="B6456" t="s">
        <v>12348</v>
      </c>
      <c r="C6456">
        <v>6</v>
      </c>
      <c r="D6456">
        <v>6</v>
      </c>
      <c r="E6456" s="1">
        <v>44623.663194444445</v>
      </c>
      <c r="F6456" s="1">
        <v>44623.663287037038</v>
      </c>
      <c r="G6456" t="s">
        <v>75</v>
      </c>
      <c r="H6456" t="s">
        <v>75</v>
      </c>
      <c r="I6456">
        <f>IFERROR(VLOOKUP(A6456,Abnormal!$D$1:$J$38,4,0),0)</f>
        <v>0</v>
      </c>
    </row>
    <row r="6457" spans="1:9">
      <c r="A6457" t="s">
        <v>12349</v>
      </c>
      <c r="B6457" t="s">
        <v>12350</v>
      </c>
      <c r="C6457">
        <v>89</v>
      </c>
      <c r="D6457">
        <v>89</v>
      </c>
      <c r="E6457" s="1">
        <v>44629.555451388886</v>
      </c>
      <c r="F6457" s="1">
        <v>44629.565960648149</v>
      </c>
      <c r="G6457" t="s">
        <v>70</v>
      </c>
      <c r="H6457" t="s">
        <v>70</v>
      </c>
      <c r="I6457">
        <f>IFERROR(VLOOKUP(A6457,Abnormal!$D$1:$J$38,4,0),0)</f>
        <v>0</v>
      </c>
    </row>
    <row r="6458" spans="1:9">
      <c r="A6458" t="s">
        <v>12351</v>
      </c>
      <c r="B6458" t="s">
        <v>12352</v>
      </c>
      <c r="C6458">
        <v>60</v>
      </c>
      <c r="D6458">
        <v>60</v>
      </c>
      <c r="E6458" s="1">
        <v>44642.653680555559</v>
      </c>
      <c r="F6458" s="1">
        <v>44642.654166666667</v>
      </c>
      <c r="G6458" t="s">
        <v>43</v>
      </c>
      <c r="H6458" t="s">
        <v>43</v>
      </c>
      <c r="I6458">
        <f>IFERROR(VLOOKUP(A6458,Abnormal!$D$1:$J$38,4,0),0)</f>
        <v>0</v>
      </c>
    </row>
    <row r="6459" spans="1:9">
      <c r="A6459" t="s">
        <v>12353</v>
      </c>
      <c r="B6459" t="s">
        <v>12354</v>
      </c>
      <c r="C6459">
        <v>36</v>
      </c>
      <c r="D6459">
        <v>36</v>
      </c>
      <c r="E6459" s="1">
        <v>44645.419236111113</v>
      </c>
      <c r="F6459" s="1">
        <v>44645.419363425928</v>
      </c>
      <c r="G6459" t="s">
        <v>55</v>
      </c>
      <c r="H6459" t="s">
        <v>55</v>
      </c>
      <c r="I6459">
        <f>IFERROR(VLOOKUP(A6459,Abnormal!$D$1:$J$38,4,0),0)</f>
        <v>0</v>
      </c>
    </row>
    <row r="6460" spans="1:9">
      <c r="A6460" t="s">
        <v>12355</v>
      </c>
      <c r="B6460" t="s">
        <v>12356</v>
      </c>
      <c r="C6460">
        <v>20</v>
      </c>
      <c r="D6460">
        <v>20</v>
      </c>
      <c r="E6460" s="1">
        <v>44630.733912037038</v>
      </c>
      <c r="F6460" s="1">
        <v>44630.733969907407</v>
      </c>
      <c r="G6460" t="s">
        <v>29</v>
      </c>
      <c r="H6460" t="s">
        <v>29</v>
      </c>
      <c r="I6460">
        <f>IFERROR(VLOOKUP(A6460,Abnormal!$D$1:$J$38,4,0),0)</f>
        <v>0</v>
      </c>
    </row>
    <row r="6461" spans="1:9">
      <c r="A6461" t="s">
        <v>12357</v>
      </c>
      <c r="B6461" t="s">
        <v>12358</v>
      </c>
      <c r="C6461">
        <v>15</v>
      </c>
      <c r="D6461">
        <v>15</v>
      </c>
      <c r="E6461" s="1">
        <v>44632.554201388892</v>
      </c>
      <c r="F6461" s="1">
        <v>44632.554247685184</v>
      </c>
      <c r="G6461" t="s">
        <v>29</v>
      </c>
      <c r="H6461" t="s">
        <v>29</v>
      </c>
      <c r="I6461">
        <f>IFERROR(VLOOKUP(A6461,Abnormal!$D$1:$J$38,4,0),0)</f>
        <v>0</v>
      </c>
    </row>
    <row r="6462" spans="1:9">
      <c r="A6462" t="s">
        <v>12359</v>
      </c>
      <c r="B6462" t="s">
        <v>12360</v>
      </c>
      <c r="C6462">
        <v>5</v>
      </c>
      <c r="D6462">
        <v>5</v>
      </c>
      <c r="E6462" s="1">
        <v>44628.767835648148</v>
      </c>
      <c r="F6462" s="1">
        <v>44628.767893518518</v>
      </c>
      <c r="G6462" t="s">
        <v>252</v>
      </c>
      <c r="H6462" t="s">
        <v>252</v>
      </c>
      <c r="I6462">
        <f>IFERROR(VLOOKUP(A6462,Abnormal!$D$1:$J$38,4,0),0)</f>
        <v>0</v>
      </c>
    </row>
    <row r="6463" spans="1:9">
      <c r="A6463" t="s">
        <v>12361</v>
      </c>
      <c r="B6463" t="s">
        <v>12362</v>
      </c>
      <c r="C6463">
        <v>12</v>
      </c>
      <c r="D6463">
        <v>12</v>
      </c>
      <c r="E6463" s="1">
        <v>44645.697395833333</v>
      </c>
      <c r="F6463" s="1">
        <v>44645.697442129633</v>
      </c>
      <c r="G6463" t="s">
        <v>70</v>
      </c>
      <c r="H6463" t="s">
        <v>70</v>
      </c>
      <c r="I6463">
        <f>IFERROR(VLOOKUP(A6463,Abnormal!$D$1:$J$38,4,0),0)</f>
        <v>0</v>
      </c>
    </row>
    <row r="6464" spans="1:9">
      <c r="A6464" t="s">
        <v>12363</v>
      </c>
      <c r="B6464" t="s">
        <v>12364</v>
      </c>
      <c r="C6464">
        <v>10</v>
      </c>
      <c r="D6464">
        <v>10</v>
      </c>
      <c r="E6464" s="1">
        <v>44642.356157407405</v>
      </c>
      <c r="F6464" s="1">
        <v>44642.35664351852</v>
      </c>
      <c r="G6464" t="s">
        <v>13</v>
      </c>
      <c r="H6464" t="s">
        <v>13</v>
      </c>
      <c r="I6464">
        <f>IFERROR(VLOOKUP(A6464,Abnormal!$D$1:$J$38,4,0),0)</f>
        <v>0</v>
      </c>
    </row>
    <row r="6465" spans="1:9">
      <c r="A6465" t="s">
        <v>11331</v>
      </c>
      <c r="B6465" t="s">
        <v>12365</v>
      </c>
      <c r="C6465">
        <v>20</v>
      </c>
      <c r="D6465">
        <v>20</v>
      </c>
      <c r="E6465" s="1">
        <v>44638.682152777779</v>
      </c>
      <c r="F6465" s="1">
        <v>44638.682673611111</v>
      </c>
      <c r="G6465" t="s">
        <v>16</v>
      </c>
      <c r="H6465" t="s">
        <v>16</v>
      </c>
      <c r="I6465">
        <f>IFERROR(VLOOKUP(A6465,Abnormal!$D$1:$J$38,4,0),0)</f>
        <v>0</v>
      </c>
    </row>
    <row r="6466" spans="1:9">
      <c r="A6466" t="s">
        <v>12366</v>
      </c>
      <c r="B6466" t="s">
        <v>12367</v>
      </c>
      <c r="C6466">
        <v>3</v>
      </c>
      <c r="D6466">
        <v>3</v>
      </c>
      <c r="E6466" s="1">
        <v>44624.341516203705</v>
      </c>
      <c r="F6466" s="1">
        <v>44624.341782407406</v>
      </c>
      <c r="G6466" t="s">
        <v>29</v>
      </c>
      <c r="H6466" t="s">
        <v>29</v>
      </c>
      <c r="I6466">
        <f>IFERROR(VLOOKUP(A6466,Abnormal!$D$1:$J$38,4,0),0)</f>
        <v>0</v>
      </c>
    </row>
    <row r="6467" spans="1:9">
      <c r="A6467" t="s">
        <v>12368</v>
      </c>
      <c r="B6467" t="s">
        <v>12369</v>
      </c>
      <c r="C6467">
        <v>23</v>
      </c>
      <c r="D6467">
        <v>23</v>
      </c>
      <c r="E6467" s="1">
        <v>44629.603981481479</v>
      </c>
      <c r="F6467" s="1">
        <v>44629.604409722226</v>
      </c>
      <c r="G6467" t="s">
        <v>164</v>
      </c>
      <c r="H6467" t="s">
        <v>164</v>
      </c>
      <c r="I6467">
        <f>IFERROR(VLOOKUP(A6467,Abnormal!$D$1:$J$38,4,0),0)</f>
        <v>0</v>
      </c>
    </row>
    <row r="6468" spans="1:9">
      <c r="A6468" t="s">
        <v>12370</v>
      </c>
      <c r="B6468" t="s">
        <v>12371</v>
      </c>
      <c r="C6468">
        <v>24</v>
      </c>
      <c r="D6468">
        <v>24</v>
      </c>
      <c r="E6468" s="1">
        <v>44648.535254629627</v>
      </c>
      <c r="F6468" s="1">
        <v>44648.536099537036</v>
      </c>
      <c r="G6468" t="s">
        <v>55</v>
      </c>
      <c r="H6468" t="s">
        <v>55</v>
      </c>
      <c r="I6468">
        <f>IFERROR(VLOOKUP(A6468,Abnormal!$D$1:$J$38,4,0),0)</f>
        <v>0</v>
      </c>
    </row>
    <row r="6469" spans="1:9">
      <c r="A6469" t="s">
        <v>12372</v>
      </c>
      <c r="B6469" t="s">
        <v>12373</v>
      </c>
      <c r="C6469">
        <v>3</v>
      </c>
      <c r="D6469">
        <v>3</v>
      </c>
      <c r="E6469" s="1">
        <v>44642.614027777781</v>
      </c>
      <c r="F6469" s="1">
        <v>44642.61409722222</v>
      </c>
      <c r="G6469" t="s">
        <v>13</v>
      </c>
      <c r="H6469" t="s">
        <v>13</v>
      </c>
      <c r="I6469">
        <f>IFERROR(VLOOKUP(A6469,Abnormal!$D$1:$J$38,4,0),0)</f>
        <v>0</v>
      </c>
    </row>
    <row r="6470" spans="1:9">
      <c r="A6470" t="s">
        <v>12374</v>
      </c>
      <c r="B6470" t="s">
        <v>12375</v>
      </c>
      <c r="C6470">
        <v>3</v>
      </c>
      <c r="D6470">
        <v>3</v>
      </c>
      <c r="E6470" s="1">
        <v>44651.632627314815</v>
      </c>
      <c r="F6470" s="1">
        <v>44651.632662037038</v>
      </c>
      <c r="G6470" t="s">
        <v>10</v>
      </c>
      <c r="H6470" t="s">
        <v>10</v>
      </c>
      <c r="I6470">
        <f>IFERROR(VLOOKUP(A6470,Abnormal!$D$1:$J$38,4,0),0)</f>
        <v>0</v>
      </c>
    </row>
    <row r="6471" spans="1:9">
      <c r="A6471" t="s">
        <v>12376</v>
      </c>
      <c r="B6471" t="s">
        <v>12377</v>
      </c>
      <c r="C6471">
        <v>42</v>
      </c>
      <c r="D6471">
        <v>42</v>
      </c>
      <c r="E6471" s="1">
        <v>44635.409155092595</v>
      </c>
      <c r="F6471" s="1">
        <v>44635.409571759257</v>
      </c>
      <c r="G6471" t="s">
        <v>103</v>
      </c>
      <c r="H6471" t="s">
        <v>103</v>
      </c>
      <c r="I6471">
        <f>IFERROR(VLOOKUP(A6471,Abnormal!$D$1:$J$38,4,0),0)</f>
        <v>0</v>
      </c>
    </row>
    <row r="6472" spans="1:9">
      <c r="A6472" t="s">
        <v>12378</v>
      </c>
      <c r="B6472" t="s">
        <v>12379</v>
      </c>
      <c r="C6472">
        <v>3</v>
      </c>
      <c r="D6472">
        <v>3</v>
      </c>
      <c r="E6472" s="1">
        <v>44639.681805555556</v>
      </c>
      <c r="F6472" s="1">
        <v>44639.681851851848</v>
      </c>
      <c r="G6472" t="s">
        <v>125</v>
      </c>
      <c r="H6472" t="s">
        <v>125</v>
      </c>
      <c r="I6472">
        <f>IFERROR(VLOOKUP(A6472,Abnormal!$D$1:$J$38,4,0),0)</f>
        <v>0</v>
      </c>
    </row>
    <row r="6473" spans="1:9">
      <c r="A6473" t="s">
        <v>11315</v>
      </c>
      <c r="B6473" t="s">
        <v>12380</v>
      </c>
      <c r="C6473">
        <v>50</v>
      </c>
      <c r="D6473">
        <v>50</v>
      </c>
      <c r="E6473" s="1">
        <v>44625.651365740741</v>
      </c>
      <c r="F6473" s="1">
        <v>44625.666539351849</v>
      </c>
      <c r="G6473" t="s">
        <v>40</v>
      </c>
      <c r="H6473" t="s">
        <v>13</v>
      </c>
      <c r="I6473">
        <f>IFERROR(VLOOKUP(A6473,Abnormal!$D$1:$J$38,4,0),0)</f>
        <v>0</v>
      </c>
    </row>
    <row r="6474" spans="1:9">
      <c r="A6474" t="s">
        <v>12381</v>
      </c>
      <c r="B6474" t="s">
        <v>12382</v>
      </c>
      <c r="C6474">
        <v>12</v>
      </c>
      <c r="D6474">
        <v>12</v>
      </c>
      <c r="E6474" s="1">
        <v>44624.656724537039</v>
      </c>
      <c r="F6474" s="1">
        <v>44624.656759259262</v>
      </c>
      <c r="G6474" t="s">
        <v>16</v>
      </c>
      <c r="H6474" t="s">
        <v>16</v>
      </c>
      <c r="I6474">
        <f>IFERROR(VLOOKUP(A6474,Abnormal!$D$1:$J$38,4,0),0)</f>
        <v>0</v>
      </c>
    </row>
    <row r="6475" spans="1:9">
      <c r="A6475" t="s">
        <v>12383</v>
      </c>
      <c r="B6475" t="s">
        <v>12384</v>
      </c>
      <c r="C6475">
        <v>36</v>
      </c>
      <c r="D6475">
        <v>36</v>
      </c>
      <c r="E6475" s="1">
        <v>44643.36347222222</v>
      </c>
      <c r="F6475" s="1">
        <v>44643.363564814812</v>
      </c>
      <c r="G6475" t="s">
        <v>16</v>
      </c>
      <c r="H6475" t="s">
        <v>16</v>
      </c>
      <c r="I6475">
        <f>IFERROR(VLOOKUP(A6475,Abnormal!$D$1:$J$38,4,0),0)</f>
        <v>0</v>
      </c>
    </row>
    <row r="6476" spans="1:9">
      <c r="A6476" t="s">
        <v>12385</v>
      </c>
      <c r="B6476" t="s">
        <v>12386</v>
      </c>
      <c r="C6476">
        <v>1</v>
      </c>
      <c r="D6476">
        <v>1</v>
      </c>
      <c r="E6476" s="1">
        <v>44633.389421296299</v>
      </c>
      <c r="F6476" s="1">
        <v>44633.389502314814</v>
      </c>
      <c r="G6476" t="s">
        <v>268</v>
      </c>
      <c r="H6476" t="s">
        <v>268</v>
      </c>
      <c r="I6476">
        <f>IFERROR(VLOOKUP(A6476,Abnormal!$D$1:$J$38,4,0),0)</f>
        <v>0</v>
      </c>
    </row>
    <row r="6477" spans="1:9">
      <c r="A6477" t="s">
        <v>12387</v>
      </c>
      <c r="B6477" t="s">
        <v>12388</v>
      </c>
      <c r="C6477">
        <v>50</v>
      </c>
      <c r="D6477">
        <v>50</v>
      </c>
      <c r="E6477" s="1">
        <v>44632.694803240738</v>
      </c>
      <c r="F6477" s="1">
        <v>44632.694837962961</v>
      </c>
      <c r="G6477" t="s">
        <v>29</v>
      </c>
      <c r="H6477" t="s">
        <v>29</v>
      </c>
      <c r="I6477">
        <f>IFERROR(VLOOKUP(A6477,Abnormal!$D$1:$J$38,4,0),0)</f>
        <v>0</v>
      </c>
    </row>
    <row r="6478" spans="1:9">
      <c r="A6478" t="s">
        <v>12389</v>
      </c>
      <c r="B6478" t="s">
        <v>12390</v>
      </c>
      <c r="C6478">
        <v>12</v>
      </c>
      <c r="D6478">
        <v>12</v>
      </c>
      <c r="E6478" s="1">
        <v>44641.511666666665</v>
      </c>
      <c r="F6478" s="1">
        <v>44641.511736111112</v>
      </c>
      <c r="G6478" t="s">
        <v>23</v>
      </c>
      <c r="H6478" t="s">
        <v>23</v>
      </c>
      <c r="I6478">
        <f>IFERROR(VLOOKUP(A6478,Abnormal!$D$1:$J$38,4,0),0)</f>
        <v>0</v>
      </c>
    </row>
    <row r="6479" spans="1:9">
      <c r="A6479" t="s">
        <v>12391</v>
      </c>
      <c r="B6479" t="s">
        <v>12392</v>
      </c>
      <c r="C6479">
        <v>6</v>
      </c>
      <c r="D6479">
        <v>6</v>
      </c>
      <c r="E6479" s="1">
        <v>44643.35365740741</v>
      </c>
      <c r="F6479" s="1">
        <v>44643.354027777779</v>
      </c>
      <c r="G6479" t="s">
        <v>118</v>
      </c>
      <c r="H6479" t="s">
        <v>118</v>
      </c>
      <c r="I6479">
        <f>IFERROR(VLOOKUP(A6479,Abnormal!$D$1:$J$38,4,0),0)</f>
        <v>0</v>
      </c>
    </row>
    <row r="6480" spans="1:9">
      <c r="A6480" t="s">
        <v>12393</v>
      </c>
      <c r="B6480" t="s">
        <v>12394</v>
      </c>
      <c r="C6480">
        <v>2</v>
      </c>
      <c r="D6480">
        <v>2</v>
      </c>
      <c r="E6480" s="1">
        <v>44630.526435185187</v>
      </c>
      <c r="F6480" s="1">
        <v>44630.52648148148</v>
      </c>
      <c r="G6480" t="s">
        <v>16</v>
      </c>
      <c r="H6480" t="s">
        <v>16</v>
      </c>
      <c r="I6480">
        <f>IFERROR(VLOOKUP(A6480,Abnormal!$D$1:$J$38,4,0),0)</f>
        <v>0</v>
      </c>
    </row>
    <row r="6481" spans="1:9">
      <c r="A6481" t="s">
        <v>11315</v>
      </c>
      <c r="B6481" t="s">
        <v>12395</v>
      </c>
      <c r="C6481">
        <v>50</v>
      </c>
      <c r="D6481">
        <v>50</v>
      </c>
      <c r="E6481" s="1">
        <v>44625.651365740741</v>
      </c>
      <c r="F6481" s="1">
        <v>44625.666539351849</v>
      </c>
      <c r="G6481" t="s">
        <v>40</v>
      </c>
      <c r="H6481" t="s">
        <v>13</v>
      </c>
      <c r="I6481">
        <f>IFERROR(VLOOKUP(A6481,Abnormal!$D$1:$J$38,4,0),0)</f>
        <v>0</v>
      </c>
    </row>
    <row r="6482" spans="1:9">
      <c r="A6482" t="s">
        <v>12396</v>
      </c>
      <c r="B6482" t="s">
        <v>12397</v>
      </c>
      <c r="C6482">
        <v>15</v>
      </c>
      <c r="D6482">
        <v>15</v>
      </c>
      <c r="E6482" s="1">
        <v>44631.583194444444</v>
      </c>
      <c r="F6482" s="1">
        <v>44631.583252314813</v>
      </c>
      <c r="G6482" t="s">
        <v>10</v>
      </c>
      <c r="H6482" t="s">
        <v>10</v>
      </c>
      <c r="I6482">
        <f>IFERROR(VLOOKUP(A6482,Abnormal!$D$1:$J$38,4,0),0)</f>
        <v>0</v>
      </c>
    </row>
    <row r="6483" spans="1:9">
      <c r="A6483" t="s">
        <v>12398</v>
      </c>
      <c r="B6483" t="s">
        <v>12399</v>
      </c>
      <c r="C6483">
        <v>150</v>
      </c>
      <c r="D6483">
        <v>150</v>
      </c>
      <c r="E6483" s="1">
        <v>44621.40185185185</v>
      </c>
      <c r="F6483" s="1">
        <v>44621.402048611111</v>
      </c>
      <c r="G6483" t="s">
        <v>55</v>
      </c>
      <c r="H6483" t="s">
        <v>55</v>
      </c>
      <c r="I6483">
        <f>IFERROR(VLOOKUP(A6483,Abnormal!$D$1:$J$38,4,0),0)</f>
        <v>0</v>
      </c>
    </row>
    <row r="6484" spans="1:9">
      <c r="A6484" t="s">
        <v>12400</v>
      </c>
      <c r="B6484" t="s">
        <v>12401</v>
      </c>
      <c r="C6484">
        <v>36</v>
      </c>
      <c r="D6484">
        <v>36</v>
      </c>
      <c r="E6484" s="1">
        <v>44630.695173611108</v>
      </c>
      <c r="F6484" s="1">
        <v>44630.695219907408</v>
      </c>
      <c r="G6484" t="s">
        <v>70</v>
      </c>
      <c r="H6484" t="s">
        <v>70</v>
      </c>
      <c r="I6484">
        <f>IFERROR(VLOOKUP(A6484,Abnormal!$D$1:$J$38,4,0),0)</f>
        <v>0</v>
      </c>
    </row>
    <row r="6485" spans="1:9">
      <c r="A6485" t="s">
        <v>12402</v>
      </c>
      <c r="B6485" t="s">
        <v>12403</v>
      </c>
      <c r="C6485">
        <v>8</v>
      </c>
      <c r="D6485">
        <v>8</v>
      </c>
      <c r="E6485" s="1">
        <v>44643.638935185183</v>
      </c>
      <c r="F6485" s="1">
        <v>44643.638993055552</v>
      </c>
      <c r="G6485" t="s">
        <v>499</v>
      </c>
      <c r="H6485" t="s">
        <v>499</v>
      </c>
      <c r="I6485">
        <f>IFERROR(VLOOKUP(A6485,Abnormal!$D$1:$J$38,4,0),0)</f>
        <v>0</v>
      </c>
    </row>
    <row r="6486" spans="1:9">
      <c r="A6486" t="s">
        <v>12404</v>
      </c>
      <c r="B6486" t="s">
        <v>12405</v>
      </c>
      <c r="C6486">
        <v>36</v>
      </c>
      <c r="D6486">
        <v>36</v>
      </c>
      <c r="E6486" s="1">
        <v>44645.602465277778</v>
      </c>
      <c r="F6486" s="1">
        <v>44645.602523148147</v>
      </c>
      <c r="G6486" t="s">
        <v>70</v>
      </c>
      <c r="H6486" t="s">
        <v>70</v>
      </c>
      <c r="I6486">
        <f>IFERROR(VLOOKUP(A6486,Abnormal!$D$1:$J$38,4,0),0)</f>
        <v>0</v>
      </c>
    </row>
    <row r="6487" spans="1:9">
      <c r="A6487" t="s">
        <v>12406</v>
      </c>
      <c r="B6487" t="s">
        <v>12407</v>
      </c>
      <c r="C6487">
        <v>36</v>
      </c>
      <c r="D6487">
        <v>36</v>
      </c>
      <c r="E6487" s="1">
        <v>44642.577523148146</v>
      </c>
      <c r="F6487" s="1">
        <v>44642.579918981479</v>
      </c>
      <c r="G6487" t="s">
        <v>60</v>
      </c>
      <c r="H6487" t="s">
        <v>60</v>
      </c>
      <c r="I6487">
        <f>IFERROR(VLOOKUP(A6487,Abnormal!$D$1:$J$38,4,0),0)</f>
        <v>0</v>
      </c>
    </row>
    <row r="6488" spans="1:9">
      <c r="A6488" t="s">
        <v>12408</v>
      </c>
      <c r="B6488" t="s">
        <v>12409</v>
      </c>
      <c r="C6488">
        <v>6</v>
      </c>
      <c r="D6488">
        <v>6</v>
      </c>
      <c r="E6488" s="1">
        <v>44622.763773148145</v>
      </c>
      <c r="F6488" s="1">
        <v>44622.763842592591</v>
      </c>
      <c r="G6488" t="s">
        <v>40</v>
      </c>
      <c r="H6488" t="s">
        <v>40</v>
      </c>
      <c r="I6488">
        <f>IFERROR(VLOOKUP(A6488,Abnormal!$D$1:$J$38,4,0),0)</f>
        <v>0</v>
      </c>
    </row>
    <row r="6489" spans="1:9">
      <c r="A6489" t="s">
        <v>12410</v>
      </c>
      <c r="B6489" t="s">
        <v>12411</v>
      </c>
      <c r="C6489">
        <v>60</v>
      </c>
      <c r="D6489">
        <v>60</v>
      </c>
      <c r="E6489" s="1">
        <v>44632.719050925924</v>
      </c>
      <c r="F6489" s="1">
        <v>44632.71912037037</v>
      </c>
      <c r="G6489" t="s">
        <v>70</v>
      </c>
      <c r="H6489" t="s">
        <v>70</v>
      </c>
      <c r="I6489">
        <f>IFERROR(VLOOKUP(A6489,Abnormal!$D$1:$J$38,4,0),0)</f>
        <v>0</v>
      </c>
    </row>
    <row r="6490" spans="1:9">
      <c r="A6490" t="s">
        <v>12412</v>
      </c>
      <c r="B6490" t="s">
        <v>12413</v>
      </c>
      <c r="C6490">
        <v>80</v>
      </c>
      <c r="D6490">
        <v>80</v>
      </c>
      <c r="E6490" s="1">
        <v>44641.566817129627</v>
      </c>
      <c r="F6490" s="1">
        <v>44641.567060185182</v>
      </c>
      <c r="G6490" t="s">
        <v>55</v>
      </c>
      <c r="H6490" t="s">
        <v>55</v>
      </c>
      <c r="I6490">
        <f>IFERROR(VLOOKUP(A6490,Abnormal!$D$1:$J$38,4,0),0)</f>
        <v>0</v>
      </c>
    </row>
    <row r="6491" spans="1:9">
      <c r="A6491" t="s">
        <v>11315</v>
      </c>
      <c r="B6491" t="s">
        <v>12414</v>
      </c>
      <c r="C6491">
        <v>50</v>
      </c>
      <c r="D6491">
        <v>50</v>
      </c>
      <c r="E6491" s="1">
        <v>44625.651365740741</v>
      </c>
      <c r="F6491" s="1">
        <v>44625.666539351849</v>
      </c>
      <c r="G6491" t="s">
        <v>40</v>
      </c>
      <c r="H6491" t="s">
        <v>13</v>
      </c>
      <c r="I6491">
        <f>IFERROR(VLOOKUP(A6491,Abnormal!$D$1:$J$38,4,0),0)</f>
        <v>0</v>
      </c>
    </row>
    <row r="6492" spans="1:9">
      <c r="A6492" t="s">
        <v>12415</v>
      </c>
      <c r="B6492" t="s">
        <v>12416</v>
      </c>
      <c r="C6492">
        <v>12</v>
      </c>
      <c r="D6492">
        <v>12</v>
      </c>
      <c r="E6492" s="1">
        <v>44643.531273148146</v>
      </c>
      <c r="F6492" s="1">
        <v>44643.531354166669</v>
      </c>
      <c r="G6492" t="s">
        <v>147</v>
      </c>
      <c r="H6492" t="s">
        <v>147</v>
      </c>
      <c r="I6492">
        <f>IFERROR(VLOOKUP(A6492,Abnormal!$D$1:$J$38,4,0),0)</f>
        <v>0</v>
      </c>
    </row>
    <row r="6493" spans="1:9">
      <c r="A6493" t="s">
        <v>12417</v>
      </c>
      <c r="B6493" t="s">
        <v>12418</v>
      </c>
      <c r="C6493">
        <v>110</v>
      </c>
      <c r="D6493">
        <v>110</v>
      </c>
      <c r="E6493" s="1">
        <v>44646.549675925926</v>
      </c>
      <c r="F6493" s="1">
        <v>44646.550057870372</v>
      </c>
      <c r="G6493" t="s">
        <v>239</v>
      </c>
      <c r="H6493" t="s">
        <v>239</v>
      </c>
      <c r="I6493">
        <f>IFERROR(VLOOKUP(A6493,Abnormal!$D$1:$J$38,4,0),0)</f>
        <v>0</v>
      </c>
    </row>
    <row r="6494" spans="1:9">
      <c r="A6494" t="s">
        <v>12419</v>
      </c>
      <c r="B6494" t="s">
        <v>12420</v>
      </c>
      <c r="C6494">
        <v>40</v>
      </c>
      <c r="D6494">
        <v>40</v>
      </c>
      <c r="E6494" s="1">
        <v>44636.623645833337</v>
      </c>
      <c r="F6494" s="1">
        <v>44636.623703703706</v>
      </c>
      <c r="G6494" t="s">
        <v>37</v>
      </c>
      <c r="H6494" t="s">
        <v>37</v>
      </c>
      <c r="I6494">
        <f>IFERROR(VLOOKUP(A6494,Abnormal!$D$1:$J$38,4,0),0)</f>
        <v>0</v>
      </c>
    </row>
    <row r="6495" spans="1:9">
      <c r="A6495" t="s">
        <v>12421</v>
      </c>
      <c r="B6495" t="s">
        <v>12422</v>
      </c>
      <c r="C6495">
        <v>12</v>
      </c>
      <c r="D6495">
        <v>12</v>
      </c>
      <c r="E6495" s="1">
        <v>44631.562951388885</v>
      </c>
      <c r="F6495" s="1">
        <v>44631.563043981485</v>
      </c>
      <c r="G6495" t="s">
        <v>43</v>
      </c>
      <c r="H6495" t="s">
        <v>43</v>
      </c>
      <c r="I6495">
        <f>IFERROR(VLOOKUP(A6495,Abnormal!$D$1:$J$38,4,0),0)</f>
        <v>0</v>
      </c>
    </row>
    <row r="6496" spans="1:9">
      <c r="A6496" t="s">
        <v>12423</v>
      </c>
      <c r="B6496" t="s">
        <v>12424</v>
      </c>
      <c r="C6496">
        <v>10</v>
      </c>
      <c r="D6496">
        <v>10</v>
      </c>
      <c r="E6496" s="1">
        <v>44634.687326388892</v>
      </c>
      <c r="F6496" s="1">
        <v>44634.687476851854</v>
      </c>
      <c r="G6496" t="s">
        <v>252</v>
      </c>
      <c r="H6496" t="s">
        <v>252</v>
      </c>
      <c r="I6496">
        <f>IFERROR(VLOOKUP(A6496,Abnormal!$D$1:$J$38,4,0),0)</f>
        <v>0</v>
      </c>
    </row>
    <row r="6497" spans="1:9">
      <c r="A6497" t="s">
        <v>12351</v>
      </c>
      <c r="B6497" t="s">
        <v>12425</v>
      </c>
      <c r="C6497">
        <v>290</v>
      </c>
      <c r="D6497">
        <v>290</v>
      </c>
      <c r="E6497" s="1">
        <v>44642.653680555559</v>
      </c>
      <c r="F6497" s="1">
        <v>44642.654166666667</v>
      </c>
      <c r="G6497" t="s">
        <v>43</v>
      </c>
      <c r="H6497" t="s">
        <v>43</v>
      </c>
      <c r="I6497">
        <f>IFERROR(VLOOKUP(A6497,Abnormal!$D$1:$J$38,4,0),0)</f>
        <v>0</v>
      </c>
    </row>
    <row r="6498" spans="1:9">
      <c r="A6498" t="s">
        <v>12426</v>
      </c>
      <c r="B6498" t="s">
        <v>12427</v>
      </c>
      <c r="C6498">
        <v>24</v>
      </c>
      <c r="D6498">
        <v>24</v>
      </c>
      <c r="E6498" s="1">
        <v>44632.378576388888</v>
      </c>
      <c r="F6498" s="1">
        <v>44632.378645833334</v>
      </c>
      <c r="G6498" t="s">
        <v>29</v>
      </c>
      <c r="H6498" t="s">
        <v>29</v>
      </c>
      <c r="I6498">
        <f>IFERROR(VLOOKUP(A6498,Abnormal!$D$1:$J$38,4,0),0)</f>
        <v>0</v>
      </c>
    </row>
    <row r="6499" spans="1:9">
      <c r="A6499" t="s">
        <v>12428</v>
      </c>
      <c r="B6499" t="s">
        <v>12429</v>
      </c>
      <c r="C6499">
        <v>600</v>
      </c>
      <c r="D6499">
        <v>600</v>
      </c>
      <c r="E6499" s="1">
        <v>44643.431643518517</v>
      </c>
      <c r="F6499" s="1">
        <v>44643.431851851848</v>
      </c>
      <c r="G6499" t="s">
        <v>43</v>
      </c>
      <c r="H6499" t="s">
        <v>43</v>
      </c>
      <c r="I6499">
        <f>IFERROR(VLOOKUP(A6499,Abnormal!$D$1:$J$38,4,0),0)</f>
        <v>0</v>
      </c>
    </row>
    <row r="6500" spans="1:9">
      <c r="A6500" t="s">
        <v>12430</v>
      </c>
      <c r="B6500" t="s">
        <v>12431</v>
      </c>
      <c r="C6500">
        <v>3</v>
      </c>
      <c r="D6500">
        <v>3</v>
      </c>
      <c r="E6500" s="1">
        <v>44638.365648148145</v>
      </c>
      <c r="F6500" s="1">
        <v>44638.365798611114</v>
      </c>
      <c r="G6500" t="s">
        <v>128</v>
      </c>
      <c r="H6500" t="s">
        <v>128</v>
      </c>
      <c r="I6500">
        <f>IFERROR(VLOOKUP(A6500,Abnormal!$D$1:$J$38,4,0),0)</f>
        <v>0</v>
      </c>
    </row>
    <row r="6501" spans="1:9">
      <c r="A6501" t="s">
        <v>12432</v>
      </c>
      <c r="B6501" t="s">
        <v>12433</v>
      </c>
      <c r="C6501">
        <v>60</v>
      </c>
      <c r="D6501">
        <v>60</v>
      </c>
      <c r="E6501" s="1">
        <v>44622.416539351849</v>
      </c>
      <c r="F6501" s="1">
        <v>44622.41679398148</v>
      </c>
      <c r="G6501" t="s">
        <v>13</v>
      </c>
      <c r="H6501" t="s">
        <v>13</v>
      </c>
      <c r="I6501">
        <f>IFERROR(VLOOKUP(A6501,Abnormal!$D$1:$J$38,4,0),0)</f>
        <v>0</v>
      </c>
    </row>
    <row r="6502" spans="1:9">
      <c r="A6502" t="s">
        <v>11315</v>
      </c>
      <c r="B6502" t="s">
        <v>12434</v>
      </c>
      <c r="C6502">
        <v>50</v>
      </c>
      <c r="D6502">
        <v>50</v>
      </c>
      <c r="E6502" s="1">
        <v>44625.651365740741</v>
      </c>
      <c r="F6502" s="1">
        <v>44625.666539351849</v>
      </c>
      <c r="G6502" t="s">
        <v>40</v>
      </c>
      <c r="H6502" t="s">
        <v>13</v>
      </c>
      <c r="I6502">
        <f>IFERROR(VLOOKUP(A6502,Abnormal!$D$1:$J$38,4,0),0)</f>
        <v>0</v>
      </c>
    </row>
    <row r="6503" spans="1:9">
      <c r="A6503" t="s">
        <v>12435</v>
      </c>
      <c r="B6503" t="s">
        <v>12436</v>
      </c>
      <c r="C6503">
        <v>3</v>
      </c>
      <c r="D6503">
        <v>3</v>
      </c>
      <c r="E6503" s="1">
        <v>44638.36550925926</v>
      </c>
      <c r="F6503" s="1">
        <v>44638.365578703706</v>
      </c>
      <c r="G6503" t="s">
        <v>26</v>
      </c>
      <c r="H6503" t="s">
        <v>26</v>
      </c>
      <c r="I6503">
        <f>IFERROR(VLOOKUP(A6503,Abnormal!$D$1:$J$38,4,0),0)</f>
        <v>0</v>
      </c>
    </row>
    <row r="6504" spans="1:9">
      <c r="A6504" t="s">
        <v>12437</v>
      </c>
      <c r="B6504" t="s">
        <v>12438</v>
      </c>
      <c r="C6504">
        <v>10</v>
      </c>
      <c r="D6504">
        <v>10</v>
      </c>
      <c r="E6504" s="1">
        <v>44624.574293981481</v>
      </c>
      <c r="F6504" s="1">
        <v>44624.574340277781</v>
      </c>
      <c r="G6504" t="s">
        <v>70</v>
      </c>
      <c r="H6504" t="s">
        <v>70</v>
      </c>
      <c r="I6504">
        <f>IFERROR(VLOOKUP(A6504,Abnormal!$D$1:$J$38,4,0),0)</f>
        <v>0</v>
      </c>
    </row>
    <row r="6505" spans="1:9">
      <c r="A6505" t="s">
        <v>12439</v>
      </c>
      <c r="B6505" t="s">
        <v>12440</v>
      </c>
      <c r="C6505">
        <v>6</v>
      </c>
      <c r="D6505">
        <v>6</v>
      </c>
      <c r="E6505" s="1">
        <v>44624.603437500002</v>
      </c>
      <c r="F6505" s="1">
        <v>44624.603518518517</v>
      </c>
      <c r="G6505" t="s">
        <v>40</v>
      </c>
      <c r="H6505" t="s">
        <v>40</v>
      </c>
      <c r="I6505">
        <f>IFERROR(VLOOKUP(A6505,Abnormal!$D$1:$J$38,4,0),0)</f>
        <v>0</v>
      </c>
    </row>
    <row r="6506" spans="1:9">
      <c r="A6506" t="s">
        <v>12441</v>
      </c>
      <c r="B6506" t="s">
        <v>12442</v>
      </c>
      <c r="C6506">
        <v>100</v>
      </c>
      <c r="D6506">
        <v>100</v>
      </c>
      <c r="E6506" s="1">
        <v>44645.695486111108</v>
      </c>
      <c r="F6506" s="1">
        <v>44645.695625</v>
      </c>
      <c r="G6506" t="s">
        <v>75</v>
      </c>
      <c r="H6506" t="s">
        <v>75</v>
      </c>
      <c r="I6506">
        <f>IFERROR(VLOOKUP(A6506,Abnormal!$D$1:$J$38,4,0),0)</f>
        <v>0</v>
      </c>
    </row>
    <row r="6507" spans="1:9">
      <c r="A6507" t="s">
        <v>11327</v>
      </c>
      <c r="B6507" t="s">
        <v>12443</v>
      </c>
      <c r="C6507">
        <v>528</v>
      </c>
      <c r="D6507">
        <v>528</v>
      </c>
      <c r="E6507" s="1">
        <v>44636.574918981481</v>
      </c>
      <c r="F6507" s="1">
        <v>44636.595625000002</v>
      </c>
      <c r="G6507" t="s">
        <v>75</v>
      </c>
      <c r="H6507" t="s">
        <v>164</v>
      </c>
      <c r="I6507">
        <f>IFERROR(VLOOKUP(A6507,Abnormal!$D$1:$J$38,4,0),0)</f>
        <v>0</v>
      </c>
    </row>
    <row r="6508" spans="1:9">
      <c r="A6508" t="s">
        <v>12444</v>
      </c>
      <c r="B6508" t="s">
        <v>12445</v>
      </c>
      <c r="C6508">
        <v>15</v>
      </c>
      <c r="D6508">
        <v>15</v>
      </c>
      <c r="E6508" s="1">
        <v>44624.68949074074</v>
      </c>
      <c r="F6508" s="1">
        <v>44624.68953703704</v>
      </c>
      <c r="G6508" t="s">
        <v>1706</v>
      </c>
      <c r="H6508" t="s">
        <v>1706</v>
      </c>
      <c r="I6508">
        <f>IFERROR(VLOOKUP(A6508,Abnormal!$D$1:$J$38,4,0),0)</f>
        <v>0</v>
      </c>
    </row>
    <row r="6509" spans="1:9">
      <c r="A6509" t="s">
        <v>12417</v>
      </c>
      <c r="B6509" t="s">
        <v>12446</v>
      </c>
      <c r="C6509">
        <v>10</v>
      </c>
      <c r="D6509">
        <v>10</v>
      </c>
      <c r="E6509" s="1">
        <v>44646.549675925926</v>
      </c>
      <c r="F6509" s="1">
        <v>44646.550057870372</v>
      </c>
      <c r="G6509" t="s">
        <v>239</v>
      </c>
      <c r="H6509" t="s">
        <v>239</v>
      </c>
      <c r="I6509">
        <f>IFERROR(VLOOKUP(A6509,Abnormal!$D$1:$J$38,4,0),0)</f>
        <v>0</v>
      </c>
    </row>
    <row r="6510" spans="1:9">
      <c r="A6510" t="s">
        <v>12447</v>
      </c>
      <c r="B6510" t="s">
        <v>12448</v>
      </c>
      <c r="C6510">
        <v>5</v>
      </c>
      <c r="D6510">
        <v>5</v>
      </c>
      <c r="E6510" s="1">
        <v>44628.685983796298</v>
      </c>
      <c r="F6510" s="1">
        <v>44628.68608796296</v>
      </c>
      <c r="G6510" t="s">
        <v>233</v>
      </c>
      <c r="H6510" t="s">
        <v>233</v>
      </c>
      <c r="I6510">
        <f>IFERROR(VLOOKUP(A6510,Abnormal!$D$1:$J$38,4,0),0)</f>
        <v>0</v>
      </c>
    </row>
    <row r="6511" spans="1:9">
      <c r="A6511" t="s">
        <v>12449</v>
      </c>
      <c r="B6511" t="s">
        <v>12450</v>
      </c>
      <c r="C6511">
        <v>20</v>
      </c>
      <c r="D6511">
        <v>20</v>
      </c>
      <c r="E6511" s="1">
        <v>44646.638981481483</v>
      </c>
      <c r="F6511" s="1">
        <v>44646.639918981484</v>
      </c>
      <c r="G6511" t="s">
        <v>26</v>
      </c>
      <c r="H6511" t="s">
        <v>26</v>
      </c>
      <c r="I6511">
        <f>IFERROR(VLOOKUP(A6511,Abnormal!$D$1:$J$38,4,0),0)</f>
        <v>0</v>
      </c>
    </row>
    <row r="6512" spans="1:9">
      <c r="A6512" t="s">
        <v>12451</v>
      </c>
      <c r="B6512" t="s">
        <v>12452</v>
      </c>
      <c r="C6512">
        <v>60</v>
      </c>
      <c r="D6512">
        <v>60</v>
      </c>
      <c r="E6512" s="1">
        <v>44651.415613425925</v>
      </c>
      <c r="F6512" s="1">
        <v>44651.415891203702</v>
      </c>
      <c r="G6512" t="s">
        <v>16</v>
      </c>
      <c r="H6512" t="s">
        <v>16</v>
      </c>
      <c r="I6512">
        <f>IFERROR(VLOOKUP(A6512,Abnormal!$D$1:$J$38,4,0),0)</f>
        <v>0</v>
      </c>
    </row>
    <row r="6513" spans="1:9">
      <c r="A6513" t="s">
        <v>12391</v>
      </c>
      <c r="B6513" t="s">
        <v>12453</v>
      </c>
      <c r="C6513">
        <v>6</v>
      </c>
      <c r="D6513">
        <v>6</v>
      </c>
      <c r="E6513" s="1">
        <v>44643.35365740741</v>
      </c>
      <c r="F6513" s="1">
        <v>44643.354027777779</v>
      </c>
      <c r="G6513" t="s">
        <v>118</v>
      </c>
      <c r="H6513" t="s">
        <v>118</v>
      </c>
      <c r="I6513">
        <f>IFERROR(VLOOKUP(A6513,Abnormal!$D$1:$J$38,4,0),0)</f>
        <v>0</v>
      </c>
    </row>
    <row r="6514" spans="1:9">
      <c r="A6514" t="s">
        <v>12454</v>
      </c>
      <c r="B6514" t="s">
        <v>12455</v>
      </c>
      <c r="C6514">
        <v>7</v>
      </c>
      <c r="D6514">
        <v>7</v>
      </c>
      <c r="E6514" s="1">
        <v>44637.559328703705</v>
      </c>
      <c r="F6514" s="1">
        <v>44637.559374999997</v>
      </c>
      <c r="G6514" t="s">
        <v>10</v>
      </c>
      <c r="H6514" t="s">
        <v>10</v>
      </c>
      <c r="I6514">
        <f>IFERROR(VLOOKUP(A6514,Abnormal!$D$1:$J$38,4,0),0)</f>
        <v>0</v>
      </c>
    </row>
    <row r="6515" spans="1:9">
      <c r="A6515" t="s">
        <v>11315</v>
      </c>
      <c r="B6515" t="s">
        <v>12456</v>
      </c>
      <c r="C6515">
        <v>50</v>
      </c>
      <c r="D6515">
        <v>50</v>
      </c>
      <c r="E6515" s="1">
        <v>44625.651365740741</v>
      </c>
      <c r="F6515" s="1">
        <v>44625.666539351849</v>
      </c>
      <c r="G6515" t="s">
        <v>40</v>
      </c>
      <c r="H6515" t="s">
        <v>13</v>
      </c>
      <c r="I6515">
        <f>IFERROR(VLOOKUP(A6515,Abnormal!$D$1:$J$38,4,0),0)</f>
        <v>0</v>
      </c>
    </row>
    <row r="6516" spans="1:9">
      <c r="A6516" t="s">
        <v>12457</v>
      </c>
      <c r="B6516" t="s">
        <v>12458</v>
      </c>
      <c r="C6516">
        <v>3</v>
      </c>
      <c r="D6516">
        <v>3</v>
      </c>
      <c r="E6516" s="1">
        <v>44651.575752314813</v>
      </c>
      <c r="F6516" s="1">
        <v>44651.575787037036</v>
      </c>
      <c r="G6516" t="s">
        <v>10</v>
      </c>
      <c r="H6516" t="s">
        <v>10</v>
      </c>
      <c r="I6516">
        <f>IFERROR(VLOOKUP(A6516,Abnormal!$D$1:$J$38,4,0),0)</f>
        <v>0</v>
      </c>
    </row>
    <row r="6517" spans="1:9">
      <c r="A6517" t="s">
        <v>12459</v>
      </c>
      <c r="B6517" t="s">
        <v>12460</v>
      </c>
      <c r="C6517">
        <v>12</v>
      </c>
      <c r="D6517">
        <v>12</v>
      </c>
      <c r="E6517" s="1">
        <v>44643.361585648148</v>
      </c>
      <c r="F6517" s="1">
        <v>44643.361712962964</v>
      </c>
      <c r="G6517" t="s">
        <v>75</v>
      </c>
      <c r="H6517" t="s">
        <v>75</v>
      </c>
      <c r="I6517">
        <f>IFERROR(VLOOKUP(A6517,Abnormal!$D$1:$J$38,4,0),0)</f>
        <v>0</v>
      </c>
    </row>
    <row r="6518" spans="1:9">
      <c r="A6518" t="s">
        <v>12461</v>
      </c>
      <c r="B6518" t="s">
        <v>12462</v>
      </c>
      <c r="C6518">
        <v>10</v>
      </c>
      <c r="D6518">
        <v>10</v>
      </c>
      <c r="E6518" s="1">
        <v>44641.553356481483</v>
      </c>
      <c r="F6518" s="1">
        <v>44641.553425925929</v>
      </c>
      <c r="G6518" t="s">
        <v>37</v>
      </c>
      <c r="H6518" t="s">
        <v>37</v>
      </c>
      <c r="I6518">
        <f>IFERROR(VLOOKUP(A6518,Abnormal!$D$1:$J$38,4,0),0)</f>
        <v>0</v>
      </c>
    </row>
    <row r="6519" spans="1:9">
      <c r="A6519" t="s">
        <v>12463</v>
      </c>
      <c r="B6519" t="s">
        <v>12464</v>
      </c>
      <c r="C6519">
        <v>159</v>
      </c>
      <c r="D6519">
        <v>159</v>
      </c>
      <c r="E6519" s="1">
        <v>44631.703935185185</v>
      </c>
      <c r="F6519" s="1">
        <v>44631.704108796293</v>
      </c>
      <c r="G6519" t="s">
        <v>16</v>
      </c>
      <c r="H6519" t="s">
        <v>16</v>
      </c>
      <c r="I6519">
        <f>IFERROR(VLOOKUP(A6519,Abnormal!$D$1:$J$38,4,0),0)</f>
        <v>0</v>
      </c>
    </row>
    <row r="6520" spans="1:9">
      <c r="A6520" t="s">
        <v>12465</v>
      </c>
      <c r="B6520" t="s">
        <v>12466</v>
      </c>
      <c r="C6520">
        <v>2</v>
      </c>
      <c r="D6520">
        <v>2</v>
      </c>
      <c r="E6520" s="1">
        <v>44629.73978009259</v>
      </c>
      <c r="F6520" s="1">
        <v>44629.73982638889</v>
      </c>
      <c r="G6520" t="s">
        <v>1706</v>
      </c>
      <c r="H6520" t="s">
        <v>1706</v>
      </c>
      <c r="I6520">
        <f>IFERROR(VLOOKUP(A6520,Abnormal!$D$1:$J$38,4,0),0)</f>
        <v>0</v>
      </c>
    </row>
    <row r="6521" spans="1:9">
      <c r="A6521" t="s">
        <v>12467</v>
      </c>
      <c r="B6521" t="s">
        <v>12468</v>
      </c>
      <c r="C6521">
        <v>30</v>
      </c>
      <c r="D6521">
        <v>30</v>
      </c>
      <c r="E6521" s="1">
        <v>44650.561689814815</v>
      </c>
      <c r="F6521" s="1">
        <v>44650.561898148146</v>
      </c>
      <c r="G6521" t="s">
        <v>43</v>
      </c>
      <c r="H6521" t="s">
        <v>43</v>
      </c>
      <c r="I6521">
        <f>IFERROR(VLOOKUP(A6521,Abnormal!$D$1:$J$38,4,0),0)</f>
        <v>0</v>
      </c>
    </row>
    <row r="6522" spans="1:9">
      <c r="A6522" t="s">
        <v>12469</v>
      </c>
      <c r="B6522" t="s">
        <v>12470</v>
      </c>
      <c r="C6522">
        <v>1</v>
      </c>
      <c r="D6522">
        <v>1</v>
      </c>
      <c r="E6522" s="1">
        <v>44651.425682870373</v>
      </c>
      <c r="F6522" s="1">
        <v>44651.425740740742</v>
      </c>
      <c r="G6522" t="s">
        <v>125</v>
      </c>
      <c r="H6522" t="s">
        <v>125</v>
      </c>
      <c r="I6522">
        <f>IFERROR(VLOOKUP(A6522,Abnormal!$D$1:$J$38,4,0),0)</f>
        <v>0</v>
      </c>
    </row>
    <row r="6523" spans="1:9">
      <c r="A6523" t="s">
        <v>12471</v>
      </c>
      <c r="B6523" t="s">
        <v>12472</v>
      </c>
      <c r="C6523">
        <v>62</v>
      </c>
      <c r="D6523">
        <v>62</v>
      </c>
      <c r="E6523" s="1">
        <v>44627.684351851851</v>
      </c>
      <c r="F6523" s="1">
        <v>44627.688379629632</v>
      </c>
      <c r="G6523" t="s">
        <v>23</v>
      </c>
      <c r="H6523" t="s">
        <v>23</v>
      </c>
      <c r="I6523">
        <f>IFERROR(VLOOKUP(A6523,Abnormal!$D$1:$J$38,4,0),0)</f>
        <v>0</v>
      </c>
    </row>
    <row r="6524" spans="1:9">
      <c r="A6524" t="s">
        <v>12473</v>
      </c>
      <c r="B6524" t="s">
        <v>12474</v>
      </c>
      <c r="C6524">
        <v>20</v>
      </c>
      <c r="D6524">
        <v>20</v>
      </c>
      <c r="E6524" s="1">
        <v>44643.347256944442</v>
      </c>
      <c r="F6524" s="1">
        <v>44643.347395833334</v>
      </c>
      <c r="G6524" t="s">
        <v>23</v>
      </c>
      <c r="H6524" t="s">
        <v>23</v>
      </c>
      <c r="I6524">
        <f>IFERROR(VLOOKUP(A6524,Abnormal!$D$1:$J$38,4,0),0)</f>
        <v>0</v>
      </c>
    </row>
    <row r="6525" spans="1:9">
      <c r="A6525" t="s">
        <v>12475</v>
      </c>
      <c r="B6525" t="s">
        <v>12476</v>
      </c>
      <c r="C6525">
        <v>29</v>
      </c>
      <c r="D6525">
        <v>29</v>
      </c>
      <c r="E6525" s="1">
        <v>44645.469942129632</v>
      </c>
      <c r="F6525" s="1">
        <v>44645.471666666665</v>
      </c>
      <c r="G6525" t="s">
        <v>16</v>
      </c>
      <c r="H6525" t="s">
        <v>16</v>
      </c>
      <c r="I6525">
        <f>IFERROR(VLOOKUP(A6525,Abnormal!$D$1:$J$38,4,0),0)</f>
        <v>0</v>
      </c>
    </row>
    <row r="6526" spans="1:9">
      <c r="A6526" t="s">
        <v>12477</v>
      </c>
      <c r="B6526" t="s">
        <v>12478</v>
      </c>
      <c r="C6526">
        <v>50</v>
      </c>
      <c r="D6526">
        <v>50</v>
      </c>
      <c r="E6526" s="1">
        <v>44642.527800925927</v>
      </c>
      <c r="F6526" s="1">
        <v>44642.52789351852</v>
      </c>
      <c r="G6526" t="s">
        <v>499</v>
      </c>
      <c r="H6526" t="s">
        <v>499</v>
      </c>
      <c r="I6526">
        <f>IFERROR(VLOOKUP(A6526,Abnormal!$D$1:$J$38,4,0),0)</f>
        <v>0</v>
      </c>
    </row>
    <row r="6527" spans="1:9">
      <c r="A6527" t="s">
        <v>12479</v>
      </c>
      <c r="B6527" t="s">
        <v>12480</v>
      </c>
      <c r="C6527">
        <v>12</v>
      </c>
      <c r="D6527">
        <v>12</v>
      </c>
      <c r="E6527" s="1">
        <v>44641.43173611111</v>
      </c>
      <c r="F6527" s="1">
        <v>44641.431793981479</v>
      </c>
      <c r="G6527" t="s">
        <v>40</v>
      </c>
      <c r="H6527" t="s">
        <v>40</v>
      </c>
      <c r="I6527">
        <f>IFERROR(VLOOKUP(A6527,Abnormal!$D$1:$J$38,4,0),0)</f>
        <v>0</v>
      </c>
    </row>
    <row r="6528" spans="1:9">
      <c r="A6528" t="s">
        <v>12481</v>
      </c>
      <c r="B6528" t="s">
        <v>12482</v>
      </c>
      <c r="C6528">
        <v>2</v>
      </c>
      <c r="D6528">
        <v>2</v>
      </c>
      <c r="E6528" s="1">
        <v>44631.574259259258</v>
      </c>
      <c r="F6528" s="1">
        <v>44631.574629629627</v>
      </c>
      <c r="G6528" t="s">
        <v>282</v>
      </c>
      <c r="H6528" t="s">
        <v>282</v>
      </c>
      <c r="I6528">
        <f>IFERROR(VLOOKUP(A6528,Abnormal!$D$1:$J$38,4,0),0)</f>
        <v>0</v>
      </c>
    </row>
    <row r="6529" spans="1:9">
      <c r="A6529" t="s">
        <v>12483</v>
      </c>
      <c r="B6529" t="s">
        <v>12484</v>
      </c>
      <c r="C6529">
        <v>20</v>
      </c>
      <c r="D6529">
        <v>20</v>
      </c>
      <c r="E6529" s="1">
        <v>44634.59238425926</v>
      </c>
      <c r="F6529" s="1">
        <v>44634.592453703706</v>
      </c>
      <c r="G6529" t="s">
        <v>138</v>
      </c>
      <c r="H6529" t="s">
        <v>138</v>
      </c>
      <c r="I6529">
        <f>IFERROR(VLOOKUP(A6529,Abnormal!$D$1:$J$38,4,0),0)</f>
        <v>0</v>
      </c>
    </row>
    <row r="6530" spans="1:9">
      <c r="A6530" t="s">
        <v>12485</v>
      </c>
      <c r="B6530" t="s">
        <v>12486</v>
      </c>
      <c r="C6530">
        <v>70</v>
      </c>
      <c r="D6530">
        <v>70</v>
      </c>
      <c r="E6530" s="1">
        <v>44634.585740740738</v>
      </c>
      <c r="F6530" s="1">
        <v>44634.585868055554</v>
      </c>
      <c r="G6530" t="s">
        <v>26</v>
      </c>
      <c r="H6530" t="s">
        <v>26</v>
      </c>
      <c r="I6530">
        <f>IFERROR(VLOOKUP(A6530,Abnormal!$D$1:$J$38,4,0),0)</f>
        <v>0</v>
      </c>
    </row>
    <row r="6531" spans="1:9">
      <c r="A6531" t="s">
        <v>12487</v>
      </c>
      <c r="B6531" t="s">
        <v>12488</v>
      </c>
      <c r="C6531">
        <v>24</v>
      </c>
      <c r="D6531">
        <v>24</v>
      </c>
      <c r="E6531" s="1">
        <v>44623.666446759256</v>
      </c>
      <c r="F6531" s="1">
        <v>44623.666539351849</v>
      </c>
      <c r="G6531" t="s">
        <v>75</v>
      </c>
      <c r="H6531" t="s">
        <v>75</v>
      </c>
      <c r="I6531">
        <f>IFERROR(VLOOKUP(A6531,Abnormal!$D$1:$J$38,4,0),0)</f>
        <v>0</v>
      </c>
    </row>
    <row r="6532" spans="1:9">
      <c r="A6532" t="s">
        <v>12489</v>
      </c>
      <c r="B6532" t="s">
        <v>12490</v>
      </c>
      <c r="C6532">
        <v>5</v>
      </c>
      <c r="D6532">
        <v>5</v>
      </c>
      <c r="E6532" s="1">
        <v>44644.578206018516</v>
      </c>
      <c r="F6532" s="1">
        <v>44644.578252314815</v>
      </c>
      <c r="G6532" t="s">
        <v>147</v>
      </c>
      <c r="H6532" t="s">
        <v>147</v>
      </c>
      <c r="I6532">
        <f>IFERROR(VLOOKUP(A6532,Abnormal!$D$1:$J$38,4,0),0)</f>
        <v>0</v>
      </c>
    </row>
    <row r="6533" spans="1:9">
      <c r="A6533" t="s">
        <v>12491</v>
      </c>
      <c r="B6533" t="s">
        <v>12492</v>
      </c>
      <c r="C6533">
        <v>10</v>
      </c>
      <c r="D6533">
        <v>10</v>
      </c>
      <c r="E6533" s="1">
        <v>44650.442928240744</v>
      </c>
      <c r="F6533" s="1">
        <v>44650.442997685182</v>
      </c>
      <c r="G6533" t="s">
        <v>147</v>
      </c>
      <c r="H6533" t="s">
        <v>147</v>
      </c>
      <c r="I6533">
        <f>IFERROR(VLOOKUP(A6533,Abnormal!$D$1:$J$38,4,0),0)</f>
        <v>0</v>
      </c>
    </row>
    <row r="6534" spans="1:9">
      <c r="A6534" t="s">
        <v>12493</v>
      </c>
      <c r="B6534" t="s">
        <v>12494</v>
      </c>
      <c r="C6534">
        <v>48</v>
      </c>
      <c r="D6534">
        <v>48</v>
      </c>
      <c r="E6534" s="1">
        <v>44624.622013888889</v>
      </c>
      <c r="F6534" s="1">
        <v>44624.622916666667</v>
      </c>
      <c r="G6534" t="s">
        <v>75</v>
      </c>
      <c r="H6534" t="s">
        <v>75</v>
      </c>
      <c r="I6534">
        <f>IFERROR(VLOOKUP(A6534,Abnormal!$D$1:$J$38,4,0),0)</f>
        <v>0</v>
      </c>
    </row>
    <row r="6535" spans="1:9">
      <c r="A6535" t="s">
        <v>12495</v>
      </c>
      <c r="B6535" t="s">
        <v>12496</v>
      </c>
      <c r="C6535">
        <v>20</v>
      </c>
      <c r="D6535">
        <v>20</v>
      </c>
      <c r="E6535" s="1">
        <v>44631.448842592596</v>
      </c>
      <c r="F6535" s="1">
        <v>44631.449074074073</v>
      </c>
      <c r="G6535" t="s">
        <v>16</v>
      </c>
      <c r="H6535" t="s">
        <v>16</v>
      </c>
      <c r="I6535">
        <f>IFERROR(VLOOKUP(A6535,Abnormal!$D$1:$J$38,4,0),0)</f>
        <v>0</v>
      </c>
    </row>
    <row r="6536" spans="1:9">
      <c r="A6536" t="s">
        <v>12308</v>
      </c>
      <c r="B6536" t="s">
        <v>12497</v>
      </c>
      <c r="C6536">
        <v>170</v>
      </c>
      <c r="D6536">
        <v>170</v>
      </c>
      <c r="E6536" s="1">
        <v>44645.436111111114</v>
      </c>
      <c r="F6536" s="1">
        <v>44645.436759259261</v>
      </c>
      <c r="G6536" t="s">
        <v>43</v>
      </c>
      <c r="H6536" t="s">
        <v>43</v>
      </c>
      <c r="I6536">
        <f>IFERROR(VLOOKUP(A6536,Abnormal!$D$1:$J$38,4,0),0)</f>
        <v>0</v>
      </c>
    </row>
    <row r="6537" spans="1:9">
      <c r="A6537" t="s">
        <v>11315</v>
      </c>
      <c r="B6537" t="s">
        <v>12498</v>
      </c>
      <c r="C6537">
        <v>50</v>
      </c>
      <c r="D6537">
        <v>50</v>
      </c>
      <c r="E6537" s="1">
        <v>44625.651365740741</v>
      </c>
      <c r="F6537" s="1">
        <v>44625.666539351849</v>
      </c>
      <c r="G6537" t="s">
        <v>40</v>
      </c>
      <c r="H6537" t="s">
        <v>13</v>
      </c>
      <c r="I6537">
        <f>IFERROR(VLOOKUP(A6537,Abnormal!$D$1:$J$38,4,0),0)</f>
        <v>0</v>
      </c>
    </row>
    <row r="6538" spans="1:9">
      <c r="A6538" t="s">
        <v>12499</v>
      </c>
      <c r="B6538" t="s">
        <v>12500</v>
      </c>
      <c r="C6538">
        <v>49</v>
      </c>
      <c r="D6538">
        <v>49</v>
      </c>
      <c r="E6538" s="1">
        <v>44625.397986111115</v>
      </c>
      <c r="F6538" s="1">
        <v>44625.399594907409</v>
      </c>
      <c r="G6538" t="s">
        <v>29</v>
      </c>
      <c r="H6538" t="s">
        <v>29</v>
      </c>
      <c r="I6538">
        <f>IFERROR(VLOOKUP(A6538,Abnormal!$D$1:$J$38,4,0),0)</f>
        <v>0</v>
      </c>
    </row>
    <row r="6539" spans="1:9">
      <c r="A6539" t="s">
        <v>11315</v>
      </c>
      <c r="B6539" t="s">
        <v>12501</v>
      </c>
      <c r="C6539">
        <v>50</v>
      </c>
      <c r="D6539">
        <v>50</v>
      </c>
      <c r="E6539" s="1">
        <v>44625.651365740741</v>
      </c>
      <c r="F6539" s="1">
        <v>44625.666539351849</v>
      </c>
      <c r="G6539" t="s">
        <v>40</v>
      </c>
      <c r="H6539" t="s">
        <v>13</v>
      </c>
      <c r="I6539">
        <f>IFERROR(VLOOKUP(A6539,Abnormal!$D$1:$J$38,4,0),0)</f>
        <v>0</v>
      </c>
    </row>
    <row r="6540" spans="1:9">
      <c r="A6540" t="s">
        <v>12502</v>
      </c>
      <c r="B6540" t="s">
        <v>12503</v>
      </c>
      <c r="C6540">
        <v>160</v>
      </c>
      <c r="D6540">
        <v>160</v>
      </c>
      <c r="E6540" s="1">
        <v>44644.69222222222</v>
      </c>
      <c r="F6540" s="1">
        <v>44644.692326388889</v>
      </c>
      <c r="G6540" t="s">
        <v>55</v>
      </c>
      <c r="H6540" t="s">
        <v>55</v>
      </c>
      <c r="I6540">
        <f>IFERROR(VLOOKUP(A6540,Abnormal!$D$1:$J$38,4,0),0)</f>
        <v>0</v>
      </c>
    </row>
    <row r="6541" spans="1:9">
      <c r="A6541" t="s">
        <v>12504</v>
      </c>
      <c r="B6541" t="s">
        <v>12505</v>
      </c>
      <c r="C6541">
        <v>12</v>
      </c>
      <c r="D6541">
        <v>12</v>
      </c>
      <c r="E6541" s="1">
        <v>44623.736516203702</v>
      </c>
      <c r="F6541" s="1">
        <v>44623.736597222225</v>
      </c>
      <c r="G6541" t="s">
        <v>75</v>
      </c>
      <c r="H6541" t="s">
        <v>75</v>
      </c>
      <c r="I6541">
        <f>IFERROR(VLOOKUP(A6541,Abnormal!$D$1:$J$38,4,0),0)</f>
        <v>0</v>
      </c>
    </row>
    <row r="6542" spans="1:9">
      <c r="A6542" t="s">
        <v>12506</v>
      </c>
      <c r="B6542" t="s">
        <v>12507</v>
      </c>
      <c r="C6542">
        <v>3</v>
      </c>
      <c r="D6542">
        <v>3</v>
      </c>
      <c r="E6542" s="1">
        <v>44643.640925925924</v>
      </c>
      <c r="F6542" s="1">
        <v>44643.640949074077</v>
      </c>
      <c r="G6542" t="s">
        <v>16</v>
      </c>
      <c r="H6542" t="s">
        <v>16</v>
      </c>
      <c r="I6542">
        <f>IFERROR(VLOOKUP(A6542,Abnormal!$D$1:$J$38,4,0),0)</f>
        <v>0</v>
      </c>
    </row>
    <row r="6543" spans="1:9">
      <c r="A6543" t="s">
        <v>11327</v>
      </c>
      <c r="B6543" t="s">
        <v>12508</v>
      </c>
      <c r="C6543">
        <v>294</v>
      </c>
      <c r="D6543">
        <v>294</v>
      </c>
      <c r="E6543" s="1">
        <v>44636.574918981481</v>
      </c>
      <c r="F6543" s="1">
        <v>44636.595625000002</v>
      </c>
      <c r="G6543" t="s">
        <v>75</v>
      </c>
      <c r="H6543" t="s">
        <v>164</v>
      </c>
      <c r="I6543">
        <f>IFERROR(VLOOKUP(A6543,Abnormal!$D$1:$J$38,4,0),0)</f>
        <v>0</v>
      </c>
    </row>
    <row r="6544" spans="1:9">
      <c r="A6544" t="s">
        <v>12509</v>
      </c>
      <c r="B6544" t="s">
        <v>12510</v>
      </c>
      <c r="C6544">
        <v>8</v>
      </c>
      <c r="D6544">
        <v>8</v>
      </c>
      <c r="E6544" s="1">
        <v>44629.760185185187</v>
      </c>
      <c r="F6544" s="1">
        <v>44629.760277777779</v>
      </c>
      <c r="G6544" t="s">
        <v>70</v>
      </c>
      <c r="H6544" t="s">
        <v>70</v>
      </c>
      <c r="I6544">
        <f>IFERROR(VLOOKUP(A6544,Abnormal!$D$1:$J$38,4,0),0)</f>
        <v>0</v>
      </c>
    </row>
    <row r="6545" spans="1:9">
      <c r="A6545" t="s">
        <v>12511</v>
      </c>
      <c r="B6545" t="s">
        <v>12512</v>
      </c>
      <c r="C6545">
        <v>3</v>
      </c>
      <c r="D6545">
        <v>3</v>
      </c>
      <c r="E6545" s="1">
        <v>44638.614652777775</v>
      </c>
      <c r="F6545" s="1">
        <v>44638.61478009259</v>
      </c>
      <c r="G6545" t="s">
        <v>75</v>
      </c>
      <c r="H6545" t="s">
        <v>75</v>
      </c>
      <c r="I6545">
        <f>IFERROR(VLOOKUP(A6545,Abnormal!$D$1:$J$38,4,0),0)</f>
        <v>0</v>
      </c>
    </row>
    <row r="6546" spans="1:9">
      <c r="A6546" t="s">
        <v>12513</v>
      </c>
      <c r="B6546" t="s">
        <v>12514</v>
      </c>
      <c r="C6546">
        <v>3</v>
      </c>
      <c r="D6546">
        <v>3</v>
      </c>
      <c r="E6546" s="1">
        <v>44644.550335648149</v>
      </c>
      <c r="F6546" s="1">
        <v>44644.550393518519</v>
      </c>
      <c r="G6546" t="s">
        <v>34</v>
      </c>
      <c r="H6546" t="s">
        <v>34</v>
      </c>
      <c r="I6546">
        <f>IFERROR(VLOOKUP(A6546,Abnormal!$D$1:$J$38,4,0),0)</f>
        <v>0</v>
      </c>
    </row>
    <row r="6547" spans="1:9">
      <c r="A6547" t="s">
        <v>12471</v>
      </c>
      <c r="B6547" t="s">
        <v>12515</v>
      </c>
      <c r="C6547">
        <v>10</v>
      </c>
      <c r="D6547">
        <v>10</v>
      </c>
      <c r="E6547" s="1">
        <v>44627.684351851851</v>
      </c>
      <c r="F6547" s="1">
        <v>44627.688379629632</v>
      </c>
      <c r="G6547" t="s">
        <v>23</v>
      </c>
      <c r="H6547" t="s">
        <v>23</v>
      </c>
      <c r="I6547">
        <f>IFERROR(VLOOKUP(A6547,Abnormal!$D$1:$J$38,4,0),0)</f>
        <v>0</v>
      </c>
    </row>
    <row r="6548" spans="1:9">
      <c r="A6548" t="s">
        <v>12516</v>
      </c>
      <c r="B6548" t="s">
        <v>12517</v>
      </c>
      <c r="C6548">
        <v>50</v>
      </c>
      <c r="D6548">
        <v>50</v>
      </c>
      <c r="E6548" s="1">
        <v>44632.689803240741</v>
      </c>
      <c r="F6548" s="1">
        <v>44632.689976851849</v>
      </c>
      <c r="G6548" t="s">
        <v>10</v>
      </c>
      <c r="H6548" t="s">
        <v>10</v>
      </c>
      <c r="I6548">
        <f>IFERROR(VLOOKUP(A6548,Abnormal!$D$1:$J$38,4,0),0)</f>
        <v>0</v>
      </c>
    </row>
    <row r="6549" spans="1:9">
      <c r="A6549" t="s">
        <v>12518</v>
      </c>
      <c r="B6549" t="s">
        <v>12519</v>
      </c>
      <c r="C6549">
        <v>5</v>
      </c>
      <c r="D6549">
        <v>5</v>
      </c>
      <c r="E6549" s="1">
        <v>44623.632870370369</v>
      </c>
      <c r="F6549" s="1">
        <v>44623.633252314816</v>
      </c>
      <c r="G6549" t="s">
        <v>43</v>
      </c>
      <c r="H6549" t="s">
        <v>43</v>
      </c>
      <c r="I6549">
        <f>IFERROR(VLOOKUP(A6549,Abnormal!$D$1:$J$38,4,0),0)</f>
        <v>0</v>
      </c>
    </row>
    <row r="6550" spans="1:9">
      <c r="A6550" t="s">
        <v>12520</v>
      </c>
      <c r="B6550" t="s">
        <v>12521</v>
      </c>
      <c r="C6550">
        <v>1</v>
      </c>
      <c r="D6550">
        <v>1</v>
      </c>
      <c r="E6550" s="1">
        <v>44633.359236111108</v>
      </c>
      <c r="F6550" s="1">
        <v>44633.359398148146</v>
      </c>
      <c r="G6550" t="s">
        <v>268</v>
      </c>
      <c r="H6550" t="s">
        <v>268</v>
      </c>
      <c r="I6550">
        <f>IFERROR(VLOOKUP(A6550,Abnormal!$D$1:$J$38,4,0),0)</f>
        <v>0</v>
      </c>
    </row>
    <row r="6551" spans="1:9">
      <c r="A6551" t="s">
        <v>12522</v>
      </c>
      <c r="B6551" t="s">
        <v>12523</v>
      </c>
      <c r="C6551">
        <v>16</v>
      </c>
      <c r="D6551">
        <v>16</v>
      </c>
      <c r="E6551" s="1">
        <v>44649.654432870368</v>
      </c>
      <c r="F6551" s="1">
        <v>44649.654583333337</v>
      </c>
      <c r="G6551" t="s">
        <v>55</v>
      </c>
      <c r="H6551" t="s">
        <v>55</v>
      </c>
      <c r="I6551">
        <f>IFERROR(VLOOKUP(A6551,Abnormal!$D$1:$J$38,4,0),0)</f>
        <v>0</v>
      </c>
    </row>
    <row r="6552" spans="1:9">
      <c r="A6552" t="s">
        <v>12524</v>
      </c>
      <c r="B6552" t="s">
        <v>12525</v>
      </c>
      <c r="C6552">
        <v>6</v>
      </c>
      <c r="D6552">
        <v>6</v>
      </c>
      <c r="E6552" s="1">
        <v>44637.649189814816</v>
      </c>
      <c r="F6552" s="1">
        <v>44637.649293981478</v>
      </c>
      <c r="G6552" t="s">
        <v>63</v>
      </c>
      <c r="H6552" t="s">
        <v>63</v>
      </c>
      <c r="I6552">
        <f>IFERROR(VLOOKUP(A6552,Abnormal!$D$1:$J$38,4,0),0)</f>
        <v>0</v>
      </c>
    </row>
    <row r="6553" spans="1:9">
      <c r="A6553" t="s">
        <v>12526</v>
      </c>
      <c r="B6553" t="s">
        <v>12527</v>
      </c>
      <c r="C6553">
        <v>4</v>
      </c>
      <c r="D6553">
        <v>4</v>
      </c>
      <c r="E6553" s="1">
        <v>44650.672222222223</v>
      </c>
      <c r="F6553" s="1">
        <v>44650.672268518516</v>
      </c>
      <c r="G6553" t="s">
        <v>164</v>
      </c>
      <c r="H6553" t="s">
        <v>164</v>
      </c>
      <c r="I6553">
        <f>IFERROR(VLOOKUP(A6553,Abnormal!$D$1:$J$38,4,0),0)</f>
        <v>0</v>
      </c>
    </row>
    <row r="6554" spans="1:9">
      <c r="A6554" t="s">
        <v>12528</v>
      </c>
      <c r="B6554" t="s">
        <v>12529</v>
      </c>
      <c r="C6554">
        <v>44</v>
      </c>
      <c r="D6554">
        <v>44</v>
      </c>
      <c r="E6554" s="1">
        <v>44632.554236111115</v>
      </c>
      <c r="F6554" s="1">
        <v>44632.555543981478</v>
      </c>
      <c r="G6554" t="s">
        <v>43</v>
      </c>
      <c r="H6554" t="s">
        <v>43</v>
      </c>
      <c r="I6554">
        <f>IFERROR(VLOOKUP(A6554,Abnormal!$D$1:$J$38,4,0),0)</f>
        <v>0</v>
      </c>
    </row>
    <row r="6555" spans="1:9">
      <c r="A6555" t="s">
        <v>12530</v>
      </c>
      <c r="B6555" t="s">
        <v>12531</v>
      </c>
      <c r="C6555">
        <v>3</v>
      </c>
      <c r="D6555">
        <v>3</v>
      </c>
      <c r="E6555" s="1">
        <v>44642.346238425926</v>
      </c>
      <c r="F6555" s="1">
        <v>44642.346412037034</v>
      </c>
      <c r="G6555" t="s">
        <v>55</v>
      </c>
      <c r="H6555" t="s">
        <v>55</v>
      </c>
      <c r="I6555">
        <f>IFERROR(VLOOKUP(A6555,Abnormal!$D$1:$J$38,4,0),0)</f>
        <v>0</v>
      </c>
    </row>
    <row r="6556" spans="1:9">
      <c r="A6556" t="s">
        <v>12532</v>
      </c>
      <c r="B6556" t="s">
        <v>12533</v>
      </c>
      <c r="C6556">
        <v>3</v>
      </c>
      <c r="D6556">
        <v>3</v>
      </c>
      <c r="E6556" s="1">
        <v>44631.413171296299</v>
      </c>
      <c r="F6556" s="1">
        <v>44631.413217592592</v>
      </c>
      <c r="G6556" t="s">
        <v>282</v>
      </c>
      <c r="H6556" t="s">
        <v>282</v>
      </c>
      <c r="I6556">
        <f>IFERROR(VLOOKUP(A6556,Abnormal!$D$1:$J$38,4,0),0)</f>
        <v>0</v>
      </c>
    </row>
    <row r="6557" spans="1:9">
      <c r="A6557" t="s">
        <v>12534</v>
      </c>
      <c r="B6557" t="s">
        <v>12535</v>
      </c>
      <c r="C6557">
        <v>6</v>
      </c>
      <c r="D6557">
        <v>6</v>
      </c>
      <c r="E6557" s="1">
        <v>44641.6721875</v>
      </c>
      <c r="F6557" s="1">
        <v>44641.672233796293</v>
      </c>
      <c r="G6557" t="s">
        <v>37</v>
      </c>
      <c r="H6557" t="s">
        <v>37</v>
      </c>
      <c r="I6557">
        <f>IFERROR(VLOOKUP(A6557,Abnormal!$D$1:$J$38,4,0),0)</f>
        <v>0</v>
      </c>
    </row>
    <row r="6558" spans="1:9">
      <c r="A6558" t="s">
        <v>12536</v>
      </c>
      <c r="B6558" t="s">
        <v>12537</v>
      </c>
      <c r="C6558">
        <v>30</v>
      </c>
      <c r="D6558">
        <v>30</v>
      </c>
      <c r="E6558" s="1">
        <v>44644.551388888889</v>
      </c>
      <c r="F6558" s="1">
        <v>44644.551504629628</v>
      </c>
      <c r="G6558" t="s">
        <v>75</v>
      </c>
      <c r="H6558" t="s">
        <v>75</v>
      </c>
      <c r="I6558">
        <f>IFERROR(VLOOKUP(A6558,Abnormal!$D$1:$J$38,4,0),0)</f>
        <v>0</v>
      </c>
    </row>
    <row r="6559" spans="1:9">
      <c r="A6559" t="s">
        <v>12538</v>
      </c>
      <c r="B6559" t="s">
        <v>12539</v>
      </c>
      <c r="C6559">
        <v>45</v>
      </c>
      <c r="D6559">
        <v>45</v>
      </c>
      <c r="E6559" s="1">
        <v>44633.521157407406</v>
      </c>
      <c r="F6559" s="1">
        <v>44633.521435185183</v>
      </c>
      <c r="G6559" t="s">
        <v>26</v>
      </c>
      <c r="H6559" t="s">
        <v>26</v>
      </c>
      <c r="I6559">
        <f>IFERROR(VLOOKUP(A6559,Abnormal!$D$1:$J$38,4,0),0)</f>
        <v>0</v>
      </c>
    </row>
    <row r="6560" spans="1:9">
      <c r="A6560" t="s">
        <v>12540</v>
      </c>
      <c r="B6560" t="s">
        <v>12541</v>
      </c>
      <c r="C6560">
        <v>1</v>
      </c>
      <c r="D6560">
        <v>1</v>
      </c>
      <c r="E6560" s="1">
        <v>44643.666377314818</v>
      </c>
      <c r="F6560" s="1">
        <v>44643.666574074072</v>
      </c>
      <c r="G6560" t="s">
        <v>128</v>
      </c>
      <c r="H6560" t="s">
        <v>128</v>
      </c>
      <c r="I6560">
        <f>IFERROR(VLOOKUP(A6560,Abnormal!$D$1:$J$38,4,0),0)</f>
        <v>0</v>
      </c>
    </row>
    <row r="6561" spans="1:9">
      <c r="A6561" t="s">
        <v>12542</v>
      </c>
      <c r="B6561" t="s">
        <v>12543</v>
      </c>
      <c r="C6561">
        <v>50</v>
      </c>
      <c r="D6561">
        <v>50</v>
      </c>
      <c r="E6561" s="1">
        <v>44643.611527777779</v>
      </c>
      <c r="F6561" s="1">
        <v>44643.611574074072</v>
      </c>
      <c r="G6561" t="s">
        <v>1089</v>
      </c>
      <c r="H6561" t="s">
        <v>1089</v>
      </c>
      <c r="I6561">
        <f>IFERROR(VLOOKUP(A6561,Abnormal!$D$1:$J$38,4,0),0)</f>
        <v>0</v>
      </c>
    </row>
    <row r="6562" spans="1:9">
      <c r="A6562" t="s">
        <v>12349</v>
      </c>
      <c r="B6562" t="s">
        <v>12544</v>
      </c>
      <c r="C6562">
        <v>10</v>
      </c>
      <c r="D6562">
        <v>10</v>
      </c>
      <c r="E6562" s="1">
        <v>44629.555451388886</v>
      </c>
      <c r="F6562" s="1">
        <v>44629.565960648149</v>
      </c>
      <c r="G6562" t="s">
        <v>70</v>
      </c>
      <c r="H6562" t="s">
        <v>70</v>
      </c>
      <c r="I6562">
        <f>IFERROR(VLOOKUP(A6562,Abnormal!$D$1:$J$38,4,0),0)</f>
        <v>0</v>
      </c>
    </row>
    <row r="6563" spans="1:9">
      <c r="A6563" t="s">
        <v>12545</v>
      </c>
      <c r="B6563" t="s">
        <v>12546</v>
      </c>
      <c r="C6563">
        <v>10</v>
      </c>
      <c r="D6563">
        <v>10</v>
      </c>
      <c r="E6563" s="1">
        <v>44648.647002314814</v>
      </c>
      <c r="F6563" s="1">
        <v>44648.647083333337</v>
      </c>
      <c r="G6563" t="s">
        <v>70</v>
      </c>
      <c r="H6563" t="s">
        <v>70</v>
      </c>
      <c r="I6563">
        <f>IFERROR(VLOOKUP(A6563,Abnormal!$D$1:$J$38,4,0),0)</f>
        <v>0</v>
      </c>
    </row>
    <row r="6564" spans="1:9">
      <c r="A6564" t="s">
        <v>12547</v>
      </c>
      <c r="B6564" t="s">
        <v>12548</v>
      </c>
      <c r="C6564">
        <v>16</v>
      </c>
      <c r="D6564">
        <v>16</v>
      </c>
      <c r="E6564" s="1">
        <v>44623.503958333335</v>
      </c>
      <c r="F6564" s="1">
        <v>44623.504050925927</v>
      </c>
      <c r="G6564" t="s">
        <v>29</v>
      </c>
      <c r="H6564" t="s">
        <v>29</v>
      </c>
      <c r="I6564">
        <f>IFERROR(VLOOKUP(A6564,Abnormal!$D$1:$J$38,4,0),0)</f>
        <v>0</v>
      </c>
    </row>
    <row r="6565" spans="1:9">
      <c r="A6565" t="s">
        <v>12549</v>
      </c>
      <c r="B6565" t="s">
        <v>12550</v>
      </c>
      <c r="C6565">
        <v>26</v>
      </c>
      <c r="D6565">
        <v>26</v>
      </c>
      <c r="E6565" s="1">
        <v>44631.664467592593</v>
      </c>
      <c r="F6565" s="1">
        <v>44631.664594907408</v>
      </c>
      <c r="G6565" t="s">
        <v>16</v>
      </c>
      <c r="H6565" t="s">
        <v>16</v>
      </c>
      <c r="I6565">
        <f>IFERROR(VLOOKUP(A6565,Abnormal!$D$1:$J$38,4,0),0)</f>
        <v>0</v>
      </c>
    </row>
    <row r="6566" spans="1:9">
      <c r="A6566" t="s">
        <v>12551</v>
      </c>
      <c r="B6566" t="s">
        <v>12552</v>
      </c>
      <c r="C6566">
        <v>15</v>
      </c>
      <c r="D6566">
        <v>15</v>
      </c>
      <c r="E6566" s="1">
        <v>44643.371770833335</v>
      </c>
      <c r="F6566" s="1">
        <v>44643.371840277781</v>
      </c>
      <c r="G6566" t="s">
        <v>55</v>
      </c>
      <c r="H6566" t="s">
        <v>55</v>
      </c>
      <c r="I6566">
        <f>IFERROR(VLOOKUP(A6566,Abnormal!$D$1:$J$38,4,0),0)</f>
        <v>0</v>
      </c>
    </row>
    <row r="6567" spans="1:9">
      <c r="A6567" t="s">
        <v>12553</v>
      </c>
      <c r="B6567" t="s">
        <v>12554</v>
      </c>
      <c r="C6567">
        <v>6</v>
      </c>
      <c r="D6567">
        <v>6</v>
      </c>
      <c r="E6567" s="1">
        <v>44641.607604166667</v>
      </c>
      <c r="F6567" s="1">
        <v>44641.60769675926</v>
      </c>
      <c r="G6567" t="s">
        <v>138</v>
      </c>
      <c r="H6567" t="s">
        <v>138</v>
      </c>
      <c r="I6567">
        <f>IFERROR(VLOOKUP(A6567,Abnormal!$D$1:$J$38,4,0),0)</f>
        <v>0</v>
      </c>
    </row>
    <row r="6568" spans="1:9">
      <c r="A6568" t="s">
        <v>12555</v>
      </c>
      <c r="B6568" t="s">
        <v>12556</v>
      </c>
      <c r="C6568">
        <v>6</v>
      </c>
      <c r="D6568">
        <v>6</v>
      </c>
      <c r="E6568" s="1">
        <v>44629.714421296296</v>
      </c>
      <c r="F6568" s="1">
        <v>44629.714490740742</v>
      </c>
      <c r="G6568" t="s">
        <v>70</v>
      </c>
      <c r="H6568" t="s">
        <v>70</v>
      </c>
      <c r="I6568">
        <f>IFERROR(VLOOKUP(A6568,Abnormal!$D$1:$J$38,4,0),0)</f>
        <v>0</v>
      </c>
    </row>
    <row r="6569" spans="1:9">
      <c r="A6569" t="s">
        <v>11325</v>
      </c>
      <c r="B6569" t="s">
        <v>12557</v>
      </c>
      <c r="C6569">
        <v>70</v>
      </c>
      <c r="D6569">
        <v>70</v>
      </c>
      <c r="E6569" s="1">
        <v>44648.584398148145</v>
      </c>
      <c r="F6569" s="1">
        <v>44648.584699074076</v>
      </c>
      <c r="G6569" t="s">
        <v>75</v>
      </c>
      <c r="H6569" t="s">
        <v>75</v>
      </c>
      <c r="I6569">
        <f>IFERROR(VLOOKUP(A6569,Abnormal!$D$1:$J$38,4,0),0)</f>
        <v>0</v>
      </c>
    </row>
    <row r="6570" spans="1:9">
      <c r="A6570" t="s">
        <v>12558</v>
      </c>
      <c r="B6570" t="s">
        <v>12559</v>
      </c>
      <c r="C6570">
        <v>60</v>
      </c>
      <c r="D6570">
        <v>60</v>
      </c>
      <c r="E6570" s="1">
        <v>44623.623043981483</v>
      </c>
      <c r="F6570" s="1">
        <v>44623.623124999998</v>
      </c>
      <c r="G6570" t="s">
        <v>70</v>
      </c>
      <c r="H6570" t="s">
        <v>70</v>
      </c>
      <c r="I6570">
        <f>IFERROR(VLOOKUP(A6570,Abnormal!$D$1:$J$38,4,0),0)</f>
        <v>0</v>
      </c>
    </row>
    <row r="6571" spans="1:9">
      <c r="A6571" t="s">
        <v>12560</v>
      </c>
      <c r="B6571" t="s">
        <v>12561</v>
      </c>
      <c r="C6571">
        <v>6</v>
      </c>
      <c r="D6571">
        <v>6</v>
      </c>
      <c r="E6571" s="1">
        <v>44651.420324074075</v>
      </c>
      <c r="F6571" s="1">
        <v>44651.420381944445</v>
      </c>
      <c r="G6571" t="s">
        <v>10</v>
      </c>
      <c r="H6571" t="s">
        <v>10</v>
      </c>
      <c r="I6571">
        <f>IFERROR(VLOOKUP(A6571,Abnormal!$D$1:$J$38,4,0),0)</f>
        <v>0</v>
      </c>
    </row>
    <row r="6572" spans="1:9">
      <c r="A6572" t="s">
        <v>12562</v>
      </c>
      <c r="B6572" t="s">
        <v>12563</v>
      </c>
      <c r="C6572">
        <v>3</v>
      </c>
      <c r="D6572">
        <v>3</v>
      </c>
      <c r="E6572" s="1">
        <v>44630.349976851852</v>
      </c>
      <c r="F6572" s="1">
        <v>44630.350335648145</v>
      </c>
      <c r="G6572" t="s">
        <v>43</v>
      </c>
      <c r="H6572" t="s">
        <v>43</v>
      </c>
      <c r="I6572">
        <f>IFERROR(VLOOKUP(A6572,Abnormal!$D$1:$J$38,4,0),0)</f>
        <v>0</v>
      </c>
    </row>
    <row r="6573" spans="1:9">
      <c r="A6573" t="s">
        <v>12564</v>
      </c>
      <c r="B6573" t="s">
        <v>12565</v>
      </c>
      <c r="C6573">
        <v>12</v>
      </c>
      <c r="D6573">
        <v>12</v>
      </c>
      <c r="E6573" s="1">
        <v>44636.419490740744</v>
      </c>
      <c r="F6573" s="1">
        <v>44636.419537037036</v>
      </c>
      <c r="G6573" t="s">
        <v>29</v>
      </c>
      <c r="H6573" t="s">
        <v>29</v>
      </c>
      <c r="I6573">
        <f>IFERROR(VLOOKUP(A6573,Abnormal!$D$1:$J$38,4,0),0)</f>
        <v>0</v>
      </c>
    </row>
    <row r="6574" spans="1:9">
      <c r="A6574" t="s">
        <v>12566</v>
      </c>
      <c r="B6574" t="s">
        <v>12567</v>
      </c>
      <c r="C6574">
        <v>10</v>
      </c>
      <c r="D6574">
        <v>10</v>
      </c>
      <c r="E6574" s="1">
        <v>44641.545902777776</v>
      </c>
      <c r="F6574" s="1">
        <v>44641.545949074076</v>
      </c>
      <c r="G6574" t="s">
        <v>26</v>
      </c>
      <c r="H6574" t="s">
        <v>26</v>
      </c>
      <c r="I6574">
        <f>IFERROR(VLOOKUP(A6574,Abnormal!$D$1:$J$38,4,0),0)</f>
        <v>0</v>
      </c>
    </row>
    <row r="6575" spans="1:9">
      <c r="A6575" t="s">
        <v>12568</v>
      </c>
      <c r="B6575" t="s">
        <v>12569</v>
      </c>
      <c r="C6575">
        <v>50</v>
      </c>
      <c r="D6575">
        <v>50</v>
      </c>
      <c r="E6575" s="1">
        <v>44646.644571759258</v>
      </c>
      <c r="F6575" s="1">
        <v>44646.644618055558</v>
      </c>
      <c r="G6575" t="s">
        <v>239</v>
      </c>
      <c r="H6575" t="s">
        <v>239</v>
      </c>
      <c r="I6575">
        <f>IFERROR(VLOOKUP(A6575,Abnormal!$D$1:$J$38,4,0),0)</f>
        <v>0</v>
      </c>
    </row>
    <row r="6576" spans="1:9">
      <c r="A6576" t="s">
        <v>12570</v>
      </c>
      <c r="B6576" t="s">
        <v>12571</v>
      </c>
      <c r="C6576">
        <v>18</v>
      </c>
      <c r="D6576">
        <v>18</v>
      </c>
      <c r="E6576" s="1">
        <v>44649.644756944443</v>
      </c>
      <c r="F6576" s="1">
        <v>44649.644837962966</v>
      </c>
      <c r="G6576" t="s">
        <v>37</v>
      </c>
      <c r="H6576" t="s">
        <v>37</v>
      </c>
      <c r="I6576">
        <f>IFERROR(VLOOKUP(A6576,Abnormal!$D$1:$J$38,4,0),0)</f>
        <v>0</v>
      </c>
    </row>
    <row r="6577" spans="1:9">
      <c r="A6577" t="s">
        <v>12572</v>
      </c>
      <c r="B6577" t="s">
        <v>12573</v>
      </c>
      <c r="C6577">
        <v>10</v>
      </c>
      <c r="D6577">
        <v>10</v>
      </c>
      <c r="E6577" s="1">
        <v>44637.575960648152</v>
      </c>
      <c r="F6577" s="1">
        <v>44637.57603009259</v>
      </c>
      <c r="G6577" t="s">
        <v>10</v>
      </c>
      <c r="H6577" t="s">
        <v>10</v>
      </c>
      <c r="I6577">
        <f>IFERROR(VLOOKUP(A6577,Abnormal!$D$1:$J$38,4,0),0)</f>
        <v>0</v>
      </c>
    </row>
    <row r="6578" spans="1:9">
      <c r="A6578" t="s">
        <v>12574</v>
      </c>
      <c r="B6578" t="s">
        <v>12575</v>
      </c>
      <c r="C6578">
        <v>3</v>
      </c>
      <c r="D6578">
        <v>3</v>
      </c>
      <c r="E6578" s="1">
        <v>44637.694131944445</v>
      </c>
      <c r="F6578" s="1">
        <v>44637.69427083333</v>
      </c>
      <c r="G6578" t="s">
        <v>43</v>
      </c>
      <c r="H6578" t="s">
        <v>43</v>
      </c>
      <c r="I6578">
        <f>IFERROR(VLOOKUP(A6578,Abnormal!$D$1:$J$38,4,0),0)</f>
        <v>0</v>
      </c>
    </row>
    <row r="6579" spans="1:9">
      <c r="A6579" t="s">
        <v>12576</v>
      </c>
      <c r="B6579" t="s">
        <v>12577</v>
      </c>
      <c r="C6579">
        <v>100</v>
      </c>
      <c r="D6579">
        <v>100</v>
      </c>
      <c r="E6579" s="1">
        <v>44649.697187500002</v>
      </c>
      <c r="F6579" s="1">
        <v>44649.697268518517</v>
      </c>
      <c r="G6579" t="s">
        <v>70</v>
      </c>
      <c r="H6579" t="s">
        <v>70</v>
      </c>
      <c r="I6579">
        <f>IFERROR(VLOOKUP(A6579,Abnormal!$D$1:$J$38,4,0),0)</f>
        <v>0</v>
      </c>
    </row>
    <row r="6580" spans="1:9">
      <c r="A6580" t="s">
        <v>12578</v>
      </c>
      <c r="B6580" t="s">
        <v>12579</v>
      </c>
      <c r="C6580">
        <v>2</v>
      </c>
      <c r="D6580">
        <v>2</v>
      </c>
      <c r="E6580" s="1">
        <v>44625.610219907408</v>
      </c>
      <c r="F6580" s="1">
        <v>44625.611307870371</v>
      </c>
      <c r="G6580" t="s">
        <v>29</v>
      </c>
      <c r="H6580" t="s">
        <v>29</v>
      </c>
      <c r="I6580">
        <f>IFERROR(VLOOKUP(A6580,Abnormal!$D$1:$J$38,4,0),0)</f>
        <v>0</v>
      </c>
    </row>
    <row r="6581" spans="1:9">
      <c r="A6581" t="s">
        <v>12538</v>
      </c>
      <c r="B6581" t="s">
        <v>12580</v>
      </c>
      <c r="C6581">
        <v>4</v>
      </c>
      <c r="D6581">
        <v>4</v>
      </c>
      <c r="E6581" s="1">
        <v>44633.521157407406</v>
      </c>
      <c r="F6581" s="1">
        <v>44633.521435185183</v>
      </c>
      <c r="G6581" t="s">
        <v>26</v>
      </c>
      <c r="H6581" t="s">
        <v>26</v>
      </c>
      <c r="I6581">
        <f>IFERROR(VLOOKUP(A6581,Abnormal!$D$1:$J$38,4,0),0)</f>
        <v>0</v>
      </c>
    </row>
    <row r="6582" spans="1:9">
      <c r="A6582" t="s">
        <v>12581</v>
      </c>
      <c r="B6582" t="s">
        <v>12582</v>
      </c>
      <c r="C6582">
        <v>32</v>
      </c>
      <c r="D6582">
        <v>32</v>
      </c>
      <c r="E6582" s="1">
        <v>44634.720636574071</v>
      </c>
      <c r="F6582" s="1">
        <v>44634.722731481481</v>
      </c>
      <c r="G6582" t="s">
        <v>138</v>
      </c>
      <c r="H6582" t="s">
        <v>138</v>
      </c>
      <c r="I6582">
        <f>IFERROR(VLOOKUP(A6582,Abnormal!$D$1:$J$38,4,0),0)</f>
        <v>0</v>
      </c>
    </row>
    <row r="6583" spans="1:9">
      <c r="A6583" t="s">
        <v>12412</v>
      </c>
      <c r="B6583" t="s">
        <v>12583</v>
      </c>
      <c r="C6583">
        <v>20</v>
      </c>
      <c r="D6583">
        <v>20</v>
      </c>
      <c r="E6583" s="1">
        <v>44641.566817129627</v>
      </c>
      <c r="F6583" s="1">
        <v>44641.567060185182</v>
      </c>
      <c r="G6583" t="s">
        <v>55</v>
      </c>
      <c r="H6583" t="s">
        <v>55</v>
      </c>
      <c r="I6583">
        <f>IFERROR(VLOOKUP(A6583,Abnormal!$D$1:$J$38,4,0),0)</f>
        <v>0</v>
      </c>
    </row>
    <row r="6584" spans="1:9">
      <c r="A6584" t="s">
        <v>11315</v>
      </c>
      <c r="B6584" t="s">
        <v>12584</v>
      </c>
      <c r="C6584">
        <v>50</v>
      </c>
      <c r="D6584">
        <v>50</v>
      </c>
      <c r="E6584" s="1">
        <v>44625.651365740741</v>
      </c>
      <c r="F6584" s="1">
        <v>44625.666539351849</v>
      </c>
      <c r="G6584" t="s">
        <v>40</v>
      </c>
      <c r="H6584" t="s">
        <v>13</v>
      </c>
      <c r="I6584">
        <f>IFERROR(VLOOKUP(A6584,Abnormal!$D$1:$J$38,4,0),0)</f>
        <v>0</v>
      </c>
    </row>
    <row r="6585" spans="1:9">
      <c r="A6585" t="s">
        <v>12499</v>
      </c>
      <c r="B6585" t="s">
        <v>12585</v>
      </c>
      <c r="C6585">
        <v>50</v>
      </c>
      <c r="D6585">
        <v>50</v>
      </c>
      <c r="E6585" s="1">
        <v>44625.397986111115</v>
      </c>
      <c r="F6585" s="1">
        <v>44625.399594907409</v>
      </c>
      <c r="G6585" t="s">
        <v>29</v>
      </c>
      <c r="H6585" t="s">
        <v>29</v>
      </c>
      <c r="I6585">
        <f>IFERROR(VLOOKUP(A6585,Abnormal!$D$1:$J$38,4,0),0)</f>
        <v>0</v>
      </c>
    </row>
    <row r="6586" spans="1:9">
      <c r="A6586" t="s">
        <v>12391</v>
      </c>
      <c r="B6586" t="s">
        <v>12586</v>
      </c>
      <c r="C6586">
        <v>2</v>
      </c>
      <c r="D6586">
        <v>2</v>
      </c>
      <c r="E6586" s="1">
        <v>44643.35365740741</v>
      </c>
      <c r="F6586" s="1">
        <v>44643.354027777779</v>
      </c>
      <c r="G6586" t="s">
        <v>118</v>
      </c>
      <c r="H6586" t="s">
        <v>118</v>
      </c>
      <c r="I6586">
        <f>IFERROR(VLOOKUP(A6586,Abnormal!$D$1:$J$38,4,0),0)</f>
        <v>0</v>
      </c>
    </row>
    <row r="6587" spans="1:9">
      <c r="A6587" t="s">
        <v>12587</v>
      </c>
      <c r="B6587" t="s">
        <v>12588</v>
      </c>
      <c r="C6587">
        <v>30</v>
      </c>
      <c r="D6587">
        <v>30</v>
      </c>
      <c r="E6587" s="1">
        <v>44625.585590277777</v>
      </c>
      <c r="F6587" s="1">
        <v>44625.585659722223</v>
      </c>
      <c r="G6587" t="s">
        <v>29</v>
      </c>
      <c r="H6587" t="s">
        <v>29</v>
      </c>
      <c r="I6587">
        <f>IFERROR(VLOOKUP(A6587,Abnormal!$D$1:$J$38,4,0),0)</f>
        <v>0</v>
      </c>
    </row>
    <row r="6588" spans="1:9">
      <c r="A6588" t="s">
        <v>12589</v>
      </c>
      <c r="B6588" t="s">
        <v>12590</v>
      </c>
      <c r="C6588">
        <v>18</v>
      </c>
      <c r="D6588">
        <v>18</v>
      </c>
      <c r="E6588" s="1">
        <v>44639.479791666665</v>
      </c>
      <c r="F6588" s="1">
        <v>44639.47991898148</v>
      </c>
      <c r="G6588" t="s">
        <v>43</v>
      </c>
      <c r="H6588" t="s">
        <v>43</v>
      </c>
      <c r="I6588">
        <f>IFERROR(VLOOKUP(A6588,Abnormal!$D$1:$J$38,4,0),0)</f>
        <v>0</v>
      </c>
    </row>
    <row r="6589" spans="1:9">
      <c r="A6589" t="s">
        <v>12591</v>
      </c>
      <c r="B6589" t="s">
        <v>12592</v>
      </c>
      <c r="C6589">
        <v>12</v>
      </c>
      <c r="D6589">
        <v>12</v>
      </c>
      <c r="E6589" s="1">
        <v>44627.421215277776</v>
      </c>
      <c r="F6589" s="1">
        <v>44627.423113425924</v>
      </c>
      <c r="G6589" t="s">
        <v>138</v>
      </c>
      <c r="H6589" t="s">
        <v>138</v>
      </c>
      <c r="I6589">
        <f>IFERROR(VLOOKUP(A6589,Abnormal!$D$1:$J$38,4,0),0)</f>
        <v>0</v>
      </c>
    </row>
    <row r="6590" spans="1:9">
      <c r="A6590" t="s">
        <v>12593</v>
      </c>
      <c r="B6590" t="s">
        <v>12594</v>
      </c>
      <c r="C6590">
        <v>3</v>
      </c>
      <c r="D6590">
        <v>3</v>
      </c>
      <c r="E6590" s="1">
        <v>44623.738113425927</v>
      </c>
      <c r="F6590" s="1">
        <v>44623.738240740742</v>
      </c>
      <c r="G6590" t="s">
        <v>43</v>
      </c>
      <c r="H6590" t="s">
        <v>43</v>
      </c>
      <c r="I6590">
        <f>IFERROR(VLOOKUP(A6590,Abnormal!$D$1:$J$38,4,0),0)</f>
        <v>0</v>
      </c>
    </row>
    <row r="6591" spans="1:9">
      <c r="A6591" t="s">
        <v>12595</v>
      </c>
      <c r="B6591" t="s">
        <v>12596</v>
      </c>
      <c r="C6591">
        <v>3</v>
      </c>
      <c r="D6591">
        <v>3</v>
      </c>
      <c r="E6591" s="1">
        <v>44643.679097222222</v>
      </c>
      <c r="F6591" s="1">
        <v>44643.679143518515</v>
      </c>
      <c r="G6591" t="s">
        <v>26</v>
      </c>
      <c r="H6591" t="s">
        <v>26</v>
      </c>
      <c r="I6591">
        <f>IFERROR(VLOOKUP(A6591,Abnormal!$D$1:$J$38,4,0),0)</f>
        <v>0</v>
      </c>
    </row>
    <row r="6592" spans="1:9">
      <c r="A6592" t="s">
        <v>11339</v>
      </c>
      <c r="B6592" t="s">
        <v>12597</v>
      </c>
      <c r="C6592">
        <v>291</v>
      </c>
      <c r="D6592">
        <v>291</v>
      </c>
      <c r="E6592" s="1">
        <v>44624.341446759259</v>
      </c>
      <c r="F6592" s="1">
        <v>44624.416250000002</v>
      </c>
      <c r="G6592" t="s">
        <v>10</v>
      </c>
      <c r="H6592" t="s">
        <v>10</v>
      </c>
      <c r="I6592">
        <f>IFERROR(VLOOKUP(A6592,Abnormal!$D$1:$J$38,4,0),0)</f>
        <v>0</v>
      </c>
    </row>
    <row r="6593" spans="1:9">
      <c r="A6593" t="s">
        <v>12598</v>
      </c>
      <c r="B6593" t="s">
        <v>12599</v>
      </c>
      <c r="C6593">
        <v>200</v>
      </c>
      <c r="D6593">
        <v>200</v>
      </c>
      <c r="E6593" s="1">
        <v>44635.712754629632</v>
      </c>
      <c r="F6593" s="1">
        <v>44635.712905092594</v>
      </c>
      <c r="G6593" t="s">
        <v>236</v>
      </c>
      <c r="H6593" t="s">
        <v>236</v>
      </c>
      <c r="I6593">
        <f>IFERROR(VLOOKUP(A6593,Abnormal!$D$1:$J$38,4,0),0)</f>
        <v>0</v>
      </c>
    </row>
    <row r="6594" spans="1:9">
      <c r="A6594" t="s">
        <v>12600</v>
      </c>
      <c r="B6594" t="s">
        <v>12601</v>
      </c>
      <c r="C6594">
        <v>5</v>
      </c>
      <c r="D6594">
        <v>5</v>
      </c>
      <c r="E6594" s="1">
        <v>44628.728530092594</v>
      </c>
      <c r="F6594" s="1">
        <v>44628.730023148149</v>
      </c>
      <c r="G6594" t="s">
        <v>233</v>
      </c>
      <c r="H6594" t="s">
        <v>233</v>
      </c>
      <c r="I6594">
        <f>IFERROR(VLOOKUP(A6594,Abnormal!$D$1:$J$38,4,0),0)</f>
        <v>0</v>
      </c>
    </row>
    <row r="6595" spans="1:9">
      <c r="A6595" t="s">
        <v>12602</v>
      </c>
      <c r="B6595" t="s">
        <v>12603</v>
      </c>
      <c r="C6595">
        <v>24</v>
      </c>
      <c r="D6595">
        <v>24</v>
      </c>
      <c r="E6595" s="1">
        <v>44623.683680555558</v>
      </c>
      <c r="F6595" s="1">
        <v>44623.683888888889</v>
      </c>
      <c r="G6595" t="s">
        <v>75</v>
      </c>
      <c r="H6595" t="s">
        <v>75</v>
      </c>
      <c r="I6595">
        <f>IFERROR(VLOOKUP(A6595,Abnormal!$D$1:$J$38,4,0),0)</f>
        <v>0</v>
      </c>
    </row>
    <row r="6596" spans="1:9">
      <c r="A6596" t="s">
        <v>11315</v>
      </c>
      <c r="B6596" t="s">
        <v>12604</v>
      </c>
      <c r="C6596">
        <v>50</v>
      </c>
      <c r="D6596">
        <v>50</v>
      </c>
      <c r="E6596" s="1">
        <v>44625.651365740741</v>
      </c>
      <c r="F6596" s="1">
        <v>44625.666539351849</v>
      </c>
      <c r="G6596" t="s">
        <v>40</v>
      </c>
      <c r="H6596" t="s">
        <v>13</v>
      </c>
      <c r="I6596">
        <f>IFERROR(VLOOKUP(A6596,Abnormal!$D$1:$J$38,4,0),0)</f>
        <v>0</v>
      </c>
    </row>
    <row r="6597" spans="1:9">
      <c r="A6597" t="s">
        <v>12605</v>
      </c>
      <c r="B6597" t="s">
        <v>12606</v>
      </c>
      <c r="C6597">
        <v>750</v>
      </c>
      <c r="D6597">
        <v>750</v>
      </c>
      <c r="E6597" s="1">
        <v>44623.476412037038</v>
      </c>
      <c r="F6597" s="1">
        <v>44623.487974537034</v>
      </c>
      <c r="G6597" t="s">
        <v>10</v>
      </c>
      <c r="H6597" t="s">
        <v>10</v>
      </c>
      <c r="I6597">
        <f>IFERROR(VLOOKUP(A6597,Abnormal!$D$1:$J$38,4,0),0)</f>
        <v>0</v>
      </c>
    </row>
    <row r="6598" spans="1:9">
      <c r="A6598" t="s">
        <v>12493</v>
      </c>
      <c r="B6598" t="s">
        <v>12607</v>
      </c>
      <c r="C6598">
        <v>30</v>
      </c>
      <c r="D6598">
        <v>30</v>
      </c>
      <c r="E6598" s="1">
        <v>44624.622013888889</v>
      </c>
      <c r="F6598" s="1">
        <v>44624.622916666667</v>
      </c>
      <c r="G6598" t="s">
        <v>75</v>
      </c>
      <c r="H6598" t="s">
        <v>75</v>
      </c>
      <c r="I6598">
        <f>IFERROR(VLOOKUP(A6598,Abnormal!$D$1:$J$38,4,0),0)</f>
        <v>0</v>
      </c>
    </row>
    <row r="6599" spans="1:9">
      <c r="A6599" t="s">
        <v>11327</v>
      </c>
      <c r="B6599" t="s">
        <v>12608</v>
      </c>
      <c r="C6599">
        <v>1</v>
      </c>
      <c r="D6599">
        <v>1</v>
      </c>
      <c r="E6599" s="1">
        <v>44636.574918981481</v>
      </c>
      <c r="F6599" s="1">
        <v>44636.595625000002</v>
      </c>
      <c r="G6599" t="s">
        <v>75</v>
      </c>
      <c r="H6599" t="s">
        <v>164</v>
      </c>
      <c r="I6599">
        <f>IFERROR(VLOOKUP(A6599,Abnormal!$D$1:$J$38,4,0),0)</f>
        <v>0</v>
      </c>
    </row>
    <row r="6600" spans="1:9">
      <c r="A6600" t="s">
        <v>12609</v>
      </c>
      <c r="B6600" t="s">
        <v>12610</v>
      </c>
      <c r="C6600">
        <v>10</v>
      </c>
      <c r="D6600">
        <v>10</v>
      </c>
      <c r="E6600" s="1">
        <v>44630.429606481484</v>
      </c>
      <c r="F6600" s="1">
        <v>44630.429664351854</v>
      </c>
      <c r="G6600" t="s">
        <v>40</v>
      </c>
      <c r="H6600" t="s">
        <v>40</v>
      </c>
      <c r="I6600">
        <f>IFERROR(VLOOKUP(A6600,Abnormal!$D$1:$J$38,4,0),0)</f>
        <v>0</v>
      </c>
    </row>
    <row r="6601" spans="1:9">
      <c r="A6601" t="s">
        <v>12611</v>
      </c>
      <c r="B6601" t="s">
        <v>12612</v>
      </c>
      <c r="C6601">
        <v>30</v>
      </c>
      <c r="D6601">
        <v>30</v>
      </c>
      <c r="E6601" s="1">
        <v>44650.653055555558</v>
      </c>
      <c r="F6601" s="1">
        <v>44650.653124999997</v>
      </c>
      <c r="G6601" t="s">
        <v>138</v>
      </c>
      <c r="H6601" t="s">
        <v>138</v>
      </c>
      <c r="I6601">
        <f>IFERROR(VLOOKUP(A6601,Abnormal!$D$1:$J$38,4,0),0)</f>
        <v>0</v>
      </c>
    </row>
    <row r="6602" spans="1:9">
      <c r="A6602" t="s">
        <v>11315</v>
      </c>
      <c r="B6602" t="s">
        <v>12613</v>
      </c>
      <c r="C6602">
        <v>50</v>
      </c>
      <c r="D6602">
        <v>50</v>
      </c>
      <c r="E6602" s="1">
        <v>44625.651365740741</v>
      </c>
      <c r="F6602" s="1">
        <v>44625.666539351849</v>
      </c>
      <c r="G6602" t="s">
        <v>40</v>
      </c>
      <c r="H6602" t="s">
        <v>13</v>
      </c>
      <c r="I6602">
        <f>IFERROR(VLOOKUP(A6602,Abnormal!$D$1:$J$38,4,0),0)</f>
        <v>0</v>
      </c>
    </row>
    <row r="6603" spans="1:9">
      <c r="A6603" t="s">
        <v>12614</v>
      </c>
      <c r="B6603" t="s">
        <v>12615</v>
      </c>
      <c r="C6603">
        <v>3</v>
      </c>
      <c r="D6603">
        <v>3</v>
      </c>
      <c r="E6603" s="1">
        <v>44649.351493055554</v>
      </c>
      <c r="F6603" s="1">
        <v>44649.351539351854</v>
      </c>
      <c r="G6603" t="s">
        <v>46</v>
      </c>
      <c r="H6603" t="s">
        <v>46</v>
      </c>
      <c r="I6603">
        <f>IFERROR(VLOOKUP(A6603,Abnormal!$D$1:$J$38,4,0),0)</f>
        <v>0</v>
      </c>
    </row>
    <row r="6604" spans="1:9">
      <c r="A6604" t="s">
        <v>12616</v>
      </c>
      <c r="B6604" t="s">
        <v>12617</v>
      </c>
      <c r="C6604">
        <v>5</v>
      </c>
      <c r="D6604">
        <v>5</v>
      </c>
      <c r="E6604" s="1">
        <v>44639.603981481479</v>
      </c>
      <c r="F6604" s="1">
        <v>44639.604108796295</v>
      </c>
      <c r="G6604" t="s">
        <v>128</v>
      </c>
      <c r="H6604" t="s">
        <v>128</v>
      </c>
      <c r="I6604">
        <f>IFERROR(VLOOKUP(A6604,Abnormal!$D$1:$J$38,4,0),0)</f>
        <v>0</v>
      </c>
    </row>
    <row r="6605" spans="1:9">
      <c r="A6605" t="s">
        <v>12618</v>
      </c>
      <c r="B6605" t="s">
        <v>12619</v>
      </c>
      <c r="C6605">
        <v>12</v>
      </c>
      <c r="D6605">
        <v>12</v>
      </c>
      <c r="E6605" s="1">
        <v>44621.429548611108</v>
      </c>
      <c r="F6605" s="1">
        <v>44621.429664351854</v>
      </c>
      <c r="G6605" t="s">
        <v>851</v>
      </c>
      <c r="H6605" t="s">
        <v>851</v>
      </c>
      <c r="I6605">
        <f>IFERROR(VLOOKUP(A6605,Abnormal!$D$1:$J$38,4,0),0)</f>
        <v>0</v>
      </c>
    </row>
    <row r="6606" spans="1:9">
      <c r="A6606" t="s">
        <v>12620</v>
      </c>
      <c r="B6606" t="s">
        <v>12621</v>
      </c>
      <c r="C6606">
        <v>100</v>
      </c>
      <c r="D6606">
        <v>100</v>
      </c>
      <c r="E6606" s="1">
        <v>44633.422476851854</v>
      </c>
      <c r="F6606" s="1">
        <v>44633.422662037039</v>
      </c>
      <c r="G6606" t="s">
        <v>26</v>
      </c>
      <c r="H6606" t="s">
        <v>26</v>
      </c>
      <c r="I6606">
        <f>IFERROR(VLOOKUP(A6606,Abnormal!$D$1:$J$38,4,0),0)</f>
        <v>0</v>
      </c>
    </row>
    <row r="6607" spans="1:9">
      <c r="A6607" t="s">
        <v>12622</v>
      </c>
      <c r="B6607" t="s">
        <v>12623</v>
      </c>
      <c r="C6607">
        <v>40</v>
      </c>
      <c r="D6607">
        <v>40</v>
      </c>
      <c r="E6607" s="1">
        <v>44643.562222222223</v>
      </c>
      <c r="F6607" s="1">
        <v>44643.562268518515</v>
      </c>
      <c r="G6607" t="s">
        <v>16</v>
      </c>
      <c r="H6607" t="s">
        <v>16</v>
      </c>
      <c r="I6607">
        <f>IFERROR(VLOOKUP(A6607,Abnormal!$D$1:$J$38,4,0),0)</f>
        <v>0</v>
      </c>
    </row>
    <row r="6608" spans="1:9">
      <c r="A6608" t="s">
        <v>12624</v>
      </c>
      <c r="B6608" t="s">
        <v>12625</v>
      </c>
      <c r="C6608">
        <v>50</v>
      </c>
      <c r="D6608">
        <v>50</v>
      </c>
      <c r="E6608" s="1">
        <v>44642.390462962961</v>
      </c>
      <c r="F6608" s="1">
        <v>44642.390983796293</v>
      </c>
      <c r="G6608" t="s">
        <v>13</v>
      </c>
      <c r="H6608" t="s">
        <v>13</v>
      </c>
      <c r="I6608">
        <f>IFERROR(VLOOKUP(A6608,Abnormal!$D$1:$J$38,4,0),0)</f>
        <v>0</v>
      </c>
    </row>
    <row r="6609" spans="1:9">
      <c r="A6609" t="s">
        <v>12626</v>
      </c>
      <c r="B6609" t="s">
        <v>12627</v>
      </c>
      <c r="C6609">
        <v>60</v>
      </c>
      <c r="D6609">
        <v>60</v>
      </c>
      <c r="E6609" s="1">
        <v>44637.547974537039</v>
      </c>
      <c r="F6609" s="1">
        <v>44637.548043981478</v>
      </c>
      <c r="G6609" t="s">
        <v>16</v>
      </c>
      <c r="H6609" t="s">
        <v>16</v>
      </c>
      <c r="I6609">
        <f>IFERROR(VLOOKUP(A6609,Abnormal!$D$1:$J$38,4,0),0)</f>
        <v>0</v>
      </c>
    </row>
    <row r="6610" spans="1:9">
      <c r="A6610" t="s">
        <v>12628</v>
      </c>
      <c r="B6610" t="s">
        <v>12629</v>
      </c>
      <c r="C6610">
        <v>2</v>
      </c>
      <c r="D6610">
        <v>2</v>
      </c>
      <c r="E6610" s="1">
        <v>44644.354988425926</v>
      </c>
      <c r="F6610" s="1">
        <v>44644.355046296296</v>
      </c>
      <c r="G6610" t="s">
        <v>499</v>
      </c>
      <c r="H6610" t="s">
        <v>499</v>
      </c>
      <c r="I6610">
        <f>IFERROR(VLOOKUP(A6610,Abnormal!$D$1:$J$38,4,0),0)</f>
        <v>0</v>
      </c>
    </row>
    <row r="6611" spans="1:9">
      <c r="A6611" t="s">
        <v>12630</v>
      </c>
      <c r="B6611" t="s">
        <v>12631</v>
      </c>
      <c r="C6611">
        <v>12</v>
      </c>
      <c r="D6611">
        <v>12</v>
      </c>
      <c r="E6611" s="1">
        <v>44628.771944444445</v>
      </c>
      <c r="F6611" s="1">
        <v>44628.772037037037</v>
      </c>
      <c r="G6611" t="s">
        <v>34</v>
      </c>
      <c r="H6611" t="s">
        <v>34</v>
      </c>
      <c r="I6611">
        <f>IFERROR(VLOOKUP(A6611,Abnormal!$D$1:$J$38,4,0),0)</f>
        <v>0</v>
      </c>
    </row>
    <row r="6612" spans="1:9">
      <c r="A6612" t="s">
        <v>12632</v>
      </c>
      <c r="B6612" t="s">
        <v>12633</v>
      </c>
      <c r="C6612">
        <v>6</v>
      </c>
      <c r="D6612">
        <v>6</v>
      </c>
      <c r="E6612" s="1">
        <v>44641.602511574078</v>
      </c>
      <c r="F6612" s="1">
        <v>44641.602905092594</v>
      </c>
      <c r="G6612" t="s">
        <v>138</v>
      </c>
      <c r="H6612" t="s">
        <v>138</v>
      </c>
      <c r="I6612">
        <f>IFERROR(VLOOKUP(A6612,Abnormal!$D$1:$J$38,4,0),0)</f>
        <v>0</v>
      </c>
    </row>
    <row r="6613" spans="1:9">
      <c r="A6613" t="s">
        <v>12634</v>
      </c>
      <c r="B6613" t="s">
        <v>12635</v>
      </c>
      <c r="C6613">
        <v>90</v>
      </c>
      <c r="D6613">
        <v>90</v>
      </c>
      <c r="E6613" s="1">
        <v>44641.567604166667</v>
      </c>
      <c r="F6613" s="1">
        <v>44641.567673611113</v>
      </c>
      <c r="G6613" t="s">
        <v>37</v>
      </c>
      <c r="H6613" t="s">
        <v>37</v>
      </c>
      <c r="I6613">
        <f>IFERROR(VLOOKUP(A6613,Abnormal!$D$1:$J$38,4,0),0)</f>
        <v>0</v>
      </c>
    </row>
    <row r="6614" spans="1:9">
      <c r="A6614" t="s">
        <v>12391</v>
      </c>
      <c r="B6614" t="s">
        <v>12636</v>
      </c>
      <c r="C6614">
        <v>6</v>
      </c>
      <c r="D6614">
        <v>6</v>
      </c>
      <c r="E6614" s="1">
        <v>44643.35365740741</v>
      </c>
      <c r="F6614" s="1">
        <v>44643.354027777779</v>
      </c>
      <c r="G6614" t="s">
        <v>118</v>
      </c>
      <c r="H6614" t="s">
        <v>118</v>
      </c>
      <c r="I6614">
        <f>IFERROR(VLOOKUP(A6614,Abnormal!$D$1:$J$38,4,0),0)</f>
        <v>0</v>
      </c>
    </row>
    <row r="6615" spans="1:9">
      <c r="A6615" t="s">
        <v>12637</v>
      </c>
      <c r="B6615" t="s">
        <v>12638</v>
      </c>
      <c r="C6615">
        <v>12</v>
      </c>
      <c r="D6615">
        <v>12</v>
      </c>
      <c r="E6615" s="1">
        <v>44630.745833333334</v>
      </c>
      <c r="F6615" s="1">
        <v>44630.745868055557</v>
      </c>
      <c r="G6615" t="s">
        <v>164</v>
      </c>
      <c r="H6615" t="s">
        <v>164</v>
      </c>
      <c r="I6615">
        <f>IFERROR(VLOOKUP(A6615,Abnormal!$D$1:$J$38,4,0),0)</f>
        <v>0</v>
      </c>
    </row>
    <row r="6616" spans="1:9">
      <c r="A6616" t="s">
        <v>12605</v>
      </c>
      <c r="B6616" t="s">
        <v>12639</v>
      </c>
      <c r="C6616">
        <v>350</v>
      </c>
      <c r="D6616">
        <v>350</v>
      </c>
      <c r="E6616" s="1">
        <v>44623.476412037038</v>
      </c>
      <c r="F6616" s="1">
        <v>44623.487974537034</v>
      </c>
      <c r="G6616" t="s">
        <v>10</v>
      </c>
      <c r="H6616" t="s">
        <v>10</v>
      </c>
      <c r="I6616">
        <f>IFERROR(VLOOKUP(A6616,Abnormal!$D$1:$J$38,4,0),0)</f>
        <v>0</v>
      </c>
    </row>
    <row r="6617" spans="1:9">
      <c r="A6617" t="s">
        <v>12640</v>
      </c>
      <c r="B6617" t="s">
        <v>12641</v>
      </c>
      <c r="C6617">
        <v>32</v>
      </c>
      <c r="D6617">
        <v>32</v>
      </c>
      <c r="E6617" s="1">
        <v>44648.651759259257</v>
      </c>
      <c r="F6617" s="1">
        <v>44648.651863425926</v>
      </c>
      <c r="G6617" t="s">
        <v>75</v>
      </c>
      <c r="H6617" t="s">
        <v>75</v>
      </c>
      <c r="I6617">
        <f>IFERROR(VLOOKUP(A6617,Abnormal!$D$1:$J$38,4,0),0)</f>
        <v>0</v>
      </c>
    </row>
    <row r="6618" spans="1:9">
      <c r="A6618" t="s">
        <v>12642</v>
      </c>
      <c r="B6618" t="s">
        <v>12643</v>
      </c>
      <c r="C6618">
        <v>20</v>
      </c>
      <c r="D6618">
        <v>20</v>
      </c>
      <c r="E6618" s="1">
        <v>44635.69358796296</v>
      </c>
      <c r="F6618" s="1">
        <v>44635.69363425926</v>
      </c>
      <c r="G6618" t="s">
        <v>63</v>
      </c>
      <c r="H6618" t="s">
        <v>63</v>
      </c>
      <c r="I6618">
        <f>IFERROR(VLOOKUP(A6618,Abnormal!$D$1:$J$38,4,0),0)</f>
        <v>0</v>
      </c>
    </row>
    <row r="6619" spans="1:9">
      <c r="A6619" t="s">
        <v>12644</v>
      </c>
      <c r="B6619" t="s">
        <v>12645</v>
      </c>
      <c r="C6619">
        <v>6</v>
      </c>
      <c r="D6619">
        <v>6</v>
      </c>
      <c r="E6619" s="1">
        <v>44636.66034722222</v>
      </c>
      <c r="F6619" s="1">
        <v>44636.660671296297</v>
      </c>
      <c r="G6619" t="s">
        <v>13</v>
      </c>
      <c r="H6619" t="s">
        <v>13</v>
      </c>
      <c r="I6619">
        <f>IFERROR(VLOOKUP(A6619,Abnormal!$D$1:$J$38,4,0),0)</f>
        <v>0</v>
      </c>
    </row>
    <row r="6620" spans="1:9">
      <c r="A6620" t="s">
        <v>12646</v>
      </c>
      <c r="B6620" t="s">
        <v>12647</v>
      </c>
      <c r="C6620">
        <v>24</v>
      </c>
      <c r="D6620">
        <v>24</v>
      </c>
      <c r="E6620" s="1">
        <v>44636.684918981482</v>
      </c>
      <c r="F6620" s="1">
        <v>44636.685034722221</v>
      </c>
      <c r="G6620" t="s">
        <v>43</v>
      </c>
      <c r="H6620" t="s">
        <v>43</v>
      </c>
      <c r="I6620">
        <f>IFERROR(VLOOKUP(A6620,Abnormal!$D$1:$J$38,4,0),0)</f>
        <v>0</v>
      </c>
    </row>
    <row r="6621" spans="1:9">
      <c r="A6621" t="s">
        <v>12648</v>
      </c>
      <c r="B6621" t="s">
        <v>12649</v>
      </c>
      <c r="C6621">
        <v>24</v>
      </c>
      <c r="D6621">
        <v>24</v>
      </c>
      <c r="E6621" s="1">
        <v>44648.652939814812</v>
      </c>
      <c r="F6621" s="1">
        <v>44648.653020833335</v>
      </c>
      <c r="G6621" t="s">
        <v>75</v>
      </c>
      <c r="H6621" t="s">
        <v>75</v>
      </c>
      <c r="I6621">
        <f>IFERROR(VLOOKUP(A6621,Abnormal!$D$1:$J$38,4,0),0)</f>
        <v>0</v>
      </c>
    </row>
    <row r="6622" spans="1:9">
      <c r="A6622" t="s">
        <v>12650</v>
      </c>
      <c r="B6622" t="s">
        <v>12651</v>
      </c>
      <c r="C6622">
        <v>6</v>
      </c>
      <c r="D6622">
        <v>6</v>
      </c>
      <c r="E6622" s="1">
        <v>44638.352106481485</v>
      </c>
      <c r="F6622" s="1">
        <v>44638.352233796293</v>
      </c>
      <c r="G6622" t="s">
        <v>75</v>
      </c>
      <c r="H6622" t="s">
        <v>75</v>
      </c>
      <c r="I6622">
        <f>IFERROR(VLOOKUP(A6622,Abnormal!$D$1:$J$38,4,0),0)</f>
        <v>0</v>
      </c>
    </row>
    <row r="6623" spans="1:9">
      <c r="A6623" t="s">
        <v>12652</v>
      </c>
      <c r="B6623" t="s">
        <v>12653</v>
      </c>
      <c r="C6623">
        <v>4</v>
      </c>
      <c r="D6623">
        <v>4</v>
      </c>
      <c r="E6623" s="1">
        <v>44642.444050925929</v>
      </c>
      <c r="F6623" s="1">
        <v>44642.444178240738</v>
      </c>
      <c r="G6623" t="s">
        <v>282</v>
      </c>
      <c r="H6623" t="s">
        <v>282</v>
      </c>
      <c r="I6623">
        <f>IFERROR(VLOOKUP(A6623,Abnormal!$D$1:$J$38,4,0),0)</f>
        <v>0</v>
      </c>
    </row>
    <row r="6624" spans="1:9">
      <c r="A6624" t="s">
        <v>12654</v>
      </c>
      <c r="B6624" t="s">
        <v>12655</v>
      </c>
      <c r="C6624">
        <v>268</v>
      </c>
      <c r="D6624">
        <v>268</v>
      </c>
      <c r="E6624" s="1">
        <v>44624.437106481484</v>
      </c>
      <c r="F6624" s="1">
        <v>44624.438275462962</v>
      </c>
      <c r="G6624" t="s">
        <v>43</v>
      </c>
      <c r="H6624" t="s">
        <v>43</v>
      </c>
      <c r="I6624">
        <f>IFERROR(VLOOKUP(A6624,Abnormal!$D$1:$J$38,4,0),0)</f>
        <v>0</v>
      </c>
    </row>
    <row r="6625" spans="1:9">
      <c r="A6625" t="s">
        <v>12656</v>
      </c>
      <c r="B6625" t="s">
        <v>12657</v>
      </c>
      <c r="C6625">
        <v>40</v>
      </c>
      <c r="D6625">
        <v>40</v>
      </c>
      <c r="E6625" s="1">
        <v>44649.668761574074</v>
      </c>
      <c r="F6625" s="1">
        <v>44649.668865740743</v>
      </c>
      <c r="G6625" t="s">
        <v>70</v>
      </c>
      <c r="H6625" t="s">
        <v>70</v>
      </c>
      <c r="I6625">
        <f>IFERROR(VLOOKUP(A6625,Abnormal!$D$1:$J$38,4,0),0)</f>
        <v>0</v>
      </c>
    </row>
    <row r="6626" spans="1:9">
      <c r="A6626" t="s">
        <v>12658</v>
      </c>
      <c r="B6626" t="s">
        <v>12659</v>
      </c>
      <c r="C6626">
        <v>3</v>
      </c>
      <c r="D6626">
        <v>3</v>
      </c>
      <c r="E6626" s="1">
        <v>44638.35365740741</v>
      </c>
      <c r="F6626" s="1">
        <v>44638.353703703702</v>
      </c>
      <c r="G6626" t="s">
        <v>16</v>
      </c>
      <c r="H6626" t="s">
        <v>16</v>
      </c>
      <c r="I6626">
        <f>IFERROR(VLOOKUP(A6626,Abnormal!$D$1:$J$38,4,0),0)</f>
        <v>0</v>
      </c>
    </row>
    <row r="6627" spans="1:9">
      <c r="A6627" t="s">
        <v>12660</v>
      </c>
      <c r="B6627" t="s">
        <v>12661</v>
      </c>
      <c r="C6627">
        <v>47</v>
      </c>
      <c r="D6627">
        <v>47</v>
      </c>
      <c r="E6627" s="1">
        <v>44641.65834490741</v>
      </c>
      <c r="F6627" s="1">
        <v>44641.658622685187</v>
      </c>
      <c r="G6627" t="s">
        <v>23</v>
      </c>
      <c r="H6627" t="s">
        <v>23</v>
      </c>
      <c r="I6627">
        <f>IFERROR(VLOOKUP(A6627,Abnormal!$D$1:$J$38,4,0),0)</f>
        <v>0</v>
      </c>
    </row>
    <row r="6628" spans="1:9">
      <c r="A6628" t="s">
        <v>11389</v>
      </c>
      <c r="B6628" t="s">
        <v>12662</v>
      </c>
      <c r="C6628">
        <v>192</v>
      </c>
      <c r="D6628">
        <v>192</v>
      </c>
      <c r="E6628" s="1">
        <v>44651.427581018521</v>
      </c>
      <c r="F6628" s="1">
        <v>44651.428182870368</v>
      </c>
      <c r="G6628" t="s">
        <v>23</v>
      </c>
      <c r="H6628" t="s">
        <v>23</v>
      </c>
      <c r="I6628">
        <f>IFERROR(VLOOKUP(A6628,Abnormal!$D$1:$J$38,4,0),0)</f>
        <v>0</v>
      </c>
    </row>
    <row r="6629" spans="1:9">
      <c r="A6629" t="s">
        <v>12663</v>
      </c>
      <c r="B6629" t="s">
        <v>12664</v>
      </c>
      <c r="C6629">
        <v>60</v>
      </c>
      <c r="D6629">
        <v>60</v>
      </c>
      <c r="E6629" s="1">
        <v>44645.696550925924</v>
      </c>
      <c r="F6629" s="1">
        <v>44645.696655092594</v>
      </c>
      <c r="G6629" t="s">
        <v>128</v>
      </c>
      <c r="H6629" t="s">
        <v>128</v>
      </c>
      <c r="I6629">
        <f>IFERROR(VLOOKUP(A6629,Abnormal!$D$1:$J$38,4,0),0)</f>
        <v>0</v>
      </c>
    </row>
    <row r="6630" spans="1:9">
      <c r="A6630" t="s">
        <v>12665</v>
      </c>
      <c r="B6630" t="s">
        <v>12666</v>
      </c>
      <c r="C6630">
        <v>10</v>
      </c>
      <c r="D6630">
        <v>10</v>
      </c>
      <c r="E6630" s="1">
        <v>44638.456273148149</v>
      </c>
      <c r="F6630" s="1">
        <v>44638.461840277778</v>
      </c>
      <c r="G6630" t="s">
        <v>75</v>
      </c>
      <c r="H6630" t="s">
        <v>75</v>
      </c>
      <c r="I6630">
        <f>IFERROR(VLOOKUP(A6630,Abnormal!$D$1:$J$38,4,0),0)</f>
        <v>0</v>
      </c>
    </row>
    <row r="6631" spans="1:9">
      <c r="A6631" t="s">
        <v>12667</v>
      </c>
      <c r="B6631" t="s">
        <v>12668</v>
      </c>
      <c r="C6631">
        <v>56</v>
      </c>
      <c r="D6631">
        <v>56</v>
      </c>
      <c r="E6631" s="1">
        <v>44644.375659722224</v>
      </c>
      <c r="F6631" s="1">
        <v>44644.37572916667</v>
      </c>
      <c r="G6631" t="s">
        <v>499</v>
      </c>
      <c r="H6631" t="s">
        <v>499</v>
      </c>
      <c r="I6631">
        <f>IFERROR(VLOOKUP(A6631,Abnormal!$D$1:$J$38,4,0),0)</f>
        <v>0</v>
      </c>
    </row>
    <row r="6632" spans="1:9">
      <c r="A6632" t="s">
        <v>12669</v>
      </c>
      <c r="B6632" t="s">
        <v>12670</v>
      </c>
      <c r="C6632">
        <v>64</v>
      </c>
      <c r="D6632">
        <v>64</v>
      </c>
      <c r="E6632" s="1">
        <v>44623.497939814813</v>
      </c>
      <c r="F6632" s="1">
        <v>44623.498032407406</v>
      </c>
      <c r="G6632" t="s">
        <v>70</v>
      </c>
      <c r="H6632" t="s">
        <v>70</v>
      </c>
      <c r="I6632">
        <f>IFERROR(VLOOKUP(A6632,Abnormal!$D$1:$J$38,4,0),0)</f>
        <v>0</v>
      </c>
    </row>
    <row r="6633" spans="1:9">
      <c r="A6633" t="s">
        <v>12671</v>
      </c>
      <c r="B6633" t="s">
        <v>12672</v>
      </c>
      <c r="C6633">
        <v>12</v>
      </c>
      <c r="D6633">
        <v>12</v>
      </c>
      <c r="E6633" s="1">
        <v>44627.595601851855</v>
      </c>
      <c r="F6633" s="1">
        <v>44627.595671296294</v>
      </c>
      <c r="G6633" t="s">
        <v>236</v>
      </c>
      <c r="H6633" t="s">
        <v>236</v>
      </c>
      <c r="I6633">
        <f>IFERROR(VLOOKUP(A6633,Abnormal!$D$1:$J$38,4,0),0)</f>
        <v>0</v>
      </c>
    </row>
    <row r="6634" spans="1:9">
      <c r="A6634" t="s">
        <v>11362</v>
      </c>
      <c r="B6634" t="s">
        <v>12673</v>
      </c>
      <c r="C6634">
        <v>60</v>
      </c>
      <c r="D6634">
        <v>60</v>
      </c>
      <c r="E6634" s="1">
        <v>44631.388842592591</v>
      </c>
      <c r="F6634" s="1">
        <v>44631.403425925928</v>
      </c>
      <c r="G6634" t="s">
        <v>282</v>
      </c>
      <c r="H6634" t="s">
        <v>282</v>
      </c>
      <c r="I6634">
        <f>IFERROR(VLOOKUP(A6634,Abnormal!$D$1:$J$38,4,0),0)</f>
        <v>0</v>
      </c>
    </row>
    <row r="6635" spans="1:9">
      <c r="A6635" t="s">
        <v>12674</v>
      </c>
      <c r="B6635" t="s">
        <v>12675</v>
      </c>
      <c r="C6635">
        <v>90</v>
      </c>
      <c r="D6635">
        <v>90</v>
      </c>
      <c r="E6635" s="1">
        <v>44628.614560185182</v>
      </c>
      <c r="F6635" s="1">
        <v>44628.614814814813</v>
      </c>
      <c r="G6635" t="s">
        <v>34</v>
      </c>
      <c r="H6635" t="s">
        <v>34</v>
      </c>
      <c r="I6635">
        <f>IFERROR(VLOOKUP(A6635,Abnormal!$D$1:$J$38,4,0),0)</f>
        <v>0</v>
      </c>
    </row>
    <row r="6636" spans="1:9">
      <c r="A6636" t="s">
        <v>12676</v>
      </c>
      <c r="B6636" t="s">
        <v>12677</v>
      </c>
      <c r="C6636">
        <v>3</v>
      </c>
      <c r="D6636">
        <v>3</v>
      </c>
      <c r="E6636" s="1">
        <v>44649.688935185186</v>
      </c>
      <c r="F6636" s="1">
        <v>44649.689027777778</v>
      </c>
      <c r="G6636" t="s">
        <v>236</v>
      </c>
      <c r="H6636" t="s">
        <v>236</v>
      </c>
      <c r="I6636">
        <f>IFERROR(VLOOKUP(A6636,Abnormal!$D$1:$J$38,4,0),0)</f>
        <v>0</v>
      </c>
    </row>
    <row r="6637" spans="1:9">
      <c r="A6637" t="s">
        <v>12678</v>
      </c>
      <c r="B6637" t="s">
        <v>12679</v>
      </c>
      <c r="C6637">
        <v>3</v>
      </c>
      <c r="D6637">
        <v>3</v>
      </c>
      <c r="E6637" s="1">
        <v>44630.510520833333</v>
      </c>
      <c r="F6637" s="1">
        <v>44630.511273148149</v>
      </c>
      <c r="G6637" t="s">
        <v>43</v>
      </c>
      <c r="H6637" t="s">
        <v>43</v>
      </c>
      <c r="I6637">
        <f>IFERROR(VLOOKUP(A6637,Abnormal!$D$1:$J$38,4,0),0)</f>
        <v>0</v>
      </c>
    </row>
    <row r="6638" spans="1:9">
      <c r="A6638" t="s">
        <v>12680</v>
      </c>
      <c r="B6638" t="s">
        <v>12681</v>
      </c>
      <c r="C6638">
        <v>96</v>
      </c>
      <c r="D6638">
        <v>96</v>
      </c>
      <c r="E6638" s="1">
        <v>44627.584768518522</v>
      </c>
      <c r="F6638" s="1">
        <v>44627.58525462963</v>
      </c>
      <c r="G6638" t="s">
        <v>23</v>
      </c>
      <c r="H6638" t="s">
        <v>23</v>
      </c>
      <c r="I6638">
        <f>IFERROR(VLOOKUP(A6638,Abnormal!$D$1:$J$38,4,0),0)</f>
        <v>0</v>
      </c>
    </row>
    <row r="6639" spans="1:9">
      <c r="A6639" t="s">
        <v>12682</v>
      </c>
      <c r="B6639" t="s">
        <v>12683</v>
      </c>
      <c r="C6639">
        <v>25</v>
      </c>
      <c r="D6639">
        <v>25</v>
      </c>
      <c r="E6639" s="1">
        <v>44627.727777777778</v>
      </c>
      <c r="F6639" s="1">
        <v>44627.732939814814</v>
      </c>
      <c r="G6639" t="s">
        <v>138</v>
      </c>
      <c r="H6639" t="s">
        <v>147</v>
      </c>
      <c r="I6639">
        <f>IFERROR(VLOOKUP(A6639,Abnormal!$D$1:$J$38,4,0),0)</f>
        <v>0</v>
      </c>
    </row>
    <row r="6640" spans="1:9">
      <c r="A6640" t="s">
        <v>11380</v>
      </c>
      <c r="B6640" t="s">
        <v>12684</v>
      </c>
      <c r="C6640">
        <v>90</v>
      </c>
      <c r="D6640">
        <v>90</v>
      </c>
      <c r="E6640" s="1">
        <v>44645.419108796297</v>
      </c>
      <c r="F6640" s="1">
        <v>44645.419594907406</v>
      </c>
      <c r="G6640" t="s">
        <v>23</v>
      </c>
      <c r="H6640" t="s">
        <v>23</v>
      </c>
      <c r="I6640">
        <f>IFERROR(VLOOKUP(A6640,Abnormal!$D$1:$J$38,4,0),0)</f>
        <v>0</v>
      </c>
    </row>
    <row r="6641" spans="1:9">
      <c r="A6641" t="s">
        <v>12685</v>
      </c>
      <c r="B6641" t="s">
        <v>12686</v>
      </c>
      <c r="C6641">
        <v>60</v>
      </c>
      <c r="D6641">
        <v>60</v>
      </c>
      <c r="E6641" s="1">
        <v>44635.467118055552</v>
      </c>
      <c r="F6641" s="1">
        <v>44635.467187499999</v>
      </c>
      <c r="G6641" t="s">
        <v>236</v>
      </c>
      <c r="H6641" t="s">
        <v>236</v>
      </c>
      <c r="I6641">
        <f>IFERROR(VLOOKUP(A6641,Abnormal!$D$1:$J$38,4,0),0)</f>
        <v>0</v>
      </c>
    </row>
    <row r="6642" spans="1:9">
      <c r="A6642" t="s">
        <v>12687</v>
      </c>
      <c r="B6642" t="s">
        <v>12688</v>
      </c>
      <c r="C6642">
        <v>3</v>
      </c>
      <c r="D6642">
        <v>3</v>
      </c>
      <c r="E6642" s="1">
        <v>44628.711875000001</v>
      </c>
      <c r="F6642" s="1">
        <v>44634.46733796296</v>
      </c>
      <c r="G6642" t="s">
        <v>26</v>
      </c>
      <c r="H6642" t="s">
        <v>26</v>
      </c>
      <c r="I6642">
        <f>IFERROR(VLOOKUP(A6642,Abnormal!$D$1:$J$38,4,0),0)</f>
        <v>0</v>
      </c>
    </row>
    <row r="6643" spans="1:9">
      <c r="A6643" t="s">
        <v>12665</v>
      </c>
      <c r="B6643" t="s">
        <v>12689</v>
      </c>
      <c r="C6643">
        <v>105</v>
      </c>
      <c r="D6643">
        <v>105</v>
      </c>
      <c r="E6643" s="1">
        <v>44638.456273148149</v>
      </c>
      <c r="F6643" s="1">
        <v>44638.461840277778</v>
      </c>
      <c r="G6643" t="s">
        <v>75</v>
      </c>
      <c r="H6643" t="s">
        <v>75</v>
      </c>
      <c r="I6643">
        <f>IFERROR(VLOOKUP(A6643,Abnormal!$D$1:$J$38,4,0),0)</f>
        <v>0</v>
      </c>
    </row>
    <row r="6644" spans="1:9">
      <c r="A6644" t="s">
        <v>12690</v>
      </c>
      <c r="B6644" t="s">
        <v>12691</v>
      </c>
      <c r="C6644">
        <v>3</v>
      </c>
      <c r="D6644">
        <v>3</v>
      </c>
      <c r="E6644" s="1">
        <v>44643.562789351854</v>
      </c>
      <c r="F6644" s="1">
        <v>44643.56287037037</v>
      </c>
      <c r="G6644" t="s">
        <v>147</v>
      </c>
      <c r="H6644" t="s">
        <v>147</v>
      </c>
      <c r="I6644">
        <f>IFERROR(VLOOKUP(A6644,Abnormal!$D$1:$J$38,4,0),0)</f>
        <v>0</v>
      </c>
    </row>
    <row r="6645" spans="1:9">
      <c r="A6645" t="s">
        <v>11362</v>
      </c>
      <c r="B6645" t="s">
        <v>12692</v>
      </c>
      <c r="C6645">
        <v>60</v>
      </c>
      <c r="D6645">
        <v>60</v>
      </c>
      <c r="E6645" s="1">
        <v>44631.388842592591</v>
      </c>
      <c r="F6645" s="1">
        <v>44631.403425925928</v>
      </c>
      <c r="G6645" t="s">
        <v>282</v>
      </c>
      <c r="H6645" t="s">
        <v>282</v>
      </c>
      <c r="I6645">
        <f>IFERROR(VLOOKUP(A6645,Abnormal!$D$1:$J$38,4,0),0)</f>
        <v>0</v>
      </c>
    </row>
    <row r="6646" spans="1:9">
      <c r="A6646" t="s">
        <v>12693</v>
      </c>
      <c r="B6646" t="s">
        <v>12694</v>
      </c>
      <c r="C6646">
        <v>2</v>
      </c>
      <c r="D6646">
        <v>2</v>
      </c>
      <c r="E6646" s="1">
        <v>44623.375763888886</v>
      </c>
      <c r="F6646" s="1">
        <v>44623.377905092595</v>
      </c>
      <c r="G6646" t="s">
        <v>43</v>
      </c>
      <c r="H6646" t="s">
        <v>43</v>
      </c>
      <c r="I6646">
        <f>IFERROR(VLOOKUP(A6646,Abnormal!$D$1:$J$38,4,0),0)</f>
        <v>0</v>
      </c>
    </row>
    <row r="6647" spans="1:9">
      <c r="A6647" t="s">
        <v>12695</v>
      </c>
      <c r="B6647" t="s">
        <v>12696</v>
      </c>
      <c r="C6647">
        <v>2</v>
      </c>
      <c r="D6647">
        <v>2</v>
      </c>
      <c r="E6647" s="1">
        <v>44628.701296296298</v>
      </c>
      <c r="F6647" s="1">
        <v>44628.701388888891</v>
      </c>
      <c r="G6647" t="s">
        <v>26</v>
      </c>
      <c r="H6647" t="s">
        <v>26</v>
      </c>
      <c r="I6647">
        <f>IFERROR(VLOOKUP(A6647,Abnormal!$D$1:$J$38,4,0),0)</f>
        <v>0</v>
      </c>
    </row>
    <row r="6648" spans="1:9">
      <c r="A6648" t="s">
        <v>12697</v>
      </c>
      <c r="B6648" t="s">
        <v>12698</v>
      </c>
      <c r="C6648">
        <v>12</v>
      </c>
      <c r="D6648">
        <v>12</v>
      </c>
      <c r="E6648" s="1">
        <v>44644.353842592594</v>
      </c>
      <c r="F6648" s="1">
        <v>44644.353981481479</v>
      </c>
      <c r="G6648" t="s">
        <v>70</v>
      </c>
      <c r="H6648" t="s">
        <v>70</v>
      </c>
      <c r="I6648">
        <f>IFERROR(VLOOKUP(A6648,Abnormal!$D$1:$J$38,4,0),0)</f>
        <v>0</v>
      </c>
    </row>
    <row r="6649" spans="1:9">
      <c r="A6649" t="s">
        <v>12699</v>
      </c>
      <c r="B6649" t="s">
        <v>12700</v>
      </c>
      <c r="C6649">
        <v>12</v>
      </c>
      <c r="D6649">
        <v>12</v>
      </c>
      <c r="E6649" s="1">
        <v>44644.560335648152</v>
      </c>
      <c r="F6649" s="1">
        <v>44644.560428240744</v>
      </c>
      <c r="G6649" t="s">
        <v>23</v>
      </c>
      <c r="H6649" t="s">
        <v>23</v>
      </c>
      <c r="I6649">
        <f>IFERROR(VLOOKUP(A6649,Abnormal!$D$1:$J$38,4,0),0)</f>
        <v>0</v>
      </c>
    </row>
    <row r="6650" spans="1:9">
      <c r="A6650" t="s">
        <v>12701</v>
      </c>
      <c r="B6650" t="s">
        <v>12702</v>
      </c>
      <c r="C6650">
        <v>12</v>
      </c>
      <c r="D6650">
        <v>12</v>
      </c>
      <c r="E6650" s="1">
        <v>44645.636365740742</v>
      </c>
      <c r="F6650" s="1">
        <v>44645.636493055557</v>
      </c>
      <c r="G6650" t="s">
        <v>23</v>
      </c>
      <c r="H6650" t="s">
        <v>23</v>
      </c>
      <c r="I6650">
        <f>IFERROR(VLOOKUP(A6650,Abnormal!$D$1:$J$38,4,0),0)</f>
        <v>0</v>
      </c>
    </row>
    <row r="6651" spans="1:9">
      <c r="A6651" t="s">
        <v>12703</v>
      </c>
      <c r="B6651" t="s">
        <v>12704</v>
      </c>
      <c r="C6651">
        <v>16</v>
      </c>
      <c r="D6651">
        <v>16</v>
      </c>
      <c r="E6651" s="1">
        <v>44649.663182870368</v>
      </c>
      <c r="F6651" s="1">
        <v>44649.663263888891</v>
      </c>
      <c r="G6651" t="s">
        <v>55</v>
      </c>
      <c r="H6651" t="s">
        <v>55</v>
      </c>
      <c r="I6651">
        <f>IFERROR(VLOOKUP(A6651,Abnormal!$D$1:$J$38,4,0),0)</f>
        <v>0</v>
      </c>
    </row>
    <row r="6652" spans="1:9">
      <c r="A6652" t="s">
        <v>12705</v>
      </c>
      <c r="B6652" t="s">
        <v>12706</v>
      </c>
      <c r="C6652">
        <v>10</v>
      </c>
      <c r="D6652">
        <v>10</v>
      </c>
      <c r="E6652" s="1">
        <v>44650.60465277778</v>
      </c>
      <c r="F6652" s="1">
        <v>44650.604791666665</v>
      </c>
      <c r="G6652" t="s">
        <v>43</v>
      </c>
      <c r="H6652" t="s">
        <v>43</v>
      </c>
      <c r="I6652">
        <f>IFERROR(VLOOKUP(A6652,Abnormal!$D$1:$J$38,4,0),0)</f>
        <v>0</v>
      </c>
    </row>
    <row r="6653" spans="1:9">
      <c r="A6653" t="s">
        <v>12707</v>
      </c>
      <c r="B6653" t="s">
        <v>12708</v>
      </c>
      <c r="C6653">
        <v>60</v>
      </c>
      <c r="D6653">
        <v>60</v>
      </c>
      <c r="E6653" s="1">
        <v>44632.740798611114</v>
      </c>
      <c r="F6653" s="1">
        <v>44632.741006944445</v>
      </c>
      <c r="G6653" t="s">
        <v>29</v>
      </c>
      <c r="H6653" t="s">
        <v>29</v>
      </c>
      <c r="I6653">
        <f>IFERROR(VLOOKUP(A6653,Abnormal!$D$1:$J$38,4,0),0)</f>
        <v>0</v>
      </c>
    </row>
    <row r="6654" spans="1:9">
      <c r="A6654" t="s">
        <v>12709</v>
      </c>
      <c r="B6654" t="s">
        <v>12710</v>
      </c>
      <c r="C6654">
        <v>14</v>
      </c>
      <c r="D6654">
        <v>14</v>
      </c>
      <c r="E6654" s="1">
        <v>44635.549363425926</v>
      </c>
      <c r="F6654" s="1">
        <v>44635.549398148149</v>
      </c>
      <c r="G6654" t="s">
        <v>63</v>
      </c>
      <c r="H6654" t="s">
        <v>63</v>
      </c>
      <c r="I6654">
        <f>IFERROR(VLOOKUP(A6654,Abnormal!$D$1:$J$38,4,0),0)</f>
        <v>0</v>
      </c>
    </row>
    <row r="6655" spans="1:9">
      <c r="A6655" t="s">
        <v>12711</v>
      </c>
      <c r="B6655" t="s">
        <v>12712</v>
      </c>
      <c r="C6655">
        <v>12</v>
      </c>
      <c r="D6655">
        <v>12</v>
      </c>
      <c r="E6655" s="1">
        <v>44643.667430555557</v>
      </c>
      <c r="F6655" s="1">
        <v>44643.667488425926</v>
      </c>
      <c r="G6655" t="s">
        <v>43</v>
      </c>
      <c r="H6655" t="s">
        <v>43</v>
      </c>
      <c r="I6655">
        <f>IFERROR(VLOOKUP(A6655,Abnormal!$D$1:$J$38,4,0),0)</f>
        <v>0</v>
      </c>
    </row>
    <row r="6656" spans="1:9">
      <c r="A6656" t="s">
        <v>12713</v>
      </c>
      <c r="B6656" t="s">
        <v>12714</v>
      </c>
      <c r="C6656">
        <v>16</v>
      </c>
      <c r="D6656">
        <v>16</v>
      </c>
      <c r="E6656" s="1">
        <v>44624.676724537036</v>
      </c>
      <c r="F6656" s="1">
        <v>44624.676874999997</v>
      </c>
      <c r="G6656" t="s">
        <v>29</v>
      </c>
      <c r="H6656" t="s">
        <v>29</v>
      </c>
      <c r="I6656">
        <f>IFERROR(VLOOKUP(A6656,Abnormal!$D$1:$J$38,4,0),0)</f>
        <v>0</v>
      </c>
    </row>
    <row r="6657" spans="1:9">
      <c r="A6657" t="s">
        <v>12715</v>
      </c>
      <c r="B6657" t="s">
        <v>12716</v>
      </c>
      <c r="C6657">
        <v>100</v>
      </c>
      <c r="D6657">
        <v>100</v>
      </c>
      <c r="E6657" s="1">
        <v>44651.551886574074</v>
      </c>
      <c r="F6657" s="1">
        <v>44651.555844907409</v>
      </c>
      <c r="G6657" t="s">
        <v>164</v>
      </c>
      <c r="H6657" t="s">
        <v>164</v>
      </c>
      <c r="I6657">
        <f>IFERROR(VLOOKUP(A6657,Abnormal!$D$1:$J$38,4,0),0)</f>
        <v>0</v>
      </c>
    </row>
    <row r="6658" spans="1:9">
      <c r="A6658" t="s">
        <v>12717</v>
      </c>
      <c r="B6658" t="s">
        <v>12718</v>
      </c>
      <c r="C6658">
        <v>12</v>
      </c>
      <c r="D6658">
        <v>12</v>
      </c>
      <c r="E6658" s="1">
        <v>44624.719201388885</v>
      </c>
      <c r="F6658" s="1">
        <v>44624.719259259262</v>
      </c>
      <c r="G6658" t="s">
        <v>43</v>
      </c>
      <c r="H6658" t="s">
        <v>43</v>
      </c>
      <c r="I6658">
        <f>IFERROR(VLOOKUP(A6658,Abnormal!$D$1:$J$38,4,0),0)</f>
        <v>0</v>
      </c>
    </row>
    <row r="6659" spans="1:9">
      <c r="A6659" t="s">
        <v>12719</v>
      </c>
      <c r="B6659" t="s">
        <v>12720</v>
      </c>
      <c r="C6659">
        <v>20</v>
      </c>
      <c r="D6659">
        <v>20</v>
      </c>
      <c r="E6659" s="1">
        <v>44623.33935185185</v>
      </c>
      <c r="F6659" s="1">
        <v>44623.339432870373</v>
      </c>
      <c r="G6659" t="s">
        <v>16</v>
      </c>
      <c r="H6659" t="s">
        <v>16</v>
      </c>
      <c r="I6659">
        <f>IFERROR(VLOOKUP(A6659,Abnormal!$D$1:$J$38,4,0),0)</f>
        <v>0</v>
      </c>
    </row>
    <row r="6660" spans="1:9">
      <c r="A6660" t="s">
        <v>12721</v>
      </c>
      <c r="B6660" t="s">
        <v>12722</v>
      </c>
      <c r="C6660">
        <v>30</v>
      </c>
      <c r="D6660">
        <v>30</v>
      </c>
      <c r="E6660" s="1">
        <v>44645.65724537037</v>
      </c>
      <c r="F6660" s="1">
        <v>44645.657337962963</v>
      </c>
      <c r="G6660" t="s">
        <v>55</v>
      </c>
      <c r="H6660" t="s">
        <v>55</v>
      </c>
      <c r="I6660">
        <f>IFERROR(VLOOKUP(A6660,Abnormal!$D$1:$J$38,4,0),0)</f>
        <v>0</v>
      </c>
    </row>
    <row r="6661" spans="1:9">
      <c r="A6661" t="s">
        <v>12723</v>
      </c>
      <c r="B6661" t="s">
        <v>12724</v>
      </c>
      <c r="C6661">
        <v>10</v>
      </c>
      <c r="D6661">
        <v>10</v>
      </c>
      <c r="E6661" s="1">
        <v>44645.682766203703</v>
      </c>
      <c r="F6661" s="1">
        <v>44645.682800925926</v>
      </c>
      <c r="G6661" t="s">
        <v>10</v>
      </c>
      <c r="H6661" t="s">
        <v>10</v>
      </c>
      <c r="I6661">
        <f>IFERROR(VLOOKUP(A6661,Abnormal!$D$1:$J$38,4,0),0)</f>
        <v>0</v>
      </c>
    </row>
    <row r="6662" spans="1:9">
      <c r="A6662" t="s">
        <v>12725</v>
      </c>
      <c r="B6662" t="s">
        <v>12726</v>
      </c>
      <c r="C6662">
        <v>10</v>
      </c>
      <c r="D6662">
        <v>10</v>
      </c>
      <c r="E6662" s="1">
        <v>44629.773981481485</v>
      </c>
      <c r="F6662" s="1">
        <v>44629.774027777778</v>
      </c>
      <c r="G6662" t="s">
        <v>40</v>
      </c>
      <c r="H6662" t="s">
        <v>40</v>
      </c>
      <c r="I6662">
        <f>IFERROR(VLOOKUP(A6662,Abnormal!$D$1:$J$38,4,0),0)</f>
        <v>0</v>
      </c>
    </row>
    <row r="6663" spans="1:9">
      <c r="A6663" t="s">
        <v>12727</v>
      </c>
      <c r="B6663" t="s">
        <v>12728</v>
      </c>
      <c r="C6663">
        <v>20</v>
      </c>
      <c r="D6663">
        <v>20</v>
      </c>
      <c r="E6663" s="1">
        <v>44631.774004629631</v>
      </c>
      <c r="F6663" s="1">
        <v>44631.774189814816</v>
      </c>
      <c r="G6663" t="s">
        <v>43</v>
      </c>
      <c r="H6663" t="s">
        <v>43</v>
      </c>
      <c r="I6663">
        <f>IFERROR(VLOOKUP(A6663,Abnormal!$D$1:$J$38,4,0),0)</f>
        <v>0</v>
      </c>
    </row>
    <row r="6664" spans="1:9">
      <c r="A6664" t="s">
        <v>12729</v>
      </c>
      <c r="B6664" t="s">
        <v>12730</v>
      </c>
      <c r="C6664">
        <v>100</v>
      </c>
      <c r="D6664">
        <v>100</v>
      </c>
      <c r="E6664" s="1">
        <v>44625.346620370372</v>
      </c>
      <c r="F6664" s="1">
        <v>44625.346770833334</v>
      </c>
      <c r="G6664" t="s">
        <v>118</v>
      </c>
      <c r="H6664" t="s">
        <v>118</v>
      </c>
      <c r="I6664">
        <f>IFERROR(VLOOKUP(A6664,Abnormal!$D$1:$J$38,4,0),0)</f>
        <v>0</v>
      </c>
    </row>
    <row r="6665" spans="1:9">
      <c r="A6665" t="s">
        <v>12731</v>
      </c>
      <c r="B6665" t="s">
        <v>12732</v>
      </c>
      <c r="C6665">
        <v>3</v>
      </c>
      <c r="D6665">
        <v>3</v>
      </c>
      <c r="E6665" s="1">
        <v>44630.379618055558</v>
      </c>
      <c r="F6665" s="1">
        <v>44630.379756944443</v>
      </c>
      <c r="G6665" t="s">
        <v>43</v>
      </c>
      <c r="H6665" t="s">
        <v>43</v>
      </c>
      <c r="I6665">
        <f>IFERROR(VLOOKUP(A6665,Abnormal!$D$1:$J$38,4,0),0)</f>
        <v>0</v>
      </c>
    </row>
    <row r="6666" spans="1:9">
      <c r="A6666" t="s">
        <v>12733</v>
      </c>
      <c r="B6666" t="s">
        <v>12734</v>
      </c>
      <c r="C6666">
        <v>10</v>
      </c>
      <c r="D6666">
        <v>10</v>
      </c>
      <c r="E6666" s="1">
        <v>44645.678020833337</v>
      </c>
      <c r="F6666" s="1">
        <v>44645.679398148146</v>
      </c>
      <c r="G6666" t="s">
        <v>687</v>
      </c>
      <c r="H6666" t="s">
        <v>687</v>
      </c>
      <c r="I6666">
        <f>IFERROR(VLOOKUP(A6666,Abnormal!$D$1:$J$38,4,0),0)</f>
        <v>0</v>
      </c>
    </row>
    <row r="6667" spans="1:9">
      <c r="A6667" t="s">
        <v>12735</v>
      </c>
      <c r="B6667" t="s">
        <v>12736</v>
      </c>
      <c r="C6667">
        <v>60</v>
      </c>
      <c r="D6667">
        <v>60</v>
      </c>
      <c r="E6667" s="1">
        <v>44649.375208333331</v>
      </c>
      <c r="F6667" s="1">
        <v>44649.376192129632</v>
      </c>
      <c r="G6667" t="s">
        <v>43</v>
      </c>
      <c r="H6667" t="s">
        <v>43</v>
      </c>
      <c r="I6667">
        <f>IFERROR(VLOOKUP(A6667,Abnormal!$D$1:$J$38,4,0),0)</f>
        <v>0</v>
      </c>
    </row>
    <row r="6668" spans="1:9">
      <c r="A6668" t="s">
        <v>12674</v>
      </c>
      <c r="B6668" t="s">
        <v>12737</v>
      </c>
      <c r="C6668">
        <v>30</v>
      </c>
      <c r="D6668">
        <v>30</v>
      </c>
      <c r="E6668" s="1">
        <v>44628.614560185182</v>
      </c>
      <c r="F6668" s="1">
        <v>44628.614814814813</v>
      </c>
      <c r="G6668" t="s">
        <v>34</v>
      </c>
      <c r="H6668" t="s">
        <v>34</v>
      </c>
      <c r="I6668">
        <f>IFERROR(VLOOKUP(A6668,Abnormal!$D$1:$J$38,4,0),0)</f>
        <v>0</v>
      </c>
    </row>
    <row r="6669" spans="1:9">
      <c r="A6669" t="s">
        <v>12738</v>
      </c>
      <c r="B6669" t="s">
        <v>12739</v>
      </c>
      <c r="C6669">
        <v>34</v>
      </c>
      <c r="D6669">
        <v>34</v>
      </c>
      <c r="E6669" s="1">
        <v>44642.578912037039</v>
      </c>
      <c r="F6669" s="1">
        <v>44642.579247685186</v>
      </c>
      <c r="G6669" t="s">
        <v>43</v>
      </c>
      <c r="H6669" t="s">
        <v>43</v>
      </c>
      <c r="I6669">
        <f>IFERROR(VLOOKUP(A6669,Abnormal!$D$1:$J$38,4,0),0)</f>
        <v>0</v>
      </c>
    </row>
    <row r="6670" spans="1:9">
      <c r="A6670" t="s">
        <v>12740</v>
      </c>
      <c r="B6670" t="s">
        <v>12741</v>
      </c>
      <c r="C6670">
        <v>3</v>
      </c>
      <c r="D6670">
        <v>3</v>
      </c>
      <c r="E6670" s="1">
        <v>44650.696886574071</v>
      </c>
      <c r="F6670" s="1">
        <v>44650.696979166663</v>
      </c>
      <c r="G6670" t="s">
        <v>55</v>
      </c>
      <c r="H6670" t="s">
        <v>55</v>
      </c>
      <c r="I6670">
        <f>IFERROR(VLOOKUP(A6670,Abnormal!$D$1:$J$38,4,0),0)</f>
        <v>0</v>
      </c>
    </row>
    <row r="6671" spans="1:9">
      <c r="A6671" t="s">
        <v>12742</v>
      </c>
      <c r="B6671" t="s">
        <v>12743</v>
      </c>
      <c r="C6671">
        <v>10</v>
      </c>
      <c r="D6671">
        <v>10</v>
      </c>
      <c r="E6671" s="1">
        <v>44643.592951388891</v>
      </c>
      <c r="F6671" s="1">
        <v>44643.592997685184</v>
      </c>
      <c r="G6671" t="s">
        <v>16</v>
      </c>
      <c r="H6671" t="s">
        <v>16</v>
      </c>
      <c r="I6671">
        <f>IFERROR(VLOOKUP(A6671,Abnormal!$D$1:$J$38,4,0),0)</f>
        <v>0</v>
      </c>
    </row>
    <row r="6672" spans="1:9">
      <c r="A6672" t="s">
        <v>12744</v>
      </c>
      <c r="B6672" t="s">
        <v>12745</v>
      </c>
      <c r="C6672">
        <v>1</v>
      </c>
      <c r="D6672">
        <v>1</v>
      </c>
      <c r="E6672" s="1">
        <v>44624.678668981483</v>
      </c>
      <c r="F6672" s="1">
        <v>44624.679907407408</v>
      </c>
      <c r="G6672" t="s">
        <v>118</v>
      </c>
      <c r="H6672" t="s">
        <v>118</v>
      </c>
      <c r="I6672">
        <f>IFERROR(VLOOKUP(A6672,Abnormal!$D$1:$J$38,4,0),0)</f>
        <v>0</v>
      </c>
    </row>
    <row r="6673" spans="1:9">
      <c r="A6673" t="s">
        <v>12746</v>
      </c>
      <c r="B6673" t="s">
        <v>12747</v>
      </c>
      <c r="C6673">
        <v>17</v>
      </c>
      <c r="D6673">
        <v>17</v>
      </c>
      <c r="E6673" s="1">
        <v>44628.745428240742</v>
      </c>
      <c r="F6673" s="1">
        <v>44628.746747685182</v>
      </c>
      <c r="G6673" t="s">
        <v>34</v>
      </c>
      <c r="H6673" t="s">
        <v>34</v>
      </c>
      <c r="I6673">
        <f>IFERROR(VLOOKUP(A6673,Abnormal!$D$1:$J$38,4,0),0)</f>
        <v>0</v>
      </c>
    </row>
    <row r="6674" spans="1:9">
      <c r="A6674" t="s">
        <v>12729</v>
      </c>
      <c r="B6674" t="s">
        <v>12748</v>
      </c>
      <c r="C6674">
        <v>20</v>
      </c>
      <c r="D6674">
        <v>20</v>
      </c>
      <c r="E6674" s="1">
        <v>44625.346620370372</v>
      </c>
      <c r="F6674" s="1">
        <v>44625.346770833334</v>
      </c>
      <c r="G6674" t="s">
        <v>118</v>
      </c>
      <c r="H6674" t="s">
        <v>118</v>
      </c>
      <c r="I6674">
        <f>IFERROR(VLOOKUP(A6674,Abnormal!$D$1:$J$38,4,0),0)</f>
        <v>0</v>
      </c>
    </row>
    <row r="6675" spans="1:9">
      <c r="A6675" t="s">
        <v>12749</v>
      </c>
      <c r="B6675" t="s">
        <v>12750</v>
      </c>
      <c r="C6675">
        <v>3</v>
      </c>
      <c r="D6675">
        <v>3</v>
      </c>
      <c r="E6675" s="1">
        <v>44642.343101851853</v>
      </c>
      <c r="F6675" s="1">
        <v>44642.343622685185</v>
      </c>
      <c r="G6675" t="s">
        <v>128</v>
      </c>
      <c r="H6675" t="s">
        <v>128</v>
      </c>
      <c r="I6675">
        <f>IFERROR(VLOOKUP(A6675,Abnormal!$D$1:$J$38,4,0),0)</f>
        <v>0</v>
      </c>
    </row>
    <row r="6676" spans="1:9">
      <c r="A6676" t="s">
        <v>12751</v>
      </c>
      <c r="B6676" t="s">
        <v>12752</v>
      </c>
      <c r="C6676">
        <v>3</v>
      </c>
      <c r="D6676">
        <v>3</v>
      </c>
      <c r="E6676" s="1">
        <v>44635.421342592592</v>
      </c>
      <c r="F6676" s="1">
        <v>44635.421377314815</v>
      </c>
      <c r="G6676" t="s">
        <v>236</v>
      </c>
      <c r="H6676" t="s">
        <v>236</v>
      </c>
      <c r="I6676">
        <f>IFERROR(VLOOKUP(A6676,Abnormal!$D$1:$J$38,4,0),0)</f>
        <v>0</v>
      </c>
    </row>
    <row r="6677" spans="1:9">
      <c r="A6677" t="s">
        <v>12753</v>
      </c>
      <c r="B6677" t="s">
        <v>12754</v>
      </c>
      <c r="C6677">
        <v>60</v>
      </c>
      <c r="D6677">
        <v>60</v>
      </c>
      <c r="E6677" s="1">
        <v>44637.658206018517</v>
      </c>
      <c r="F6677" s="1">
        <v>44637.658275462964</v>
      </c>
      <c r="G6677" t="s">
        <v>164</v>
      </c>
      <c r="H6677" t="s">
        <v>164</v>
      </c>
      <c r="I6677">
        <f>IFERROR(VLOOKUP(A6677,Abnormal!$D$1:$J$38,4,0),0)</f>
        <v>0</v>
      </c>
    </row>
    <row r="6678" spans="1:9">
      <c r="A6678" t="s">
        <v>12744</v>
      </c>
      <c r="B6678" t="s">
        <v>12755</v>
      </c>
      <c r="C6678">
        <v>11</v>
      </c>
      <c r="D6678">
        <v>11</v>
      </c>
      <c r="E6678" s="1">
        <v>44624.678668981483</v>
      </c>
      <c r="F6678" s="1">
        <v>44624.679907407408</v>
      </c>
      <c r="G6678" t="s">
        <v>118</v>
      </c>
      <c r="H6678" t="s">
        <v>118</v>
      </c>
      <c r="I6678">
        <f>IFERROR(VLOOKUP(A6678,Abnormal!$D$1:$J$38,4,0),0)</f>
        <v>0</v>
      </c>
    </row>
    <row r="6679" spans="1:9">
      <c r="A6679" t="s">
        <v>12756</v>
      </c>
      <c r="B6679" t="s">
        <v>12757</v>
      </c>
      <c r="C6679">
        <v>18</v>
      </c>
      <c r="D6679">
        <v>18</v>
      </c>
      <c r="E6679" s="1">
        <v>44632.6481712963</v>
      </c>
      <c r="F6679" s="1">
        <v>44632.648229166669</v>
      </c>
      <c r="G6679" t="s">
        <v>29</v>
      </c>
      <c r="H6679" t="s">
        <v>29</v>
      </c>
      <c r="I6679">
        <f>IFERROR(VLOOKUP(A6679,Abnormal!$D$1:$J$38,4,0),0)</f>
        <v>0</v>
      </c>
    </row>
    <row r="6680" spans="1:9">
      <c r="A6680" t="s">
        <v>12758</v>
      </c>
      <c r="B6680" t="s">
        <v>12759</v>
      </c>
      <c r="C6680">
        <v>6</v>
      </c>
      <c r="D6680">
        <v>6</v>
      </c>
      <c r="E6680" s="1">
        <v>44644.546203703707</v>
      </c>
      <c r="F6680" s="1">
        <v>44644.546284722222</v>
      </c>
      <c r="G6680" t="s">
        <v>23</v>
      </c>
      <c r="H6680" t="s">
        <v>23</v>
      </c>
      <c r="I6680">
        <f>IFERROR(VLOOKUP(A6680,Abnormal!$D$1:$J$38,4,0),0)</f>
        <v>0</v>
      </c>
    </row>
    <row r="6681" spans="1:9">
      <c r="A6681" t="s">
        <v>12760</v>
      </c>
      <c r="B6681" t="s">
        <v>12761</v>
      </c>
      <c r="C6681">
        <v>6</v>
      </c>
      <c r="D6681">
        <v>6</v>
      </c>
      <c r="E6681" s="1">
        <v>44641.578067129631</v>
      </c>
      <c r="F6681" s="1">
        <v>44641.578136574077</v>
      </c>
      <c r="G6681" t="s">
        <v>575</v>
      </c>
      <c r="H6681" t="s">
        <v>575</v>
      </c>
      <c r="I6681">
        <f>IFERROR(VLOOKUP(A6681,Abnormal!$D$1:$J$38,4,0),0)</f>
        <v>0</v>
      </c>
    </row>
    <row r="6682" spans="1:9">
      <c r="A6682" t="s">
        <v>12762</v>
      </c>
      <c r="B6682" t="s">
        <v>12763</v>
      </c>
      <c r="C6682">
        <v>3</v>
      </c>
      <c r="D6682">
        <v>3</v>
      </c>
      <c r="E6682" s="1">
        <v>44644.345081018517</v>
      </c>
      <c r="F6682" s="1">
        <v>44644.346053240741</v>
      </c>
      <c r="G6682" t="s">
        <v>125</v>
      </c>
      <c r="H6682" t="s">
        <v>125</v>
      </c>
      <c r="I6682">
        <f>IFERROR(VLOOKUP(A6682,Abnormal!$D$1:$J$38,4,0),0)</f>
        <v>0</v>
      </c>
    </row>
    <row r="6683" spans="1:9">
      <c r="A6683" t="s">
        <v>12764</v>
      </c>
      <c r="B6683" t="s">
        <v>12765</v>
      </c>
      <c r="C6683">
        <v>100</v>
      </c>
      <c r="D6683">
        <v>100</v>
      </c>
      <c r="E6683" s="1">
        <v>44621.491377314815</v>
      </c>
      <c r="F6683" s="1">
        <v>44621.491423611114</v>
      </c>
      <c r="G6683" t="s">
        <v>885</v>
      </c>
      <c r="H6683" t="s">
        <v>885</v>
      </c>
      <c r="I6683">
        <f>IFERROR(VLOOKUP(A6683,Abnormal!$D$1:$J$38,4,0),0)</f>
        <v>0</v>
      </c>
    </row>
    <row r="6684" spans="1:9">
      <c r="A6684" t="s">
        <v>12766</v>
      </c>
      <c r="B6684" t="s">
        <v>12767</v>
      </c>
      <c r="C6684">
        <v>9</v>
      </c>
      <c r="D6684">
        <v>9</v>
      </c>
      <c r="E6684" s="1">
        <v>44632.564525462964</v>
      </c>
      <c r="F6684" s="1">
        <v>44632.564571759256</v>
      </c>
      <c r="G6684" t="s">
        <v>16</v>
      </c>
      <c r="H6684" t="s">
        <v>16</v>
      </c>
      <c r="I6684">
        <f>IFERROR(VLOOKUP(A6684,Abnormal!$D$1:$J$38,4,0),0)</f>
        <v>0</v>
      </c>
    </row>
    <row r="6685" spans="1:9">
      <c r="A6685" t="s">
        <v>12768</v>
      </c>
      <c r="B6685" t="s">
        <v>12769</v>
      </c>
      <c r="C6685">
        <v>4</v>
      </c>
      <c r="D6685">
        <v>4</v>
      </c>
      <c r="E6685" s="1">
        <v>44635.521273148152</v>
      </c>
      <c r="F6685" s="1">
        <v>44635.521319444444</v>
      </c>
      <c r="G6685" t="s">
        <v>103</v>
      </c>
      <c r="H6685" t="s">
        <v>103</v>
      </c>
      <c r="I6685">
        <f>IFERROR(VLOOKUP(A6685,Abnormal!$D$1:$J$38,4,0),0)</f>
        <v>0</v>
      </c>
    </row>
    <row r="6686" spans="1:9">
      <c r="A6686" t="s">
        <v>12770</v>
      </c>
      <c r="B6686" t="s">
        <v>12771</v>
      </c>
      <c r="C6686">
        <v>12</v>
      </c>
      <c r="D6686">
        <v>12</v>
      </c>
      <c r="E6686" s="1">
        <v>44648.676215277781</v>
      </c>
      <c r="F6686" s="1">
        <v>44648.67627314815</v>
      </c>
      <c r="G6686" t="s">
        <v>23</v>
      </c>
      <c r="H6686" t="s">
        <v>23</v>
      </c>
      <c r="I6686">
        <f>IFERROR(VLOOKUP(A6686,Abnormal!$D$1:$J$38,4,0),0)</f>
        <v>0</v>
      </c>
    </row>
    <row r="6687" spans="1:9">
      <c r="A6687" t="s">
        <v>11350</v>
      </c>
      <c r="B6687" t="s">
        <v>12772</v>
      </c>
      <c r="C6687">
        <v>12</v>
      </c>
      <c r="D6687">
        <v>12</v>
      </c>
      <c r="E6687" s="1">
        <v>44636.644988425927</v>
      </c>
      <c r="F6687" s="1">
        <v>44636.648101851853</v>
      </c>
      <c r="G6687" t="s">
        <v>13</v>
      </c>
      <c r="H6687" t="s">
        <v>13</v>
      </c>
      <c r="I6687">
        <f>IFERROR(VLOOKUP(A6687,Abnormal!$D$1:$J$38,4,0),0)</f>
        <v>0</v>
      </c>
    </row>
    <row r="6688" spans="1:9">
      <c r="A6688" t="s">
        <v>12773</v>
      </c>
      <c r="B6688" t="s">
        <v>12774</v>
      </c>
      <c r="C6688">
        <v>2</v>
      </c>
      <c r="D6688">
        <v>2</v>
      </c>
      <c r="E6688" s="1">
        <v>44636.665729166663</v>
      </c>
      <c r="F6688" s="1">
        <v>44636.665763888886</v>
      </c>
      <c r="G6688" t="s">
        <v>164</v>
      </c>
      <c r="H6688" t="s">
        <v>164</v>
      </c>
      <c r="I6688">
        <f>IFERROR(VLOOKUP(A6688,Abnormal!$D$1:$J$38,4,0),0)</f>
        <v>0</v>
      </c>
    </row>
    <row r="6689" spans="1:9">
      <c r="A6689" t="s">
        <v>12775</v>
      </c>
      <c r="B6689" t="s">
        <v>12776</v>
      </c>
      <c r="C6689">
        <v>6</v>
      </c>
      <c r="D6689">
        <v>6</v>
      </c>
      <c r="E6689" s="1">
        <v>44649.646296296298</v>
      </c>
      <c r="F6689" s="1">
        <v>44649.646331018521</v>
      </c>
      <c r="G6689" t="s">
        <v>164</v>
      </c>
      <c r="H6689" t="s">
        <v>164</v>
      </c>
      <c r="I6689">
        <f>IFERROR(VLOOKUP(A6689,Abnormal!$D$1:$J$38,4,0),0)</f>
        <v>0</v>
      </c>
    </row>
    <row r="6690" spans="1:9">
      <c r="A6690" t="s">
        <v>12777</v>
      </c>
      <c r="B6690" t="s">
        <v>12778</v>
      </c>
      <c r="C6690">
        <v>3</v>
      </c>
      <c r="D6690">
        <v>3</v>
      </c>
      <c r="E6690" s="1">
        <v>44632.702118055553</v>
      </c>
      <c r="F6690" s="1">
        <v>44632.702268518522</v>
      </c>
      <c r="G6690" t="s">
        <v>43</v>
      </c>
      <c r="H6690" t="s">
        <v>43</v>
      </c>
      <c r="I6690">
        <f>IFERROR(VLOOKUP(A6690,Abnormal!$D$1:$J$38,4,0),0)</f>
        <v>0</v>
      </c>
    </row>
    <row r="6691" spans="1:9">
      <c r="A6691" t="s">
        <v>12779</v>
      </c>
      <c r="B6691" t="s">
        <v>12780</v>
      </c>
      <c r="C6691">
        <v>30</v>
      </c>
      <c r="D6691">
        <v>30</v>
      </c>
      <c r="E6691" s="1">
        <v>44638.579942129632</v>
      </c>
      <c r="F6691" s="1">
        <v>44638.580023148148</v>
      </c>
      <c r="G6691" t="s">
        <v>103</v>
      </c>
      <c r="H6691" t="s">
        <v>103</v>
      </c>
      <c r="I6691">
        <f>IFERROR(VLOOKUP(A6691,Abnormal!$D$1:$J$38,4,0),0)</f>
        <v>0</v>
      </c>
    </row>
    <row r="6692" spans="1:9">
      <c r="A6692" t="s">
        <v>12781</v>
      </c>
      <c r="B6692" t="s">
        <v>12782</v>
      </c>
      <c r="C6692">
        <v>10</v>
      </c>
      <c r="D6692">
        <v>10</v>
      </c>
      <c r="E6692" s="1">
        <v>44621.382592592592</v>
      </c>
      <c r="F6692" s="1">
        <v>44621.3827662037</v>
      </c>
      <c r="G6692" t="s">
        <v>55</v>
      </c>
      <c r="H6692" t="s">
        <v>55</v>
      </c>
      <c r="I6692">
        <f>IFERROR(VLOOKUP(A6692,Abnormal!$D$1:$J$38,4,0),0)</f>
        <v>0</v>
      </c>
    </row>
    <row r="6693" spans="1:9">
      <c r="A6693" t="s">
        <v>12783</v>
      </c>
      <c r="B6693" t="s">
        <v>12784</v>
      </c>
      <c r="C6693">
        <v>60</v>
      </c>
      <c r="D6693">
        <v>60</v>
      </c>
      <c r="E6693" s="1">
        <v>44643.453321759262</v>
      </c>
      <c r="F6693" s="1">
        <v>44643.4533912037</v>
      </c>
      <c r="G6693" t="s">
        <v>43</v>
      </c>
      <c r="H6693" t="s">
        <v>43</v>
      </c>
      <c r="I6693">
        <f>IFERROR(VLOOKUP(A6693,Abnormal!$D$1:$J$38,4,0),0)</f>
        <v>0</v>
      </c>
    </row>
    <row r="6694" spans="1:9">
      <c r="A6694" t="s">
        <v>12785</v>
      </c>
      <c r="B6694" t="s">
        <v>12786</v>
      </c>
      <c r="C6694">
        <v>2</v>
      </c>
      <c r="D6694">
        <v>2</v>
      </c>
      <c r="E6694" s="1">
        <v>44631.414652777778</v>
      </c>
      <c r="F6694" s="1">
        <v>44631.414699074077</v>
      </c>
      <c r="G6694" t="s">
        <v>29</v>
      </c>
      <c r="H6694" t="s">
        <v>29</v>
      </c>
      <c r="I6694">
        <f>IFERROR(VLOOKUP(A6694,Abnormal!$D$1:$J$38,4,0),0)</f>
        <v>0</v>
      </c>
    </row>
    <row r="6695" spans="1:9">
      <c r="A6695" t="s">
        <v>12787</v>
      </c>
      <c r="B6695" t="s">
        <v>12788</v>
      </c>
      <c r="C6695">
        <v>5</v>
      </c>
      <c r="D6695">
        <v>5</v>
      </c>
      <c r="E6695" s="1">
        <v>44623.659722222219</v>
      </c>
      <c r="F6695" s="1">
        <v>44623.659872685188</v>
      </c>
      <c r="G6695" t="s">
        <v>43</v>
      </c>
      <c r="H6695" t="s">
        <v>43</v>
      </c>
      <c r="I6695">
        <f>IFERROR(VLOOKUP(A6695,Abnormal!$D$1:$J$38,4,0),0)</f>
        <v>0</v>
      </c>
    </row>
    <row r="6696" spans="1:9">
      <c r="A6696" t="s">
        <v>12789</v>
      </c>
      <c r="B6696" t="s">
        <v>12790</v>
      </c>
      <c r="C6696">
        <v>6</v>
      </c>
      <c r="D6696">
        <v>6</v>
      </c>
      <c r="E6696" s="1">
        <v>44635.574166666665</v>
      </c>
      <c r="F6696" s="1">
        <v>44635.574270833335</v>
      </c>
      <c r="G6696" t="s">
        <v>37</v>
      </c>
      <c r="H6696" t="s">
        <v>37</v>
      </c>
      <c r="I6696">
        <f>IFERROR(VLOOKUP(A6696,Abnormal!$D$1:$J$38,4,0),0)</f>
        <v>0</v>
      </c>
    </row>
    <row r="6697" spans="1:9">
      <c r="A6697" t="s">
        <v>12791</v>
      </c>
      <c r="B6697" t="s">
        <v>12792</v>
      </c>
      <c r="C6697">
        <v>9</v>
      </c>
      <c r="D6697">
        <v>9</v>
      </c>
      <c r="E6697" s="1">
        <v>44642.645833333336</v>
      </c>
      <c r="F6697" s="1">
        <v>44642.646423611113</v>
      </c>
      <c r="G6697" t="s">
        <v>138</v>
      </c>
      <c r="H6697" t="s">
        <v>138</v>
      </c>
      <c r="I6697">
        <f>IFERROR(VLOOKUP(A6697,Abnormal!$D$1:$J$38,4,0),0)</f>
        <v>0</v>
      </c>
    </row>
    <row r="6698" spans="1:9">
      <c r="A6698" t="s">
        <v>12793</v>
      </c>
      <c r="B6698" t="s">
        <v>12794</v>
      </c>
      <c r="C6698">
        <v>12</v>
      </c>
      <c r="D6698">
        <v>12</v>
      </c>
      <c r="E6698" s="1">
        <v>44636.562743055554</v>
      </c>
      <c r="F6698" s="1">
        <v>44636.562789351854</v>
      </c>
      <c r="G6698" t="s">
        <v>29</v>
      </c>
      <c r="H6698" t="s">
        <v>29</v>
      </c>
      <c r="I6698">
        <f>IFERROR(VLOOKUP(A6698,Abnormal!$D$1:$J$38,4,0),0)</f>
        <v>0</v>
      </c>
    </row>
    <row r="6699" spans="1:9">
      <c r="A6699" t="s">
        <v>12795</v>
      </c>
      <c r="B6699" t="s">
        <v>12796</v>
      </c>
      <c r="C6699">
        <v>12</v>
      </c>
      <c r="D6699">
        <v>12</v>
      </c>
      <c r="E6699" s="1">
        <v>44637.361273148148</v>
      </c>
      <c r="F6699" s="1">
        <v>44637.361342592594</v>
      </c>
      <c r="G6699" t="s">
        <v>147</v>
      </c>
      <c r="H6699" t="s">
        <v>147</v>
      </c>
      <c r="I6699">
        <f>IFERROR(VLOOKUP(A6699,Abnormal!$D$1:$J$38,4,0),0)</f>
        <v>0</v>
      </c>
    </row>
    <row r="6700" spans="1:9">
      <c r="A6700" t="s">
        <v>12797</v>
      </c>
      <c r="B6700" t="s">
        <v>12798</v>
      </c>
      <c r="C6700">
        <v>25</v>
      </c>
      <c r="D6700">
        <v>25</v>
      </c>
      <c r="E6700" s="1">
        <v>44628.76462962963</v>
      </c>
      <c r="F6700" s="1">
        <v>44628.764733796299</v>
      </c>
      <c r="G6700" t="s">
        <v>23</v>
      </c>
      <c r="H6700" t="s">
        <v>23</v>
      </c>
      <c r="I6700">
        <f>IFERROR(VLOOKUP(A6700,Abnormal!$D$1:$J$38,4,0),0)</f>
        <v>0</v>
      </c>
    </row>
    <row r="6701" spans="1:9">
      <c r="A6701" t="s">
        <v>12799</v>
      </c>
      <c r="B6701" t="s">
        <v>12800</v>
      </c>
      <c r="C6701">
        <v>3</v>
      </c>
      <c r="D6701">
        <v>3</v>
      </c>
      <c r="E6701" s="1">
        <v>44630.780069444445</v>
      </c>
      <c r="F6701" s="1">
        <v>44630.780104166668</v>
      </c>
      <c r="G6701" t="s">
        <v>40</v>
      </c>
      <c r="H6701" t="s">
        <v>40</v>
      </c>
      <c r="I6701">
        <f>IFERROR(VLOOKUP(A6701,Abnormal!$D$1:$J$38,4,0),0)</f>
        <v>0</v>
      </c>
    </row>
    <row r="6702" spans="1:9">
      <c r="A6702" t="s">
        <v>12801</v>
      </c>
      <c r="B6702" t="s">
        <v>12802</v>
      </c>
      <c r="C6702">
        <v>12</v>
      </c>
      <c r="D6702">
        <v>12</v>
      </c>
      <c r="E6702" s="1">
        <v>44649.397939814815</v>
      </c>
      <c r="F6702" s="1">
        <v>44649.398020833331</v>
      </c>
      <c r="G6702" t="s">
        <v>43</v>
      </c>
      <c r="H6702" t="s">
        <v>43</v>
      </c>
      <c r="I6702">
        <f>IFERROR(VLOOKUP(A6702,Abnormal!$D$1:$J$38,4,0),0)</f>
        <v>0</v>
      </c>
    </row>
    <row r="6703" spans="1:9">
      <c r="A6703" t="s">
        <v>12803</v>
      </c>
      <c r="B6703" t="s">
        <v>12804</v>
      </c>
      <c r="C6703">
        <v>6</v>
      </c>
      <c r="D6703">
        <v>6</v>
      </c>
      <c r="E6703" s="1">
        <v>44641.543298611112</v>
      </c>
      <c r="F6703" s="1">
        <v>44641.543344907404</v>
      </c>
      <c r="G6703" t="s">
        <v>236</v>
      </c>
      <c r="H6703" t="s">
        <v>236</v>
      </c>
      <c r="I6703">
        <f>IFERROR(VLOOKUP(A6703,Abnormal!$D$1:$J$38,4,0),0)</f>
        <v>0</v>
      </c>
    </row>
    <row r="6704" spans="1:9">
      <c r="A6704" t="s">
        <v>12680</v>
      </c>
      <c r="B6704" t="s">
        <v>12805</v>
      </c>
      <c r="C6704">
        <v>24</v>
      </c>
      <c r="D6704">
        <v>24</v>
      </c>
      <c r="E6704" s="1">
        <v>44627.584768518522</v>
      </c>
      <c r="F6704" s="1">
        <v>44627.58525462963</v>
      </c>
      <c r="G6704" t="s">
        <v>23</v>
      </c>
      <c r="H6704" t="s">
        <v>23</v>
      </c>
      <c r="I6704">
        <f>IFERROR(VLOOKUP(A6704,Abnormal!$D$1:$J$38,4,0),0)</f>
        <v>0</v>
      </c>
    </row>
    <row r="6705" spans="1:9">
      <c r="A6705" t="s">
        <v>12806</v>
      </c>
      <c r="B6705" t="s">
        <v>12807</v>
      </c>
      <c r="C6705">
        <v>10</v>
      </c>
      <c r="D6705">
        <v>10</v>
      </c>
      <c r="E6705" s="1">
        <v>44639.36037037037</v>
      </c>
      <c r="F6705" s="1">
        <v>44639.360451388886</v>
      </c>
      <c r="G6705" t="s">
        <v>239</v>
      </c>
      <c r="H6705" t="s">
        <v>239</v>
      </c>
      <c r="I6705">
        <f>IFERROR(VLOOKUP(A6705,Abnormal!$D$1:$J$38,4,0),0)</f>
        <v>0</v>
      </c>
    </row>
    <row r="6706" spans="1:9">
      <c r="A6706" t="s">
        <v>12808</v>
      </c>
      <c r="B6706" t="s">
        <v>12809</v>
      </c>
      <c r="C6706">
        <v>1</v>
      </c>
      <c r="D6706">
        <v>1</v>
      </c>
      <c r="E6706" s="1">
        <v>44632.690844907411</v>
      </c>
      <c r="F6706" s="1">
        <v>44632.691574074073</v>
      </c>
      <c r="G6706" t="s">
        <v>16</v>
      </c>
      <c r="H6706" t="s">
        <v>16</v>
      </c>
      <c r="I6706">
        <f>IFERROR(VLOOKUP(A6706,Abnormal!$D$1:$J$38,4,0),0)</f>
        <v>0</v>
      </c>
    </row>
    <row r="6707" spans="1:9">
      <c r="A6707" t="s">
        <v>12810</v>
      </c>
      <c r="B6707" t="s">
        <v>12811</v>
      </c>
      <c r="C6707">
        <v>12</v>
      </c>
      <c r="D6707">
        <v>12</v>
      </c>
      <c r="E6707" s="1">
        <v>44646.349282407406</v>
      </c>
      <c r="F6707" s="1">
        <v>44646.349351851852</v>
      </c>
      <c r="G6707" t="s">
        <v>23</v>
      </c>
      <c r="H6707" t="s">
        <v>23</v>
      </c>
      <c r="I6707">
        <f>IFERROR(VLOOKUP(A6707,Abnormal!$D$1:$J$38,4,0),0)</f>
        <v>0</v>
      </c>
    </row>
    <row r="6708" spans="1:9">
      <c r="A6708" t="s">
        <v>12812</v>
      </c>
      <c r="B6708" t="s">
        <v>12813</v>
      </c>
      <c r="C6708">
        <v>100</v>
      </c>
      <c r="D6708">
        <v>100</v>
      </c>
      <c r="E6708" s="1">
        <v>44644.679976851854</v>
      </c>
      <c r="F6708" s="1">
        <v>44644.680069444446</v>
      </c>
      <c r="G6708" t="s">
        <v>55</v>
      </c>
      <c r="H6708" t="s">
        <v>55</v>
      </c>
      <c r="I6708">
        <f>IFERROR(VLOOKUP(A6708,Abnormal!$D$1:$J$38,4,0),0)</f>
        <v>0</v>
      </c>
    </row>
    <row r="6709" spans="1:9">
      <c r="A6709" t="s">
        <v>12814</v>
      </c>
      <c r="B6709" t="s">
        <v>12815</v>
      </c>
      <c r="C6709">
        <v>40</v>
      </c>
      <c r="D6709">
        <v>40</v>
      </c>
      <c r="E6709" s="1">
        <v>44638.538819444446</v>
      </c>
      <c r="F6709" s="1">
        <v>44638.539155092592</v>
      </c>
      <c r="G6709" t="s">
        <v>23</v>
      </c>
      <c r="H6709" t="s">
        <v>23</v>
      </c>
      <c r="I6709">
        <f>IFERROR(VLOOKUP(A6709,Abnormal!$D$1:$J$38,4,0),0)</f>
        <v>0</v>
      </c>
    </row>
    <row r="6710" spans="1:9">
      <c r="A6710" t="s">
        <v>12816</v>
      </c>
      <c r="B6710" t="s">
        <v>12817</v>
      </c>
      <c r="C6710">
        <v>36</v>
      </c>
      <c r="D6710">
        <v>36</v>
      </c>
      <c r="E6710" s="1">
        <v>44643.513298611113</v>
      </c>
      <c r="F6710" s="1">
        <v>44643.520868055559</v>
      </c>
      <c r="G6710" t="s">
        <v>60</v>
      </c>
      <c r="H6710" t="s">
        <v>60</v>
      </c>
      <c r="I6710">
        <f>IFERROR(VLOOKUP(A6710,Abnormal!$D$1:$J$38,4,0),0)</f>
        <v>0</v>
      </c>
    </row>
    <row r="6711" spans="1:9">
      <c r="A6711" t="s">
        <v>12818</v>
      </c>
      <c r="B6711" t="s">
        <v>12819</v>
      </c>
      <c r="C6711">
        <v>24</v>
      </c>
      <c r="D6711">
        <v>24</v>
      </c>
      <c r="E6711" s="1">
        <v>44645.455567129633</v>
      </c>
      <c r="F6711" s="1">
        <v>44645.455613425926</v>
      </c>
      <c r="G6711" t="s">
        <v>16</v>
      </c>
      <c r="H6711" t="s">
        <v>16</v>
      </c>
      <c r="I6711">
        <f>IFERROR(VLOOKUP(A6711,Abnormal!$D$1:$J$38,4,0),0)</f>
        <v>0</v>
      </c>
    </row>
    <row r="6712" spans="1:9">
      <c r="A6712" t="s">
        <v>12820</v>
      </c>
      <c r="B6712" t="s">
        <v>12821</v>
      </c>
      <c r="C6712">
        <v>12</v>
      </c>
      <c r="D6712">
        <v>12</v>
      </c>
      <c r="E6712" s="1">
        <v>44632.440104166664</v>
      </c>
      <c r="F6712" s="1">
        <v>44632.440162037034</v>
      </c>
      <c r="G6712" t="s">
        <v>29</v>
      </c>
      <c r="H6712" t="s">
        <v>29</v>
      </c>
      <c r="I6712">
        <f>IFERROR(VLOOKUP(A6712,Abnormal!$D$1:$J$38,4,0),0)</f>
        <v>0</v>
      </c>
    </row>
    <row r="6713" spans="1:9">
      <c r="A6713" t="s">
        <v>12822</v>
      </c>
      <c r="B6713" t="s">
        <v>12823</v>
      </c>
      <c r="C6713">
        <v>120</v>
      </c>
      <c r="D6713">
        <v>120</v>
      </c>
      <c r="E6713" s="1">
        <v>44649.45175925926</v>
      </c>
      <c r="F6713" s="1">
        <v>44649.454687500001</v>
      </c>
      <c r="G6713" t="s">
        <v>75</v>
      </c>
      <c r="H6713" t="s">
        <v>75</v>
      </c>
      <c r="I6713">
        <f>IFERROR(VLOOKUP(A6713,Abnormal!$D$1:$J$38,4,0),0)</f>
        <v>0</v>
      </c>
    </row>
    <row r="6714" spans="1:9">
      <c r="A6714" t="s">
        <v>12824</v>
      </c>
      <c r="B6714" t="s">
        <v>12825</v>
      </c>
      <c r="C6714">
        <v>10</v>
      </c>
      <c r="D6714">
        <v>10</v>
      </c>
      <c r="E6714" s="1">
        <v>44646.44568287037</v>
      </c>
      <c r="F6714" s="1">
        <v>44646.445763888885</v>
      </c>
      <c r="G6714" t="s">
        <v>13</v>
      </c>
      <c r="H6714" t="s">
        <v>13</v>
      </c>
      <c r="I6714">
        <f>IFERROR(VLOOKUP(A6714,Abnormal!$D$1:$J$38,4,0),0)</f>
        <v>0</v>
      </c>
    </row>
    <row r="6715" spans="1:9">
      <c r="A6715" t="s">
        <v>12826</v>
      </c>
      <c r="B6715" t="s">
        <v>12827</v>
      </c>
      <c r="C6715">
        <v>180</v>
      </c>
      <c r="D6715">
        <v>180</v>
      </c>
      <c r="E6715" s="1">
        <v>44624.591192129628</v>
      </c>
      <c r="F6715" s="1">
        <v>44624.591273148151</v>
      </c>
      <c r="G6715" t="s">
        <v>10</v>
      </c>
      <c r="H6715" t="s">
        <v>10</v>
      </c>
      <c r="I6715">
        <f>IFERROR(VLOOKUP(A6715,Abnormal!$D$1:$J$38,4,0),0)</f>
        <v>0</v>
      </c>
    </row>
    <row r="6716" spans="1:9">
      <c r="A6716" t="s">
        <v>12828</v>
      </c>
      <c r="B6716" t="s">
        <v>12829</v>
      </c>
      <c r="C6716">
        <v>30</v>
      </c>
      <c r="D6716">
        <v>30</v>
      </c>
      <c r="E6716" s="1">
        <v>44632.570879629631</v>
      </c>
      <c r="F6716" s="1">
        <v>44632.571145833332</v>
      </c>
      <c r="G6716" t="s">
        <v>499</v>
      </c>
      <c r="H6716" t="s">
        <v>499</v>
      </c>
      <c r="I6716">
        <f>IFERROR(VLOOKUP(A6716,Abnormal!$D$1:$J$38,4,0),0)</f>
        <v>0</v>
      </c>
    </row>
    <row r="6717" spans="1:9">
      <c r="A6717" t="s">
        <v>11368</v>
      </c>
      <c r="B6717" t="s">
        <v>12830</v>
      </c>
      <c r="C6717">
        <v>180</v>
      </c>
      <c r="D6717">
        <v>180</v>
      </c>
      <c r="E6717" s="1">
        <v>44651.553171296298</v>
      </c>
      <c r="F6717" s="1">
        <v>44651.566168981481</v>
      </c>
      <c r="G6717" t="s">
        <v>60</v>
      </c>
      <c r="H6717" t="s">
        <v>60</v>
      </c>
      <c r="I6717">
        <f>IFERROR(VLOOKUP(A6717,Abnormal!$D$1:$J$38,4,0),0)</f>
        <v>0</v>
      </c>
    </row>
    <row r="6718" spans="1:9">
      <c r="A6718" t="s">
        <v>12682</v>
      </c>
      <c r="B6718" t="s">
        <v>12831</v>
      </c>
      <c r="C6718">
        <v>30</v>
      </c>
      <c r="D6718">
        <v>30</v>
      </c>
      <c r="E6718" s="1">
        <v>44627.727777777778</v>
      </c>
      <c r="F6718" s="1">
        <v>44627.732939814814</v>
      </c>
      <c r="G6718" t="s">
        <v>138</v>
      </c>
      <c r="H6718" t="s">
        <v>147</v>
      </c>
      <c r="I6718">
        <f>IFERROR(VLOOKUP(A6718,Abnormal!$D$1:$J$38,4,0),0)</f>
        <v>0</v>
      </c>
    </row>
    <row r="6719" spans="1:9">
      <c r="A6719" t="s">
        <v>12832</v>
      </c>
      <c r="B6719" t="s">
        <v>12833</v>
      </c>
      <c r="C6719">
        <v>24</v>
      </c>
      <c r="D6719">
        <v>24</v>
      </c>
      <c r="E6719" s="1">
        <v>44623.724340277775</v>
      </c>
      <c r="F6719" s="1">
        <v>44623.724560185183</v>
      </c>
      <c r="G6719" t="s">
        <v>75</v>
      </c>
      <c r="H6719" t="s">
        <v>75</v>
      </c>
      <c r="I6719">
        <f>IFERROR(VLOOKUP(A6719,Abnormal!$D$1:$J$38,4,0),0)</f>
        <v>0</v>
      </c>
    </row>
    <row r="6720" spans="1:9">
      <c r="A6720" t="s">
        <v>12654</v>
      </c>
      <c r="B6720" t="s">
        <v>12834</v>
      </c>
      <c r="C6720">
        <v>20</v>
      </c>
      <c r="D6720">
        <v>20</v>
      </c>
      <c r="E6720" s="1">
        <v>44624.437106481484</v>
      </c>
      <c r="F6720" s="1">
        <v>44624.438275462962</v>
      </c>
      <c r="G6720" t="s">
        <v>43</v>
      </c>
      <c r="H6720" t="s">
        <v>43</v>
      </c>
      <c r="I6720">
        <f>IFERROR(VLOOKUP(A6720,Abnormal!$D$1:$J$38,4,0),0)</f>
        <v>0</v>
      </c>
    </row>
    <row r="6721" spans="1:9">
      <c r="A6721" t="s">
        <v>12835</v>
      </c>
      <c r="B6721" t="s">
        <v>12836</v>
      </c>
      <c r="C6721">
        <v>20</v>
      </c>
      <c r="D6721">
        <v>20</v>
      </c>
      <c r="E6721" s="1">
        <v>44638.38071759259</v>
      </c>
      <c r="F6721" s="1">
        <v>44638.380798611113</v>
      </c>
      <c r="G6721" t="s">
        <v>40</v>
      </c>
      <c r="H6721" t="s">
        <v>40</v>
      </c>
      <c r="I6721">
        <f>IFERROR(VLOOKUP(A6721,Abnormal!$D$1:$J$38,4,0),0)</f>
        <v>0</v>
      </c>
    </row>
    <row r="6722" spans="1:9">
      <c r="A6722" t="s">
        <v>12837</v>
      </c>
      <c r="B6722" t="s">
        <v>12838</v>
      </c>
      <c r="C6722">
        <v>10</v>
      </c>
      <c r="D6722">
        <v>10</v>
      </c>
      <c r="E6722" s="1">
        <v>44632.696226851855</v>
      </c>
      <c r="F6722" s="1">
        <v>44632.696273148147</v>
      </c>
      <c r="G6722" t="s">
        <v>16</v>
      </c>
      <c r="H6722" t="s">
        <v>16</v>
      </c>
      <c r="I6722">
        <f>IFERROR(VLOOKUP(A6722,Abnormal!$D$1:$J$38,4,0),0)</f>
        <v>0</v>
      </c>
    </row>
    <row r="6723" spans="1:9">
      <c r="A6723" t="s">
        <v>12816</v>
      </c>
      <c r="B6723" t="s">
        <v>12839</v>
      </c>
      <c r="C6723">
        <v>84</v>
      </c>
      <c r="D6723">
        <v>84</v>
      </c>
      <c r="E6723" s="1">
        <v>44643.513298611113</v>
      </c>
      <c r="F6723" s="1">
        <v>44643.520868055559</v>
      </c>
      <c r="G6723" t="s">
        <v>60</v>
      </c>
      <c r="H6723" t="s">
        <v>60</v>
      </c>
      <c r="I6723">
        <f>IFERROR(VLOOKUP(A6723,Abnormal!$D$1:$J$38,4,0),0)</f>
        <v>0</v>
      </c>
    </row>
    <row r="6724" spans="1:9">
      <c r="A6724" t="s">
        <v>12840</v>
      </c>
      <c r="B6724" t="s">
        <v>12841</v>
      </c>
      <c r="C6724">
        <v>36</v>
      </c>
      <c r="D6724">
        <v>36</v>
      </c>
      <c r="E6724" s="1">
        <v>44649.63853009259</v>
      </c>
      <c r="F6724" s="1">
        <v>44649.638796296298</v>
      </c>
      <c r="G6724" t="s">
        <v>164</v>
      </c>
      <c r="H6724" t="s">
        <v>164</v>
      </c>
      <c r="I6724">
        <f>IFERROR(VLOOKUP(A6724,Abnormal!$D$1:$J$38,4,0),0)</f>
        <v>0</v>
      </c>
    </row>
    <row r="6725" spans="1:9">
      <c r="A6725" t="s">
        <v>12842</v>
      </c>
      <c r="B6725" t="s">
        <v>12843</v>
      </c>
      <c r="C6725">
        <v>56</v>
      </c>
      <c r="D6725">
        <v>56</v>
      </c>
      <c r="E6725" s="1">
        <v>44629.403506944444</v>
      </c>
      <c r="F6725" s="1">
        <v>44629.404363425929</v>
      </c>
      <c r="G6725" t="s">
        <v>13</v>
      </c>
      <c r="H6725" t="s">
        <v>13</v>
      </c>
      <c r="I6725">
        <f>IFERROR(VLOOKUP(A6725,Abnormal!$D$1:$J$38,4,0),0)</f>
        <v>0</v>
      </c>
    </row>
    <row r="6726" spans="1:9">
      <c r="A6726" t="s">
        <v>12844</v>
      </c>
      <c r="B6726" t="s">
        <v>12845</v>
      </c>
      <c r="C6726">
        <v>6</v>
      </c>
      <c r="D6726">
        <v>6</v>
      </c>
      <c r="E6726" s="1">
        <v>44638.456435185188</v>
      </c>
      <c r="F6726" s="1">
        <v>44638.456678240742</v>
      </c>
      <c r="G6726" t="s">
        <v>60</v>
      </c>
      <c r="H6726" t="s">
        <v>60</v>
      </c>
      <c r="I6726">
        <f>IFERROR(VLOOKUP(A6726,Abnormal!$D$1:$J$38,4,0),0)</f>
        <v>0</v>
      </c>
    </row>
    <row r="6727" spans="1:9">
      <c r="A6727" t="s">
        <v>12846</v>
      </c>
      <c r="B6727" t="s">
        <v>12847</v>
      </c>
      <c r="C6727">
        <v>3</v>
      </c>
      <c r="D6727">
        <v>3</v>
      </c>
      <c r="E6727" s="1">
        <v>44638.507418981484</v>
      </c>
      <c r="F6727" s="1">
        <v>44638.507743055554</v>
      </c>
      <c r="G6727" t="s">
        <v>128</v>
      </c>
      <c r="H6727" t="s">
        <v>128</v>
      </c>
      <c r="I6727">
        <f>IFERROR(VLOOKUP(A6727,Abnormal!$D$1:$J$38,4,0),0)</f>
        <v>0</v>
      </c>
    </row>
    <row r="6728" spans="1:9">
      <c r="A6728" t="s">
        <v>12848</v>
      </c>
      <c r="B6728" t="s">
        <v>12849</v>
      </c>
      <c r="C6728">
        <v>40</v>
      </c>
      <c r="D6728">
        <v>40</v>
      </c>
      <c r="E6728" s="1">
        <v>44635.446215277778</v>
      </c>
      <c r="F6728" s="1">
        <v>44635.446273148147</v>
      </c>
      <c r="G6728" t="s">
        <v>23</v>
      </c>
      <c r="H6728" t="s">
        <v>23</v>
      </c>
      <c r="I6728">
        <f>IFERROR(VLOOKUP(A6728,Abnormal!$D$1:$J$38,4,0),0)</f>
        <v>0</v>
      </c>
    </row>
    <row r="6729" spans="1:9">
      <c r="A6729" t="s">
        <v>12850</v>
      </c>
      <c r="B6729" t="s">
        <v>12851</v>
      </c>
      <c r="C6729">
        <v>3</v>
      </c>
      <c r="D6729">
        <v>3</v>
      </c>
      <c r="E6729" s="1">
        <v>44650.441805555558</v>
      </c>
      <c r="F6729" s="1">
        <v>44650.441979166666</v>
      </c>
      <c r="G6729" t="s">
        <v>128</v>
      </c>
      <c r="H6729" t="s">
        <v>128</v>
      </c>
      <c r="I6729">
        <f>IFERROR(VLOOKUP(A6729,Abnormal!$D$1:$J$38,4,0),0)</f>
        <v>0</v>
      </c>
    </row>
    <row r="6730" spans="1:9">
      <c r="A6730" t="s">
        <v>12852</v>
      </c>
      <c r="B6730" t="s">
        <v>12853</v>
      </c>
      <c r="C6730">
        <v>1</v>
      </c>
      <c r="D6730">
        <v>1</v>
      </c>
      <c r="E6730" s="1">
        <v>44629.632534722223</v>
      </c>
      <c r="F6730" s="1">
        <v>44629.632627314815</v>
      </c>
      <c r="G6730" t="s">
        <v>10</v>
      </c>
      <c r="H6730" t="s">
        <v>10</v>
      </c>
      <c r="I6730">
        <f>IFERROR(VLOOKUP(A6730,Abnormal!$D$1:$J$38,4,0),0)</f>
        <v>0</v>
      </c>
    </row>
    <row r="6731" spans="1:9">
      <c r="A6731" t="s">
        <v>12854</v>
      </c>
      <c r="B6731" t="s">
        <v>12855</v>
      </c>
      <c r="C6731">
        <v>8</v>
      </c>
      <c r="D6731">
        <v>8</v>
      </c>
      <c r="E6731" s="1">
        <v>44642.510347222225</v>
      </c>
      <c r="F6731" s="1">
        <v>44642.510416666664</v>
      </c>
      <c r="G6731" t="s">
        <v>147</v>
      </c>
      <c r="H6731" t="s">
        <v>147</v>
      </c>
      <c r="I6731">
        <f>IFERROR(VLOOKUP(A6731,Abnormal!$D$1:$J$38,4,0),0)</f>
        <v>0</v>
      </c>
    </row>
    <row r="6732" spans="1:9">
      <c r="A6732" t="s">
        <v>12856</v>
      </c>
      <c r="B6732" t="s">
        <v>12857</v>
      </c>
      <c r="C6732">
        <v>2</v>
      </c>
      <c r="D6732">
        <v>2</v>
      </c>
      <c r="E6732" s="1">
        <v>44631.419398148151</v>
      </c>
      <c r="F6732" s="1">
        <v>44631.419432870367</v>
      </c>
      <c r="G6732" t="s">
        <v>282</v>
      </c>
      <c r="H6732" t="s">
        <v>282</v>
      </c>
      <c r="I6732">
        <f>IFERROR(VLOOKUP(A6732,Abnormal!$D$1:$J$38,4,0),0)</f>
        <v>0</v>
      </c>
    </row>
    <row r="6733" spans="1:9">
      <c r="A6733" t="s">
        <v>12858</v>
      </c>
      <c r="B6733" t="s">
        <v>12859</v>
      </c>
      <c r="C6733">
        <v>24</v>
      </c>
      <c r="D6733">
        <v>24</v>
      </c>
      <c r="E6733" s="1">
        <v>44634.545543981483</v>
      </c>
      <c r="F6733" s="1">
        <v>44634.545590277776</v>
      </c>
      <c r="G6733" t="s">
        <v>23</v>
      </c>
      <c r="H6733" t="s">
        <v>23</v>
      </c>
      <c r="I6733">
        <f>IFERROR(VLOOKUP(A6733,Abnormal!$D$1:$J$38,4,0),0)</f>
        <v>0</v>
      </c>
    </row>
    <row r="6734" spans="1:9">
      <c r="A6734" t="s">
        <v>12860</v>
      </c>
      <c r="B6734" t="s">
        <v>12861</v>
      </c>
      <c r="C6734">
        <v>10</v>
      </c>
      <c r="D6734">
        <v>10</v>
      </c>
      <c r="E6734" s="1">
        <v>44641.548726851855</v>
      </c>
      <c r="F6734" s="1">
        <v>44641.548993055556</v>
      </c>
      <c r="G6734" t="s">
        <v>13</v>
      </c>
      <c r="H6734" t="s">
        <v>13</v>
      </c>
      <c r="I6734">
        <f>IFERROR(VLOOKUP(A6734,Abnormal!$D$1:$J$38,4,0),0)</f>
        <v>0</v>
      </c>
    </row>
    <row r="6735" spans="1:9">
      <c r="A6735" t="s">
        <v>12862</v>
      </c>
      <c r="B6735" t="s">
        <v>12863</v>
      </c>
      <c r="C6735">
        <v>38</v>
      </c>
      <c r="D6735">
        <v>38</v>
      </c>
      <c r="E6735" s="1">
        <v>44647.649317129632</v>
      </c>
      <c r="F6735" s="1">
        <v>44647.649363425924</v>
      </c>
      <c r="G6735" t="s">
        <v>575</v>
      </c>
      <c r="H6735" t="s">
        <v>575</v>
      </c>
      <c r="I6735">
        <f>IFERROR(VLOOKUP(A6735,Abnormal!$D$1:$J$38,4,0),0)</f>
        <v>0</v>
      </c>
    </row>
    <row r="6736" spans="1:9">
      <c r="A6736" t="s">
        <v>12715</v>
      </c>
      <c r="B6736" t="s">
        <v>12864</v>
      </c>
      <c r="C6736">
        <v>50</v>
      </c>
      <c r="D6736">
        <v>50</v>
      </c>
      <c r="E6736" s="1">
        <v>44651.551886574074</v>
      </c>
      <c r="F6736" s="1">
        <v>44651.555844907409</v>
      </c>
      <c r="G6736" t="s">
        <v>164</v>
      </c>
      <c r="H6736" t="s">
        <v>164</v>
      </c>
      <c r="I6736">
        <f>IFERROR(VLOOKUP(A6736,Abnormal!$D$1:$J$38,4,0),0)</f>
        <v>0</v>
      </c>
    </row>
    <row r="6737" spans="1:9">
      <c r="A6737" t="s">
        <v>12865</v>
      </c>
      <c r="B6737" t="s">
        <v>12866</v>
      </c>
      <c r="C6737">
        <v>12</v>
      </c>
      <c r="D6737">
        <v>12</v>
      </c>
      <c r="E6737" s="1">
        <v>44638.369710648149</v>
      </c>
      <c r="F6737" s="1">
        <v>44638.369756944441</v>
      </c>
      <c r="G6737" t="s">
        <v>26</v>
      </c>
      <c r="H6737" t="s">
        <v>26</v>
      </c>
      <c r="I6737">
        <f>IFERROR(VLOOKUP(A6737,Abnormal!$D$1:$J$38,4,0),0)</f>
        <v>0</v>
      </c>
    </row>
    <row r="6738" spans="1:9">
      <c r="A6738" t="s">
        <v>12867</v>
      </c>
      <c r="B6738" t="s">
        <v>12868</v>
      </c>
      <c r="C6738">
        <v>10</v>
      </c>
      <c r="D6738">
        <v>10</v>
      </c>
      <c r="E6738" s="1">
        <v>44651.599942129629</v>
      </c>
      <c r="F6738" s="1">
        <v>44651.601817129631</v>
      </c>
      <c r="G6738" t="s">
        <v>103</v>
      </c>
      <c r="H6738" t="s">
        <v>103</v>
      </c>
      <c r="I6738">
        <f>IFERROR(VLOOKUP(A6738,Abnormal!$D$1:$J$38,4,0),0)</f>
        <v>0</v>
      </c>
    </row>
    <row r="6739" spans="1:9">
      <c r="A6739" t="s">
        <v>12869</v>
      </c>
      <c r="B6739" t="s">
        <v>12870</v>
      </c>
      <c r="C6739">
        <v>20</v>
      </c>
      <c r="D6739">
        <v>20</v>
      </c>
      <c r="E6739" s="1">
        <v>44636.655925925923</v>
      </c>
      <c r="F6739" s="1">
        <v>44636.655995370369</v>
      </c>
      <c r="G6739" t="s">
        <v>37</v>
      </c>
      <c r="H6739" t="s">
        <v>37</v>
      </c>
      <c r="I6739">
        <f>IFERROR(VLOOKUP(A6739,Abnormal!$D$1:$J$38,4,0),0)</f>
        <v>0</v>
      </c>
    </row>
    <row r="6740" spans="1:9">
      <c r="A6740" t="s">
        <v>12871</v>
      </c>
      <c r="B6740" t="s">
        <v>12872</v>
      </c>
      <c r="C6740">
        <v>12</v>
      </c>
      <c r="D6740">
        <v>12</v>
      </c>
      <c r="E6740" s="1">
        <v>44649.350405092591</v>
      </c>
      <c r="F6740" s="1">
        <v>44649.35056712963</v>
      </c>
      <c r="G6740" t="s">
        <v>239</v>
      </c>
      <c r="H6740" t="s">
        <v>239</v>
      </c>
      <c r="I6740">
        <f>IFERROR(VLOOKUP(A6740,Abnormal!$D$1:$J$38,4,0),0)</f>
        <v>0</v>
      </c>
    </row>
    <row r="6741" spans="1:9">
      <c r="A6741" t="s">
        <v>12873</v>
      </c>
      <c r="B6741" t="s">
        <v>12874</v>
      </c>
      <c r="C6741">
        <v>5</v>
      </c>
      <c r="D6741">
        <v>5</v>
      </c>
      <c r="E6741" s="1">
        <v>44623.659085648149</v>
      </c>
      <c r="F6741" s="1">
        <v>44623.659409722219</v>
      </c>
      <c r="G6741" t="s">
        <v>43</v>
      </c>
      <c r="H6741" t="s">
        <v>43</v>
      </c>
      <c r="I6741">
        <f>IFERROR(VLOOKUP(A6741,Abnormal!$D$1:$J$38,4,0),0)</f>
        <v>0</v>
      </c>
    </row>
    <row r="6742" spans="1:9">
      <c r="A6742" t="s">
        <v>12822</v>
      </c>
      <c r="B6742" t="s">
        <v>12875</v>
      </c>
      <c r="C6742">
        <v>120</v>
      </c>
      <c r="D6742">
        <v>120</v>
      </c>
      <c r="E6742" s="1">
        <v>44649.45175925926</v>
      </c>
      <c r="F6742" s="1">
        <v>44649.454687500001</v>
      </c>
      <c r="G6742" t="s">
        <v>75</v>
      </c>
      <c r="H6742" t="s">
        <v>75</v>
      </c>
      <c r="I6742">
        <f>IFERROR(VLOOKUP(A6742,Abnormal!$D$1:$J$38,4,0),0)</f>
        <v>0</v>
      </c>
    </row>
    <row r="6743" spans="1:9">
      <c r="A6743" t="s">
        <v>12876</v>
      </c>
      <c r="B6743" t="s">
        <v>12877</v>
      </c>
      <c r="C6743">
        <v>50</v>
      </c>
      <c r="D6743">
        <v>50</v>
      </c>
      <c r="E6743" s="1">
        <v>44631.659560185188</v>
      </c>
      <c r="F6743" s="1">
        <v>44631.659629629627</v>
      </c>
      <c r="G6743" t="s">
        <v>282</v>
      </c>
      <c r="H6743" t="s">
        <v>282</v>
      </c>
      <c r="I6743">
        <f>IFERROR(VLOOKUP(A6743,Abnormal!$D$1:$J$38,4,0),0)</f>
        <v>0</v>
      </c>
    </row>
    <row r="6744" spans="1:9">
      <c r="A6744" t="s">
        <v>11362</v>
      </c>
      <c r="B6744" t="s">
        <v>12878</v>
      </c>
      <c r="C6744">
        <v>60</v>
      </c>
      <c r="D6744">
        <v>60</v>
      </c>
      <c r="E6744" s="1">
        <v>44631.388842592591</v>
      </c>
      <c r="F6744" s="1">
        <v>44631.403425925928</v>
      </c>
      <c r="G6744" t="s">
        <v>282</v>
      </c>
      <c r="H6744" t="s">
        <v>282</v>
      </c>
      <c r="I6744">
        <f>IFERROR(VLOOKUP(A6744,Abnormal!$D$1:$J$38,4,0),0)</f>
        <v>0</v>
      </c>
    </row>
    <row r="6745" spans="1:9">
      <c r="A6745" t="s">
        <v>12879</v>
      </c>
      <c r="B6745" t="s">
        <v>12880</v>
      </c>
      <c r="C6745">
        <v>48</v>
      </c>
      <c r="D6745">
        <v>48</v>
      </c>
      <c r="E6745" s="1">
        <v>44637.374212962961</v>
      </c>
      <c r="F6745" s="1">
        <v>44637.374374999999</v>
      </c>
      <c r="G6745" t="s">
        <v>103</v>
      </c>
      <c r="H6745" t="s">
        <v>103</v>
      </c>
      <c r="I6745">
        <f>IFERROR(VLOOKUP(A6745,Abnormal!$D$1:$J$38,4,0),0)</f>
        <v>0</v>
      </c>
    </row>
    <row r="6746" spans="1:9">
      <c r="A6746" t="s">
        <v>12881</v>
      </c>
      <c r="B6746" t="s">
        <v>12882</v>
      </c>
      <c r="C6746">
        <v>25</v>
      </c>
      <c r="D6746">
        <v>25</v>
      </c>
      <c r="E6746" s="1">
        <v>44644.519745370373</v>
      </c>
      <c r="F6746" s="1">
        <v>44644.522870370369</v>
      </c>
      <c r="G6746" t="s">
        <v>138</v>
      </c>
      <c r="H6746" t="s">
        <v>138</v>
      </c>
      <c r="I6746">
        <f>IFERROR(VLOOKUP(A6746,Abnormal!$D$1:$J$38,4,0),0)</f>
        <v>0</v>
      </c>
    </row>
    <row r="6747" spans="1:9">
      <c r="A6747" t="s">
        <v>12883</v>
      </c>
      <c r="B6747" t="s">
        <v>12884</v>
      </c>
      <c r="C6747">
        <v>3</v>
      </c>
      <c r="D6747">
        <v>3</v>
      </c>
      <c r="E6747" s="1">
        <v>44646.435914351852</v>
      </c>
      <c r="F6747" s="1">
        <v>44646.437280092592</v>
      </c>
      <c r="G6747" t="s">
        <v>138</v>
      </c>
      <c r="H6747" t="s">
        <v>138</v>
      </c>
      <c r="I6747">
        <f>IFERROR(VLOOKUP(A6747,Abnormal!$D$1:$J$38,4,0),0)</f>
        <v>0</v>
      </c>
    </row>
    <row r="6748" spans="1:9">
      <c r="A6748" t="s">
        <v>12885</v>
      </c>
      <c r="B6748" t="s">
        <v>12886</v>
      </c>
      <c r="C6748">
        <v>24</v>
      </c>
      <c r="D6748">
        <v>24</v>
      </c>
      <c r="E6748" s="1">
        <v>44629.639490740738</v>
      </c>
      <c r="F6748" s="1">
        <v>44629.639537037037</v>
      </c>
      <c r="G6748" t="s">
        <v>70</v>
      </c>
      <c r="H6748" t="s">
        <v>70</v>
      </c>
      <c r="I6748">
        <f>IFERROR(VLOOKUP(A6748,Abnormal!$D$1:$J$38,4,0),0)</f>
        <v>0</v>
      </c>
    </row>
    <row r="6749" spans="1:9">
      <c r="A6749" t="s">
        <v>12883</v>
      </c>
      <c r="B6749" t="s">
        <v>12887</v>
      </c>
      <c r="C6749">
        <v>5</v>
      </c>
      <c r="D6749">
        <v>5</v>
      </c>
      <c r="E6749" s="1">
        <v>44646.435914351852</v>
      </c>
      <c r="F6749" s="1">
        <v>44646.437280092592</v>
      </c>
      <c r="G6749" t="s">
        <v>138</v>
      </c>
      <c r="H6749" t="s">
        <v>138</v>
      </c>
      <c r="I6749">
        <f>IFERROR(VLOOKUP(A6749,Abnormal!$D$1:$J$38,4,0),0)</f>
        <v>0</v>
      </c>
    </row>
    <row r="6750" spans="1:9">
      <c r="A6750" t="s">
        <v>12822</v>
      </c>
      <c r="B6750" t="s">
        <v>12888</v>
      </c>
      <c r="C6750">
        <v>96</v>
      </c>
      <c r="D6750">
        <v>96</v>
      </c>
      <c r="E6750" s="1">
        <v>44649.45175925926</v>
      </c>
      <c r="F6750" s="1">
        <v>44649.454687500001</v>
      </c>
      <c r="G6750" t="s">
        <v>75</v>
      </c>
      <c r="H6750" t="s">
        <v>75</v>
      </c>
      <c r="I6750">
        <f>IFERROR(VLOOKUP(A6750,Abnormal!$D$1:$J$38,4,0),0)</f>
        <v>0</v>
      </c>
    </row>
    <row r="6751" spans="1:9">
      <c r="A6751" t="s">
        <v>12889</v>
      </c>
      <c r="B6751" t="s">
        <v>12890</v>
      </c>
      <c r="C6751">
        <v>16</v>
      </c>
      <c r="D6751">
        <v>16</v>
      </c>
      <c r="E6751" s="1">
        <v>44622.394930555558</v>
      </c>
      <c r="F6751" s="1">
        <v>44622.395370370374</v>
      </c>
      <c r="G6751" t="s">
        <v>29</v>
      </c>
      <c r="H6751" t="s">
        <v>29</v>
      </c>
      <c r="I6751">
        <f>IFERROR(VLOOKUP(A6751,Abnormal!$D$1:$J$38,4,0),0)</f>
        <v>0</v>
      </c>
    </row>
    <row r="6752" spans="1:9">
      <c r="A6752" t="s">
        <v>11362</v>
      </c>
      <c r="B6752" t="s">
        <v>12891</v>
      </c>
      <c r="C6752">
        <v>60</v>
      </c>
      <c r="D6752">
        <v>60</v>
      </c>
      <c r="E6752" s="1">
        <v>44631.388842592591</v>
      </c>
      <c r="F6752" s="1">
        <v>44631.403425925928</v>
      </c>
      <c r="G6752" t="s">
        <v>282</v>
      </c>
      <c r="H6752" t="s">
        <v>282</v>
      </c>
      <c r="I6752">
        <f>IFERROR(VLOOKUP(A6752,Abnormal!$D$1:$J$38,4,0),0)</f>
        <v>0</v>
      </c>
    </row>
    <row r="6753" spans="1:9">
      <c r="A6753" t="s">
        <v>12892</v>
      </c>
      <c r="B6753" t="s">
        <v>12893</v>
      </c>
      <c r="C6753">
        <v>30</v>
      </c>
      <c r="D6753">
        <v>30</v>
      </c>
      <c r="E6753" s="1">
        <v>44642.505162037036</v>
      </c>
      <c r="F6753" s="1">
        <v>44642.505243055559</v>
      </c>
      <c r="G6753" t="s">
        <v>138</v>
      </c>
      <c r="H6753" t="s">
        <v>138</v>
      </c>
      <c r="I6753">
        <f>IFERROR(VLOOKUP(A6753,Abnormal!$D$1:$J$38,4,0),0)</f>
        <v>0</v>
      </c>
    </row>
    <row r="6754" spans="1:9">
      <c r="A6754" t="s">
        <v>12814</v>
      </c>
      <c r="B6754" t="s">
        <v>12894</v>
      </c>
      <c r="C6754">
        <v>160</v>
      </c>
      <c r="D6754">
        <v>160</v>
      </c>
      <c r="E6754" s="1">
        <v>44638.538819444446</v>
      </c>
      <c r="F6754" s="1">
        <v>44638.539155092592</v>
      </c>
      <c r="G6754" t="s">
        <v>23</v>
      </c>
      <c r="H6754" t="s">
        <v>23</v>
      </c>
      <c r="I6754">
        <f>IFERROR(VLOOKUP(A6754,Abnormal!$D$1:$J$38,4,0),0)</f>
        <v>0</v>
      </c>
    </row>
    <row r="6755" spans="1:9">
      <c r="A6755" t="s">
        <v>12895</v>
      </c>
      <c r="B6755" t="s">
        <v>12896</v>
      </c>
      <c r="C6755">
        <v>3</v>
      </c>
      <c r="D6755">
        <v>3</v>
      </c>
      <c r="E6755" s="1">
        <v>44650.695543981485</v>
      </c>
      <c r="F6755" s="1">
        <v>44650.695879629631</v>
      </c>
      <c r="G6755" t="s">
        <v>43</v>
      </c>
      <c r="H6755" t="s">
        <v>43</v>
      </c>
      <c r="I6755">
        <f>IFERROR(VLOOKUP(A6755,Abnormal!$D$1:$J$38,4,0),0)</f>
        <v>0</v>
      </c>
    </row>
    <row r="6756" spans="1:9">
      <c r="A6756" t="s">
        <v>12897</v>
      </c>
      <c r="B6756" t="s">
        <v>12898</v>
      </c>
      <c r="C6756">
        <v>179</v>
      </c>
      <c r="D6756">
        <v>179</v>
      </c>
      <c r="E6756" s="1">
        <v>44625.586064814815</v>
      </c>
      <c r="F6756" s="1">
        <v>44625.586400462962</v>
      </c>
      <c r="G6756" t="s">
        <v>43</v>
      </c>
      <c r="H6756" t="s">
        <v>43</v>
      </c>
      <c r="I6756">
        <f>IFERROR(VLOOKUP(A6756,Abnormal!$D$1:$J$38,4,0),0)</f>
        <v>0</v>
      </c>
    </row>
    <row r="6757" spans="1:9">
      <c r="A6757" t="s">
        <v>12822</v>
      </c>
      <c r="B6757" t="s">
        <v>12899</v>
      </c>
      <c r="C6757">
        <v>24</v>
      </c>
      <c r="D6757">
        <v>24</v>
      </c>
      <c r="E6757" s="1">
        <v>44649.45175925926</v>
      </c>
      <c r="F6757" s="1">
        <v>44649.454687500001</v>
      </c>
      <c r="G6757" t="s">
        <v>75</v>
      </c>
      <c r="H6757" t="s">
        <v>75</v>
      </c>
      <c r="I6757">
        <f>IFERROR(VLOOKUP(A6757,Abnormal!$D$1:$J$38,4,0),0)</f>
        <v>0</v>
      </c>
    </row>
    <row r="6758" spans="1:9">
      <c r="A6758" t="s">
        <v>12900</v>
      </c>
      <c r="B6758" t="s">
        <v>12901</v>
      </c>
      <c r="C6758">
        <v>18</v>
      </c>
      <c r="D6758">
        <v>18</v>
      </c>
      <c r="E6758" s="1">
        <v>44627.55195601852</v>
      </c>
      <c r="F6758" s="1">
        <v>44627.553287037037</v>
      </c>
      <c r="G6758" t="s">
        <v>236</v>
      </c>
      <c r="H6758" t="s">
        <v>236</v>
      </c>
      <c r="I6758">
        <f>IFERROR(VLOOKUP(A6758,Abnormal!$D$1:$J$38,4,0),0)</f>
        <v>0</v>
      </c>
    </row>
    <row r="6759" spans="1:9">
      <c r="A6759" t="s">
        <v>12902</v>
      </c>
      <c r="B6759" t="s">
        <v>12903</v>
      </c>
      <c r="C6759">
        <v>32</v>
      </c>
      <c r="D6759">
        <v>32</v>
      </c>
      <c r="E6759" s="1">
        <v>44645.601956018516</v>
      </c>
      <c r="F6759" s="1">
        <v>44645.602002314816</v>
      </c>
      <c r="G6759" t="s">
        <v>239</v>
      </c>
      <c r="H6759" t="s">
        <v>239</v>
      </c>
      <c r="I6759">
        <f>IFERROR(VLOOKUP(A6759,Abnormal!$D$1:$J$38,4,0),0)</f>
        <v>0</v>
      </c>
    </row>
    <row r="6760" spans="1:9">
      <c r="A6760" t="s">
        <v>12904</v>
      </c>
      <c r="B6760" t="s">
        <v>12905</v>
      </c>
      <c r="C6760">
        <v>30</v>
      </c>
      <c r="D6760">
        <v>30</v>
      </c>
      <c r="E6760" s="1">
        <v>44649.663645833331</v>
      </c>
      <c r="F6760" s="1">
        <v>44649.663703703707</v>
      </c>
      <c r="G6760" t="s">
        <v>37</v>
      </c>
      <c r="H6760" t="s">
        <v>37</v>
      </c>
      <c r="I6760">
        <f>IFERROR(VLOOKUP(A6760,Abnormal!$D$1:$J$38,4,0),0)</f>
        <v>0</v>
      </c>
    </row>
    <row r="6761" spans="1:9">
      <c r="A6761" t="s">
        <v>12897</v>
      </c>
      <c r="B6761" t="s">
        <v>12906</v>
      </c>
      <c r="C6761">
        <v>1</v>
      </c>
      <c r="D6761">
        <v>1</v>
      </c>
      <c r="E6761" s="1">
        <v>44625.586064814815</v>
      </c>
      <c r="F6761" s="1">
        <v>44625.586400462962</v>
      </c>
      <c r="G6761" t="s">
        <v>43</v>
      </c>
      <c r="H6761" t="s">
        <v>43</v>
      </c>
      <c r="I6761">
        <f>IFERROR(VLOOKUP(A6761,Abnormal!$D$1:$J$38,4,0),0)</f>
        <v>0</v>
      </c>
    </row>
    <row r="6762" spans="1:9">
      <c r="A6762" t="s">
        <v>12907</v>
      </c>
      <c r="B6762" t="s">
        <v>12908</v>
      </c>
      <c r="C6762">
        <v>12</v>
      </c>
      <c r="D6762">
        <v>12</v>
      </c>
      <c r="E6762" s="1">
        <v>44648.400011574071</v>
      </c>
      <c r="F6762" s="1">
        <v>44648.40016203704</v>
      </c>
      <c r="G6762" t="s">
        <v>239</v>
      </c>
      <c r="H6762" t="s">
        <v>239</v>
      </c>
      <c r="I6762">
        <f>IFERROR(VLOOKUP(A6762,Abnormal!$D$1:$J$38,4,0),0)</f>
        <v>0</v>
      </c>
    </row>
    <row r="6763" spans="1:9">
      <c r="A6763" t="s">
        <v>12909</v>
      </c>
      <c r="B6763" t="s">
        <v>12910</v>
      </c>
      <c r="C6763">
        <v>10</v>
      </c>
      <c r="D6763">
        <v>10</v>
      </c>
      <c r="E6763" s="1">
        <v>44632.540011574078</v>
      </c>
      <c r="F6763" s="1">
        <v>44632.540069444447</v>
      </c>
      <c r="G6763" t="s">
        <v>10</v>
      </c>
      <c r="H6763" t="s">
        <v>10</v>
      </c>
      <c r="I6763">
        <f>IFERROR(VLOOKUP(A6763,Abnormal!$D$1:$J$38,4,0),0)</f>
        <v>0</v>
      </c>
    </row>
    <row r="6764" spans="1:9">
      <c r="A6764" t="s">
        <v>12911</v>
      </c>
      <c r="B6764" t="s">
        <v>12912</v>
      </c>
      <c r="C6764">
        <v>40</v>
      </c>
      <c r="D6764">
        <v>40</v>
      </c>
      <c r="E6764" s="1">
        <v>44624.633125</v>
      </c>
      <c r="F6764" s="1">
        <v>44624.633194444446</v>
      </c>
      <c r="G6764" t="s">
        <v>43</v>
      </c>
      <c r="H6764" t="s">
        <v>43</v>
      </c>
      <c r="I6764">
        <f>IFERROR(VLOOKUP(A6764,Abnormal!$D$1:$J$38,4,0),0)</f>
        <v>0</v>
      </c>
    </row>
    <row r="6765" spans="1:9">
      <c r="A6765" t="s">
        <v>12913</v>
      </c>
      <c r="B6765" t="s">
        <v>12914</v>
      </c>
      <c r="C6765">
        <v>30</v>
      </c>
      <c r="D6765">
        <v>30</v>
      </c>
      <c r="E6765" s="1">
        <v>44628.564849537041</v>
      </c>
      <c r="F6765" s="1">
        <v>44628.564953703702</v>
      </c>
      <c r="G6765" t="s">
        <v>26</v>
      </c>
      <c r="H6765" t="s">
        <v>26</v>
      </c>
      <c r="I6765">
        <f>IFERROR(VLOOKUP(A6765,Abnormal!$D$1:$J$38,4,0),0)</f>
        <v>0</v>
      </c>
    </row>
    <row r="6766" spans="1:9">
      <c r="A6766" t="s">
        <v>12915</v>
      </c>
      <c r="B6766" t="s">
        <v>12916</v>
      </c>
      <c r="C6766">
        <v>30</v>
      </c>
      <c r="D6766">
        <v>30</v>
      </c>
      <c r="E6766" s="1">
        <v>44650.631886574076</v>
      </c>
      <c r="F6766" s="1">
        <v>44650.632974537039</v>
      </c>
      <c r="G6766" t="s">
        <v>43</v>
      </c>
      <c r="H6766" t="s">
        <v>43</v>
      </c>
      <c r="I6766">
        <f>IFERROR(VLOOKUP(A6766,Abnormal!$D$1:$J$38,4,0),0)</f>
        <v>0</v>
      </c>
    </row>
    <row r="6767" spans="1:9">
      <c r="A6767" t="s">
        <v>12867</v>
      </c>
      <c r="B6767" t="s">
        <v>12917</v>
      </c>
      <c r="C6767">
        <v>389</v>
      </c>
      <c r="D6767">
        <v>389</v>
      </c>
      <c r="E6767" s="1">
        <v>44651.599942129629</v>
      </c>
      <c r="F6767" s="1">
        <v>44651.601817129631</v>
      </c>
      <c r="G6767" t="s">
        <v>103</v>
      </c>
      <c r="H6767" t="s">
        <v>103</v>
      </c>
      <c r="I6767">
        <f>IFERROR(VLOOKUP(A6767,Abnormal!$D$1:$J$38,4,0),0)</f>
        <v>0</v>
      </c>
    </row>
    <row r="6768" spans="1:9">
      <c r="A6768" t="s">
        <v>12918</v>
      </c>
      <c r="B6768" t="s">
        <v>12919</v>
      </c>
      <c r="C6768">
        <v>90</v>
      </c>
      <c r="D6768">
        <v>90</v>
      </c>
      <c r="E6768" s="1">
        <v>44643.651018518518</v>
      </c>
      <c r="F6768" s="1">
        <v>44643.65111111111</v>
      </c>
      <c r="G6768" t="s">
        <v>330</v>
      </c>
      <c r="H6768" t="s">
        <v>330</v>
      </c>
      <c r="I6768">
        <f>IFERROR(VLOOKUP(A6768,Abnormal!$D$1:$J$38,4,0),0)</f>
        <v>0</v>
      </c>
    </row>
    <row r="6769" spans="1:9">
      <c r="A6769" t="s">
        <v>12920</v>
      </c>
      <c r="B6769" t="s">
        <v>12921</v>
      </c>
      <c r="C6769">
        <v>2</v>
      </c>
      <c r="D6769">
        <v>2</v>
      </c>
      <c r="E6769" s="1">
        <v>44644.355937499997</v>
      </c>
      <c r="F6769" s="1">
        <v>44644.356006944443</v>
      </c>
      <c r="G6769" t="s">
        <v>499</v>
      </c>
      <c r="H6769" t="s">
        <v>499</v>
      </c>
      <c r="I6769">
        <f>IFERROR(VLOOKUP(A6769,Abnormal!$D$1:$J$38,4,0),0)</f>
        <v>0</v>
      </c>
    </row>
    <row r="6770" spans="1:9">
      <c r="A6770" t="s">
        <v>12922</v>
      </c>
      <c r="B6770" t="s">
        <v>12923</v>
      </c>
      <c r="C6770">
        <v>64</v>
      </c>
      <c r="D6770">
        <v>64</v>
      </c>
      <c r="E6770" s="1">
        <v>44650.409467592595</v>
      </c>
      <c r="F6770" s="1">
        <v>44650.409618055557</v>
      </c>
      <c r="G6770" t="s">
        <v>75</v>
      </c>
      <c r="H6770" t="s">
        <v>75</v>
      </c>
      <c r="I6770">
        <f>IFERROR(VLOOKUP(A6770,Abnormal!$D$1:$J$38,4,0),0)</f>
        <v>0</v>
      </c>
    </row>
    <row r="6771" spans="1:9">
      <c r="A6771" t="s">
        <v>12924</v>
      </c>
      <c r="B6771" t="s">
        <v>12925</v>
      </c>
      <c r="C6771">
        <v>60</v>
      </c>
      <c r="D6771">
        <v>60</v>
      </c>
      <c r="E6771" s="1">
        <v>44649.654131944444</v>
      </c>
      <c r="F6771" s="1">
        <v>44649.654178240744</v>
      </c>
      <c r="G6771" t="s">
        <v>282</v>
      </c>
      <c r="H6771" t="s">
        <v>282</v>
      </c>
      <c r="I6771">
        <f>IFERROR(VLOOKUP(A6771,Abnormal!$D$1:$J$38,4,0),0)</f>
        <v>0</v>
      </c>
    </row>
    <row r="6772" spans="1:9">
      <c r="A6772" t="s">
        <v>12926</v>
      </c>
      <c r="B6772" t="s">
        <v>12927</v>
      </c>
      <c r="C6772">
        <v>12</v>
      </c>
      <c r="D6772">
        <v>12</v>
      </c>
      <c r="E6772" s="1">
        <v>44635.537187499998</v>
      </c>
      <c r="F6772" s="1">
        <v>44635.537245370368</v>
      </c>
      <c r="G6772" t="s">
        <v>23</v>
      </c>
      <c r="H6772" t="s">
        <v>23</v>
      </c>
      <c r="I6772">
        <f>IFERROR(VLOOKUP(A6772,Abnormal!$D$1:$J$38,4,0),0)</f>
        <v>0</v>
      </c>
    </row>
    <row r="6773" spans="1:9">
      <c r="A6773" t="s">
        <v>12928</v>
      </c>
      <c r="B6773" t="s">
        <v>12929</v>
      </c>
      <c r="C6773">
        <v>150</v>
      </c>
      <c r="D6773">
        <v>150</v>
      </c>
      <c r="E6773" s="1">
        <v>44631.409780092596</v>
      </c>
      <c r="F6773" s="1">
        <v>44631.453159722223</v>
      </c>
      <c r="G6773" t="s">
        <v>499</v>
      </c>
      <c r="H6773" t="s">
        <v>499</v>
      </c>
      <c r="I6773">
        <f>IFERROR(VLOOKUP(A6773,Abnormal!$D$1:$J$38,4,0),0)</f>
        <v>0</v>
      </c>
    </row>
    <row r="6774" spans="1:9">
      <c r="A6774" t="s">
        <v>12930</v>
      </c>
      <c r="B6774" t="s">
        <v>12931</v>
      </c>
      <c r="C6774">
        <v>10</v>
      </c>
      <c r="D6774">
        <v>10</v>
      </c>
      <c r="E6774" s="1">
        <v>44650.535393518519</v>
      </c>
      <c r="F6774" s="1">
        <v>44650.535439814812</v>
      </c>
      <c r="G6774" t="s">
        <v>499</v>
      </c>
      <c r="H6774" t="s">
        <v>499</v>
      </c>
      <c r="I6774">
        <f>IFERROR(VLOOKUP(A6774,Abnormal!$D$1:$J$38,4,0),0)</f>
        <v>0</v>
      </c>
    </row>
    <row r="6775" spans="1:9">
      <c r="A6775" t="s">
        <v>12932</v>
      </c>
      <c r="B6775" t="s">
        <v>12933</v>
      </c>
      <c r="C6775">
        <v>6</v>
      </c>
      <c r="D6775">
        <v>6</v>
      </c>
      <c r="E6775" s="1">
        <v>44629.724895833337</v>
      </c>
      <c r="F6775" s="1">
        <v>44629.724976851852</v>
      </c>
      <c r="G6775" t="s">
        <v>43</v>
      </c>
      <c r="H6775" t="s">
        <v>43</v>
      </c>
      <c r="I6775">
        <f>IFERROR(VLOOKUP(A6775,Abnormal!$D$1:$J$38,4,0),0)</f>
        <v>0</v>
      </c>
    </row>
    <row r="6776" spans="1:9">
      <c r="A6776" t="s">
        <v>12934</v>
      </c>
      <c r="B6776" t="s">
        <v>12935</v>
      </c>
      <c r="C6776">
        <v>18</v>
      </c>
      <c r="D6776">
        <v>18</v>
      </c>
      <c r="E6776" s="1">
        <v>44638.647060185183</v>
      </c>
      <c r="F6776" s="1">
        <v>44638.647106481483</v>
      </c>
      <c r="G6776" t="s">
        <v>70</v>
      </c>
      <c r="H6776" t="s">
        <v>70</v>
      </c>
      <c r="I6776">
        <f>IFERROR(VLOOKUP(A6776,Abnormal!$D$1:$J$38,4,0),0)</f>
        <v>0</v>
      </c>
    </row>
    <row r="6777" spans="1:9">
      <c r="A6777" t="s">
        <v>12936</v>
      </c>
      <c r="B6777" t="s">
        <v>12937</v>
      </c>
      <c r="C6777">
        <v>3</v>
      </c>
      <c r="D6777">
        <v>3</v>
      </c>
      <c r="E6777" s="1">
        <v>44635.595578703702</v>
      </c>
      <c r="F6777" s="1">
        <v>44635.595995370371</v>
      </c>
      <c r="G6777" t="s">
        <v>26</v>
      </c>
      <c r="H6777" t="s">
        <v>26</v>
      </c>
      <c r="I6777">
        <f>IFERROR(VLOOKUP(A6777,Abnormal!$D$1:$J$38,4,0),0)</f>
        <v>0</v>
      </c>
    </row>
    <row r="6778" spans="1:9">
      <c r="A6778" t="s">
        <v>11362</v>
      </c>
      <c r="B6778" t="s">
        <v>12938</v>
      </c>
      <c r="C6778">
        <v>60</v>
      </c>
      <c r="D6778">
        <v>60</v>
      </c>
      <c r="E6778" s="1">
        <v>44631.388842592591</v>
      </c>
      <c r="F6778" s="1">
        <v>44631.403425925928</v>
      </c>
      <c r="G6778" t="s">
        <v>282</v>
      </c>
      <c r="H6778" t="s">
        <v>282</v>
      </c>
      <c r="I6778">
        <f>IFERROR(VLOOKUP(A6778,Abnormal!$D$1:$J$38,4,0),0)</f>
        <v>0</v>
      </c>
    </row>
    <row r="6779" spans="1:9">
      <c r="A6779" t="s">
        <v>12939</v>
      </c>
      <c r="B6779" t="s">
        <v>12940</v>
      </c>
      <c r="C6779">
        <v>36</v>
      </c>
      <c r="D6779">
        <v>36</v>
      </c>
      <c r="E6779" s="1">
        <v>44630.643368055556</v>
      </c>
      <c r="F6779" s="1">
        <v>44630.643587962964</v>
      </c>
      <c r="G6779" t="s">
        <v>43</v>
      </c>
      <c r="H6779" t="s">
        <v>43</v>
      </c>
      <c r="I6779">
        <f>IFERROR(VLOOKUP(A6779,Abnormal!$D$1:$J$38,4,0),0)</f>
        <v>0</v>
      </c>
    </row>
    <row r="6780" spans="1:9">
      <c r="A6780" t="s">
        <v>11362</v>
      </c>
      <c r="B6780" t="s">
        <v>12941</v>
      </c>
      <c r="C6780">
        <v>60</v>
      </c>
      <c r="D6780">
        <v>60</v>
      </c>
      <c r="E6780" s="1">
        <v>44631.388842592591</v>
      </c>
      <c r="F6780" s="1">
        <v>44631.403425925928</v>
      </c>
      <c r="G6780" t="s">
        <v>282</v>
      </c>
      <c r="H6780" t="s">
        <v>282</v>
      </c>
      <c r="I6780">
        <f>IFERROR(VLOOKUP(A6780,Abnormal!$D$1:$J$38,4,0),0)</f>
        <v>0</v>
      </c>
    </row>
    <row r="6781" spans="1:9">
      <c r="A6781" t="s">
        <v>12682</v>
      </c>
      <c r="B6781" t="s">
        <v>12942</v>
      </c>
      <c r="C6781">
        <v>25</v>
      </c>
      <c r="D6781">
        <v>25</v>
      </c>
      <c r="E6781" s="1">
        <v>44627.727777777778</v>
      </c>
      <c r="F6781" s="1">
        <v>44627.732939814814</v>
      </c>
      <c r="G6781" t="s">
        <v>138</v>
      </c>
      <c r="H6781" t="s">
        <v>147</v>
      </c>
      <c r="I6781">
        <f>IFERROR(VLOOKUP(A6781,Abnormal!$D$1:$J$38,4,0),0)</f>
        <v>0</v>
      </c>
    </row>
    <row r="6782" spans="1:9">
      <c r="A6782" t="s">
        <v>12943</v>
      </c>
      <c r="B6782" t="s">
        <v>12944</v>
      </c>
      <c r="C6782">
        <v>48</v>
      </c>
      <c r="D6782">
        <v>48</v>
      </c>
      <c r="E6782" s="1">
        <v>44650.407129629632</v>
      </c>
      <c r="F6782" s="1">
        <v>44650.407766203702</v>
      </c>
      <c r="G6782" t="s">
        <v>147</v>
      </c>
      <c r="H6782" t="s">
        <v>147</v>
      </c>
      <c r="I6782">
        <f>IFERROR(VLOOKUP(A6782,Abnormal!$D$1:$J$38,4,0),0)</f>
        <v>0</v>
      </c>
    </row>
    <row r="6783" spans="1:9">
      <c r="A6783" t="s">
        <v>11362</v>
      </c>
      <c r="B6783" t="s">
        <v>12945</v>
      </c>
      <c r="C6783">
        <v>60</v>
      </c>
      <c r="D6783">
        <v>60</v>
      </c>
      <c r="E6783" s="1">
        <v>44631.388842592591</v>
      </c>
      <c r="F6783" s="1">
        <v>44631.403425925928</v>
      </c>
      <c r="G6783" t="s">
        <v>282</v>
      </c>
      <c r="H6783" t="s">
        <v>282</v>
      </c>
      <c r="I6783">
        <f>IFERROR(VLOOKUP(A6783,Abnormal!$D$1:$J$38,4,0),0)</f>
        <v>0</v>
      </c>
    </row>
    <row r="6784" spans="1:9">
      <c r="A6784" t="s">
        <v>12946</v>
      </c>
      <c r="B6784" t="s">
        <v>12947</v>
      </c>
      <c r="C6784">
        <v>10</v>
      </c>
      <c r="D6784">
        <v>10</v>
      </c>
      <c r="E6784" s="1">
        <v>44649.688275462962</v>
      </c>
      <c r="F6784" s="1">
        <v>44649.688784722224</v>
      </c>
      <c r="G6784" t="s">
        <v>128</v>
      </c>
      <c r="H6784" t="s">
        <v>128</v>
      </c>
      <c r="I6784">
        <f>IFERROR(VLOOKUP(A6784,Abnormal!$D$1:$J$38,4,0),0)</f>
        <v>0</v>
      </c>
    </row>
    <row r="6785" spans="1:9">
      <c r="A6785" t="s">
        <v>12948</v>
      </c>
      <c r="B6785" t="s">
        <v>12949</v>
      </c>
      <c r="C6785">
        <v>24</v>
      </c>
      <c r="D6785">
        <v>24</v>
      </c>
      <c r="E6785" s="1">
        <v>44645.365914351853</v>
      </c>
      <c r="F6785" s="1">
        <v>44645.366041666668</v>
      </c>
      <c r="G6785" t="s">
        <v>43</v>
      </c>
      <c r="H6785" t="s">
        <v>43</v>
      </c>
      <c r="I6785">
        <f>IFERROR(VLOOKUP(A6785,Abnormal!$D$1:$J$38,4,0),0)</f>
        <v>0</v>
      </c>
    </row>
    <row r="6786" spans="1:9">
      <c r="A6786" t="s">
        <v>12950</v>
      </c>
      <c r="B6786" t="s">
        <v>12951</v>
      </c>
      <c r="C6786">
        <v>15</v>
      </c>
      <c r="D6786">
        <v>15</v>
      </c>
      <c r="E6786" s="1">
        <v>44631.380254629628</v>
      </c>
      <c r="F6786" s="1">
        <v>44631.380300925928</v>
      </c>
      <c r="G6786" t="s">
        <v>16</v>
      </c>
      <c r="H6786" t="s">
        <v>16</v>
      </c>
      <c r="I6786">
        <f>IFERROR(VLOOKUP(A6786,Abnormal!$D$1:$J$38,4,0),0)</f>
        <v>0</v>
      </c>
    </row>
    <row r="6787" spans="1:9">
      <c r="A6787" t="s">
        <v>12952</v>
      </c>
      <c r="B6787" t="s">
        <v>12953</v>
      </c>
      <c r="C6787">
        <v>36</v>
      </c>
      <c r="D6787">
        <v>36</v>
      </c>
      <c r="E6787" s="1">
        <v>44636.419108796297</v>
      </c>
      <c r="F6787" s="1">
        <v>44636.419282407405</v>
      </c>
      <c r="G6787" t="s">
        <v>43</v>
      </c>
      <c r="H6787" t="s">
        <v>43</v>
      </c>
      <c r="I6787">
        <f>IFERROR(VLOOKUP(A6787,Abnormal!$D$1:$J$38,4,0),0)</f>
        <v>0</v>
      </c>
    </row>
    <row r="6788" spans="1:9">
      <c r="A6788" t="s">
        <v>12954</v>
      </c>
      <c r="B6788" t="s">
        <v>12955</v>
      </c>
      <c r="C6788">
        <v>30</v>
      </c>
      <c r="D6788">
        <v>30</v>
      </c>
      <c r="E6788" s="1">
        <v>44623.710277777776</v>
      </c>
      <c r="F6788" s="1">
        <v>44623.710370370369</v>
      </c>
      <c r="G6788" t="s">
        <v>70</v>
      </c>
      <c r="H6788" t="s">
        <v>70</v>
      </c>
      <c r="I6788">
        <f>IFERROR(VLOOKUP(A6788,Abnormal!$D$1:$J$38,4,0),0)</f>
        <v>0</v>
      </c>
    </row>
    <row r="6789" spans="1:9">
      <c r="A6789" t="s">
        <v>12956</v>
      </c>
      <c r="B6789" t="s">
        <v>12957</v>
      </c>
      <c r="C6789">
        <v>60</v>
      </c>
      <c r="D6789">
        <v>60</v>
      </c>
      <c r="E6789" s="1">
        <v>44634.583194444444</v>
      </c>
      <c r="F6789" s="1">
        <v>44634.583379629628</v>
      </c>
      <c r="G6789" t="s">
        <v>23</v>
      </c>
      <c r="H6789" t="s">
        <v>23</v>
      </c>
      <c r="I6789">
        <f>IFERROR(VLOOKUP(A6789,Abnormal!$D$1:$J$38,4,0),0)</f>
        <v>0</v>
      </c>
    </row>
    <row r="6790" spans="1:9">
      <c r="A6790" t="s">
        <v>12928</v>
      </c>
      <c r="B6790" t="s">
        <v>12958</v>
      </c>
      <c r="C6790">
        <v>150</v>
      </c>
      <c r="D6790">
        <v>150</v>
      </c>
      <c r="E6790" s="1">
        <v>44631.409780092596</v>
      </c>
      <c r="F6790" s="1">
        <v>44631.453159722223</v>
      </c>
      <c r="G6790" t="s">
        <v>499</v>
      </c>
      <c r="H6790" t="s">
        <v>499</v>
      </c>
      <c r="I6790">
        <f>IFERROR(VLOOKUP(A6790,Abnormal!$D$1:$J$38,4,0),0)</f>
        <v>0</v>
      </c>
    </row>
    <row r="6791" spans="1:9">
      <c r="A6791" t="s">
        <v>12959</v>
      </c>
      <c r="B6791" t="s">
        <v>12960</v>
      </c>
      <c r="C6791">
        <v>6</v>
      </c>
      <c r="D6791">
        <v>6</v>
      </c>
      <c r="E6791" s="1">
        <v>44632.622094907405</v>
      </c>
      <c r="F6791" s="1">
        <v>44632.622129629628</v>
      </c>
      <c r="G6791" t="s">
        <v>499</v>
      </c>
      <c r="H6791" t="s">
        <v>499</v>
      </c>
      <c r="I6791">
        <f>IFERROR(VLOOKUP(A6791,Abnormal!$D$1:$J$38,4,0),0)</f>
        <v>0</v>
      </c>
    </row>
    <row r="6792" spans="1:9">
      <c r="A6792" t="s">
        <v>12961</v>
      </c>
      <c r="B6792" t="s">
        <v>12962</v>
      </c>
      <c r="C6792">
        <v>30</v>
      </c>
      <c r="D6792">
        <v>30</v>
      </c>
      <c r="E6792" s="1">
        <v>44642.503368055557</v>
      </c>
      <c r="F6792" s="1">
        <v>44642.503622685188</v>
      </c>
      <c r="G6792" t="s">
        <v>13</v>
      </c>
      <c r="H6792" t="s">
        <v>13</v>
      </c>
      <c r="I6792">
        <f>IFERROR(VLOOKUP(A6792,Abnormal!$D$1:$J$38,4,0),0)</f>
        <v>0</v>
      </c>
    </row>
    <row r="6793" spans="1:9">
      <c r="A6793" t="s">
        <v>12963</v>
      </c>
      <c r="B6793" t="s">
        <v>12964</v>
      </c>
      <c r="C6793">
        <v>3</v>
      </c>
      <c r="D6793">
        <v>3</v>
      </c>
      <c r="E6793" s="1">
        <v>44649.341192129628</v>
      </c>
      <c r="F6793" s="1">
        <v>44649.341377314813</v>
      </c>
      <c r="G6793" t="s">
        <v>128</v>
      </c>
      <c r="H6793" t="s">
        <v>128</v>
      </c>
      <c r="I6793">
        <f>IFERROR(VLOOKUP(A6793,Abnormal!$D$1:$J$38,4,0),0)</f>
        <v>0</v>
      </c>
    </row>
    <row r="6794" spans="1:9">
      <c r="A6794" t="s">
        <v>12965</v>
      </c>
      <c r="B6794" t="s">
        <v>12966</v>
      </c>
      <c r="C6794">
        <v>9</v>
      </c>
      <c r="D6794">
        <v>9</v>
      </c>
      <c r="E6794" s="1">
        <v>44649.355844907404</v>
      </c>
      <c r="F6794" s="1">
        <v>44649.35596064815</v>
      </c>
      <c r="G6794" t="s">
        <v>239</v>
      </c>
      <c r="H6794" t="s">
        <v>239</v>
      </c>
      <c r="I6794">
        <f>IFERROR(VLOOKUP(A6794,Abnormal!$D$1:$J$38,4,0),0)</f>
        <v>0</v>
      </c>
    </row>
    <row r="6795" spans="1:9">
      <c r="A6795" t="s">
        <v>12967</v>
      </c>
      <c r="B6795" t="s">
        <v>12968</v>
      </c>
      <c r="C6795">
        <v>20</v>
      </c>
      <c r="D6795">
        <v>20</v>
      </c>
      <c r="E6795" s="1">
        <v>44651.427928240744</v>
      </c>
      <c r="F6795" s="1">
        <v>44651.428449074076</v>
      </c>
      <c r="G6795" t="s">
        <v>26</v>
      </c>
      <c r="H6795" t="s">
        <v>26</v>
      </c>
      <c r="I6795">
        <f>IFERROR(VLOOKUP(A6795,Abnormal!$D$1:$J$38,4,0),0)</f>
        <v>0</v>
      </c>
    </row>
    <row r="6796" spans="1:9">
      <c r="A6796" t="s">
        <v>12969</v>
      </c>
      <c r="B6796" t="s">
        <v>12970</v>
      </c>
      <c r="C6796">
        <v>65</v>
      </c>
      <c r="D6796">
        <v>65</v>
      </c>
      <c r="E6796" s="1">
        <v>44645.612870370373</v>
      </c>
      <c r="F6796" s="1">
        <v>44645.613171296296</v>
      </c>
      <c r="G6796" t="s">
        <v>43</v>
      </c>
      <c r="H6796" t="s">
        <v>43</v>
      </c>
      <c r="I6796">
        <f>IFERROR(VLOOKUP(A6796,Abnormal!$D$1:$J$38,4,0),0)</f>
        <v>0</v>
      </c>
    </row>
    <row r="6797" spans="1:9">
      <c r="A6797" t="s">
        <v>12971</v>
      </c>
      <c r="B6797" t="s">
        <v>12972</v>
      </c>
      <c r="C6797">
        <v>10</v>
      </c>
      <c r="D6797">
        <v>10</v>
      </c>
      <c r="E6797" s="1">
        <v>44635.70380787037</v>
      </c>
      <c r="F6797" s="1">
        <v>44635.703923611109</v>
      </c>
      <c r="G6797" t="s">
        <v>236</v>
      </c>
      <c r="H6797" t="s">
        <v>236</v>
      </c>
      <c r="I6797">
        <f>IFERROR(VLOOKUP(A6797,Abnormal!$D$1:$J$38,4,0),0)</f>
        <v>0</v>
      </c>
    </row>
    <row r="6798" spans="1:9">
      <c r="A6798" t="s">
        <v>12973</v>
      </c>
      <c r="B6798" t="s">
        <v>12974</v>
      </c>
      <c r="C6798">
        <v>12</v>
      </c>
      <c r="D6798">
        <v>12</v>
      </c>
      <c r="E6798" s="1">
        <v>44649.354641203703</v>
      </c>
      <c r="F6798" s="1">
        <v>44649.354699074072</v>
      </c>
      <c r="G6798" t="s">
        <v>16</v>
      </c>
      <c r="H6798" t="s">
        <v>16</v>
      </c>
      <c r="I6798">
        <f>IFERROR(VLOOKUP(A6798,Abnormal!$D$1:$J$38,4,0),0)</f>
        <v>0</v>
      </c>
    </row>
    <row r="6799" spans="1:9">
      <c r="A6799" t="s">
        <v>12975</v>
      </c>
      <c r="B6799" t="s">
        <v>12976</v>
      </c>
      <c r="C6799">
        <v>31</v>
      </c>
      <c r="D6799">
        <v>31</v>
      </c>
      <c r="E6799" s="1">
        <v>44635.550578703704</v>
      </c>
      <c r="F6799" s="1">
        <v>44635.551759259259</v>
      </c>
      <c r="G6799" t="s">
        <v>34</v>
      </c>
      <c r="H6799" t="s">
        <v>34</v>
      </c>
      <c r="I6799">
        <f>IFERROR(VLOOKUP(A6799,Abnormal!$D$1:$J$38,4,0),0)</f>
        <v>0</v>
      </c>
    </row>
    <row r="6800" spans="1:9">
      <c r="A6800" t="s">
        <v>12977</v>
      </c>
      <c r="B6800" t="s">
        <v>12978</v>
      </c>
      <c r="C6800">
        <v>60</v>
      </c>
      <c r="D6800">
        <v>60</v>
      </c>
      <c r="E6800" s="1">
        <v>44639.426319444443</v>
      </c>
      <c r="F6800" s="1">
        <v>44639.426435185182</v>
      </c>
      <c r="G6800" t="s">
        <v>147</v>
      </c>
      <c r="H6800" t="s">
        <v>147</v>
      </c>
      <c r="I6800">
        <f>IFERROR(VLOOKUP(A6800,Abnormal!$D$1:$J$38,4,0),0)</f>
        <v>0</v>
      </c>
    </row>
    <row r="6801" spans="1:9">
      <c r="A6801" t="s">
        <v>12979</v>
      </c>
      <c r="B6801" t="s">
        <v>12980</v>
      </c>
      <c r="C6801">
        <v>6</v>
      </c>
      <c r="D6801">
        <v>6</v>
      </c>
      <c r="E6801" s="1">
        <v>44629.732129629629</v>
      </c>
      <c r="F6801" s="1">
        <v>44629.732673611114</v>
      </c>
      <c r="G6801" t="s">
        <v>43</v>
      </c>
      <c r="H6801" t="s">
        <v>43</v>
      </c>
      <c r="I6801">
        <f>IFERROR(VLOOKUP(A6801,Abnormal!$D$1:$J$38,4,0),0)</f>
        <v>0</v>
      </c>
    </row>
    <row r="6802" spans="1:9">
      <c r="A6802" t="s">
        <v>12981</v>
      </c>
      <c r="B6802" t="s">
        <v>12982</v>
      </c>
      <c r="C6802">
        <v>10</v>
      </c>
      <c r="D6802">
        <v>10</v>
      </c>
      <c r="E6802" s="1">
        <v>44646.641493055555</v>
      </c>
      <c r="F6802" s="1">
        <v>44646.641828703701</v>
      </c>
      <c r="G6802" t="s">
        <v>26</v>
      </c>
      <c r="H6802" t="s">
        <v>26</v>
      </c>
      <c r="I6802">
        <f>IFERROR(VLOOKUP(A6802,Abnormal!$D$1:$J$38,4,0),0)</f>
        <v>0</v>
      </c>
    </row>
    <row r="6803" spans="1:9">
      <c r="A6803" t="s">
        <v>12983</v>
      </c>
      <c r="B6803" t="s">
        <v>12984</v>
      </c>
      <c r="C6803">
        <v>3</v>
      </c>
      <c r="D6803">
        <v>3</v>
      </c>
      <c r="E6803" s="1">
        <v>44632.654039351852</v>
      </c>
      <c r="F6803" s="1">
        <v>44632.654085648152</v>
      </c>
      <c r="G6803" t="s">
        <v>16</v>
      </c>
      <c r="H6803" t="s">
        <v>16</v>
      </c>
      <c r="I6803">
        <f>IFERROR(VLOOKUP(A6803,Abnormal!$D$1:$J$38,4,0),0)</f>
        <v>0</v>
      </c>
    </row>
    <row r="6804" spans="1:9">
      <c r="A6804" t="s">
        <v>12985</v>
      </c>
      <c r="B6804" t="s">
        <v>12986</v>
      </c>
      <c r="C6804">
        <v>5</v>
      </c>
      <c r="D6804">
        <v>5</v>
      </c>
      <c r="E6804" s="1">
        <v>44640.689467592594</v>
      </c>
      <c r="F6804" s="1">
        <v>44640.68953703704</v>
      </c>
      <c r="G6804" t="s">
        <v>239</v>
      </c>
      <c r="H6804" t="s">
        <v>239</v>
      </c>
      <c r="I6804">
        <f>IFERROR(VLOOKUP(A6804,Abnormal!$D$1:$J$38,4,0),0)</f>
        <v>0</v>
      </c>
    </row>
    <row r="6805" spans="1:9">
      <c r="A6805" t="s">
        <v>12987</v>
      </c>
      <c r="B6805" t="s">
        <v>12988</v>
      </c>
      <c r="C6805">
        <v>20</v>
      </c>
      <c r="D6805">
        <v>20</v>
      </c>
      <c r="E6805" s="1">
        <v>44638.361504629633</v>
      </c>
      <c r="F6805" s="1">
        <v>44638.361666666664</v>
      </c>
      <c r="G6805" t="s">
        <v>128</v>
      </c>
      <c r="H6805" t="s">
        <v>128</v>
      </c>
      <c r="I6805">
        <f>IFERROR(VLOOKUP(A6805,Abnormal!$D$1:$J$38,4,0),0)</f>
        <v>0</v>
      </c>
    </row>
    <row r="6806" spans="1:9">
      <c r="A6806" t="s">
        <v>12989</v>
      </c>
      <c r="B6806" t="s">
        <v>12990</v>
      </c>
      <c r="C6806">
        <v>12</v>
      </c>
      <c r="D6806">
        <v>12</v>
      </c>
      <c r="E6806" s="1">
        <v>44643.364745370367</v>
      </c>
      <c r="F6806" s="1">
        <v>44643.364814814813</v>
      </c>
      <c r="G6806" t="s">
        <v>55</v>
      </c>
      <c r="H6806" t="s">
        <v>55</v>
      </c>
      <c r="I6806">
        <f>IFERROR(VLOOKUP(A6806,Abnormal!$D$1:$J$38,4,0),0)</f>
        <v>0</v>
      </c>
    </row>
    <row r="6807" spans="1:9">
      <c r="A6807" t="s">
        <v>12991</v>
      </c>
      <c r="B6807" t="s">
        <v>12992</v>
      </c>
      <c r="C6807">
        <v>12</v>
      </c>
      <c r="D6807">
        <v>12</v>
      </c>
      <c r="E6807" s="1">
        <v>44649.646701388891</v>
      </c>
      <c r="F6807" s="1">
        <v>44649.646805555552</v>
      </c>
      <c r="G6807" t="s">
        <v>55</v>
      </c>
      <c r="H6807" t="s">
        <v>55</v>
      </c>
      <c r="I6807">
        <f>IFERROR(VLOOKUP(A6807,Abnormal!$D$1:$J$38,4,0),0)</f>
        <v>0</v>
      </c>
    </row>
    <row r="6808" spans="1:9">
      <c r="A6808" t="s">
        <v>12993</v>
      </c>
      <c r="B6808" t="s">
        <v>12994</v>
      </c>
      <c r="C6808">
        <v>6</v>
      </c>
      <c r="D6808">
        <v>6</v>
      </c>
      <c r="E6808" s="1">
        <v>44635.62159722222</v>
      </c>
      <c r="F6808" s="1">
        <v>44635.621655092589</v>
      </c>
      <c r="G6808" t="s">
        <v>34</v>
      </c>
      <c r="H6808" t="s">
        <v>34</v>
      </c>
      <c r="I6808">
        <f>IFERROR(VLOOKUP(A6808,Abnormal!$D$1:$J$38,4,0),0)</f>
        <v>0</v>
      </c>
    </row>
    <row r="6809" spans="1:9">
      <c r="A6809" t="s">
        <v>12995</v>
      </c>
      <c r="B6809" t="s">
        <v>12996</v>
      </c>
      <c r="C6809">
        <v>36</v>
      </c>
      <c r="D6809">
        <v>36</v>
      </c>
      <c r="E6809" s="1">
        <v>44643.348622685182</v>
      </c>
      <c r="F6809" s="1">
        <v>44643.348854166667</v>
      </c>
      <c r="G6809" t="s">
        <v>575</v>
      </c>
      <c r="H6809" t="s">
        <v>575</v>
      </c>
      <c r="I6809">
        <f>IFERROR(VLOOKUP(A6809,Abnormal!$D$1:$J$38,4,0),0)</f>
        <v>0</v>
      </c>
    </row>
    <row r="6810" spans="1:9">
      <c r="A6810" t="s">
        <v>12997</v>
      </c>
      <c r="B6810" t="s">
        <v>12998</v>
      </c>
      <c r="C6810">
        <v>3</v>
      </c>
      <c r="D6810">
        <v>3</v>
      </c>
      <c r="E6810" s="1">
        <v>44638.356365740743</v>
      </c>
      <c r="F6810" s="1">
        <v>44638.356400462966</v>
      </c>
      <c r="G6810" t="s">
        <v>16</v>
      </c>
      <c r="H6810" t="s">
        <v>16</v>
      </c>
      <c r="I6810">
        <f>IFERROR(VLOOKUP(A6810,Abnormal!$D$1:$J$38,4,0),0)</f>
        <v>0</v>
      </c>
    </row>
    <row r="6811" spans="1:9">
      <c r="A6811" t="s">
        <v>12999</v>
      </c>
      <c r="B6811" t="s">
        <v>13000</v>
      </c>
      <c r="C6811">
        <v>10</v>
      </c>
      <c r="D6811">
        <v>10</v>
      </c>
      <c r="E6811" s="1">
        <v>44651.62128472222</v>
      </c>
      <c r="F6811" s="1">
        <v>44651.621342592596</v>
      </c>
      <c r="G6811" t="s">
        <v>164</v>
      </c>
      <c r="H6811" t="s">
        <v>164</v>
      </c>
      <c r="I6811">
        <f>IFERROR(VLOOKUP(A6811,Abnormal!$D$1:$J$38,4,0),0)</f>
        <v>0</v>
      </c>
    </row>
    <row r="6812" spans="1:9">
      <c r="A6812" t="s">
        <v>13001</v>
      </c>
      <c r="B6812" t="s">
        <v>13002</v>
      </c>
      <c r="C6812">
        <v>24</v>
      </c>
      <c r="D6812">
        <v>24</v>
      </c>
      <c r="E6812" s="1">
        <v>44630.754247685189</v>
      </c>
      <c r="F6812" s="1">
        <v>44630.754317129627</v>
      </c>
      <c r="G6812" t="s">
        <v>164</v>
      </c>
      <c r="H6812" t="s">
        <v>164</v>
      </c>
      <c r="I6812">
        <f>IFERROR(VLOOKUP(A6812,Abnormal!$D$1:$J$38,4,0),0)</f>
        <v>0</v>
      </c>
    </row>
    <row r="6813" spans="1:9">
      <c r="A6813" t="s">
        <v>13003</v>
      </c>
      <c r="B6813" t="s">
        <v>13004</v>
      </c>
      <c r="C6813">
        <v>231</v>
      </c>
      <c r="D6813">
        <v>231</v>
      </c>
      <c r="E6813" s="1">
        <v>44650.417858796296</v>
      </c>
      <c r="F6813" s="1">
        <v>44650.418333333335</v>
      </c>
      <c r="G6813" t="s">
        <v>23</v>
      </c>
      <c r="H6813" t="s">
        <v>23</v>
      </c>
      <c r="I6813">
        <f>IFERROR(VLOOKUP(A6813,Abnormal!$D$1:$J$38,4,0),0)</f>
        <v>0</v>
      </c>
    </row>
    <row r="6814" spans="1:9">
      <c r="A6814" t="s">
        <v>13005</v>
      </c>
      <c r="B6814" t="s">
        <v>13006</v>
      </c>
      <c r="C6814">
        <v>20</v>
      </c>
      <c r="D6814">
        <v>20</v>
      </c>
      <c r="E6814" s="1">
        <v>44634.432766203703</v>
      </c>
      <c r="F6814" s="1">
        <v>44634.432858796295</v>
      </c>
      <c r="G6814" t="s">
        <v>147</v>
      </c>
      <c r="H6814" t="s">
        <v>147</v>
      </c>
      <c r="I6814">
        <f>IFERROR(VLOOKUP(A6814,Abnormal!$D$1:$J$38,4,0),0)</f>
        <v>0</v>
      </c>
    </row>
    <row r="6815" spans="1:9">
      <c r="A6815" t="s">
        <v>13007</v>
      </c>
      <c r="B6815" t="s">
        <v>13008</v>
      </c>
      <c r="C6815">
        <v>3</v>
      </c>
      <c r="D6815">
        <v>3</v>
      </c>
      <c r="E6815" s="1">
        <v>44635.666921296295</v>
      </c>
      <c r="F6815" s="1">
        <v>44635.666979166665</v>
      </c>
      <c r="G6815" t="s">
        <v>26</v>
      </c>
      <c r="H6815" t="s">
        <v>26</v>
      </c>
      <c r="I6815">
        <f>IFERROR(VLOOKUP(A6815,Abnormal!$D$1:$J$38,4,0),0)</f>
        <v>0</v>
      </c>
    </row>
    <row r="6816" spans="1:9">
      <c r="A6816" t="s">
        <v>13009</v>
      </c>
      <c r="B6816" t="s">
        <v>13010</v>
      </c>
      <c r="C6816">
        <v>6</v>
      </c>
      <c r="D6816">
        <v>6</v>
      </c>
      <c r="E6816" s="1">
        <v>44634.596724537034</v>
      </c>
      <c r="F6816" s="1">
        <v>44634.596770833334</v>
      </c>
      <c r="G6816" t="s">
        <v>268</v>
      </c>
      <c r="H6816" t="s">
        <v>268</v>
      </c>
      <c r="I6816">
        <f>IFERROR(VLOOKUP(A6816,Abnormal!$D$1:$J$38,4,0),0)</f>
        <v>0</v>
      </c>
    </row>
    <row r="6817" spans="1:9">
      <c r="A6817" t="s">
        <v>13011</v>
      </c>
      <c r="B6817" t="s">
        <v>13012</v>
      </c>
      <c r="C6817">
        <v>16</v>
      </c>
      <c r="D6817">
        <v>16</v>
      </c>
      <c r="E6817" s="1">
        <v>44637.623888888891</v>
      </c>
      <c r="F6817" s="1">
        <v>44637.623935185184</v>
      </c>
      <c r="G6817" t="s">
        <v>63</v>
      </c>
      <c r="H6817" t="s">
        <v>63</v>
      </c>
      <c r="I6817">
        <f>IFERROR(VLOOKUP(A6817,Abnormal!$D$1:$J$38,4,0),0)</f>
        <v>0</v>
      </c>
    </row>
    <row r="6818" spans="1:9">
      <c r="A6818" t="s">
        <v>13013</v>
      </c>
      <c r="B6818" t="s">
        <v>13014</v>
      </c>
      <c r="C6818">
        <v>3</v>
      </c>
      <c r="D6818">
        <v>3</v>
      </c>
      <c r="E6818" s="1">
        <v>44651.639872685184</v>
      </c>
      <c r="F6818" s="1">
        <v>44651.639930555553</v>
      </c>
      <c r="G6818" t="s">
        <v>10</v>
      </c>
      <c r="H6818" t="s">
        <v>10</v>
      </c>
      <c r="I6818">
        <f>IFERROR(VLOOKUP(A6818,Abnormal!$D$1:$J$38,4,0),0)</f>
        <v>0</v>
      </c>
    </row>
    <row r="6819" spans="1:9">
      <c r="A6819" t="s">
        <v>13015</v>
      </c>
      <c r="B6819" t="s">
        <v>13016</v>
      </c>
      <c r="C6819">
        <v>30</v>
      </c>
      <c r="D6819">
        <v>30</v>
      </c>
      <c r="E6819" s="1">
        <v>44646.65896990741</v>
      </c>
      <c r="F6819" s="1">
        <v>44646.659050925926</v>
      </c>
      <c r="G6819" t="s">
        <v>26</v>
      </c>
      <c r="H6819" t="s">
        <v>26</v>
      </c>
      <c r="I6819">
        <f>IFERROR(VLOOKUP(A6819,Abnormal!$D$1:$J$38,4,0),0)</f>
        <v>0</v>
      </c>
    </row>
    <row r="6820" spans="1:9">
      <c r="A6820" t="s">
        <v>13017</v>
      </c>
      <c r="B6820" t="s">
        <v>13018</v>
      </c>
      <c r="C6820">
        <v>12</v>
      </c>
      <c r="D6820">
        <v>12</v>
      </c>
      <c r="E6820" s="1">
        <v>44630.758761574078</v>
      </c>
      <c r="F6820" s="1">
        <v>44630.75880787037</v>
      </c>
      <c r="G6820" t="s">
        <v>70</v>
      </c>
      <c r="H6820" t="s">
        <v>70</v>
      </c>
      <c r="I6820">
        <f>IFERROR(VLOOKUP(A6820,Abnormal!$D$1:$J$38,4,0),0)</f>
        <v>0</v>
      </c>
    </row>
    <row r="6821" spans="1:9">
      <c r="A6821" t="s">
        <v>13019</v>
      </c>
      <c r="B6821" t="s">
        <v>13020</v>
      </c>
      <c r="C6821">
        <v>10</v>
      </c>
      <c r="D6821">
        <v>10</v>
      </c>
      <c r="E6821" s="1">
        <v>44632.539756944447</v>
      </c>
      <c r="F6821" s="1">
        <v>44632.540381944447</v>
      </c>
      <c r="G6821" t="s">
        <v>43</v>
      </c>
      <c r="H6821" t="s">
        <v>43</v>
      </c>
      <c r="I6821">
        <f>IFERROR(VLOOKUP(A6821,Abnormal!$D$1:$J$38,4,0),0)</f>
        <v>0</v>
      </c>
    </row>
    <row r="6822" spans="1:9">
      <c r="A6822" t="s">
        <v>13021</v>
      </c>
      <c r="B6822" t="s">
        <v>13022</v>
      </c>
      <c r="C6822">
        <v>180</v>
      </c>
      <c r="D6822">
        <v>180</v>
      </c>
      <c r="E6822" s="1">
        <v>44634.505995370368</v>
      </c>
      <c r="F6822" s="1">
        <v>44634.50644675926</v>
      </c>
      <c r="G6822" t="s">
        <v>138</v>
      </c>
      <c r="H6822" t="s">
        <v>138</v>
      </c>
      <c r="I6822">
        <f>IFERROR(VLOOKUP(A6822,Abnormal!$D$1:$J$38,4,0),0)</f>
        <v>0</v>
      </c>
    </row>
    <row r="6823" spans="1:9">
      <c r="A6823" t="s">
        <v>13023</v>
      </c>
      <c r="B6823" t="s">
        <v>13024</v>
      </c>
      <c r="C6823">
        <v>10</v>
      </c>
      <c r="D6823">
        <v>10</v>
      </c>
      <c r="E6823" s="1">
        <v>44649.663622685184</v>
      </c>
      <c r="F6823" s="1">
        <v>44649.663680555554</v>
      </c>
      <c r="G6823" t="s">
        <v>70</v>
      </c>
      <c r="H6823" t="s">
        <v>70</v>
      </c>
      <c r="I6823">
        <f>IFERROR(VLOOKUP(A6823,Abnormal!$D$1:$J$38,4,0),0)</f>
        <v>0</v>
      </c>
    </row>
    <row r="6824" spans="1:9">
      <c r="A6824" t="s">
        <v>13025</v>
      </c>
      <c r="B6824" t="s">
        <v>13026</v>
      </c>
      <c r="C6824">
        <v>3</v>
      </c>
      <c r="D6824">
        <v>3</v>
      </c>
      <c r="E6824" s="1">
        <v>44638.609548611108</v>
      </c>
      <c r="F6824" s="1">
        <v>44638.609756944446</v>
      </c>
      <c r="G6824" t="s">
        <v>75</v>
      </c>
      <c r="H6824" t="s">
        <v>75</v>
      </c>
      <c r="I6824">
        <f>IFERROR(VLOOKUP(A6824,Abnormal!$D$1:$J$38,4,0),0)</f>
        <v>0</v>
      </c>
    </row>
    <row r="6825" spans="1:9">
      <c r="A6825" t="s">
        <v>13027</v>
      </c>
      <c r="B6825" t="s">
        <v>13028</v>
      </c>
      <c r="C6825">
        <v>10</v>
      </c>
      <c r="D6825">
        <v>10</v>
      </c>
      <c r="E6825" s="1">
        <v>44642.340925925928</v>
      </c>
      <c r="F6825" s="1">
        <v>44642.34103009259</v>
      </c>
      <c r="G6825" t="s">
        <v>13</v>
      </c>
      <c r="H6825" t="s">
        <v>13</v>
      </c>
      <c r="I6825">
        <f>IFERROR(VLOOKUP(A6825,Abnormal!$D$1:$J$38,4,0),0)</f>
        <v>0</v>
      </c>
    </row>
    <row r="6826" spans="1:9">
      <c r="A6826" t="s">
        <v>13029</v>
      </c>
      <c r="B6826" t="s">
        <v>13030</v>
      </c>
      <c r="C6826">
        <v>6</v>
      </c>
      <c r="D6826">
        <v>6</v>
      </c>
      <c r="E6826" s="1">
        <v>44643.663159722222</v>
      </c>
      <c r="F6826" s="1">
        <v>44643.66333333333</v>
      </c>
      <c r="G6826" t="s">
        <v>575</v>
      </c>
      <c r="H6826" t="s">
        <v>575</v>
      </c>
      <c r="I6826">
        <f>IFERROR(VLOOKUP(A6826,Abnormal!$D$1:$J$38,4,0),0)</f>
        <v>0</v>
      </c>
    </row>
    <row r="6827" spans="1:9">
      <c r="A6827" t="s">
        <v>13031</v>
      </c>
      <c r="B6827" t="s">
        <v>13032</v>
      </c>
      <c r="C6827">
        <v>3</v>
      </c>
      <c r="D6827">
        <v>3</v>
      </c>
      <c r="E6827" s="1">
        <v>44649.353136574071</v>
      </c>
      <c r="F6827" s="1">
        <v>44649.353576388887</v>
      </c>
      <c r="G6827" t="s">
        <v>147</v>
      </c>
      <c r="H6827" t="s">
        <v>147</v>
      </c>
      <c r="I6827">
        <f>IFERROR(VLOOKUP(A6827,Abnormal!$D$1:$J$38,4,0),0)</f>
        <v>0</v>
      </c>
    </row>
    <row r="6828" spans="1:9">
      <c r="A6828" t="s">
        <v>13033</v>
      </c>
      <c r="B6828" t="s">
        <v>13034</v>
      </c>
      <c r="C6828">
        <v>12</v>
      </c>
      <c r="D6828">
        <v>12</v>
      </c>
      <c r="E6828" s="1">
        <v>44646.578692129631</v>
      </c>
      <c r="F6828" s="1">
        <v>44646.578738425924</v>
      </c>
      <c r="G6828" t="s">
        <v>239</v>
      </c>
      <c r="H6828" t="s">
        <v>239</v>
      </c>
      <c r="I6828">
        <f>IFERROR(VLOOKUP(A6828,Abnormal!$D$1:$J$38,4,0),0)</f>
        <v>0</v>
      </c>
    </row>
    <row r="6829" spans="1:9">
      <c r="A6829" t="s">
        <v>13035</v>
      </c>
      <c r="B6829" t="s">
        <v>13036</v>
      </c>
      <c r="C6829">
        <v>89</v>
      </c>
      <c r="D6829">
        <v>89</v>
      </c>
      <c r="E6829" s="1">
        <v>44636.606550925928</v>
      </c>
      <c r="F6829" s="1">
        <v>44636.607002314813</v>
      </c>
      <c r="G6829" t="s">
        <v>75</v>
      </c>
      <c r="H6829" t="s">
        <v>75</v>
      </c>
      <c r="I6829">
        <f>IFERROR(VLOOKUP(A6829,Abnormal!$D$1:$J$38,4,0),0)</f>
        <v>0</v>
      </c>
    </row>
    <row r="6830" spans="1:9">
      <c r="A6830" t="s">
        <v>13037</v>
      </c>
      <c r="B6830" t="s">
        <v>13038</v>
      </c>
      <c r="C6830">
        <v>5</v>
      </c>
      <c r="D6830">
        <v>5</v>
      </c>
      <c r="E6830" s="1">
        <v>44641.676678240743</v>
      </c>
      <c r="F6830" s="1">
        <v>44641.676701388889</v>
      </c>
      <c r="G6830" t="s">
        <v>236</v>
      </c>
      <c r="H6830" t="s">
        <v>236</v>
      </c>
      <c r="I6830">
        <f>IFERROR(VLOOKUP(A6830,Abnormal!$D$1:$J$38,4,0),0)</f>
        <v>0</v>
      </c>
    </row>
    <row r="6831" spans="1:9">
      <c r="A6831" t="s">
        <v>13039</v>
      </c>
      <c r="B6831" t="s">
        <v>13040</v>
      </c>
      <c r="C6831">
        <v>20</v>
      </c>
      <c r="D6831">
        <v>20</v>
      </c>
      <c r="E6831" s="1">
        <v>44631.455405092594</v>
      </c>
      <c r="F6831" s="1">
        <v>44631.455474537041</v>
      </c>
      <c r="G6831" t="s">
        <v>70</v>
      </c>
      <c r="H6831" t="s">
        <v>70</v>
      </c>
      <c r="I6831">
        <f>IFERROR(VLOOKUP(A6831,Abnormal!$D$1:$J$38,4,0),0)</f>
        <v>0</v>
      </c>
    </row>
    <row r="6832" spans="1:9">
      <c r="A6832" t="s">
        <v>13041</v>
      </c>
      <c r="B6832" t="s">
        <v>13042</v>
      </c>
      <c r="C6832">
        <v>24</v>
      </c>
      <c r="D6832">
        <v>24</v>
      </c>
      <c r="E6832" s="1">
        <v>44649.610868055555</v>
      </c>
      <c r="F6832" s="1">
        <v>44649.610914351855</v>
      </c>
      <c r="G6832" t="s">
        <v>164</v>
      </c>
      <c r="H6832" t="s">
        <v>164</v>
      </c>
      <c r="I6832">
        <f>IFERROR(VLOOKUP(A6832,Abnormal!$D$1:$J$38,4,0),0)</f>
        <v>0</v>
      </c>
    </row>
    <row r="6833" spans="1:9">
      <c r="A6833" t="s">
        <v>13043</v>
      </c>
      <c r="B6833" t="s">
        <v>13044</v>
      </c>
      <c r="C6833">
        <v>12</v>
      </c>
      <c r="D6833">
        <v>12</v>
      </c>
      <c r="E6833" s="1">
        <v>44635.682962962965</v>
      </c>
      <c r="F6833" s="1">
        <v>44635.683136574073</v>
      </c>
      <c r="G6833" t="s">
        <v>147</v>
      </c>
      <c r="H6833" t="s">
        <v>147</v>
      </c>
      <c r="I6833">
        <f>IFERROR(VLOOKUP(A6833,Abnormal!$D$1:$J$38,4,0),0)</f>
        <v>0</v>
      </c>
    </row>
    <row r="6834" spans="1:9">
      <c r="A6834" t="s">
        <v>13045</v>
      </c>
      <c r="B6834" t="s">
        <v>13046</v>
      </c>
      <c r="C6834">
        <v>3</v>
      </c>
      <c r="D6834">
        <v>3</v>
      </c>
      <c r="E6834" s="1">
        <v>44642.513715277775</v>
      </c>
      <c r="F6834" s="1">
        <v>44642.513749999998</v>
      </c>
      <c r="G6834" t="s">
        <v>575</v>
      </c>
      <c r="H6834" t="s">
        <v>575</v>
      </c>
      <c r="I6834">
        <f>IFERROR(VLOOKUP(A6834,Abnormal!$D$1:$J$38,4,0),0)</f>
        <v>0</v>
      </c>
    </row>
    <row r="6835" spans="1:9">
      <c r="A6835" t="s">
        <v>13047</v>
      </c>
      <c r="B6835" t="s">
        <v>13048</v>
      </c>
      <c r="C6835">
        <v>60</v>
      </c>
      <c r="D6835">
        <v>60</v>
      </c>
      <c r="E6835" s="1">
        <v>44644.566412037035</v>
      </c>
      <c r="F6835" s="1">
        <v>44644.566504629627</v>
      </c>
      <c r="G6835" t="s">
        <v>34</v>
      </c>
      <c r="H6835" t="s">
        <v>34</v>
      </c>
      <c r="I6835">
        <f>IFERROR(VLOOKUP(A6835,Abnormal!$D$1:$J$38,4,0),0)</f>
        <v>0</v>
      </c>
    </row>
    <row r="6836" spans="1:9">
      <c r="A6836" t="s">
        <v>13049</v>
      </c>
      <c r="B6836" t="s">
        <v>13050</v>
      </c>
      <c r="C6836">
        <v>12</v>
      </c>
      <c r="D6836">
        <v>12</v>
      </c>
      <c r="E6836" s="1">
        <v>44649.681203703702</v>
      </c>
      <c r="F6836" s="1">
        <v>44649.681250000001</v>
      </c>
      <c r="G6836" t="s">
        <v>37</v>
      </c>
      <c r="H6836" t="s">
        <v>37</v>
      </c>
      <c r="I6836">
        <f>IFERROR(VLOOKUP(A6836,Abnormal!$D$1:$J$38,4,0),0)</f>
        <v>0</v>
      </c>
    </row>
    <row r="6837" spans="1:9">
      <c r="A6837" t="s">
        <v>13051</v>
      </c>
      <c r="B6837" t="s">
        <v>13052</v>
      </c>
      <c r="C6837">
        <v>1</v>
      </c>
      <c r="D6837">
        <v>1</v>
      </c>
      <c r="E6837" s="1">
        <v>44628.438831018517</v>
      </c>
      <c r="F6837" s="1">
        <v>44628.43891203704</v>
      </c>
      <c r="G6837" t="s">
        <v>147</v>
      </c>
      <c r="H6837" t="s">
        <v>147</v>
      </c>
      <c r="I6837">
        <f>IFERROR(VLOOKUP(A6837,Abnormal!$D$1:$J$38,4,0),0)</f>
        <v>0</v>
      </c>
    </row>
    <row r="6838" spans="1:9">
      <c r="A6838" t="s">
        <v>13053</v>
      </c>
      <c r="B6838" t="s">
        <v>13054</v>
      </c>
      <c r="C6838">
        <v>12</v>
      </c>
      <c r="D6838">
        <v>12</v>
      </c>
      <c r="E6838" s="1">
        <v>44644.37395833333</v>
      </c>
      <c r="F6838" s="1">
        <v>44644.374166666668</v>
      </c>
      <c r="G6838" t="s">
        <v>43</v>
      </c>
      <c r="H6838" t="s">
        <v>43</v>
      </c>
      <c r="I6838">
        <f>IFERROR(VLOOKUP(A6838,Abnormal!$D$1:$J$38,4,0),0)</f>
        <v>0</v>
      </c>
    </row>
    <row r="6839" spans="1:9">
      <c r="A6839" t="s">
        <v>13055</v>
      </c>
      <c r="B6839" t="s">
        <v>13056</v>
      </c>
      <c r="C6839">
        <v>30</v>
      </c>
      <c r="D6839">
        <v>30</v>
      </c>
      <c r="E6839" s="1">
        <v>44651.428078703706</v>
      </c>
      <c r="F6839" s="1">
        <v>44651.428136574075</v>
      </c>
      <c r="G6839" t="s">
        <v>70</v>
      </c>
      <c r="H6839" t="s">
        <v>70</v>
      </c>
      <c r="I6839">
        <f>IFERROR(VLOOKUP(A6839,Abnormal!$D$1:$J$38,4,0),0)</f>
        <v>0</v>
      </c>
    </row>
    <row r="6840" spans="1:9">
      <c r="A6840" t="s">
        <v>13057</v>
      </c>
      <c r="B6840" t="s">
        <v>13058</v>
      </c>
      <c r="C6840">
        <v>50</v>
      </c>
      <c r="D6840">
        <v>50</v>
      </c>
      <c r="E6840" s="1">
        <v>44635.476331018515</v>
      </c>
      <c r="F6840" s="1">
        <v>44635.476597222223</v>
      </c>
      <c r="G6840" t="s">
        <v>252</v>
      </c>
      <c r="H6840" t="s">
        <v>252</v>
      </c>
      <c r="I6840">
        <f>IFERROR(VLOOKUP(A6840,Abnormal!$D$1:$J$38,4,0),0)</f>
        <v>0</v>
      </c>
    </row>
    <row r="6841" spans="1:9">
      <c r="A6841" t="s">
        <v>13059</v>
      </c>
      <c r="B6841" t="s">
        <v>13060</v>
      </c>
      <c r="C6841">
        <v>12</v>
      </c>
      <c r="D6841">
        <v>12</v>
      </c>
      <c r="E6841" s="1">
        <v>44648.65351851852</v>
      </c>
      <c r="F6841" s="1">
        <v>44648.653668981482</v>
      </c>
      <c r="G6841" t="s">
        <v>23</v>
      </c>
      <c r="H6841" t="s">
        <v>23</v>
      </c>
      <c r="I6841">
        <f>IFERROR(VLOOKUP(A6841,Abnormal!$D$1:$J$38,4,0),0)</f>
        <v>0</v>
      </c>
    </row>
    <row r="6842" spans="1:9">
      <c r="A6842" t="s">
        <v>13061</v>
      </c>
      <c r="B6842" t="s">
        <v>13062</v>
      </c>
      <c r="C6842">
        <v>60</v>
      </c>
      <c r="D6842">
        <v>60</v>
      </c>
      <c r="E6842" s="1">
        <v>44646.441481481481</v>
      </c>
      <c r="F6842" s="1">
        <v>44646.443020833336</v>
      </c>
      <c r="G6842" t="s">
        <v>138</v>
      </c>
      <c r="H6842" t="s">
        <v>138</v>
      </c>
      <c r="I6842">
        <f>IFERROR(VLOOKUP(A6842,Abnormal!$D$1:$J$38,4,0),0)</f>
        <v>0</v>
      </c>
    </row>
    <row r="6843" spans="1:9">
      <c r="A6843" t="s">
        <v>13063</v>
      </c>
      <c r="B6843" t="s">
        <v>13064</v>
      </c>
      <c r="C6843">
        <v>12</v>
      </c>
      <c r="D6843">
        <v>12</v>
      </c>
      <c r="E6843" s="1">
        <v>44634.615555555552</v>
      </c>
      <c r="F6843" s="1">
        <v>44634.615671296298</v>
      </c>
      <c r="G6843" t="s">
        <v>330</v>
      </c>
      <c r="H6843" t="s">
        <v>330</v>
      </c>
      <c r="I6843">
        <f>IFERROR(VLOOKUP(A6843,Abnormal!$D$1:$J$38,4,0),0)</f>
        <v>0</v>
      </c>
    </row>
    <row r="6844" spans="1:9">
      <c r="A6844" t="s">
        <v>13065</v>
      </c>
      <c r="B6844" t="s">
        <v>13066</v>
      </c>
      <c r="C6844">
        <v>24</v>
      </c>
      <c r="D6844">
        <v>24</v>
      </c>
      <c r="E6844" s="1">
        <v>44635.497465277775</v>
      </c>
      <c r="F6844" s="1">
        <v>44635.497511574074</v>
      </c>
      <c r="G6844" t="s">
        <v>252</v>
      </c>
      <c r="H6844" t="s">
        <v>252</v>
      </c>
      <c r="I6844">
        <f>IFERROR(VLOOKUP(A6844,Abnormal!$D$1:$J$38,4,0),0)</f>
        <v>0</v>
      </c>
    </row>
    <row r="6845" spans="1:9">
      <c r="A6845" t="s">
        <v>13067</v>
      </c>
      <c r="B6845" t="s">
        <v>13068</v>
      </c>
      <c r="C6845">
        <v>24</v>
      </c>
      <c r="D6845">
        <v>24</v>
      </c>
      <c r="E6845" s="1">
        <v>44648.660821759258</v>
      </c>
      <c r="F6845" s="1">
        <v>44648.660891203705</v>
      </c>
      <c r="G6845" t="s">
        <v>55</v>
      </c>
      <c r="H6845" t="s">
        <v>55</v>
      </c>
      <c r="I6845">
        <f>IFERROR(VLOOKUP(A6845,Abnormal!$D$1:$J$38,4,0),0)</f>
        <v>0</v>
      </c>
    </row>
    <row r="6846" spans="1:9">
      <c r="A6846" t="s">
        <v>13069</v>
      </c>
      <c r="B6846" t="s">
        <v>13070</v>
      </c>
      <c r="C6846">
        <v>20</v>
      </c>
      <c r="D6846">
        <v>20</v>
      </c>
      <c r="E6846" s="1">
        <v>44622.582754629628</v>
      </c>
      <c r="F6846" s="1">
        <v>44622.584050925929</v>
      </c>
      <c r="G6846" t="s">
        <v>60</v>
      </c>
      <c r="H6846" t="s">
        <v>60</v>
      </c>
      <c r="I6846">
        <f>IFERROR(VLOOKUP(A6846,Abnormal!$D$1:$J$38,4,0),0)</f>
        <v>0</v>
      </c>
    </row>
    <row r="6847" spans="1:9">
      <c r="A6847" t="s">
        <v>13071</v>
      </c>
      <c r="B6847" t="s">
        <v>13072</v>
      </c>
      <c r="C6847">
        <v>2</v>
      </c>
      <c r="D6847">
        <v>2</v>
      </c>
      <c r="E6847" s="1">
        <v>44623.772858796299</v>
      </c>
      <c r="F6847" s="1">
        <v>44623.773136574076</v>
      </c>
      <c r="G6847" t="s">
        <v>43</v>
      </c>
      <c r="H6847" t="s">
        <v>43</v>
      </c>
      <c r="I6847">
        <f>IFERROR(VLOOKUP(A6847,Abnormal!$D$1:$J$38,4,0),0)</f>
        <v>0</v>
      </c>
    </row>
    <row r="6848" spans="1:9">
      <c r="A6848" t="s">
        <v>13073</v>
      </c>
      <c r="B6848" t="s">
        <v>13074</v>
      </c>
      <c r="C6848">
        <v>48</v>
      </c>
      <c r="D6848">
        <v>48</v>
      </c>
      <c r="E6848" s="1">
        <v>44633.399687500001</v>
      </c>
      <c r="F6848" s="1">
        <v>44633.403773148151</v>
      </c>
      <c r="G6848" t="s">
        <v>46</v>
      </c>
      <c r="H6848" t="s">
        <v>46</v>
      </c>
      <c r="I6848">
        <f>IFERROR(VLOOKUP(A6848,Abnormal!$D$1:$J$38,4,0),0)</f>
        <v>0</v>
      </c>
    </row>
    <row r="6849" spans="1:9">
      <c r="A6849" t="s">
        <v>13075</v>
      </c>
      <c r="B6849" t="s">
        <v>13076</v>
      </c>
      <c r="C6849">
        <v>20</v>
      </c>
      <c r="D6849">
        <v>20</v>
      </c>
      <c r="E6849" s="1">
        <v>44639.529861111114</v>
      </c>
      <c r="F6849" s="1">
        <v>44639.531851851854</v>
      </c>
      <c r="G6849" t="s">
        <v>55</v>
      </c>
      <c r="H6849" t="s">
        <v>55</v>
      </c>
      <c r="I6849">
        <f>IFERROR(VLOOKUP(A6849,Abnormal!$D$1:$J$38,4,0),0)</f>
        <v>0</v>
      </c>
    </row>
    <row r="6850" spans="1:9">
      <c r="A6850" t="s">
        <v>13077</v>
      </c>
      <c r="B6850" t="s">
        <v>13078</v>
      </c>
      <c r="C6850">
        <v>24</v>
      </c>
      <c r="D6850">
        <v>24</v>
      </c>
      <c r="E6850" s="1">
        <v>44622.709444444445</v>
      </c>
      <c r="F6850" s="1">
        <v>44622.709548611114</v>
      </c>
      <c r="G6850" t="s">
        <v>75</v>
      </c>
      <c r="H6850" t="s">
        <v>75</v>
      </c>
      <c r="I6850">
        <f>IFERROR(VLOOKUP(A6850,Abnormal!$D$1:$J$38,4,0),0)</f>
        <v>0</v>
      </c>
    </row>
    <row r="6851" spans="1:9">
      <c r="A6851" t="s">
        <v>13079</v>
      </c>
      <c r="B6851" t="s">
        <v>13080</v>
      </c>
      <c r="C6851">
        <v>12</v>
      </c>
      <c r="D6851">
        <v>12</v>
      </c>
      <c r="E6851" s="1">
        <v>44635.69326388889</v>
      </c>
      <c r="F6851" s="1">
        <v>44635.69332175926</v>
      </c>
      <c r="G6851" t="s">
        <v>330</v>
      </c>
      <c r="H6851" t="s">
        <v>330</v>
      </c>
      <c r="I6851">
        <f>IFERROR(VLOOKUP(A6851,Abnormal!$D$1:$J$38,4,0),0)</f>
        <v>0</v>
      </c>
    </row>
    <row r="6852" spans="1:9">
      <c r="A6852" t="s">
        <v>13081</v>
      </c>
      <c r="B6852" t="s">
        <v>13082</v>
      </c>
      <c r="C6852">
        <v>6</v>
      </c>
      <c r="D6852">
        <v>6</v>
      </c>
      <c r="E6852" s="1">
        <v>44641.67690972222</v>
      </c>
      <c r="F6852" s="1">
        <v>44641.677106481482</v>
      </c>
      <c r="G6852" t="s">
        <v>37</v>
      </c>
      <c r="H6852" t="s">
        <v>37</v>
      </c>
      <c r="I6852">
        <f>IFERROR(VLOOKUP(A6852,Abnormal!$D$1:$J$38,4,0),0)</f>
        <v>0</v>
      </c>
    </row>
    <row r="6853" spans="1:9">
      <c r="A6853" t="s">
        <v>13083</v>
      </c>
      <c r="B6853" t="s">
        <v>13084</v>
      </c>
      <c r="C6853">
        <v>3</v>
      </c>
      <c r="D6853">
        <v>3</v>
      </c>
      <c r="E6853" s="1">
        <v>44642.610648148147</v>
      </c>
      <c r="F6853" s="1">
        <v>44642.610729166663</v>
      </c>
      <c r="G6853" t="s">
        <v>13</v>
      </c>
      <c r="H6853" t="s">
        <v>13</v>
      </c>
      <c r="I6853">
        <f>IFERROR(VLOOKUP(A6853,Abnormal!$D$1:$J$38,4,0),0)</f>
        <v>0</v>
      </c>
    </row>
    <row r="6854" spans="1:9">
      <c r="A6854" t="s">
        <v>13085</v>
      </c>
      <c r="B6854" t="s">
        <v>13086</v>
      </c>
      <c r="C6854">
        <v>10</v>
      </c>
      <c r="D6854">
        <v>10</v>
      </c>
      <c r="E6854" s="1">
        <v>44651.69390046296</v>
      </c>
      <c r="F6854" s="1">
        <v>44651.694027777776</v>
      </c>
      <c r="G6854" t="s">
        <v>16</v>
      </c>
      <c r="H6854" t="s">
        <v>16</v>
      </c>
      <c r="I6854">
        <f>IFERROR(VLOOKUP(A6854,Abnormal!$D$1:$J$38,4,0),0)</f>
        <v>0</v>
      </c>
    </row>
    <row r="6855" spans="1:9">
      <c r="A6855" t="s">
        <v>13087</v>
      </c>
      <c r="B6855" t="s">
        <v>13088</v>
      </c>
      <c r="C6855">
        <v>20</v>
      </c>
      <c r="D6855">
        <v>20</v>
      </c>
      <c r="E6855" s="1">
        <v>44635.555428240739</v>
      </c>
      <c r="F6855" s="1">
        <v>44635.555486111109</v>
      </c>
      <c r="G6855" t="s">
        <v>103</v>
      </c>
      <c r="H6855" t="s">
        <v>103</v>
      </c>
      <c r="I6855">
        <f>IFERROR(VLOOKUP(A6855,Abnormal!$D$1:$J$38,4,0),0)</f>
        <v>0</v>
      </c>
    </row>
    <row r="6856" spans="1:9">
      <c r="A6856" t="s">
        <v>13089</v>
      </c>
      <c r="B6856" t="s">
        <v>13090</v>
      </c>
      <c r="C6856">
        <v>12</v>
      </c>
      <c r="D6856">
        <v>12</v>
      </c>
      <c r="E6856" s="1">
        <v>44622.41615740741</v>
      </c>
      <c r="F6856" s="1">
        <v>44622.416261574072</v>
      </c>
      <c r="G6856" t="s">
        <v>40</v>
      </c>
      <c r="H6856" t="s">
        <v>40</v>
      </c>
      <c r="I6856">
        <f>IFERROR(VLOOKUP(A6856,Abnormal!$D$1:$J$38,4,0),0)</f>
        <v>0</v>
      </c>
    </row>
    <row r="6857" spans="1:9">
      <c r="A6857" t="s">
        <v>13091</v>
      </c>
      <c r="B6857" t="s">
        <v>13092</v>
      </c>
      <c r="C6857">
        <v>6</v>
      </c>
      <c r="D6857">
        <v>6</v>
      </c>
      <c r="E6857" s="1">
        <v>44644.641944444447</v>
      </c>
      <c r="F6857" s="1">
        <v>44644.643321759257</v>
      </c>
      <c r="G6857" t="s">
        <v>34</v>
      </c>
      <c r="H6857" t="s">
        <v>34</v>
      </c>
      <c r="I6857">
        <f>IFERROR(VLOOKUP(A6857,Abnormal!$D$1:$J$38,4,0),0)</f>
        <v>0</v>
      </c>
    </row>
    <row r="6858" spans="1:9">
      <c r="A6858" t="s">
        <v>13093</v>
      </c>
      <c r="B6858" t="s">
        <v>13094</v>
      </c>
      <c r="C6858">
        <v>80</v>
      </c>
      <c r="D6858">
        <v>80</v>
      </c>
      <c r="E6858" s="1">
        <v>44650.648819444446</v>
      </c>
      <c r="F6858" s="1">
        <v>44650.648981481485</v>
      </c>
      <c r="G6858" t="s">
        <v>10</v>
      </c>
      <c r="H6858" t="s">
        <v>10</v>
      </c>
      <c r="I6858">
        <f>IFERROR(VLOOKUP(A6858,Abnormal!$D$1:$J$38,4,0),0)</f>
        <v>0</v>
      </c>
    </row>
    <row r="6859" spans="1:9">
      <c r="A6859" t="s">
        <v>13095</v>
      </c>
      <c r="B6859" t="s">
        <v>13096</v>
      </c>
      <c r="C6859">
        <v>12</v>
      </c>
      <c r="D6859">
        <v>12</v>
      </c>
      <c r="E6859" s="1">
        <v>44628.690995370373</v>
      </c>
      <c r="F6859" s="1">
        <v>44628.691064814811</v>
      </c>
      <c r="G6859" t="s">
        <v>34</v>
      </c>
      <c r="H6859" t="s">
        <v>34</v>
      </c>
      <c r="I6859">
        <f>IFERROR(VLOOKUP(A6859,Abnormal!$D$1:$J$38,4,0),0)</f>
        <v>0</v>
      </c>
    </row>
    <row r="6860" spans="1:9">
      <c r="A6860" t="s">
        <v>13097</v>
      </c>
      <c r="B6860" t="s">
        <v>13098</v>
      </c>
      <c r="C6860">
        <v>100</v>
      </c>
      <c r="D6860">
        <v>100</v>
      </c>
      <c r="E6860" s="1">
        <v>44650.639178240737</v>
      </c>
      <c r="F6860" s="1">
        <v>44650.647627314815</v>
      </c>
      <c r="G6860" t="s">
        <v>499</v>
      </c>
      <c r="H6860" t="s">
        <v>499</v>
      </c>
      <c r="I6860">
        <f>IFERROR(VLOOKUP(A6860,Abnormal!$D$1:$J$38,4,0),0)</f>
        <v>0</v>
      </c>
    </row>
    <row r="6861" spans="1:9">
      <c r="A6861" t="s">
        <v>13099</v>
      </c>
      <c r="B6861" t="s">
        <v>13100</v>
      </c>
      <c r="C6861">
        <v>12</v>
      </c>
      <c r="D6861">
        <v>12</v>
      </c>
      <c r="E6861" s="1">
        <v>44628.555960648147</v>
      </c>
      <c r="F6861" s="1">
        <v>44628.556956018518</v>
      </c>
      <c r="G6861" t="s">
        <v>138</v>
      </c>
      <c r="H6861" t="s">
        <v>138</v>
      </c>
      <c r="I6861">
        <f>IFERROR(VLOOKUP(A6861,Abnormal!$D$1:$J$38,4,0),0)</f>
        <v>0</v>
      </c>
    </row>
    <row r="6862" spans="1:9">
      <c r="A6862" t="s">
        <v>13101</v>
      </c>
      <c r="B6862" t="s">
        <v>13102</v>
      </c>
      <c r="C6862">
        <v>6</v>
      </c>
      <c r="D6862">
        <v>6</v>
      </c>
      <c r="E6862" s="1">
        <v>44636.427997685183</v>
      </c>
      <c r="F6862" s="1">
        <v>44636.428043981483</v>
      </c>
      <c r="G6862" t="s">
        <v>29</v>
      </c>
      <c r="H6862" t="s">
        <v>29</v>
      </c>
      <c r="I6862">
        <f>IFERROR(VLOOKUP(A6862,Abnormal!$D$1:$J$38,4,0),0)</f>
        <v>0</v>
      </c>
    </row>
    <row r="6863" spans="1:9">
      <c r="A6863" t="s">
        <v>13103</v>
      </c>
      <c r="B6863" t="s">
        <v>13104</v>
      </c>
      <c r="C6863">
        <v>6</v>
      </c>
      <c r="D6863">
        <v>6</v>
      </c>
      <c r="E6863" s="1">
        <v>44642.554791666669</v>
      </c>
      <c r="F6863" s="1">
        <v>44642.555011574077</v>
      </c>
      <c r="G6863" t="s">
        <v>13</v>
      </c>
      <c r="H6863" t="s">
        <v>13</v>
      </c>
      <c r="I6863">
        <f>IFERROR(VLOOKUP(A6863,Abnormal!$D$1:$J$38,4,0),0)</f>
        <v>0</v>
      </c>
    </row>
    <row r="6864" spans="1:9">
      <c r="A6864" t="s">
        <v>13105</v>
      </c>
      <c r="B6864" t="s">
        <v>13106</v>
      </c>
      <c r="C6864">
        <v>72</v>
      </c>
      <c r="D6864">
        <v>72</v>
      </c>
      <c r="E6864" s="1">
        <v>44637.453611111108</v>
      </c>
      <c r="F6864" s="1">
        <v>44637.454421296294</v>
      </c>
      <c r="G6864" t="s">
        <v>147</v>
      </c>
      <c r="H6864" t="s">
        <v>147</v>
      </c>
      <c r="I6864">
        <f>IFERROR(VLOOKUP(A6864,Abnormal!$D$1:$J$38,4,0),0)</f>
        <v>0</v>
      </c>
    </row>
    <row r="6865" spans="1:9">
      <c r="A6865" t="s">
        <v>13107</v>
      </c>
      <c r="B6865" t="s">
        <v>13108</v>
      </c>
      <c r="C6865">
        <v>10</v>
      </c>
      <c r="D6865">
        <v>10</v>
      </c>
      <c r="E6865" s="1">
        <v>44634.444201388891</v>
      </c>
      <c r="F6865" s="1">
        <v>44634.44425925926</v>
      </c>
      <c r="G6865" t="s">
        <v>23</v>
      </c>
      <c r="H6865" t="s">
        <v>23</v>
      </c>
      <c r="I6865">
        <f>IFERROR(VLOOKUP(A6865,Abnormal!$D$1:$J$38,4,0),0)</f>
        <v>0</v>
      </c>
    </row>
    <row r="6866" spans="1:9">
      <c r="A6866" t="s">
        <v>13105</v>
      </c>
      <c r="B6866" t="s">
        <v>13109</v>
      </c>
      <c r="C6866">
        <v>12</v>
      </c>
      <c r="D6866">
        <v>12</v>
      </c>
      <c r="E6866" s="1">
        <v>44637.453611111108</v>
      </c>
      <c r="F6866" s="1">
        <v>44637.454421296294</v>
      </c>
      <c r="G6866" t="s">
        <v>147</v>
      </c>
      <c r="H6866" t="s">
        <v>147</v>
      </c>
      <c r="I6866">
        <f>IFERROR(VLOOKUP(A6866,Abnormal!$D$1:$J$38,4,0),0)</f>
        <v>0</v>
      </c>
    </row>
    <row r="6867" spans="1:9">
      <c r="A6867" t="s">
        <v>13110</v>
      </c>
      <c r="B6867" t="s">
        <v>13111</v>
      </c>
      <c r="C6867">
        <v>1</v>
      </c>
      <c r="D6867">
        <v>1</v>
      </c>
      <c r="E6867" s="1">
        <v>44638.613182870373</v>
      </c>
      <c r="F6867" s="1">
        <v>44638.614351851851</v>
      </c>
      <c r="G6867" t="s">
        <v>103</v>
      </c>
      <c r="H6867" t="s">
        <v>103</v>
      </c>
      <c r="I6867">
        <f>IFERROR(VLOOKUP(A6867,Abnormal!$D$1:$J$38,4,0),0)</f>
        <v>0</v>
      </c>
    </row>
    <row r="6868" spans="1:9">
      <c r="A6868" t="s">
        <v>13112</v>
      </c>
      <c r="B6868" t="s">
        <v>13113</v>
      </c>
      <c r="C6868">
        <v>3</v>
      </c>
      <c r="D6868">
        <v>3</v>
      </c>
      <c r="E6868" s="1">
        <v>44637.694594907407</v>
      </c>
      <c r="F6868" s="1">
        <v>44637.695277777777</v>
      </c>
      <c r="G6868" t="s">
        <v>43</v>
      </c>
      <c r="H6868" t="s">
        <v>43</v>
      </c>
      <c r="I6868">
        <f>IFERROR(VLOOKUP(A6868,Abnormal!$D$1:$J$38,4,0),0)</f>
        <v>0</v>
      </c>
    </row>
    <row r="6869" spans="1:9">
      <c r="A6869" t="s">
        <v>13114</v>
      </c>
      <c r="B6869" t="s">
        <v>13115</v>
      </c>
      <c r="C6869">
        <v>12</v>
      </c>
      <c r="D6869">
        <v>12</v>
      </c>
      <c r="E6869" s="1">
        <v>44645.601354166669</v>
      </c>
      <c r="F6869" s="1">
        <v>44645.60229166667</v>
      </c>
      <c r="G6869" t="s">
        <v>128</v>
      </c>
      <c r="H6869" t="s">
        <v>128</v>
      </c>
      <c r="I6869">
        <f>IFERROR(VLOOKUP(A6869,Abnormal!$D$1:$J$38,4,0),0)</f>
        <v>0</v>
      </c>
    </row>
    <row r="6870" spans="1:9">
      <c r="A6870" t="s">
        <v>13116</v>
      </c>
      <c r="B6870" t="s">
        <v>13117</v>
      </c>
      <c r="C6870">
        <v>40</v>
      </c>
      <c r="D6870">
        <v>40</v>
      </c>
      <c r="E6870" s="1">
        <v>44646.442083333335</v>
      </c>
      <c r="F6870" s="1">
        <v>44646.442129629628</v>
      </c>
      <c r="G6870" t="s">
        <v>16</v>
      </c>
      <c r="H6870" t="s">
        <v>16</v>
      </c>
      <c r="I6870">
        <f>IFERROR(VLOOKUP(A6870,Abnormal!$D$1:$J$38,4,0),0)</f>
        <v>0</v>
      </c>
    </row>
    <row r="6871" spans="1:9">
      <c r="A6871" t="s">
        <v>13118</v>
      </c>
      <c r="B6871" t="s">
        <v>13119</v>
      </c>
      <c r="C6871">
        <v>24</v>
      </c>
      <c r="D6871">
        <v>24</v>
      </c>
      <c r="E6871" s="1">
        <v>44644.577453703707</v>
      </c>
      <c r="F6871" s="1">
        <v>44644.577604166669</v>
      </c>
      <c r="G6871" t="s">
        <v>75</v>
      </c>
      <c r="H6871" t="s">
        <v>75</v>
      </c>
      <c r="I6871">
        <f>IFERROR(VLOOKUP(A6871,Abnormal!$D$1:$J$38,4,0),0)</f>
        <v>0</v>
      </c>
    </row>
    <row r="6872" spans="1:9">
      <c r="A6872" t="s">
        <v>13120</v>
      </c>
      <c r="B6872" t="s">
        <v>13121</v>
      </c>
      <c r="C6872">
        <v>48</v>
      </c>
      <c r="D6872">
        <v>48</v>
      </c>
      <c r="E6872" s="1">
        <v>44642.561724537038</v>
      </c>
      <c r="F6872" s="1">
        <v>44642.561863425923</v>
      </c>
      <c r="G6872" t="s">
        <v>55</v>
      </c>
      <c r="H6872" t="s">
        <v>55</v>
      </c>
      <c r="I6872">
        <f>IFERROR(VLOOKUP(A6872,Abnormal!$D$1:$J$38,4,0),0)</f>
        <v>0</v>
      </c>
    </row>
    <row r="6873" spans="1:9">
      <c r="A6873" t="s">
        <v>11868</v>
      </c>
      <c r="B6873" t="s">
        <v>13122</v>
      </c>
      <c r="C6873">
        <v>91</v>
      </c>
      <c r="D6873">
        <v>91</v>
      </c>
      <c r="E6873" s="1">
        <v>44649.470300925925</v>
      </c>
      <c r="F6873" s="1">
        <v>44649.471192129633</v>
      </c>
      <c r="G6873" t="s">
        <v>330</v>
      </c>
      <c r="H6873" t="s">
        <v>330</v>
      </c>
      <c r="I6873">
        <f>IFERROR(VLOOKUP(A6873,Abnormal!$D$1:$J$38,4,0),0)</f>
        <v>0</v>
      </c>
    </row>
    <row r="6874" spans="1:9">
      <c r="A6874" t="s">
        <v>13123</v>
      </c>
      <c r="B6874" t="s">
        <v>13124</v>
      </c>
      <c r="C6874">
        <v>14</v>
      </c>
      <c r="D6874">
        <v>14</v>
      </c>
      <c r="E6874" s="1">
        <v>44637.69153935185</v>
      </c>
      <c r="F6874" s="1">
        <v>44637.691643518519</v>
      </c>
      <c r="G6874" t="s">
        <v>16</v>
      </c>
      <c r="H6874" t="s">
        <v>16</v>
      </c>
      <c r="I6874">
        <f>IFERROR(VLOOKUP(A6874,Abnormal!$D$1:$J$38,4,0),0)</f>
        <v>0</v>
      </c>
    </row>
    <row r="6875" spans="1:9">
      <c r="A6875" t="s">
        <v>13125</v>
      </c>
      <c r="B6875" t="s">
        <v>13126</v>
      </c>
      <c r="C6875">
        <v>40</v>
      </c>
      <c r="D6875">
        <v>40</v>
      </c>
      <c r="E6875" s="1">
        <v>44632.52957175926</v>
      </c>
      <c r="F6875" s="1">
        <v>44632.529652777775</v>
      </c>
      <c r="G6875" t="s">
        <v>499</v>
      </c>
      <c r="H6875" t="s">
        <v>499</v>
      </c>
      <c r="I6875">
        <f>IFERROR(VLOOKUP(A6875,Abnormal!$D$1:$J$38,4,0),0)</f>
        <v>0</v>
      </c>
    </row>
    <row r="6876" spans="1:9">
      <c r="A6876" t="s">
        <v>13127</v>
      </c>
      <c r="B6876" t="s">
        <v>13128</v>
      </c>
      <c r="C6876">
        <v>8</v>
      </c>
      <c r="D6876">
        <v>8</v>
      </c>
      <c r="E6876" s="1">
        <v>44649.573206018518</v>
      </c>
      <c r="F6876" s="1">
        <v>44649.573263888888</v>
      </c>
      <c r="G6876" t="s">
        <v>282</v>
      </c>
      <c r="H6876" t="s">
        <v>282</v>
      </c>
      <c r="I6876">
        <f>IFERROR(VLOOKUP(A6876,Abnormal!$D$1:$J$38,4,0),0)</f>
        <v>0</v>
      </c>
    </row>
    <row r="6877" spans="1:9">
      <c r="A6877" t="s">
        <v>13129</v>
      </c>
      <c r="B6877" t="s">
        <v>13130</v>
      </c>
      <c r="C6877">
        <v>3</v>
      </c>
      <c r="D6877">
        <v>3</v>
      </c>
      <c r="E6877" s="1">
        <v>44637.700578703705</v>
      </c>
      <c r="F6877" s="1">
        <v>44637.700613425928</v>
      </c>
      <c r="G6877" t="s">
        <v>16</v>
      </c>
      <c r="H6877" t="s">
        <v>16</v>
      </c>
      <c r="I6877">
        <f>IFERROR(VLOOKUP(A6877,Abnormal!$D$1:$J$38,4,0),0)</f>
        <v>0</v>
      </c>
    </row>
    <row r="6878" spans="1:9">
      <c r="A6878" t="s">
        <v>13131</v>
      </c>
      <c r="B6878" t="s">
        <v>13132</v>
      </c>
      <c r="C6878">
        <v>2</v>
      </c>
      <c r="D6878">
        <v>2</v>
      </c>
      <c r="E6878" s="1">
        <v>44628.749340277776</v>
      </c>
      <c r="F6878" s="1">
        <v>44628.74962962963</v>
      </c>
      <c r="G6878" t="s">
        <v>26</v>
      </c>
      <c r="H6878" t="s">
        <v>26</v>
      </c>
      <c r="I6878">
        <f>IFERROR(VLOOKUP(A6878,Abnormal!$D$1:$J$38,4,0),0)</f>
        <v>0</v>
      </c>
    </row>
    <row r="6879" spans="1:9">
      <c r="A6879" t="s">
        <v>13133</v>
      </c>
      <c r="B6879" t="s">
        <v>13134</v>
      </c>
      <c r="C6879">
        <v>8</v>
      </c>
      <c r="D6879">
        <v>8</v>
      </c>
      <c r="E6879" s="1">
        <v>44643.404143518521</v>
      </c>
      <c r="F6879" s="1">
        <v>44643.40421296296</v>
      </c>
      <c r="G6879" t="s">
        <v>55</v>
      </c>
      <c r="H6879" t="s">
        <v>55</v>
      </c>
      <c r="I6879">
        <f>IFERROR(VLOOKUP(A6879,Abnormal!$D$1:$J$38,4,0),0)</f>
        <v>0</v>
      </c>
    </row>
    <row r="6880" spans="1:9">
      <c r="A6880" t="s">
        <v>13135</v>
      </c>
      <c r="B6880" t="s">
        <v>13136</v>
      </c>
      <c r="C6880">
        <v>12</v>
      </c>
      <c r="D6880">
        <v>12</v>
      </c>
      <c r="E6880" s="1">
        <v>44645.392743055556</v>
      </c>
      <c r="F6880" s="1">
        <v>44645.392789351848</v>
      </c>
      <c r="G6880" t="s">
        <v>70</v>
      </c>
      <c r="H6880" t="s">
        <v>70</v>
      </c>
      <c r="I6880">
        <f>IFERROR(VLOOKUP(A6880,Abnormal!$D$1:$J$38,4,0),0)</f>
        <v>0</v>
      </c>
    </row>
    <row r="6881" spans="1:9">
      <c r="A6881" t="s">
        <v>13137</v>
      </c>
      <c r="B6881" t="s">
        <v>13138</v>
      </c>
      <c r="C6881">
        <v>12</v>
      </c>
      <c r="D6881">
        <v>12</v>
      </c>
      <c r="E6881" s="1">
        <v>44650.510613425926</v>
      </c>
      <c r="F6881" s="1">
        <v>44650.510821759257</v>
      </c>
      <c r="G6881" t="s">
        <v>75</v>
      </c>
      <c r="H6881" t="s">
        <v>75</v>
      </c>
      <c r="I6881">
        <f>IFERROR(VLOOKUP(A6881,Abnormal!$D$1:$J$38,4,0),0)</f>
        <v>0</v>
      </c>
    </row>
    <row r="6882" spans="1:9">
      <c r="A6882" t="s">
        <v>13139</v>
      </c>
      <c r="B6882" t="s">
        <v>13140</v>
      </c>
      <c r="C6882">
        <v>10</v>
      </c>
      <c r="D6882">
        <v>10</v>
      </c>
      <c r="E6882" s="1">
        <v>44623.367256944446</v>
      </c>
      <c r="F6882" s="1">
        <v>44623.367303240739</v>
      </c>
      <c r="G6882" t="s">
        <v>16</v>
      </c>
      <c r="H6882" t="s">
        <v>16</v>
      </c>
      <c r="I6882">
        <f>IFERROR(VLOOKUP(A6882,Abnormal!$D$1:$J$38,4,0),0)</f>
        <v>0</v>
      </c>
    </row>
    <row r="6883" spans="1:9">
      <c r="A6883" t="s">
        <v>13141</v>
      </c>
      <c r="B6883" t="s">
        <v>13142</v>
      </c>
      <c r="C6883">
        <v>6</v>
      </c>
      <c r="D6883">
        <v>6</v>
      </c>
      <c r="E6883" s="1">
        <v>44641.550567129627</v>
      </c>
      <c r="F6883" s="1">
        <v>44641.550891203704</v>
      </c>
      <c r="G6883" t="s">
        <v>26</v>
      </c>
      <c r="H6883" t="s">
        <v>26</v>
      </c>
      <c r="I6883">
        <f>IFERROR(VLOOKUP(A6883,Abnormal!$D$1:$J$38,4,0),0)</f>
        <v>0</v>
      </c>
    </row>
    <row r="6884" spans="1:9">
      <c r="A6884" t="s">
        <v>13143</v>
      </c>
      <c r="B6884" t="s">
        <v>13144</v>
      </c>
      <c r="C6884">
        <v>120</v>
      </c>
      <c r="D6884">
        <v>120</v>
      </c>
      <c r="E6884" s="1">
        <v>44648.670578703706</v>
      </c>
      <c r="F6884" s="1">
        <v>44648.670671296299</v>
      </c>
      <c r="G6884" t="s">
        <v>55</v>
      </c>
      <c r="H6884" t="s">
        <v>55</v>
      </c>
      <c r="I6884">
        <f>IFERROR(VLOOKUP(A6884,Abnormal!$D$1:$J$38,4,0),0)</f>
        <v>0</v>
      </c>
    </row>
    <row r="6885" spans="1:9">
      <c r="A6885" t="s">
        <v>13145</v>
      </c>
      <c r="B6885" t="s">
        <v>13146</v>
      </c>
      <c r="C6885">
        <v>1</v>
      </c>
      <c r="D6885">
        <v>1</v>
      </c>
      <c r="E6885" s="1">
        <v>44633.359895833331</v>
      </c>
      <c r="F6885" s="1">
        <v>44633.360486111109</v>
      </c>
      <c r="G6885" t="s">
        <v>26</v>
      </c>
      <c r="H6885" t="s">
        <v>26</v>
      </c>
      <c r="I6885">
        <f>IFERROR(VLOOKUP(A6885,Abnormal!$D$1:$J$38,4,0),0)</f>
        <v>0</v>
      </c>
    </row>
    <row r="6886" spans="1:9">
      <c r="A6886" t="s">
        <v>13147</v>
      </c>
      <c r="B6886" t="s">
        <v>13148</v>
      </c>
      <c r="C6886">
        <v>12</v>
      </c>
      <c r="D6886">
        <v>12</v>
      </c>
      <c r="E6886" s="1">
        <v>44651.641180555554</v>
      </c>
      <c r="F6886" s="1">
        <v>44651.641226851854</v>
      </c>
      <c r="G6886" t="s">
        <v>118</v>
      </c>
      <c r="H6886" t="s">
        <v>118</v>
      </c>
      <c r="I6886">
        <f>IFERROR(VLOOKUP(A6886,Abnormal!$D$1:$J$38,4,0),0)</f>
        <v>0</v>
      </c>
    </row>
    <row r="6887" spans="1:9">
      <c r="A6887" t="s">
        <v>13149</v>
      </c>
      <c r="B6887" t="s">
        <v>13150</v>
      </c>
      <c r="C6887">
        <v>12</v>
      </c>
      <c r="D6887">
        <v>12</v>
      </c>
      <c r="E6887" s="1">
        <v>44638.568703703706</v>
      </c>
      <c r="F6887" s="1">
        <v>44638.568738425929</v>
      </c>
      <c r="G6887" t="s">
        <v>70</v>
      </c>
      <c r="H6887" t="s">
        <v>70</v>
      </c>
      <c r="I6887">
        <f>IFERROR(VLOOKUP(A6887,Abnormal!$D$1:$J$38,4,0),0)</f>
        <v>0</v>
      </c>
    </row>
    <row r="6888" spans="1:9">
      <c r="A6888" t="s">
        <v>13085</v>
      </c>
      <c r="B6888" t="s">
        <v>13151</v>
      </c>
      <c r="C6888">
        <v>90</v>
      </c>
      <c r="D6888">
        <v>90</v>
      </c>
      <c r="E6888" s="1">
        <v>44651.69390046296</v>
      </c>
      <c r="F6888" s="1">
        <v>44651.694027777776</v>
      </c>
      <c r="G6888" t="s">
        <v>16</v>
      </c>
      <c r="H6888" t="s">
        <v>16</v>
      </c>
      <c r="I6888">
        <f>IFERROR(VLOOKUP(A6888,Abnormal!$D$1:$J$38,4,0),0)</f>
        <v>0</v>
      </c>
    </row>
    <row r="6889" spans="1:9">
      <c r="A6889" t="s">
        <v>13152</v>
      </c>
      <c r="B6889" t="s">
        <v>13153</v>
      </c>
      <c r="C6889">
        <v>6</v>
      </c>
      <c r="D6889">
        <v>6</v>
      </c>
      <c r="E6889" s="1">
        <v>44632.707187499997</v>
      </c>
      <c r="F6889" s="1">
        <v>44632.707233796296</v>
      </c>
      <c r="G6889" t="s">
        <v>16</v>
      </c>
      <c r="H6889" t="s">
        <v>16</v>
      </c>
      <c r="I6889">
        <f>IFERROR(VLOOKUP(A6889,Abnormal!$D$1:$J$38,4,0),0)</f>
        <v>0</v>
      </c>
    </row>
    <row r="6890" spans="1:9">
      <c r="A6890" t="s">
        <v>13154</v>
      </c>
      <c r="B6890" t="s">
        <v>13155</v>
      </c>
      <c r="C6890">
        <v>36</v>
      </c>
      <c r="D6890">
        <v>36</v>
      </c>
      <c r="E6890" s="1">
        <v>44648.397696759261</v>
      </c>
      <c r="F6890" s="1">
        <v>44648.397789351853</v>
      </c>
      <c r="G6890" t="s">
        <v>13</v>
      </c>
      <c r="H6890" t="s">
        <v>13</v>
      </c>
      <c r="I6890">
        <f>IFERROR(VLOOKUP(A6890,Abnormal!$D$1:$J$38,4,0),0)</f>
        <v>0</v>
      </c>
    </row>
    <row r="6891" spans="1:9">
      <c r="A6891" t="s">
        <v>13097</v>
      </c>
      <c r="B6891" t="s">
        <v>13156</v>
      </c>
      <c r="C6891">
        <v>20</v>
      </c>
      <c r="D6891">
        <v>20</v>
      </c>
      <c r="E6891" s="1">
        <v>44650.639178240737</v>
      </c>
      <c r="F6891" s="1">
        <v>44650.647627314815</v>
      </c>
      <c r="G6891" t="s">
        <v>499</v>
      </c>
      <c r="H6891" t="s">
        <v>499</v>
      </c>
      <c r="I6891">
        <f>IFERROR(VLOOKUP(A6891,Abnormal!$D$1:$J$38,4,0),0)</f>
        <v>0</v>
      </c>
    </row>
    <row r="6892" spans="1:9">
      <c r="A6892" t="s">
        <v>13157</v>
      </c>
      <c r="B6892" t="s">
        <v>13158</v>
      </c>
      <c r="C6892">
        <v>112</v>
      </c>
      <c r="D6892">
        <v>112</v>
      </c>
      <c r="E6892" s="1">
        <v>44630.69803240741</v>
      </c>
      <c r="F6892" s="1">
        <v>44630.698460648149</v>
      </c>
      <c r="G6892" t="s">
        <v>164</v>
      </c>
      <c r="H6892" t="s">
        <v>164</v>
      </c>
      <c r="I6892">
        <f>IFERROR(VLOOKUP(A6892,Abnormal!$D$1:$J$38,4,0),0)</f>
        <v>0</v>
      </c>
    </row>
    <row r="6893" spans="1:9">
      <c r="A6893" t="s">
        <v>13159</v>
      </c>
      <c r="B6893" t="s">
        <v>13160</v>
      </c>
      <c r="C6893">
        <v>61</v>
      </c>
      <c r="D6893">
        <v>61</v>
      </c>
      <c r="E6893" s="1">
        <v>44646.454675925925</v>
      </c>
      <c r="F6893" s="1">
        <v>44646.454872685186</v>
      </c>
      <c r="G6893" t="s">
        <v>13</v>
      </c>
      <c r="H6893" t="s">
        <v>13</v>
      </c>
      <c r="I6893">
        <f>IFERROR(VLOOKUP(A6893,Abnormal!$D$1:$J$38,4,0),0)</f>
        <v>0</v>
      </c>
    </row>
    <row r="6894" spans="1:9">
      <c r="A6894" t="s">
        <v>13161</v>
      </c>
      <c r="B6894" t="s">
        <v>13162</v>
      </c>
      <c r="C6894">
        <v>2</v>
      </c>
      <c r="D6894">
        <v>2</v>
      </c>
      <c r="E6894" s="1">
        <v>44629.743935185186</v>
      </c>
      <c r="F6894" s="1">
        <v>44629.744074074071</v>
      </c>
      <c r="G6894" t="s">
        <v>1706</v>
      </c>
      <c r="H6894" t="s">
        <v>1706</v>
      </c>
      <c r="I6894">
        <f>IFERROR(VLOOKUP(A6894,Abnormal!$D$1:$J$38,4,0),0)</f>
        <v>0</v>
      </c>
    </row>
    <row r="6895" spans="1:9">
      <c r="A6895" t="s">
        <v>13163</v>
      </c>
      <c r="B6895" t="s">
        <v>13164</v>
      </c>
      <c r="C6895">
        <v>1</v>
      </c>
      <c r="D6895">
        <v>1</v>
      </c>
      <c r="E6895" s="1">
        <v>44645.392534722225</v>
      </c>
      <c r="F6895" s="1">
        <v>44645.392789351848</v>
      </c>
      <c r="G6895" t="s">
        <v>23</v>
      </c>
      <c r="H6895" t="s">
        <v>23</v>
      </c>
      <c r="I6895">
        <f>IFERROR(VLOOKUP(A6895,Abnormal!$D$1:$J$38,4,0),0)</f>
        <v>0</v>
      </c>
    </row>
    <row r="6896" spans="1:9">
      <c r="A6896" t="s">
        <v>13021</v>
      </c>
      <c r="B6896" t="s">
        <v>13165</v>
      </c>
      <c r="C6896">
        <v>20</v>
      </c>
      <c r="D6896">
        <v>20</v>
      </c>
      <c r="E6896" s="1">
        <v>44634.505995370368</v>
      </c>
      <c r="F6896" s="1">
        <v>44634.50644675926</v>
      </c>
      <c r="G6896" t="s">
        <v>138</v>
      </c>
      <c r="H6896" t="s">
        <v>138</v>
      </c>
      <c r="I6896">
        <f>IFERROR(VLOOKUP(A6896,Abnormal!$D$1:$J$38,4,0),0)</f>
        <v>0</v>
      </c>
    </row>
    <row r="6897" spans="1:9">
      <c r="A6897" t="s">
        <v>13166</v>
      </c>
      <c r="B6897" t="s">
        <v>13167</v>
      </c>
      <c r="C6897">
        <v>36</v>
      </c>
      <c r="D6897">
        <v>36</v>
      </c>
      <c r="E6897" s="1">
        <v>44629.636296296296</v>
      </c>
      <c r="F6897" s="1">
        <v>44629.636342592596</v>
      </c>
      <c r="G6897" t="s">
        <v>70</v>
      </c>
      <c r="H6897" t="s">
        <v>70</v>
      </c>
      <c r="I6897">
        <f>IFERROR(VLOOKUP(A6897,Abnormal!$D$1:$J$38,4,0),0)</f>
        <v>0</v>
      </c>
    </row>
    <row r="6898" spans="1:9">
      <c r="A6898" t="s">
        <v>13168</v>
      </c>
      <c r="B6898" t="s">
        <v>13169</v>
      </c>
      <c r="C6898">
        <v>48</v>
      </c>
      <c r="D6898">
        <v>48</v>
      </c>
      <c r="E6898" s="1">
        <v>44645.653032407405</v>
      </c>
      <c r="F6898" s="1">
        <v>44645.65315972222</v>
      </c>
      <c r="G6898" t="s">
        <v>75</v>
      </c>
      <c r="H6898" t="s">
        <v>75</v>
      </c>
      <c r="I6898">
        <f>IFERROR(VLOOKUP(A6898,Abnormal!$D$1:$J$38,4,0),0)</f>
        <v>0</v>
      </c>
    </row>
    <row r="6899" spans="1:9">
      <c r="A6899" t="s">
        <v>13170</v>
      </c>
      <c r="B6899" t="s">
        <v>13171</v>
      </c>
      <c r="C6899">
        <v>24</v>
      </c>
      <c r="D6899">
        <v>24</v>
      </c>
      <c r="E6899" s="1">
        <v>44623.694502314815</v>
      </c>
      <c r="F6899" s="1">
        <v>44623.694548611114</v>
      </c>
      <c r="G6899" t="s">
        <v>70</v>
      </c>
      <c r="H6899" t="s">
        <v>70</v>
      </c>
      <c r="I6899">
        <f>IFERROR(VLOOKUP(A6899,Abnormal!$D$1:$J$38,4,0),0)</f>
        <v>0</v>
      </c>
    </row>
    <row r="6900" spans="1:9">
      <c r="A6900" t="s">
        <v>11904</v>
      </c>
      <c r="B6900" t="s">
        <v>13172</v>
      </c>
      <c r="C6900">
        <v>24</v>
      </c>
      <c r="D6900">
        <v>24</v>
      </c>
      <c r="E6900" s="1">
        <v>44648.40152777778</v>
      </c>
      <c r="F6900" s="1">
        <v>44648.40184027778</v>
      </c>
      <c r="G6900" t="s">
        <v>13</v>
      </c>
      <c r="H6900" t="s">
        <v>13</v>
      </c>
      <c r="I6900">
        <f>IFERROR(VLOOKUP(A6900,Abnormal!$D$1:$J$38,4,0),0)</f>
        <v>0</v>
      </c>
    </row>
    <row r="6901" spans="1:9">
      <c r="A6901" t="s">
        <v>13173</v>
      </c>
      <c r="B6901" t="s">
        <v>13174</v>
      </c>
      <c r="C6901">
        <v>24</v>
      </c>
      <c r="D6901">
        <v>24</v>
      </c>
      <c r="E6901" s="1">
        <v>44622.736643518518</v>
      </c>
      <c r="F6901" s="1">
        <v>44622.736701388887</v>
      </c>
      <c r="G6901" t="s">
        <v>29</v>
      </c>
      <c r="H6901" t="s">
        <v>29</v>
      </c>
      <c r="I6901">
        <f>IFERROR(VLOOKUP(A6901,Abnormal!$D$1:$J$38,4,0),0)</f>
        <v>0</v>
      </c>
    </row>
    <row r="6902" spans="1:9">
      <c r="A6902" t="s">
        <v>13175</v>
      </c>
      <c r="B6902" t="s">
        <v>13176</v>
      </c>
      <c r="C6902">
        <v>48</v>
      </c>
      <c r="D6902">
        <v>48</v>
      </c>
      <c r="E6902" s="1">
        <v>44624.342604166668</v>
      </c>
      <c r="F6902" s="1">
        <v>44624.34269675926</v>
      </c>
      <c r="G6902" t="s">
        <v>13</v>
      </c>
      <c r="H6902" t="s">
        <v>13</v>
      </c>
      <c r="I6902">
        <f>IFERROR(VLOOKUP(A6902,Abnormal!$D$1:$J$38,4,0),0)</f>
        <v>0</v>
      </c>
    </row>
    <row r="6903" spans="1:9">
      <c r="A6903" t="s">
        <v>13177</v>
      </c>
      <c r="B6903" t="s">
        <v>13178</v>
      </c>
      <c r="C6903">
        <v>3</v>
      </c>
      <c r="D6903">
        <v>3</v>
      </c>
      <c r="E6903" s="1">
        <v>44651.651006944441</v>
      </c>
      <c r="F6903" s="1">
        <v>44651.651145833333</v>
      </c>
      <c r="G6903" t="s">
        <v>60</v>
      </c>
      <c r="H6903" t="s">
        <v>60</v>
      </c>
      <c r="I6903">
        <f>IFERROR(VLOOKUP(A6903,Abnormal!$D$1:$J$38,4,0),0)</f>
        <v>0</v>
      </c>
    </row>
    <row r="6904" spans="1:9">
      <c r="A6904" t="s">
        <v>13179</v>
      </c>
      <c r="B6904" t="s">
        <v>13180</v>
      </c>
      <c r="C6904">
        <v>15</v>
      </c>
      <c r="D6904">
        <v>15</v>
      </c>
      <c r="E6904" s="1">
        <v>44622.775613425925</v>
      </c>
      <c r="F6904" s="1">
        <v>44622.776516203703</v>
      </c>
      <c r="G6904" t="s">
        <v>43</v>
      </c>
      <c r="H6904" t="s">
        <v>43</v>
      </c>
      <c r="I6904">
        <f>IFERROR(VLOOKUP(A6904,Abnormal!$D$1:$J$38,4,0),0)</f>
        <v>0</v>
      </c>
    </row>
    <row r="6905" spans="1:9">
      <c r="A6905" t="s">
        <v>13181</v>
      </c>
      <c r="B6905" t="s">
        <v>13182</v>
      </c>
      <c r="C6905">
        <v>8</v>
      </c>
      <c r="D6905">
        <v>8</v>
      </c>
      <c r="E6905" s="1">
        <v>44648.42664351852</v>
      </c>
      <c r="F6905" s="1">
        <v>44648.426805555559</v>
      </c>
      <c r="G6905" t="s">
        <v>13</v>
      </c>
      <c r="H6905" t="s">
        <v>13</v>
      </c>
      <c r="I6905">
        <f>IFERROR(VLOOKUP(A6905,Abnormal!$D$1:$J$38,4,0),0)</f>
        <v>0</v>
      </c>
    </row>
    <row r="6906" spans="1:9">
      <c r="A6906" t="s">
        <v>13183</v>
      </c>
      <c r="B6906" t="s">
        <v>13184</v>
      </c>
      <c r="C6906">
        <v>12</v>
      </c>
      <c r="D6906">
        <v>12</v>
      </c>
      <c r="E6906" s="1">
        <v>44643.357164351852</v>
      </c>
      <c r="F6906" s="1">
        <v>44643.357210648152</v>
      </c>
      <c r="G6906" t="s">
        <v>26</v>
      </c>
      <c r="H6906" t="s">
        <v>26</v>
      </c>
      <c r="I6906">
        <f>IFERROR(VLOOKUP(A6906,Abnormal!$D$1:$J$38,4,0),0)</f>
        <v>0</v>
      </c>
    </row>
    <row r="6907" spans="1:9">
      <c r="A6907" t="s">
        <v>13185</v>
      </c>
      <c r="B6907" t="s">
        <v>13186</v>
      </c>
      <c r="C6907">
        <v>12</v>
      </c>
      <c r="D6907">
        <v>12</v>
      </c>
      <c r="E6907" s="1">
        <v>44644.61241898148</v>
      </c>
      <c r="F6907" s="1">
        <v>44644.612534722219</v>
      </c>
      <c r="G6907" t="s">
        <v>75</v>
      </c>
      <c r="H6907" t="s">
        <v>75</v>
      </c>
      <c r="I6907">
        <f>IFERROR(VLOOKUP(A6907,Abnormal!$D$1:$J$38,4,0),0)</f>
        <v>0</v>
      </c>
    </row>
    <row r="6908" spans="1:9">
      <c r="A6908" t="s">
        <v>13187</v>
      </c>
      <c r="B6908" t="s">
        <v>13188</v>
      </c>
      <c r="C6908">
        <v>2</v>
      </c>
      <c r="D6908">
        <v>2</v>
      </c>
      <c r="E6908" s="1">
        <v>44644.341400462959</v>
      </c>
      <c r="F6908" s="1">
        <v>44644.341446759259</v>
      </c>
      <c r="G6908" t="s">
        <v>499</v>
      </c>
      <c r="H6908" t="s">
        <v>499</v>
      </c>
      <c r="I6908">
        <f>IFERROR(VLOOKUP(A6908,Abnormal!$D$1:$J$38,4,0),0)</f>
        <v>0</v>
      </c>
    </row>
    <row r="6909" spans="1:9">
      <c r="A6909" t="s">
        <v>13189</v>
      </c>
      <c r="B6909" t="s">
        <v>13190</v>
      </c>
      <c r="C6909">
        <v>16</v>
      </c>
      <c r="D6909">
        <v>16</v>
      </c>
      <c r="E6909" s="1">
        <v>44630.718078703707</v>
      </c>
      <c r="F6909" s="1">
        <v>44630.718217592592</v>
      </c>
      <c r="G6909" t="s">
        <v>43</v>
      </c>
      <c r="H6909" t="s">
        <v>43</v>
      </c>
      <c r="I6909">
        <f>IFERROR(VLOOKUP(A6909,Abnormal!$D$1:$J$38,4,0),0)</f>
        <v>0</v>
      </c>
    </row>
    <row r="6910" spans="1:9">
      <c r="A6910" t="s">
        <v>13110</v>
      </c>
      <c r="B6910" t="s">
        <v>13191</v>
      </c>
      <c r="C6910">
        <v>49</v>
      </c>
      <c r="D6910">
        <v>49</v>
      </c>
      <c r="E6910" s="1">
        <v>44638.613182870373</v>
      </c>
      <c r="F6910" s="1">
        <v>44638.614351851851</v>
      </c>
      <c r="G6910" t="s">
        <v>103</v>
      </c>
      <c r="H6910" t="s">
        <v>103</v>
      </c>
      <c r="I6910">
        <f>IFERROR(VLOOKUP(A6910,Abnormal!$D$1:$J$38,4,0),0)</f>
        <v>0</v>
      </c>
    </row>
    <row r="6911" spans="1:9">
      <c r="A6911" t="s">
        <v>13192</v>
      </c>
      <c r="B6911" t="s">
        <v>13193</v>
      </c>
      <c r="C6911">
        <v>24</v>
      </c>
      <c r="D6911">
        <v>24</v>
      </c>
      <c r="E6911" s="1">
        <v>44630.679270833331</v>
      </c>
      <c r="F6911" s="1">
        <v>44630.679386574076</v>
      </c>
      <c r="G6911" t="s">
        <v>16</v>
      </c>
      <c r="H6911" t="s">
        <v>16</v>
      </c>
      <c r="I6911">
        <f>IFERROR(VLOOKUP(A6911,Abnormal!$D$1:$J$38,4,0),0)</f>
        <v>0</v>
      </c>
    </row>
    <row r="6912" spans="1:9">
      <c r="A6912" t="s">
        <v>13194</v>
      </c>
      <c r="B6912" t="s">
        <v>13195</v>
      </c>
      <c r="C6912">
        <v>14</v>
      </c>
      <c r="D6912">
        <v>14</v>
      </c>
      <c r="E6912" s="1">
        <v>44637.685023148151</v>
      </c>
      <c r="F6912" s="1">
        <v>44637.685115740744</v>
      </c>
      <c r="G6912" t="s">
        <v>16</v>
      </c>
      <c r="H6912" t="s">
        <v>16</v>
      </c>
      <c r="I6912">
        <f>IFERROR(VLOOKUP(A6912,Abnormal!$D$1:$J$38,4,0),0)</f>
        <v>0</v>
      </c>
    </row>
    <row r="6913" spans="1:9">
      <c r="A6913" t="s">
        <v>13196</v>
      </c>
      <c r="B6913" t="s">
        <v>13197</v>
      </c>
      <c r="C6913">
        <v>9</v>
      </c>
      <c r="D6913">
        <v>9</v>
      </c>
      <c r="E6913" s="1">
        <v>44645.511412037034</v>
      </c>
      <c r="F6913" s="1">
        <v>44645.512650462966</v>
      </c>
      <c r="G6913" t="s">
        <v>43</v>
      </c>
      <c r="H6913" t="s">
        <v>43</v>
      </c>
      <c r="I6913">
        <f>IFERROR(VLOOKUP(A6913,Abnormal!$D$1:$J$38,4,0),0)</f>
        <v>0</v>
      </c>
    </row>
    <row r="6914" spans="1:9">
      <c r="A6914" t="s">
        <v>13198</v>
      </c>
      <c r="B6914" t="s">
        <v>13199</v>
      </c>
      <c r="C6914">
        <v>2</v>
      </c>
      <c r="D6914">
        <v>2</v>
      </c>
      <c r="E6914" s="1">
        <v>44639.433634259258</v>
      </c>
      <c r="F6914" s="1">
        <v>44639.510659722226</v>
      </c>
      <c r="G6914" t="s">
        <v>125</v>
      </c>
      <c r="H6914" t="s">
        <v>125</v>
      </c>
      <c r="I6914">
        <f>IFERROR(VLOOKUP(A6914,Abnormal!$D$1:$J$38,4,0),0)</f>
        <v>0</v>
      </c>
    </row>
    <row r="6915" spans="1:9">
      <c r="A6915" t="s">
        <v>13200</v>
      </c>
      <c r="B6915" t="s">
        <v>13201</v>
      </c>
      <c r="C6915">
        <v>24</v>
      </c>
      <c r="D6915">
        <v>24</v>
      </c>
      <c r="E6915" s="1">
        <v>44634.363055555557</v>
      </c>
      <c r="F6915" s="1">
        <v>44634.364120370374</v>
      </c>
      <c r="G6915" t="s">
        <v>26</v>
      </c>
      <c r="H6915" t="s">
        <v>26</v>
      </c>
      <c r="I6915">
        <f>IFERROR(VLOOKUP(A6915,Abnormal!$D$1:$J$38,4,0),0)</f>
        <v>0</v>
      </c>
    </row>
    <row r="6916" spans="1:9">
      <c r="A6916" t="s">
        <v>13202</v>
      </c>
      <c r="B6916" t="s">
        <v>13203</v>
      </c>
      <c r="C6916">
        <v>45</v>
      </c>
      <c r="D6916">
        <v>45</v>
      </c>
      <c r="E6916" s="1">
        <v>44649.343113425923</v>
      </c>
      <c r="F6916" s="1">
        <v>44649.343182870369</v>
      </c>
      <c r="G6916" t="s">
        <v>46</v>
      </c>
      <c r="H6916" t="s">
        <v>46</v>
      </c>
      <c r="I6916">
        <f>IFERROR(VLOOKUP(A6916,Abnormal!$D$1:$J$38,4,0),0)</f>
        <v>0</v>
      </c>
    </row>
    <row r="6917" spans="1:9">
      <c r="A6917" t="s">
        <v>13204</v>
      </c>
      <c r="B6917" t="s">
        <v>13205</v>
      </c>
      <c r="C6917">
        <v>72</v>
      </c>
      <c r="D6917">
        <v>72</v>
      </c>
      <c r="E6917" s="1">
        <v>44623.648993055554</v>
      </c>
      <c r="F6917" s="1">
        <v>44623.649317129632</v>
      </c>
      <c r="G6917" t="s">
        <v>43</v>
      </c>
      <c r="H6917" t="s">
        <v>43</v>
      </c>
      <c r="I6917">
        <f>IFERROR(VLOOKUP(A6917,Abnormal!$D$1:$J$38,4,0),0)</f>
        <v>0</v>
      </c>
    </row>
    <row r="6918" spans="1:9">
      <c r="A6918" t="s">
        <v>11868</v>
      </c>
      <c r="B6918" t="s">
        <v>13206</v>
      </c>
      <c r="C6918">
        <v>91</v>
      </c>
      <c r="D6918">
        <v>91</v>
      </c>
      <c r="E6918" s="1">
        <v>44649.470300925925</v>
      </c>
      <c r="F6918" s="1">
        <v>44649.471192129633</v>
      </c>
      <c r="G6918" t="s">
        <v>330</v>
      </c>
      <c r="H6918" t="s">
        <v>330</v>
      </c>
      <c r="I6918">
        <f>IFERROR(VLOOKUP(A6918,Abnormal!$D$1:$J$38,4,0),0)</f>
        <v>0</v>
      </c>
    </row>
    <row r="6919" spans="1:9">
      <c r="A6919" t="s">
        <v>13207</v>
      </c>
      <c r="B6919" t="s">
        <v>13208</v>
      </c>
      <c r="C6919">
        <v>2</v>
      </c>
      <c r="D6919">
        <v>2</v>
      </c>
      <c r="E6919" s="1">
        <v>44628.747118055559</v>
      </c>
      <c r="F6919" s="1">
        <v>44628.747175925928</v>
      </c>
      <c r="G6919" t="s">
        <v>26</v>
      </c>
      <c r="H6919" t="s">
        <v>26</v>
      </c>
      <c r="I6919">
        <f>IFERROR(VLOOKUP(A6919,Abnormal!$D$1:$J$38,4,0),0)</f>
        <v>0</v>
      </c>
    </row>
    <row r="6920" spans="1:9">
      <c r="A6920" t="s">
        <v>13209</v>
      </c>
      <c r="B6920" t="s">
        <v>13210</v>
      </c>
      <c r="C6920">
        <v>8</v>
      </c>
      <c r="D6920">
        <v>8</v>
      </c>
      <c r="E6920" s="1">
        <v>44629.747997685183</v>
      </c>
      <c r="F6920" s="1">
        <v>44629.748124999998</v>
      </c>
      <c r="G6920" t="s">
        <v>29</v>
      </c>
      <c r="H6920" t="s">
        <v>29</v>
      </c>
      <c r="I6920">
        <f>IFERROR(VLOOKUP(A6920,Abnormal!$D$1:$J$38,4,0),0)</f>
        <v>0</v>
      </c>
    </row>
    <row r="6921" spans="1:9">
      <c r="A6921" t="s">
        <v>13211</v>
      </c>
      <c r="B6921" t="s">
        <v>13212</v>
      </c>
      <c r="C6921">
        <v>3</v>
      </c>
      <c r="D6921">
        <v>3</v>
      </c>
      <c r="E6921" s="1">
        <v>44649.697280092594</v>
      </c>
      <c r="F6921" s="1">
        <v>44649.697337962964</v>
      </c>
      <c r="G6921" t="s">
        <v>282</v>
      </c>
      <c r="H6921" t="s">
        <v>282</v>
      </c>
      <c r="I6921">
        <f>IFERROR(VLOOKUP(A6921,Abnormal!$D$1:$J$38,4,0),0)</f>
        <v>0</v>
      </c>
    </row>
    <row r="6922" spans="1:9">
      <c r="A6922" t="s">
        <v>13213</v>
      </c>
      <c r="B6922" t="s">
        <v>13214</v>
      </c>
      <c r="C6922">
        <v>3</v>
      </c>
      <c r="D6922">
        <v>3</v>
      </c>
      <c r="E6922" s="1">
        <v>44651.686956018515</v>
      </c>
      <c r="F6922" s="1">
        <v>44651.687002314815</v>
      </c>
      <c r="G6922" t="s">
        <v>16</v>
      </c>
      <c r="H6922" t="s">
        <v>16</v>
      </c>
      <c r="I6922">
        <f>IFERROR(VLOOKUP(A6922,Abnormal!$D$1:$J$38,4,0),0)</f>
        <v>0</v>
      </c>
    </row>
    <row r="6923" spans="1:9">
      <c r="A6923" t="s">
        <v>13215</v>
      </c>
      <c r="B6923" t="s">
        <v>13216</v>
      </c>
      <c r="C6923">
        <v>36</v>
      </c>
      <c r="D6923">
        <v>36</v>
      </c>
      <c r="E6923" s="1">
        <v>44643.365613425929</v>
      </c>
      <c r="F6923" s="1">
        <v>44643.365717592591</v>
      </c>
      <c r="G6923" t="s">
        <v>43</v>
      </c>
      <c r="H6923" t="s">
        <v>43</v>
      </c>
      <c r="I6923">
        <f>IFERROR(VLOOKUP(A6923,Abnormal!$D$1:$J$38,4,0),0)</f>
        <v>0</v>
      </c>
    </row>
    <row r="6924" spans="1:9">
      <c r="A6924" t="s">
        <v>13163</v>
      </c>
      <c r="B6924" t="s">
        <v>13217</v>
      </c>
      <c r="C6924">
        <v>35</v>
      </c>
      <c r="D6924">
        <v>35</v>
      </c>
      <c r="E6924" s="1">
        <v>44645.392534722225</v>
      </c>
      <c r="F6924" s="1">
        <v>44645.392789351848</v>
      </c>
      <c r="G6924" t="s">
        <v>23</v>
      </c>
      <c r="H6924" t="s">
        <v>23</v>
      </c>
      <c r="I6924">
        <f>IFERROR(VLOOKUP(A6924,Abnormal!$D$1:$J$38,4,0),0)</f>
        <v>0</v>
      </c>
    </row>
    <row r="6925" spans="1:9">
      <c r="A6925" t="s">
        <v>13218</v>
      </c>
      <c r="B6925" t="s">
        <v>13219</v>
      </c>
      <c r="C6925">
        <v>48</v>
      </c>
      <c r="D6925">
        <v>48</v>
      </c>
      <c r="E6925" s="1">
        <v>44630.453055555554</v>
      </c>
      <c r="F6925" s="1">
        <v>44630.455520833333</v>
      </c>
      <c r="G6925" t="s">
        <v>43</v>
      </c>
      <c r="H6925" t="s">
        <v>43</v>
      </c>
      <c r="I6925">
        <f>IFERROR(VLOOKUP(A6925,Abnormal!$D$1:$J$38,4,0),0)</f>
        <v>0</v>
      </c>
    </row>
    <row r="6926" spans="1:9">
      <c r="A6926" t="s">
        <v>13220</v>
      </c>
      <c r="B6926" t="s">
        <v>13221</v>
      </c>
      <c r="C6926">
        <v>12</v>
      </c>
      <c r="D6926">
        <v>12</v>
      </c>
      <c r="E6926" s="1">
        <v>44639.508622685185</v>
      </c>
      <c r="F6926" s="1">
        <v>44639.508888888886</v>
      </c>
      <c r="G6926" t="s">
        <v>55</v>
      </c>
      <c r="H6926" t="s">
        <v>55</v>
      </c>
      <c r="I6926">
        <f>IFERROR(VLOOKUP(A6926,Abnormal!$D$1:$J$38,4,0),0)</f>
        <v>0</v>
      </c>
    </row>
    <row r="6927" spans="1:9">
      <c r="A6927" t="s">
        <v>13222</v>
      </c>
      <c r="B6927" t="s">
        <v>13223</v>
      </c>
      <c r="C6927">
        <v>36</v>
      </c>
      <c r="D6927">
        <v>36</v>
      </c>
      <c r="E6927" s="1">
        <v>44649.554212962961</v>
      </c>
      <c r="F6927" s="1">
        <v>44649.554293981484</v>
      </c>
      <c r="G6927" t="s">
        <v>55</v>
      </c>
      <c r="H6927" t="s">
        <v>55</v>
      </c>
      <c r="I6927">
        <f>IFERROR(VLOOKUP(A6927,Abnormal!$D$1:$J$38,4,0),0)</f>
        <v>0</v>
      </c>
    </row>
    <row r="6928" spans="1:9">
      <c r="A6928" t="s">
        <v>13224</v>
      </c>
      <c r="B6928" t="s">
        <v>13225</v>
      </c>
      <c r="C6928">
        <v>24</v>
      </c>
      <c r="D6928">
        <v>24</v>
      </c>
      <c r="E6928" s="1">
        <v>44625.431747685187</v>
      </c>
      <c r="F6928" s="1">
        <v>44625.431817129633</v>
      </c>
      <c r="G6928" t="s">
        <v>16</v>
      </c>
      <c r="H6928" t="s">
        <v>16</v>
      </c>
      <c r="I6928">
        <f>IFERROR(VLOOKUP(A6928,Abnormal!$D$1:$J$38,4,0),0)</f>
        <v>0</v>
      </c>
    </row>
    <row r="6929" spans="1:9">
      <c r="A6929" t="s">
        <v>13226</v>
      </c>
      <c r="B6929" t="s">
        <v>13227</v>
      </c>
      <c r="C6929">
        <v>12</v>
      </c>
      <c r="D6929">
        <v>12</v>
      </c>
      <c r="E6929" s="1">
        <v>44637.340717592589</v>
      </c>
      <c r="F6929" s="1">
        <v>44637.340775462966</v>
      </c>
      <c r="G6929" t="s">
        <v>118</v>
      </c>
      <c r="H6929" t="s">
        <v>118</v>
      </c>
      <c r="I6929">
        <f>IFERROR(VLOOKUP(A6929,Abnormal!$D$1:$J$38,4,0),0)</f>
        <v>0</v>
      </c>
    </row>
    <row r="6930" spans="1:9">
      <c r="A6930" t="s">
        <v>13228</v>
      </c>
      <c r="B6930" t="s">
        <v>13229</v>
      </c>
      <c r="C6930">
        <v>20</v>
      </c>
      <c r="D6930">
        <v>20</v>
      </c>
      <c r="E6930" s="1">
        <v>44645.578182870369</v>
      </c>
      <c r="F6930" s="1">
        <v>44645.578240740739</v>
      </c>
      <c r="G6930" t="s">
        <v>23</v>
      </c>
      <c r="H6930" t="s">
        <v>23</v>
      </c>
      <c r="I6930">
        <f>IFERROR(VLOOKUP(A6930,Abnormal!$D$1:$J$38,4,0),0)</f>
        <v>0</v>
      </c>
    </row>
    <row r="6931" spans="1:9">
      <c r="A6931" t="s">
        <v>13230</v>
      </c>
      <c r="B6931" t="s">
        <v>13231</v>
      </c>
      <c r="C6931">
        <v>48</v>
      </c>
      <c r="D6931">
        <v>48</v>
      </c>
      <c r="E6931" s="1">
        <v>44622.523854166669</v>
      </c>
      <c r="F6931" s="1">
        <v>44622.523958333331</v>
      </c>
      <c r="G6931" t="s">
        <v>13</v>
      </c>
      <c r="H6931" t="s">
        <v>13</v>
      </c>
      <c r="I6931">
        <f>IFERROR(VLOOKUP(A6931,Abnormal!$D$1:$J$38,4,0),0)</f>
        <v>0</v>
      </c>
    </row>
    <row r="6932" spans="1:9">
      <c r="A6932" t="s">
        <v>13157</v>
      </c>
      <c r="B6932" t="s">
        <v>13232</v>
      </c>
      <c r="C6932">
        <v>8</v>
      </c>
      <c r="D6932">
        <v>8</v>
      </c>
      <c r="E6932" s="1">
        <v>44630.69803240741</v>
      </c>
      <c r="F6932" s="1">
        <v>44630.698460648149</v>
      </c>
      <c r="G6932" t="s">
        <v>164</v>
      </c>
      <c r="H6932" t="s">
        <v>164</v>
      </c>
      <c r="I6932">
        <f>IFERROR(VLOOKUP(A6932,Abnormal!$D$1:$J$38,4,0),0)</f>
        <v>0</v>
      </c>
    </row>
    <row r="6933" spans="1:9">
      <c r="A6933" t="s">
        <v>13233</v>
      </c>
      <c r="B6933" t="s">
        <v>13234</v>
      </c>
      <c r="C6933">
        <v>20</v>
      </c>
      <c r="D6933">
        <v>20</v>
      </c>
      <c r="E6933" s="1">
        <v>44645.526979166665</v>
      </c>
      <c r="F6933" s="1">
        <v>44645.527037037034</v>
      </c>
      <c r="G6933" t="s">
        <v>70</v>
      </c>
      <c r="H6933" t="s">
        <v>70</v>
      </c>
      <c r="I6933">
        <f>IFERROR(VLOOKUP(A6933,Abnormal!$D$1:$J$38,4,0),0)</f>
        <v>0</v>
      </c>
    </row>
    <row r="6934" spans="1:9">
      <c r="A6934" t="s">
        <v>13235</v>
      </c>
      <c r="B6934" t="s">
        <v>13236</v>
      </c>
      <c r="C6934">
        <v>24</v>
      </c>
      <c r="D6934">
        <v>24</v>
      </c>
      <c r="E6934" s="1">
        <v>44649.342893518522</v>
      </c>
      <c r="F6934" s="1">
        <v>44649.342986111114</v>
      </c>
      <c r="G6934" t="s">
        <v>147</v>
      </c>
      <c r="H6934" t="s">
        <v>147</v>
      </c>
      <c r="I6934">
        <f>IFERROR(VLOOKUP(A6934,Abnormal!$D$1:$J$38,4,0),0)</f>
        <v>0</v>
      </c>
    </row>
    <row r="6935" spans="1:9">
      <c r="A6935" t="s">
        <v>13237</v>
      </c>
      <c r="B6935" t="s">
        <v>13238</v>
      </c>
      <c r="C6935">
        <v>30</v>
      </c>
      <c r="D6935">
        <v>30</v>
      </c>
      <c r="E6935" s="1">
        <v>44650.658819444441</v>
      </c>
      <c r="F6935" s="1">
        <v>44650.662083333336</v>
      </c>
      <c r="G6935" t="s">
        <v>138</v>
      </c>
      <c r="H6935" t="s">
        <v>138</v>
      </c>
      <c r="I6935">
        <f>IFERROR(VLOOKUP(A6935,Abnormal!$D$1:$J$38,4,0),0)</f>
        <v>0</v>
      </c>
    </row>
    <row r="6936" spans="1:9">
      <c r="A6936" t="s">
        <v>13239</v>
      </c>
      <c r="B6936" t="s">
        <v>13240</v>
      </c>
      <c r="C6936">
        <v>48</v>
      </c>
      <c r="D6936">
        <v>48</v>
      </c>
      <c r="E6936" s="1">
        <v>44636.417233796295</v>
      </c>
      <c r="F6936" s="1">
        <v>44636.41783564815</v>
      </c>
      <c r="G6936" t="s">
        <v>43</v>
      </c>
      <c r="H6936" t="s">
        <v>43</v>
      </c>
      <c r="I6936">
        <f>IFERROR(VLOOKUP(A6936,Abnormal!$D$1:$J$38,4,0),0)</f>
        <v>0</v>
      </c>
    </row>
    <row r="6937" spans="1:9">
      <c r="A6937" t="s">
        <v>13241</v>
      </c>
      <c r="B6937" t="s">
        <v>13242</v>
      </c>
      <c r="C6937">
        <v>3</v>
      </c>
      <c r="D6937">
        <v>3</v>
      </c>
      <c r="E6937" s="1">
        <v>44632.675266203703</v>
      </c>
      <c r="F6937" s="1">
        <v>44632.675312500003</v>
      </c>
      <c r="G6937" t="s">
        <v>10</v>
      </c>
      <c r="H6937" t="s">
        <v>10</v>
      </c>
      <c r="I6937">
        <f>IFERROR(VLOOKUP(A6937,Abnormal!$D$1:$J$38,4,0),0)</f>
        <v>0</v>
      </c>
    </row>
    <row r="6938" spans="1:9">
      <c r="A6938" t="s">
        <v>13075</v>
      </c>
      <c r="B6938" t="s">
        <v>13243</v>
      </c>
      <c r="C6938">
        <v>219</v>
      </c>
      <c r="D6938">
        <v>219</v>
      </c>
      <c r="E6938" s="1">
        <v>44639.529861111114</v>
      </c>
      <c r="F6938" s="1">
        <v>44639.531851851854</v>
      </c>
      <c r="G6938" t="s">
        <v>55</v>
      </c>
      <c r="H6938" t="s">
        <v>55</v>
      </c>
      <c r="I6938">
        <f>IFERROR(VLOOKUP(A6938,Abnormal!$D$1:$J$38,4,0),0)</f>
        <v>0</v>
      </c>
    </row>
    <row r="6939" spans="1:9">
      <c r="A6939" t="s">
        <v>13244</v>
      </c>
      <c r="B6939" t="s">
        <v>13245</v>
      </c>
      <c r="C6939">
        <v>45</v>
      </c>
      <c r="D6939">
        <v>45</v>
      </c>
      <c r="E6939" s="1">
        <v>44643.363634259258</v>
      </c>
      <c r="F6939" s="1">
        <v>44643.363796296297</v>
      </c>
      <c r="G6939" t="s">
        <v>75</v>
      </c>
      <c r="H6939" t="s">
        <v>75</v>
      </c>
      <c r="I6939">
        <f>IFERROR(VLOOKUP(A6939,Abnormal!$D$1:$J$38,4,0),0)</f>
        <v>0</v>
      </c>
    </row>
    <row r="6940" spans="1:9">
      <c r="A6940" t="s">
        <v>13246</v>
      </c>
      <c r="B6940" t="s">
        <v>13247</v>
      </c>
      <c r="C6940">
        <v>3</v>
      </c>
      <c r="D6940">
        <v>3</v>
      </c>
      <c r="E6940" s="1">
        <v>44641.68309027778</v>
      </c>
      <c r="F6940" s="1">
        <v>44641.683541666665</v>
      </c>
      <c r="G6940" t="s">
        <v>138</v>
      </c>
      <c r="H6940" t="s">
        <v>138</v>
      </c>
      <c r="I6940">
        <f>IFERROR(VLOOKUP(A6940,Abnormal!$D$1:$J$38,4,0),0)</f>
        <v>0</v>
      </c>
    </row>
    <row r="6941" spans="1:9">
      <c r="A6941" t="s">
        <v>13248</v>
      </c>
      <c r="B6941" t="s">
        <v>13249</v>
      </c>
      <c r="C6941">
        <v>6</v>
      </c>
      <c r="D6941">
        <v>6</v>
      </c>
      <c r="E6941" s="1">
        <v>44630.523159722223</v>
      </c>
      <c r="F6941" s="1">
        <v>44630.523541666669</v>
      </c>
      <c r="G6941" t="s">
        <v>43</v>
      </c>
      <c r="H6941" t="s">
        <v>43</v>
      </c>
      <c r="I6941">
        <f>IFERROR(VLOOKUP(A6941,Abnormal!$D$1:$J$38,4,0),0)</f>
        <v>0</v>
      </c>
    </row>
    <row r="6942" spans="1:9">
      <c r="A6942" t="s">
        <v>13250</v>
      </c>
      <c r="B6942" t="s">
        <v>13251</v>
      </c>
      <c r="C6942">
        <v>32</v>
      </c>
      <c r="D6942">
        <v>32</v>
      </c>
      <c r="E6942" s="1">
        <v>44651.423460648148</v>
      </c>
      <c r="F6942" s="1">
        <v>44651.423587962963</v>
      </c>
      <c r="G6942" t="s">
        <v>43</v>
      </c>
      <c r="H6942" t="s">
        <v>43</v>
      </c>
      <c r="I6942">
        <f>IFERROR(VLOOKUP(A6942,Abnormal!$D$1:$J$38,4,0),0)</f>
        <v>0</v>
      </c>
    </row>
    <row r="6943" spans="1:9">
      <c r="A6943" t="s">
        <v>13252</v>
      </c>
      <c r="B6943" t="s">
        <v>13253</v>
      </c>
      <c r="C6943">
        <v>40</v>
      </c>
      <c r="D6943">
        <v>40</v>
      </c>
      <c r="E6943" s="1">
        <v>44622.347928240742</v>
      </c>
      <c r="F6943" s="1">
        <v>44622.347997685189</v>
      </c>
      <c r="G6943" t="s">
        <v>282</v>
      </c>
      <c r="H6943" t="s">
        <v>282</v>
      </c>
      <c r="I6943">
        <f>IFERROR(VLOOKUP(A6943,Abnormal!$D$1:$J$38,4,0),0)</f>
        <v>0</v>
      </c>
    </row>
    <row r="6944" spans="1:9">
      <c r="A6944" t="s">
        <v>13254</v>
      </c>
      <c r="B6944" t="s">
        <v>13255</v>
      </c>
      <c r="C6944">
        <v>24</v>
      </c>
      <c r="D6944">
        <v>24</v>
      </c>
      <c r="E6944" s="1">
        <v>44636.65488425926</v>
      </c>
      <c r="F6944" s="1">
        <v>44636.654965277776</v>
      </c>
      <c r="G6944" t="s">
        <v>13</v>
      </c>
      <c r="H6944" t="s">
        <v>13</v>
      </c>
      <c r="I6944">
        <f>IFERROR(VLOOKUP(A6944,Abnormal!$D$1:$J$38,4,0),0)</f>
        <v>0</v>
      </c>
    </row>
    <row r="6945" spans="1:9">
      <c r="A6945" t="s">
        <v>13256</v>
      </c>
      <c r="B6945" t="s">
        <v>13257</v>
      </c>
      <c r="C6945">
        <v>24</v>
      </c>
      <c r="D6945">
        <v>24</v>
      </c>
      <c r="E6945" s="1">
        <v>44627.567962962959</v>
      </c>
      <c r="F6945" s="1">
        <v>44627.570011574076</v>
      </c>
      <c r="G6945" t="s">
        <v>138</v>
      </c>
      <c r="H6945" t="s">
        <v>138</v>
      </c>
      <c r="I6945">
        <f>IFERROR(VLOOKUP(A6945,Abnormal!$D$1:$J$38,4,0),0)</f>
        <v>0</v>
      </c>
    </row>
    <row r="6946" spans="1:9">
      <c r="A6946" t="s">
        <v>13258</v>
      </c>
      <c r="B6946" t="s">
        <v>13259</v>
      </c>
      <c r="C6946">
        <v>20</v>
      </c>
      <c r="D6946">
        <v>20</v>
      </c>
      <c r="E6946" s="1">
        <v>44646.664895833332</v>
      </c>
      <c r="F6946" s="1">
        <v>44646.665914351855</v>
      </c>
      <c r="G6946" t="s">
        <v>26</v>
      </c>
      <c r="H6946" t="s">
        <v>26</v>
      </c>
      <c r="I6946">
        <f>IFERROR(VLOOKUP(A6946,Abnormal!$D$1:$J$38,4,0),0)</f>
        <v>0</v>
      </c>
    </row>
    <row r="6947" spans="1:9">
      <c r="A6947" t="s">
        <v>13260</v>
      </c>
      <c r="B6947" t="s">
        <v>13261</v>
      </c>
      <c r="C6947">
        <v>6</v>
      </c>
      <c r="D6947">
        <v>6</v>
      </c>
      <c r="E6947" s="1">
        <v>44637.45585648148</v>
      </c>
      <c r="F6947" s="1">
        <v>44637.456261574072</v>
      </c>
      <c r="G6947" t="s">
        <v>43</v>
      </c>
      <c r="H6947" t="s">
        <v>43</v>
      </c>
      <c r="I6947">
        <f>IFERROR(VLOOKUP(A6947,Abnormal!$D$1:$J$38,4,0),0)</f>
        <v>0</v>
      </c>
    </row>
    <row r="6948" spans="1:9">
      <c r="A6948" t="s">
        <v>13198</v>
      </c>
      <c r="B6948" t="s">
        <v>13262</v>
      </c>
      <c r="C6948">
        <v>90</v>
      </c>
      <c r="D6948">
        <v>90</v>
      </c>
      <c r="E6948" s="1">
        <v>44639.433634259258</v>
      </c>
      <c r="F6948" s="1">
        <v>44639.510659722226</v>
      </c>
      <c r="G6948" t="s">
        <v>125</v>
      </c>
      <c r="H6948" t="s">
        <v>125</v>
      </c>
      <c r="I6948">
        <f>IFERROR(VLOOKUP(A6948,Abnormal!$D$1:$J$38,4,0),0)</f>
        <v>0</v>
      </c>
    </row>
    <row r="6949" spans="1:9">
      <c r="A6949" t="s">
        <v>11894</v>
      </c>
      <c r="B6949" t="s">
        <v>13263</v>
      </c>
      <c r="C6949">
        <v>86</v>
      </c>
      <c r="D6949">
        <v>86</v>
      </c>
      <c r="E6949" s="1">
        <v>44650.580104166664</v>
      </c>
      <c r="F6949" s="1">
        <v>44650.581782407404</v>
      </c>
      <c r="G6949" t="s">
        <v>43</v>
      </c>
      <c r="H6949" t="s">
        <v>43</v>
      </c>
      <c r="I6949">
        <f>IFERROR(VLOOKUP(A6949,Abnormal!$D$1:$J$38,4,0),0)</f>
        <v>0</v>
      </c>
    </row>
    <row r="6950" spans="1:9">
      <c r="A6950" t="s">
        <v>13264</v>
      </c>
      <c r="B6950" t="s">
        <v>13265</v>
      </c>
      <c r="C6950">
        <v>12</v>
      </c>
      <c r="D6950">
        <v>12</v>
      </c>
      <c r="E6950" s="1">
        <v>44650.486504629633</v>
      </c>
      <c r="F6950" s="1">
        <v>44650.48704861111</v>
      </c>
      <c r="G6950" t="s">
        <v>128</v>
      </c>
      <c r="H6950" t="s">
        <v>128</v>
      </c>
      <c r="I6950">
        <f>IFERROR(VLOOKUP(A6950,Abnormal!$D$1:$J$38,4,0),0)</f>
        <v>0</v>
      </c>
    </row>
    <row r="6951" spans="1:9">
      <c r="A6951" t="s">
        <v>13266</v>
      </c>
      <c r="B6951" t="s">
        <v>13267</v>
      </c>
      <c r="C6951">
        <v>12</v>
      </c>
      <c r="D6951">
        <v>12</v>
      </c>
      <c r="E6951" s="1">
        <v>44642.578287037039</v>
      </c>
      <c r="F6951" s="1">
        <v>44642.580370370371</v>
      </c>
      <c r="G6951" t="s">
        <v>138</v>
      </c>
      <c r="H6951" t="s">
        <v>138</v>
      </c>
      <c r="I6951">
        <f>IFERROR(VLOOKUP(A6951,Abnormal!$D$1:$J$38,4,0),0)</f>
        <v>0</v>
      </c>
    </row>
    <row r="6952" spans="1:9">
      <c r="A6952" t="s">
        <v>13268</v>
      </c>
      <c r="B6952" t="s">
        <v>13269</v>
      </c>
      <c r="C6952">
        <v>12</v>
      </c>
      <c r="D6952">
        <v>12</v>
      </c>
      <c r="E6952" s="1">
        <v>44649.70208333333</v>
      </c>
      <c r="F6952" s="1">
        <v>44649.702199074076</v>
      </c>
      <c r="G6952" t="s">
        <v>55</v>
      </c>
      <c r="H6952" t="s">
        <v>55</v>
      </c>
      <c r="I6952">
        <f>IFERROR(VLOOKUP(A6952,Abnormal!$D$1:$J$38,4,0),0)</f>
        <v>0</v>
      </c>
    </row>
    <row r="6953" spans="1:9">
      <c r="A6953" t="s">
        <v>13270</v>
      </c>
      <c r="B6953" t="s">
        <v>13271</v>
      </c>
      <c r="C6953">
        <v>20</v>
      </c>
      <c r="D6953">
        <v>20</v>
      </c>
      <c r="E6953" s="1">
        <v>44627.593240740738</v>
      </c>
      <c r="F6953" s="1">
        <v>44627.593287037038</v>
      </c>
      <c r="G6953" t="s">
        <v>236</v>
      </c>
      <c r="H6953" t="s">
        <v>236</v>
      </c>
      <c r="I6953">
        <f>IFERROR(VLOOKUP(A6953,Abnormal!$D$1:$J$38,4,0),0)</f>
        <v>0</v>
      </c>
    </row>
    <row r="6954" spans="1:9">
      <c r="A6954" t="s">
        <v>13272</v>
      </c>
      <c r="B6954" t="s">
        <v>13273</v>
      </c>
      <c r="C6954">
        <v>160</v>
      </c>
      <c r="D6954">
        <v>160</v>
      </c>
      <c r="E6954" s="1">
        <v>44641.456192129626</v>
      </c>
      <c r="F6954" s="1">
        <v>44641.456342592595</v>
      </c>
      <c r="G6954" t="s">
        <v>55</v>
      </c>
      <c r="H6954" t="s">
        <v>55</v>
      </c>
      <c r="I6954">
        <f>IFERROR(VLOOKUP(A6954,Abnormal!$D$1:$J$38,4,0),0)</f>
        <v>0</v>
      </c>
    </row>
    <row r="6955" spans="1:9">
      <c r="A6955" t="s">
        <v>13274</v>
      </c>
      <c r="B6955" t="s">
        <v>13275</v>
      </c>
      <c r="C6955">
        <v>30</v>
      </c>
      <c r="D6955">
        <v>30</v>
      </c>
      <c r="E6955" s="1">
        <v>44650.57508101852</v>
      </c>
      <c r="F6955" s="1">
        <v>44650.576412037037</v>
      </c>
      <c r="G6955" t="s">
        <v>138</v>
      </c>
      <c r="H6955" t="s">
        <v>138</v>
      </c>
      <c r="I6955">
        <f>IFERROR(VLOOKUP(A6955,Abnormal!$D$1:$J$38,4,0),0)</f>
        <v>0</v>
      </c>
    </row>
    <row r="6956" spans="1:9">
      <c r="A6956" t="s">
        <v>13276</v>
      </c>
      <c r="B6956" t="s">
        <v>13277</v>
      </c>
      <c r="C6956">
        <v>3</v>
      </c>
      <c r="D6956">
        <v>3</v>
      </c>
      <c r="E6956" s="1">
        <v>44649.553136574075</v>
      </c>
      <c r="F6956" s="1">
        <v>44649.553206018521</v>
      </c>
      <c r="G6956" t="s">
        <v>282</v>
      </c>
      <c r="H6956" t="s">
        <v>282</v>
      </c>
      <c r="I6956">
        <f>IFERROR(VLOOKUP(A6956,Abnormal!$D$1:$J$38,4,0),0)</f>
        <v>0</v>
      </c>
    </row>
    <row r="6957" spans="1:9">
      <c r="A6957" t="s">
        <v>13075</v>
      </c>
      <c r="B6957" t="s">
        <v>13278</v>
      </c>
      <c r="C6957">
        <v>1</v>
      </c>
      <c r="D6957">
        <v>1</v>
      </c>
      <c r="E6957" s="1">
        <v>44639.529861111114</v>
      </c>
      <c r="F6957" s="1">
        <v>44639.531851851854</v>
      </c>
      <c r="G6957" t="s">
        <v>55</v>
      </c>
      <c r="H6957" t="s">
        <v>55</v>
      </c>
      <c r="I6957">
        <f>IFERROR(VLOOKUP(A6957,Abnormal!$D$1:$J$38,4,0),0)</f>
        <v>0</v>
      </c>
    </row>
    <row r="6958" spans="1:9">
      <c r="A6958" t="s">
        <v>13279</v>
      </c>
      <c r="B6958" t="s">
        <v>13280</v>
      </c>
      <c r="C6958">
        <v>3</v>
      </c>
      <c r="D6958">
        <v>3</v>
      </c>
      <c r="E6958" s="1">
        <v>44643.551550925928</v>
      </c>
      <c r="F6958" s="1">
        <v>44643.552534722221</v>
      </c>
      <c r="G6958" t="s">
        <v>60</v>
      </c>
      <c r="H6958" t="s">
        <v>60</v>
      </c>
      <c r="I6958">
        <f>IFERROR(VLOOKUP(A6958,Abnormal!$D$1:$J$38,4,0),0)</f>
        <v>0</v>
      </c>
    </row>
    <row r="6959" spans="1:9">
      <c r="A6959" t="s">
        <v>13145</v>
      </c>
      <c r="B6959" t="s">
        <v>13281</v>
      </c>
      <c r="C6959">
        <v>3</v>
      </c>
      <c r="D6959">
        <v>3</v>
      </c>
      <c r="E6959" s="1">
        <v>44633.359895833331</v>
      </c>
      <c r="F6959" s="1">
        <v>44633.360486111109</v>
      </c>
      <c r="G6959" t="s">
        <v>26</v>
      </c>
      <c r="H6959" t="s">
        <v>26</v>
      </c>
      <c r="I6959">
        <f>IFERROR(VLOOKUP(A6959,Abnormal!$D$1:$J$38,4,0),0)</f>
        <v>0</v>
      </c>
    </row>
    <row r="6960" spans="1:9">
      <c r="A6960" t="s">
        <v>13282</v>
      </c>
      <c r="B6960" t="s">
        <v>13283</v>
      </c>
      <c r="C6960">
        <v>12</v>
      </c>
      <c r="D6960">
        <v>12</v>
      </c>
      <c r="E6960" s="1">
        <v>44645.688391203701</v>
      </c>
      <c r="F6960" s="1">
        <v>44645.688460648147</v>
      </c>
      <c r="G6960" t="s">
        <v>37</v>
      </c>
      <c r="H6960" t="s">
        <v>37</v>
      </c>
      <c r="I6960">
        <f>IFERROR(VLOOKUP(A6960,Abnormal!$D$1:$J$38,4,0),0)</f>
        <v>0</v>
      </c>
    </row>
    <row r="6961" spans="1:9">
      <c r="A6961" t="s">
        <v>13284</v>
      </c>
      <c r="B6961" t="s">
        <v>13285</v>
      </c>
      <c r="C6961">
        <v>12</v>
      </c>
      <c r="D6961">
        <v>12</v>
      </c>
      <c r="E6961" s="1">
        <v>44642.626631944448</v>
      </c>
      <c r="F6961" s="1">
        <v>44642.626793981479</v>
      </c>
      <c r="G6961" t="s">
        <v>43</v>
      </c>
      <c r="H6961" t="s">
        <v>43</v>
      </c>
      <c r="I6961">
        <f>IFERROR(VLOOKUP(A6961,Abnormal!$D$1:$J$38,4,0),0)</f>
        <v>0</v>
      </c>
    </row>
    <row r="6962" spans="1:9">
      <c r="A6962" t="s">
        <v>13286</v>
      </c>
      <c r="B6962" t="s">
        <v>13287</v>
      </c>
      <c r="C6962">
        <v>12</v>
      </c>
      <c r="D6962">
        <v>12</v>
      </c>
      <c r="E6962" s="1">
        <v>44644.693391203706</v>
      </c>
      <c r="F6962" s="1">
        <v>44644.693437499998</v>
      </c>
      <c r="G6962" t="s">
        <v>60</v>
      </c>
      <c r="H6962" t="s">
        <v>60</v>
      </c>
      <c r="I6962">
        <f>IFERROR(VLOOKUP(A6962,Abnormal!$D$1:$J$38,4,0),0)</f>
        <v>0</v>
      </c>
    </row>
    <row r="6963" spans="1:9">
      <c r="A6963" t="s">
        <v>13288</v>
      </c>
      <c r="B6963" t="s">
        <v>13289</v>
      </c>
      <c r="C6963">
        <v>1</v>
      </c>
      <c r="D6963">
        <v>1</v>
      </c>
      <c r="E6963" s="1">
        <v>44648.67664351852</v>
      </c>
      <c r="F6963" s="1">
        <v>44648.676689814813</v>
      </c>
      <c r="G6963" t="s">
        <v>282</v>
      </c>
      <c r="H6963" t="s">
        <v>282</v>
      </c>
      <c r="I6963">
        <f>IFERROR(VLOOKUP(A6963,Abnormal!$D$1:$J$38,4,0),0)</f>
        <v>0</v>
      </c>
    </row>
    <row r="6964" spans="1:9">
      <c r="A6964" t="s">
        <v>13290</v>
      </c>
      <c r="B6964" t="s">
        <v>13291</v>
      </c>
      <c r="C6964">
        <v>12</v>
      </c>
      <c r="D6964">
        <v>12</v>
      </c>
      <c r="E6964" s="1">
        <v>44624.355254629627</v>
      </c>
      <c r="F6964" s="1">
        <v>44624.355358796296</v>
      </c>
      <c r="G6964" t="s">
        <v>43</v>
      </c>
      <c r="H6964" t="s">
        <v>43</v>
      </c>
      <c r="I6964">
        <f>IFERROR(VLOOKUP(A6964,Abnormal!$D$1:$J$38,4,0),0)</f>
        <v>0</v>
      </c>
    </row>
    <row r="6965" spans="1:9">
      <c r="A6965" t="s">
        <v>11923</v>
      </c>
      <c r="B6965" t="s">
        <v>13292</v>
      </c>
      <c r="C6965">
        <v>190</v>
      </c>
      <c r="D6965">
        <v>190</v>
      </c>
      <c r="E6965" s="1">
        <v>44629.495162037034</v>
      </c>
      <c r="F6965" s="1">
        <v>44629.55332175926</v>
      </c>
      <c r="G6965" t="s">
        <v>70</v>
      </c>
      <c r="H6965" t="s">
        <v>70</v>
      </c>
      <c r="I6965">
        <f>IFERROR(VLOOKUP(A6965,Abnormal!$D$1:$J$38,4,0),0)</f>
        <v>0</v>
      </c>
    </row>
    <row r="6966" spans="1:9">
      <c r="A6966" t="s">
        <v>13293</v>
      </c>
      <c r="B6966" t="s">
        <v>13294</v>
      </c>
      <c r="C6966">
        <v>36</v>
      </c>
      <c r="D6966">
        <v>36</v>
      </c>
      <c r="E6966" s="1">
        <v>44623.688043981485</v>
      </c>
      <c r="F6966" s="1">
        <v>44623.688078703701</v>
      </c>
      <c r="G6966" t="s">
        <v>29</v>
      </c>
      <c r="H6966" t="s">
        <v>29</v>
      </c>
      <c r="I6966">
        <f>IFERROR(VLOOKUP(A6966,Abnormal!$D$1:$J$38,4,0),0)</f>
        <v>0</v>
      </c>
    </row>
    <row r="6967" spans="1:9">
      <c r="A6967" t="s">
        <v>13295</v>
      </c>
      <c r="B6967" t="s">
        <v>13296</v>
      </c>
      <c r="C6967">
        <v>48</v>
      </c>
      <c r="D6967">
        <v>48</v>
      </c>
      <c r="E6967" s="1">
        <v>44641.597245370373</v>
      </c>
      <c r="F6967" s="1">
        <v>44641.597337962965</v>
      </c>
      <c r="G6967" t="s">
        <v>55</v>
      </c>
      <c r="H6967" t="s">
        <v>55</v>
      </c>
      <c r="I6967">
        <f>IFERROR(VLOOKUP(A6967,Abnormal!$D$1:$J$38,4,0),0)</f>
        <v>0</v>
      </c>
    </row>
    <row r="6968" spans="1:9">
      <c r="A6968" t="s">
        <v>13297</v>
      </c>
      <c r="B6968" t="s">
        <v>13298</v>
      </c>
      <c r="C6968">
        <v>12</v>
      </c>
      <c r="D6968">
        <v>12</v>
      </c>
      <c r="E6968" s="1">
        <v>44643.591874999998</v>
      </c>
      <c r="F6968" s="1">
        <v>44643.591932870368</v>
      </c>
      <c r="G6968" t="s">
        <v>499</v>
      </c>
      <c r="H6968" t="s">
        <v>499</v>
      </c>
      <c r="I6968">
        <f>IFERROR(VLOOKUP(A6968,Abnormal!$D$1:$J$38,4,0),0)</f>
        <v>0</v>
      </c>
    </row>
    <row r="6969" spans="1:9">
      <c r="A6969" t="s">
        <v>13299</v>
      </c>
      <c r="B6969" t="s">
        <v>13300</v>
      </c>
      <c r="C6969">
        <v>6</v>
      </c>
      <c r="D6969">
        <v>6</v>
      </c>
      <c r="E6969" s="1">
        <v>44649.347280092596</v>
      </c>
      <c r="F6969" s="1">
        <v>44649.347314814811</v>
      </c>
      <c r="G6969" t="s">
        <v>16</v>
      </c>
      <c r="H6969" t="s">
        <v>16</v>
      </c>
      <c r="I6969">
        <f>IFERROR(VLOOKUP(A6969,Abnormal!$D$1:$J$38,4,0),0)</f>
        <v>0</v>
      </c>
    </row>
    <row r="6970" spans="1:9">
      <c r="A6970" t="s">
        <v>13301</v>
      </c>
      <c r="B6970" t="s">
        <v>13302</v>
      </c>
      <c r="C6970">
        <v>48</v>
      </c>
      <c r="D6970">
        <v>48</v>
      </c>
      <c r="E6970" s="1">
        <v>44643.372523148151</v>
      </c>
      <c r="F6970" s="1">
        <v>44643.372708333336</v>
      </c>
      <c r="G6970" t="s">
        <v>75</v>
      </c>
      <c r="H6970" t="s">
        <v>75</v>
      </c>
      <c r="I6970">
        <f>IFERROR(VLOOKUP(A6970,Abnormal!$D$1:$J$38,4,0),0)</f>
        <v>0</v>
      </c>
    </row>
    <row r="6971" spans="1:9">
      <c r="A6971" t="s">
        <v>13303</v>
      </c>
      <c r="B6971" t="s">
        <v>13304</v>
      </c>
      <c r="C6971">
        <v>12</v>
      </c>
      <c r="D6971">
        <v>12</v>
      </c>
      <c r="E6971" s="1">
        <v>44629.622534722221</v>
      </c>
      <c r="F6971" s="1">
        <v>44629.622581018521</v>
      </c>
      <c r="G6971" t="s">
        <v>164</v>
      </c>
      <c r="H6971" t="s">
        <v>164</v>
      </c>
      <c r="I6971">
        <f>IFERROR(VLOOKUP(A6971,Abnormal!$D$1:$J$38,4,0),0)</f>
        <v>0</v>
      </c>
    </row>
    <row r="6972" spans="1:9">
      <c r="A6972" t="s">
        <v>13305</v>
      </c>
      <c r="B6972" t="s">
        <v>13306</v>
      </c>
      <c r="C6972">
        <v>9</v>
      </c>
      <c r="D6972">
        <v>9</v>
      </c>
      <c r="E6972" s="1">
        <v>44637.690266203703</v>
      </c>
      <c r="F6972" s="1">
        <v>44637.690335648149</v>
      </c>
      <c r="G6972" t="s">
        <v>43</v>
      </c>
      <c r="H6972" t="s">
        <v>43</v>
      </c>
      <c r="I6972">
        <f>IFERROR(VLOOKUP(A6972,Abnormal!$D$1:$J$38,4,0),0)</f>
        <v>0</v>
      </c>
    </row>
    <row r="6973" spans="1:9">
      <c r="A6973" t="s">
        <v>13307</v>
      </c>
      <c r="B6973" t="s">
        <v>13308</v>
      </c>
      <c r="C6973">
        <v>4</v>
      </c>
      <c r="D6973">
        <v>4</v>
      </c>
      <c r="E6973" s="1">
        <v>44647.644317129627</v>
      </c>
      <c r="F6973" s="1">
        <v>44647.644814814812</v>
      </c>
      <c r="G6973" t="s">
        <v>575</v>
      </c>
      <c r="H6973" t="s">
        <v>575</v>
      </c>
      <c r="I6973">
        <f>IFERROR(VLOOKUP(A6973,Abnormal!$D$1:$J$38,4,0),0)</f>
        <v>0</v>
      </c>
    </row>
    <row r="6974" spans="1:9">
      <c r="A6974" t="s">
        <v>13309</v>
      </c>
      <c r="B6974" t="s">
        <v>13310</v>
      </c>
      <c r="C6974">
        <v>5</v>
      </c>
      <c r="D6974">
        <v>5</v>
      </c>
      <c r="E6974" s="1">
        <v>44623.380914351852</v>
      </c>
      <c r="F6974" s="1">
        <v>44623.380983796298</v>
      </c>
      <c r="G6974" t="s">
        <v>29</v>
      </c>
      <c r="H6974" t="s">
        <v>29</v>
      </c>
      <c r="I6974">
        <f>IFERROR(VLOOKUP(A6974,Abnormal!$D$1:$J$38,4,0),0)</f>
        <v>0</v>
      </c>
    </row>
    <row r="6975" spans="1:9">
      <c r="A6975" t="s">
        <v>13311</v>
      </c>
      <c r="B6975" t="s">
        <v>13312</v>
      </c>
      <c r="C6975">
        <v>6</v>
      </c>
      <c r="D6975">
        <v>6</v>
      </c>
      <c r="E6975" s="1">
        <v>44643.538275462961</v>
      </c>
      <c r="F6975" s="1">
        <v>44643.540486111109</v>
      </c>
      <c r="G6975" t="s">
        <v>60</v>
      </c>
      <c r="H6975" t="s">
        <v>60</v>
      </c>
      <c r="I6975">
        <f>IFERROR(VLOOKUP(A6975,Abnormal!$D$1:$J$38,4,0),0)</f>
        <v>0</v>
      </c>
    </row>
    <row r="6976" spans="1:9">
      <c r="A6976" t="s">
        <v>13313</v>
      </c>
      <c r="B6976" t="s">
        <v>13314</v>
      </c>
      <c r="C6976">
        <v>3</v>
      </c>
      <c r="D6976">
        <v>3</v>
      </c>
      <c r="E6976" s="1">
        <v>44638.524710648147</v>
      </c>
      <c r="F6976" s="1">
        <v>44638.525150462963</v>
      </c>
      <c r="G6976" t="s">
        <v>70</v>
      </c>
      <c r="H6976" t="s">
        <v>70</v>
      </c>
      <c r="I6976">
        <f>IFERROR(VLOOKUP(A6976,Abnormal!$D$1:$J$38,4,0),0)</f>
        <v>0</v>
      </c>
    </row>
    <row r="6977" spans="1:9">
      <c r="A6977" t="s">
        <v>13315</v>
      </c>
      <c r="B6977" t="s">
        <v>13316</v>
      </c>
      <c r="C6977">
        <v>12</v>
      </c>
      <c r="D6977">
        <v>12</v>
      </c>
      <c r="E6977" s="1">
        <v>44630.438564814816</v>
      </c>
      <c r="F6977" s="1">
        <v>44630.438796296294</v>
      </c>
      <c r="G6977" t="s">
        <v>43</v>
      </c>
      <c r="H6977" t="s">
        <v>43</v>
      </c>
      <c r="I6977">
        <f>IFERROR(VLOOKUP(A6977,Abnormal!$D$1:$J$38,4,0),0)</f>
        <v>0</v>
      </c>
    </row>
    <row r="6978" spans="1:9">
      <c r="A6978" t="s">
        <v>13317</v>
      </c>
      <c r="B6978" t="s">
        <v>13318</v>
      </c>
      <c r="C6978">
        <v>120</v>
      </c>
      <c r="D6978">
        <v>120</v>
      </c>
      <c r="E6978" s="1">
        <v>44630.664895833332</v>
      </c>
      <c r="F6978" s="1">
        <v>44630.664953703701</v>
      </c>
      <c r="G6978" t="s">
        <v>164</v>
      </c>
      <c r="H6978" t="s">
        <v>164</v>
      </c>
      <c r="I6978">
        <f>IFERROR(VLOOKUP(A6978,Abnormal!$D$1:$J$38,4,0),0)</f>
        <v>0</v>
      </c>
    </row>
    <row r="6979" spans="1:9">
      <c r="A6979" t="s">
        <v>13319</v>
      </c>
      <c r="B6979" t="s">
        <v>13320</v>
      </c>
      <c r="C6979">
        <v>36</v>
      </c>
      <c r="D6979">
        <v>36</v>
      </c>
      <c r="E6979" s="1">
        <v>44632.730671296296</v>
      </c>
      <c r="F6979" s="1">
        <v>44632.730717592596</v>
      </c>
      <c r="G6979" t="s">
        <v>10</v>
      </c>
      <c r="H6979" t="s">
        <v>10</v>
      </c>
      <c r="I6979">
        <f>IFERROR(VLOOKUP(A6979,Abnormal!$D$1:$J$38,4,0),0)</f>
        <v>0</v>
      </c>
    </row>
    <row r="6980" spans="1:9">
      <c r="A6980" t="s">
        <v>13321</v>
      </c>
      <c r="B6980" t="s">
        <v>13322</v>
      </c>
      <c r="C6980">
        <v>12</v>
      </c>
      <c r="D6980">
        <v>12</v>
      </c>
      <c r="E6980" s="1">
        <v>44638.50377314815</v>
      </c>
      <c r="F6980" s="1">
        <v>44638.503831018519</v>
      </c>
      <c r="G6980" t="s">
        <v>164</v>
      </c>
      <c r="H6980" t="s">
        <v>164</v>
      </c>
      <c r="I6980">
        <f>IFERROR(VLOOKUP(A6980,Abnormal!$D$1:$J$38,4,0),0)</f>
        <v>0</v>
      </c>
    </row>
    <row r="6981" spans="1:9">
      <c r="A6981" t="s">
        <v>13323</v>
      </c>
      <c r="B6981" t="s">
        <v>13324</v>
      </c>
      <c r="C6981">
        <v>3</v>
      </c>
      <c r="D6981">
        <v>3</v>
      </c>
      <c r="E6981" s="1">
        <v>44645.431319444448</v>
      </c>
      <c r="F6981" s="1">
        <v>44645.431354166663</v>
      </c>
      <c r="G6981" t="s">
        <v>16</v>
      </c>
      <c r="H6981" t="s">
        <v>16</v>
      </c>
      <c r="I6981">
        <f>IFERROR(VLOOKUP(A6981,Abnormal!$D$1:$J$38,4,0),0)</f>
        <v>0</v>
      </c>
    </row>
    <row r="6982" spans="1:9">
      <c r="A6982" t="s">
        <v>13325</v>
      </c>
      <c r="B6982" t="s">
        <v>13326</v>
      </c>
      <c r="C6982">
        <v>5</v>
      </c>
      <c r="D6982">
        <v>5</v>
      </c>
      <c r="E6982" s="1">
        <v>44627.596701388888</v>
      </c>
      <c r="F6982" s="1">
        <v>44627.596817129626</v>
      </c>
      <c r="G6982" t="s">
        <v>23</v>
      </c>
      <c r="H6982" t="s">
        <v>23</v>
      </c>
      <c r="I6982">
        <f>IFERROR(VLOOKUP(A6982,Abnormal!$D$1:$J$38,4,0),0)</f>
        <v>0</v>
      </c>
    </row>
    <row r="6983" spans="1:9">
      <c r="A6983" t="s">
        <v>13327</v>
      </c>
      <c r="B6983" t="s">
        <v>13328</v>
      </c>
      <c r="C6983">
        <v>70</v>
      </c>
      <c r="D6983">
        <v>70</v>
      </c>
      <c r="E6983" s="1">
        <v>44622.710081018522</v>
      </c>
      <c r="F6983" s="1">
        <v>44622.710925925923</v>
      </c>
      <c r="G6983" t="s">
        <v>29</v>
      </c>
      <c r="H6983" t="s">
        <v>29</v>
      </c>
      <c r="I6983">
        <f>IFERROR(VLOOKUP(A6983,Abnormal!$D$1:$J$38,4,0),0)</f>
        <v>0</v>
      </c>
    </row>
    <row r="6984" spans="1:9">
      <c r="A6984" t="s">
        <v>13329</v>
      </c>
      <c r="B6984" t="s">
        <v>13330</v>
      </c>
      <c r="C6984">
        <v>60</v>
      </c>
      <c r="D6984">
        <v>60</v>
      </c>
      <c r="E6984" s="1">
        <v>44633.40898148148</v>
      </c>
      <c r="F6984" s="1">
        <v>44633.409062500003</v>
      </c>
      <c r="G6984" t="s">
        <v>55</v>
      </c>
      <c r="H6984" t="s">
        <v>55</v>
      </c>
      <c r="I6984">
        <f>IFERROR(VLOOKUP(A6984,Abnormal!$D$1:$J$38,4,0),0)</f>
        <v>0</v>
      </c>
    </row>
    <row r="6985" spans="1:9">
      <c r="A6985" t="s">
        <v>13331</v>
      </c>
      <c r="B6985" t="s">
        <v>13332</v>
      </c>
      <c r="C6985">
        <v>40</v>
      </c>
      <c r="D6985">
        <v>40</v>
      </c>
      <c r="E6985" s="1">
        <v>44627.531724537039</v>
      </c>
      <c r="F6985" s="1">
        <v>44627.531759259262</v>
      </c>
      <c r="G6985" t="s">
        <v>236</v>
      </c>
      <c r="H6985" t="s">
        <v>236</v>
      </c>
      <c r="I6985">
        <f>IFERROR(VLOOKUP(A6985,Abnormal!$D$1:$J$38,4,0),0)</f>
        <v>0</v>
      </c>
    </row>
    <row r="6986" spans="1:9">
      <c r="A6986" t="s">
        <v>13333</v>
      </c>
      <c r="B6986" t="s">
        <v>13334</v>
      </c>
      <c r="C6986">
        <v>12</v>
      </c>
      <c r="D6986">
        <v>12</v>
      </c>
      <c r="E6986" s="1">
        <v>44636.431886574072</v>
      </c>
      <c r="F6986" s="1">
        <v>44636.432118055556</v>
      </c>
      <c r="G6986" t="s">
        <v>29</v>
      </c>
      <c r="H6986" t="s">
        <v>29</v>
      </c>
      <c r="I6986">
        <f>IFERROR(VLOOKUP(A6986,Abnormal!$D$1:$J$38,4,0),0)</f>
        <v>0</v>
      </c>
    </row>
    <row r="6987" spans="1:9">
      <c r="A6987" t="s">
        <v>13335</v>
      </c>
      <c r="B6987" t="s">
        <v>13336</v>
      </c>
      <c r="C6987">
        <v>10</v>
      </c>
      <c r="D6987">
        <v>10</v>
      </c>
      <c r="E6987" s="1">
        <v>44635.604687500003</v>
      </c>
      <c r="F6987" s="1">
        <v>44635.604745370372</v>
      </c>
      <c r="G6987" t="s">
        <v>23</v>
      </c>
      <c r="H6987" t="s">
        <v>23</v>
      </c>
      <c r="I6987">
        <f>IFERROR(VLOOKUP(A6987,Abnormal!$D$1:$J$38,4,0),0)</f>
        <v>0</v>
      </c>
    </row>
    <row r="6988" spans="1:9">
      <c r="A6988" t="s">
        <v>13337</v>
      </c>
      <c r="B6988" t="s">
        <v>13338</v>
      </c>
      <c r="C6988">
        <v>90</v>
      </c>
      <c r="D6988">
        <v>90</v>
      </c>
      <c r="E6988" s="1">
        <v>44623.605902777781</v>
      </c>
      <c r="F6988" s="1">
        <v>44623.605983796297</v>
      </c>
      <c r="G6988" t="s">
        <v>70</v>
      </c>
      <c r="H6988" t="s">
        <v>70</v>
      </c>
      <c r="I6988">
        <f>IFERROR(VLOOKUP(A6988,Abnormal!$D$1:$J$38,4,0),0)</f>
        <v>0</v>
      </c>
    </row>
    <row r="6989" spans="1:9">
      <c r="A6989" t="s">
        <v>13339</v>
      </c>
      <c r="B6989" t="s">
        <v>13340</v>
      </c>
      <c r="C6989">
        <v>3</v>
      </c>
      <c r="D6989">
        <v>3</v>
      </c>
      <c r="E6989" s="1">
        <v>44628.757476851853</v>
      </c>
      <c r="F6989" s="1">
        <v>44628.7575462963</v>
      </c>
      <c r="G6989" t="s">
        <v>252</v>
      </c>
      <c r="H6989" t="s">
        <v>252</v>
      </c>
      <c r="I6989">
        <f>IFERROR(VLOOKUP(A6989,Abnormal!$D$1:$J$38,4,0),0)</f>
        <v>0</v>
      </c>
    </row>
    <row r="6990" spans="1:9">
      <c r="A6990" t="s">
        <v>13341</v>
      </c>
      <c r="B6990" t="s">
        <v>13342</v>
      </c>
      <c r="C6990">
        <v>20</v>
      </c>
      <c r="D6990">
        <v>20</v>
      </c>
      <c r="E6990" s="1">
        <v>44627.389814814815</v>
      </c>
      <c r="F6990" s="1">
        <v>44627.39162037037</v>
      </c>
      <c r="G6990" t="s">
        <v>138</v>
      </c>
      <c r="H6990" t="s">
        <v>138</v>
      </c>
      <c r="I6990">
        <f>IFERROR(VLOOKUP(A6990,Abnormal!$D$1:$J$38,4,0),0)</f>
        <v>0</v>
      </c>
    </row>
    <row r="6991" spans="1:9">
      <c r="A6991" t="s">
        <v>13343</v>
      </c>
      <c r="B6991" t="s">
        <v>13344</v>
      </c>
      <c r="C6991">
        <v>2</v>
      </c>
      <c r="D6991">
        <v>2</v>
      </c>
      <c r="E6991" s="1">
        <v>44645.683738425927</v>
      </c>
      <c r="F6991" s="1">
        <v>44645.68378472222</v>
      </c>
      <c r="G6991" t="s">
        <v>10</v>
      </c>
      <c r="H6991" t="s">
        <v>10</v>
      </c>
      <c r="I6991">
        <f>IFERROR(VLOOKUP(A6991,Abnormal!$D$1:$J$38,4,0),0)</f>
        <v>0</v>
      </c>
    </row>
    <row r="6992" spans="1:9">
      <c r="A6992" t="s">
        <v>13345</v>
      </c>
      <c r="B6992" t="s">
        <v>13346</v>
      </c>
      <c r="C6992">
        <v>2</v>
      </c>
      <c r="D6992">
        <v>2</v>
      </c>
      <c r="E6992" s="1">
        <v>44649.579814814817</v>
      </c>
      <c r="F6992" s="1">
        <v>44649.579861111109</v>
      </c>
      <c r="G6992" t="s">
        <v>37</v>
      </c>
      <c r="H6992" t="s">
        <v>37</v>
      </c>
      <c r="I6992">
        <f>IFERROR(VLOOKUP(A6992,Abnormal!$D$1:$J$38,4,0),0)</f>
        <v>0</v>
      </c>
    </row>
    <row r="6993" spans="1:9">
      <c r="A6993" t="s">
        <v>13347</v>
      </c>
      <c r="B6993" t="s">
        <v>13348</v>
      </c>
      <c r="C6993">
        <v>20</v>
      </c>
      <c r="D6993">
        <v>20</v>
      </c>
      <c r="E6993" s="1">
        <v>44632.395844907405</v>
      </c>
      <c r="F6993" s="1">
        <v>44632.406817129631</v>
      </c>
      <c r="G6993" t="s">
        <v>70</v>
      </c>
      <c r="H6993" t="s">
        <v>70</v>
      </c>
      <c r="I6993">
        <f>IFERROR(VLOOKUP(A6993,Abnormal!$D$1:$J$38,4,0),0)</f>
        <v>0</v>
      </c>
    </row>
    <row r="6994" spans="1:9">
      <c r="A6994" t="s">
        <v>13349</v>
      </c>
      <c r="B6994" t="s">
        <v>13350</v>
      </c>
      <c r="C6994">
        <v>3</v>
      </c>
      <c r="D6994">
        <v>3</v>
      </c>
      <c r="E6994" s="1">
        <v>44628.696689814817</v>
      </c>
      <c r="F6994" s="1">
        <v>44628.696747685186</v>
      </c>
      <c r="G6994" t="s">
        <v>26</v>
      </c>
      <c r="H6994" t="s">
        <v>26</v>
      </c>
      <c r="I6994">
        <f>IFERROR(VLOOKUP(A6994,Abnormal!$D$1:$J$38,4,0),0)</f>
        <v>0</v>
      </c>
    </row>
    <row r="6995" spans="1:9">
      <c r="A6995" t="s">
        <v>13351</v>
      </c>
      <c r="B6995" t="s">
        <v>13352</v>
      </c>
      <c r="C6995">
        <v>3</v>
      </c>
      <c r="D6995">
        <v>3</v>
      </c>
      <c r="E6995" s="1">
        <v>44623.376342592594</v>
      </c>
      <c r="F6995" s="1">
        <v>44623.376400462963</v>
      </c>
      <c r="G6995" t="s">
        <v>29</v>
      </c>
      <c r="H6995" t="s">
        <v>29</v>
      </c>
      <c r="I6995">
        <f>IFERROR(VLOOKUP(A6995,Abnormal!$D$1:$J$38,4,0),0)</f>
        <v>0</v>
      </c>
    </row>
    <row r="6996" spans="1:9">
      <c r="A6996" t="s">
        <v>13353</v>
      </c>
      <c r="B6996" t="s">
        <v>13354</v>
      </c>
      <c r="C6996">
        <v>12</v>
      </c>
      <c r="D6996">
        <v>12</v>
      </c>
      <c r="E6996" s="1">
        <v>44650.42428240741</v>
      </c>
      <c r="F6996" s="1">
        <v>44650.425983796296</v>
      </c>
      <c r="G6996" t="s">
        <v>499</v>
      </c>
      <c r="H6996" t="s">
        <v>499</v>
      </c>
      <c r="I6996">
        <f>IFERROR(VLOOKUP(A6996,Abnormal!$D$1:$J$38,4,0),0)</f>
        <v>0</v>
      </c>
    </row>
    <row r="6997" spans="1:9">
      <c r="A6997" t="s">
        <v>13355</v>
      </c>
      <c r="B6997" t="s">
        <v>13356</v>
      </c>
      <c r="C6997">
        <v>12</v>
      </c>
      <c r="D6997">
        <v>12</v>
      </c>
      <c r="E6997" s="1">
        <v>44649.622291666667</v>
      </c>
      <c r="F6997" s="1">
        <v>44649.62232638889</v>
      </c>
      <c r="G6997" t="s">
        <v>236</v>
      </c>
      <c r="H6997" t="s">
        <v>236</v>
      </c>
      <c r="I6997">
        <f>IFERROR(VLOOKUP(A6997,Abnormal!$D$1:$J$38,4,0),0)</f>
        <v>0</v>
      </c>
    </row>
    <row r="6998" spans="1:9">
      <c r="A6998" t="s">
        <v>13357</v>
      </c>
      <c r="B6998" t="s">
        <v>13358</v>
      </c>
      <c r="C6998">
        <v>50</v>
      </c>
      <c r="D6998">
        <v>50</v>
      </c>
      <c r="E6998" s="1">
        <v>44629.646909722222</v>
      </c>
      <c r="F6998" s="1">
        <v>44629.647002314814</v>
      </c>
      <c r="G6998" t="s">
        <v>10</v>
      </c>
      <c r="H6998" t="s">
        <v>10</v>
      </c>
      <c r="I6998">
        <f>IFERROR(VLOOKUP(A6998,Abnormal!$D$1:$J$38,4,0),0)</f>
        <v>0</v>
      </c>
    </row>
    <row r="6999" spans="1:9">
      <c r="A6999" t="s">
        <v>13359</v>
      </c>
      <c r="B6999" t="s">
        <v>13360</v>
      </c>
      <c r="C6999">
        <v>12</v>
      </c>
      <c r="D6999">
        <v>12</v>
      </c>
      <c r="E6999" s="1">
        <v>44643.529340277775</v>
      </c>
      <c r="F6999" s="1">
        <v>44643.529456018521</v>
      </c>
      <c r="G6999" t="s">
        <v>75</v>
      </c>
      <c r="H6999" t="s">
        <v>75</v>
      </c>
      <c r="I6999">
        <f>IFERROR(VLOOKUP(A6999,Abnormal!$D$1:$J$38,4,0),0)</f>
        <v>0</v>
      </c>
    </row>
    <row r="7000" spans="1:9">
      <c r="A7000" t="s">
        <v>13361</v>
      </c>
      <c r="B7000" t="s">
        <v>13362</v>
      </c>
      <c r="C7000">
        <v>6</v>
      </c>
      <c r="D7000">
        <v>6</v>
      </c>
      <c r="E7000" s="1">
        <v>44651.628993055558</v>
      </c>
      <c r="F7000" s="1">
        <v>44651.629027777781</v>
      </c>
      <c r="G7000" t="s">
        <v>10</v>
      </c>
      <c r="H7000" t="s">
        <v>10</v>
      </c>
      <c r="I7000">
        <f>IFERROR(VLOOKUP(A7000,Abnormal!$D$1:$J$38,4,0),0)</f>
        <v>0</v>
      </c>
    </row>
    <row r="7001" spans="1:9">
      <c r="A7001" t="s">
        <v>13363</v>
      </c>
      <c r="B7001" t="s">
        <v>13364</v>
      </c>
      <c r="C7001">
        <v>120</v>
      </c>
      <c r="D7001">
        <v>120</v>
      </c>
      <c r="E7001" s="1">
        <v>44645.689988425926</v>
      </c>
      <c r="F7001" s="1">
        <v>44645.690486111111</v>
      </c>
      <c r="G7001" t="s">
        <v>164</v>
      </c>
      <c r="H7001" t="s">
        <v>164</v>
      </c>
      <c r="I7001">
        <f>IFERROR(VLOOKUP(A7001,Abnormal!$D$1:$J$38,4,0),0)</f>
        <v>0</v>
      </c>
    </row>
    <row r="7002" spans="1:9">
      <c r="A7002" t="s">
        <v>13365</v>
      </c>
      <c r="B7002" t="s">
        <v>13366</v>
      </c>
      <c r="C7002">
        <v>24</v>
      </c>
      <c r="D7002">
        <v>24</v>
      </c>
      <c r="E7002" s="1">
        <v>44649.691446759258</v>
      </c>
      <c r="F7002" s="1">
        <v>44649.69159722222</v>
      </c>
      <c r="G7002" t="s">
        <v>236</v>
      </c>
      <c r="H7002" t="s">
        <v>236</v>
      </c>
      <c r="I7002">
        <f>IFERROR(VLOOKUP(A7002,Abnormal!$D$1:$J$38,4,0),0)</f>
        <v>0</v>
      </c>
    </row>
    <row r="7003" spans="1:9">
      <c r="A7003" t="s">
        <v>13367</v>
      </c>
      <c r="B7003" t="s">
        <v>13368</v>
      </c>
      <c r="C7003">
        <v>124</v>
      </c>
      <c r="D7003">
        <v>124</v>
      </c>
      <c r="E7003" s="1">
        <v>44645.690787037034</v>
      </c>
      <c r="F7003" s="1">
        <v>44645.691342592596</v>
      </c>
      <c r="G7003" t="s">
        <v>43</v>
      </c>
      <c r="H7003" t="s">
        <v>43</v>
      </c>
      <c r="I7003">
        <f>IFERROR(VLOOKUP(A7003,Abnormal!$D$1:$J$38,4,0),0)</f>
        <v>0</v>
      </c>
    </row>
    <row r="7004" spans="1:9">
      <c r="A7004" t="s">
        <v>13369</v>
      </c>
      <c r="B7004" t="s">
        <v>13370</v>
      </c>
      <c r="C7004">
        <v>5</v>
      </c>
      <c r="D7004">
        <v>5</v>
      </c>
      <c r="E7004" s="1">
        <v>44622.567754629628</v>
      </c>
      <c r="F7004" s="1">
        <v>44622.568877314814</v>
      </c>
      <c r="G7004" t="s">
        <v>43</v>
      </c>
      <c r="H7004" t="s">
        <v>43</v>
      </c>
      <c r="I7004">
        <f>IFERROR(VLOOKUP(A7004,Abnormal!$D$1:$J$38,4,0),0)</f>
        <v>0</v>
      </c>
    </row>
    <row r="7005" spans="1:9">
      <c r="A7005" t="s">
        <v>13371</v>
      </c>
      <c r="B7005" t="s">
        <v>13372</v>
      </c>
      <c r="C7005">
        <v>12</v>
      </c>
      <c r="D7005">
        <v>12</v>
      </c>
      <c r="E7005" s="1">
        <v>44636.658738425926</v>
      </c>
      <c r="F7005" s="1">
        <v>44636.658958333333</v>
      </c>
      <c r="G7005" t="s">
        <v>43</v>
      </c>
      <c r="H7005" t="s">
        <v>43</v>
      </c>
      <c r="I7005">
        <f>IFERROR(VLOOKUP(A7005,Abnormal!$D$1:$J$38,4,0),0)</f>
        <v>0</v>
      </c>
    </row>
    <row r="7006" spans="1:9">
      <c r="A7006" t="s">
        <v>13373</v>
      </c>
      <c r="B7006" t="s">
        <v>13374</v>
      </c>
      <c r="C7006">
        <v>50</v>
      </c>
      <c r="D7006">
        <v>50</v>
      </c>
      <c r="E7006" s="1">
        <v>44643.354745370372</v>
      </c>
      <c r="F7006" s="1">
        <v>44643.362500000003</v>
      </c>
      <c r="G7006" t="s">
        <v>499</v>
      </c>
      <c r="H7006" t="s">
        <v>499</v>
      </c>
      <c r="I7006">
        <f>IFERROR(VLOOKUP(A7006,Abnormal!$D$1:$J$38,4,0),0)</f>
        <v>0</v>
      </c>
    </row>
    <row r="7007" spans="1:9">
      <c r="A7007" t="s">
        <v>13375</v>
      </c>
      <c r="B7007" t="s">
        <v>13376</v>
      </c>
      <c r="C7007">
        <v>30</v>
      </c>
      <c r="D7007">
        <v>30</v>
      </c>
      <c r="E7007" s="1">
        <v>44631.545162037037</v>
      </c>
      <c r="F7007" s="1">
        <v>44631.545624999999</v>
      </c>
      <c r="G7007" t="s">
        <v>29</v>
      </c>
      <c r="H7007" t="s">
        <v>29</v>
      </c>
      <c r="I7007">
        <f>IFERROR(VLOOKUP(A7007,Abnormal!$D$1:$J$38,4,0),0)</f>
        <v>0</v>
      </c>
    </row>
    <row r="7008" spans="1:9">
      <c r="A7008" t="s">
        <v>13377</v>
      </c>
      <c r="B7008" t="s">
        <v>13378</v>
      </c>
      <c r="C7008">
        <v>36</v>
      </c>
      <c r="D7008">
        <v>36</v>
      </c>
      <c r="E7008" s="1">
        <v>44630.770925925928</v>
      </c>
      <c r="F7008" s="1">
        <v>44630.770972222221</v>
      </c>
      <c r="G7008" t="s">
        <v>29</v>
      </c>
      <c r="H7008" t="s">
        <v>29</v>
      </c>
      <c r="I7008">
        <f>IFERROR(VLOOKUP(A7008,Abnormal!$D$1:$J$38,4,0),0)</f>
        <v>0</v>
      </c>
    </row>
    <row r="7009" spans="1:9">
      <c r="A7009" t="s">
        <v>13379</v>
      </c>
      <c r="B7009" t="s">
        <v>13380</v>
      </c>
      <c r="C7009">
        <v>12</v>
      </c>
      <c r="D7009">
        <v>12</v>
      </c>
      <c r="E7009" s="1">
        <v>44641.546527777777</v>
      </c>
      <c r="F7009" s="1">
        <v>44641.546574074076</v>
      </c>
      <c r="G7009" t="s">
        <v>236</v>
      </c>
      <c r="H7009" t="s">
        <v>236</v>
      </c>
      <c r="I7009">
        <f>IFERROR(VLOOKUP(A7009,Abnormal!$D$1:$J$38,4,0),0)</f>
        <v>0</v>
      </c>
    </row>
    <row r="7010" spans="1:9">
      <c r="A7010" t="s">
        <v>13381</v>
      </c>
      <c r="B7010" t="s">
        <v>13382</v>
      </c>
      <c r="C7010">
        <v>12</v>
      </c>
      <c r="D7010">
        <v>12</v>
      </c>
      <c r="E7010" s="1">
        <v>44643.353402777779</v>
      </c>
      <c r="F7010" s="1">
        <v>44643.353518518517</v>
      </c>
      <c r="G7010" t="s">
        <v>23</v>
      </c>
      <c r="H7010" t="s">
        <v>23</v>
      </c>
      <c r="I7010">
        <f>IFERROR(VLOOKUP(A7010,Abnormal!$D$1:$J$38,4,0),0)</f>
        <v>0</v>
      </c>
    </row>
    <row r="7011" spans="1:9">
      <c r="A7011" t="s">
        <v>13383</v>
      </c>
      <c r="B7011" t="s">
        <v>13384</v>
      </c>
      <c r="C7011">
        <v>12</v>
      </c>
      <c r="D7011">
        <v>12</v>
      </c>
      <c r="E7011" s="1">
        <v>44628.738923611112</v>
      </c>
      <c r="F7011" s="1">
        <v>44628.739189814813</v>
      </c>
      <c r="G7011" t="s">
        <v>37</v>
      </c>
      <c r="H7011" t="s">
        <v>37</v>
      </c>
      <c r="I7011">
        <f>IFERROR(VLOOKUP(A7011,Abnormal!$D$1:$J$38,4,0),0)</f>
        <v>0</v>
      </c>
    </row>
    <row r="7012" spans="1:9">
      <c r="A7012" t="s">
        <v>13385</v>
      </c>
      <c r="B7012" t="s">
        <v>13386</v>
      </c>
      <c r="C7012">
        <v>1</v>
      </c>
      <c r="D7012">
        <v>1</v>
      </c>
      <c r="E7012" s="1">
        <v>44625.458136574074</v>
      </c>
      <c r="F7012" s="1">
        <v>44625.45826388889</v>
      </c>
      <c r="G7012" t="s">
        <v>70</v>
      </c>
      <c r="H7012" t="s">
        <v>70</v>
      </c>
      <c r="I7012">
        <f>IFERROR(VLOOKUP(A7012,Abnormal!$D$1:$J$38,4,0),0)</f>
        <v>0</v>
      </c>
    </row>
    <row r="7013" spans="1:9">
      <c r="A7013" t="s">
        <v>13387</v>
      </c>
      <c r="B7013" t="s">
        <v>13388</v>
      </c>
      <c r="C7013">
        <v>6</v>
      </c>
      <c r="D7013">
        <v>6</v>
      </c>
      <c r="E7013" s="1">
        <v>44628.552812499998</v>
      </c>
      <c r="F7013" s="1">
        <v>44628.552881944444</v>
      </c>
      <c r="G7013" t="s">
        <v>23</v>
      </c>
      <c r="H7013" t="s">
        <v>23</v>
      </c>
      <c r="I7013">
        <f>IFERROR(VLOOKUP(A7013,Abnormal!$D$1:$J$38,4,0),0)</f>
        <v>0</v>
      </c>
    </row>
    <row r="7014" spans="1:9">
      <c r="A7014" t="s">
        <v>13389</v>
      </c>
      <c r="B7014" t="s">
        <v>13390</v>
      </c>
      <c r="C7014">
        <v>5</v>
      </c>
      <c r="D7014">
        <v>5</v>
      </c>
      <c r="E7014" s="1">
        <v>44632.707233796296</v>
      </c>
      <c r="F7014" s="1">
        <v>44632.707280092596</v>
      </c>
      <c r="G7014" t="s">
        <v>29</v>
      </c>
      <c r="H7014" t="s">
        <v>29</v>
      </c>
      <c r="I7014">
        <f>IFERROR(VLOOKUP(A7014,Abnormal!$D$1:$J$38,4,0),0)</f>
        <v>0</v>
      </c>
    </row>
    <row r="7015" spans="1:9">
      <c r="A7015" t="s">
        <v>13391</v>
      </c>
      <c r="B7015" t="s">
        <v>13392</v>
      </c>
      <c r="C7015">
        <v>15</v>
      </c>
      <c r="D7015">
        <v>15</v>
      </c>
      <c r="E7015" s="1">
        <v>44645.359085648146</v>
      </c>
      <c r="F7015" s="1">
        <v>44645.359479166669</v>
      </c>
      <c r="G7015" t="s">
        <v>43</v>
      </c>
      <c r="H7015" t="s">
        <v>43</v>
      </c>
      <c r="I7015">
        <f>IFERROR(VLOOKUP(A7015,Abnormal!$D$1:$J$38,4,0),0)</f>
        <v>0</v>
      </c>
    </row>
    <row r="7016" spans="1:9">
      <c r="A7016" t="s">
        <v>13393</v>
      </c>
      <c r="B7016" t="s">
        <v>13394</v>
      </c>
      <c r="C7016">
        <v>12</v>
      </c>
      <c r="D7016">
        <v>12</v>
      </c>
      <c r="E7016" s="1">
        <v>44630.769259259258</v>
      </c>
      <c r="F7016" s="1">
        <v>44630.769328703704</v>
      </c>
      <c r="G7016" t="s">
        <v>40</v>
      </c>
      <c r="H7016" t="s">
        <v>40</v>
      </c>
      <c r="I7016">
        <f>IFERROR(VLOOKUP(A7016,Abnormal!$D$1:$J$38,4,0),0)</f>
        <v>0</v>
      </c>
    </row>
    <row r="7017" spans="1:9">
      <c r="A7017" t="s">
        <v>13395</v>
      </c>
      <c r="B7017" t="s">
        <v>13396</v>
      </c>
      <c r="C7017">
        <v>8</v>
      </c>
      <c r="D7017">
        <v>8</v>
      </c>
      <c r="E7017" s="1">
        <v>44635.702175925922</v>
      </c>
      <c r="F7017" s="1">
        <v>44635.702233796299</v>
      </c>
      <c r="G7017" t="s">
        <v>330</v>
      </c>
      <c r="H7017" t="s">
        <v>330</v>
      </c>
      <c r="I7017">
        <f>IFERROR(VLOOKUP(A7017,Abnormal!$D$1:$J$38,4,0),0)</f>
        <v>0</v>
      </c>
    </row>
    <row r="7018" spans="1:9">
      <c r="A7018" t="s">
        <v>13397</v>
      </c>
      <c r="B7018" t="s">
        <v>13398</v>
      </c>
      <c r="C7018">
        <v>48</v>
      </c>
      <c r="D7018">
        <v>48</v>
      </c>
      <c r="E7018" s="1">
        <v>44648.600381944445</v>
      </c>
      <c r="F7018" s="1">
        <v>44648.600428240738</v>
      </c>
      <c r="G7018" t="s">
        <v>70</v>
      </c>
      <c r="H7018" t="s">
        <v>70</v>
      </c>
      <c r="I7018">
        <f>IFERROR(VLOOKUP(A7018,Abnormal!$D$1:$J$38,4,0),0)</f>
        <v>0</v>
      </c>
    </row>
    <row r="7019" spans="1:9">
      <c r="A7019" t="s">
        <v>13399</v>
      </c>
      <c r="B7019" t="s">
        <v>13400</v>
      </c>
      <c r="C7019">
        <v>3</v>
      </c>
      <c r="D7019">
        <v>3</v>
      </c>
      <c r="E7019" s="1">
        <v>44624.353530092594</v>
      </c>
      <c r="F7019" s="1">
        <v>44624.35361111111</v>
      </c>
      <c r="G7019" t="s">
        <v>43</v>
      </c>
      <c r="H7019" t="s">
        <v>43</v>
      </c>
      <c r="I7019">
        <f>IFERROR(VLOOKUP(A7019,Abnormal!$D$1:$J$38,4,0),0)</f>
        <v>0</v>
      </c>
    </row>
    <row r="7020" spans="1:9">
      <c r="A7020" t="s">
        <v>13401</v>
      </c>
      <c r="B7020" t="s">
        <v>13402</v>
      </c>
      <c r="C7020">
        <v>60</v>
      </c>
      <c r="D7020">
        <v>60</v>
      </c>
      <c r="E7020" s="1">
        <v>44633.404016203705</v>
      </c>
      <c r="F7020" s="1">
        <v>44633.404097222221</v>
      </c>
      <c r="G7020" t="s">
        <v>55</v>
      </c>
      <c r="H7020" t="s">
        <v>55</v>
      </c>
      <c r="I7020">
        <f>IFERROR(VLOOKUP(A7020,Abnormal!$D$1:$J$38,4,0),0)</f>
        <v>0</v>
      </c>
    </row>
    <row r="7021" spans="1:9">
      <c r="A7021" t="s">
        <v>13403</v>
      </c>
      <c r="B7021" t="s">
        <v>13404</v>
      </c>
      <c r="C7021">
        <v>1</v>
      </c>
      <c r="D7021">
        <v>1</v>
      </c>
      <c r="E7021" s="1">
        <v>44649.704606481479</v>
      </c>
      <c r="F7021" s="1">
        <v>44649.704664351855</v>
      </c>
      <c r="G7021" t="s">
        <v>128</v>
      </c>
      <c r="H7021" t="s">
        <v>128</v>
      </c>
      <c r="I7021">
        <f>IFERROR(VLOOKUP(A7021,Abnormal!$D$1:$J$38,4,0),0)</f>
        <v>0</v>
      </c>
    </row>
    <row r="7022" spans="1:9">
      <c r="A7022" t="s">
        <v>13405</v>
      </c>
      <c r="B7022" t="s">
        <v>13406</v>
      </c>
      <c r="C7022">
        <v>12</v>
      </c>
      <c r="D7022">
        <v>12</v>
      </c>
      <c r="E7022" s="1">
        <v>44641.403946759259</v>
      </c>
      <c r="F7022" s="1">
        <v>44641.404004629629</v>
      </c>
      <c r="G7022" t="s">
        <v>23</v>
      </c>
      <c r="H7022" t="s">
        <v>23</v>
      </c>
      <c r="I7022">
        <f>IFERROR(VLOOKUP(A7022,Abnormal!$D$1:$J$38,4,0),0)</f>
        <v>0</v>
      </c>
    </row>
    <row r="7023" spans="1:9">
      <c r="A7023" t="s">
        <v>13407</v>
      </c>
      <c r="B7023" t="s">
        <v>13408</v>
      </c>
      <c r="C7023">
        <v>96</v>
      </c>
      <c r="D7023">
        <v>96</v>
      </c>
      <c r="E7023" s="1">
        <v>44648.539490740739</v>
      </c>
      <c r="F7023" s="1">
        <v>44648.539965277778</v>
      </c>
      <c r="G7023" t="s">
        <v>60</v>
      </c>
      <c r="H7023" t="s">
        <v>60</v>
      </c>
      <c r="I7023">
        <f>IFERROR(VLOOKUP(A7023,Abnormal!$D$1:$J$38,4,0),0)</f>
        <v>0</v>
      </c>
    </row>
    <row r="7024" spans="1:9">
      <c r="A7024" t="s">
        <v>13409</v>
      </c>
      <c r="B7024" t="s">
        <v>13410</v>
      </c>
      <c r="C7024">
        <v>12</v>
      </c>
      <c r="D7024">
        <v>12</v>
      </c>
      <c r="E7024" s="1">
        <v>44627.556863425925</v>
      </c>
      <c r="F7024" s="1">
        <v>44627.557835648149</v>
      </c>
      <c r="G7024" t="s">
        <v>138</v>
      </c>
      <c r="H7024" t="s">
        <v>138</v>
      </c>
      <c r="I7024">
        <f>IFERROR(VLOOKUP(A7024,Abnormal!$D$1:$J$38,4,0),0)</f>
        <v>0</v>
      </c>
    </row>
    <row r="7025" spans="1:9">
      <c r="A7025" t="s">
        <v>13411</v>
      </c>
      <c r="B7025" t="s">
        <v>13412</v>
      </c>
      <c r="C7025">
        <v>30</v>
      </c>
      <c r="D7025">
        <v>30</v>
      </c>
      <c r="E7025" s="1">
        <v>44649.343217592592</v>
      </c>
      <c r="F7025" s="1">
        <v>44649.343287037038</v>
      </c>
      <c r="G7025" t="s">
        <v>23</v>
      </c>
      <c r="H7025" t="s">
        <v>23</v>
      </c>
      <c r="I7025">
        <f>IFERROR(VLOOKUP(A7025,Abnormal!$D$1:$J$38,4,0),0)</f>
        <v>0</v>
      </c>
    </row>
    <row r="7026" spans="1:9">
      <c r="A7026" t="s">
        <v>13413</v>
      </c>
      <c r="B7026" t="s">
        <v>13414</v>
      </c>
      <c r="C7026">
        <v>20</v>
      </c>
      <c r="D7026">
        <v>20</v>
      </c>
      <c r="E7026" s="1">
        <v>44636.479351851849</v>
      </c>
      <c r="F7026" s="1">
        <v>44636.479409722226</v>
      </c>
      <c r="G7026" t="s">
        <v>236</v>
      </c>
      <c r="H7026" t="s">
        <v>236</v>
      </c>
      <c r="I7026">
        <f>IFERROR(VLOOKUP(A7026,Abnormal!$D$1:$J$38,4,0),0)</f>
        <v>0</v>
      </c>
    </row>
    <row r="7027" spans="1:9">
      <c r="A7027" t="s">
        <v>13363</v>
      </c>
      <c r="B7027" t="s">
        <v>13415</v>
      </c>
      <c r="C7027">
        <v>24</v>
      </c>
      <c r="D7027">
        <v>24</v>
      </c>
      <c r="E7027" s="1">
        <v>44645.689988425926</v>
      </c>
      <c r="F7027" s="1">
        <v>44645.690486111111</v>
      </c>
      <c r="G7027" t="s">
        <v>164</v>
      </c>
      <c r="H7027" t="s">
        <v>164</v>
      </c>
      <c r="I7027">
        <f>IFERROR(VLOOKUP(A7027,Abnormal!$D$1:$J$38,4,0),0)</f>
        <v>0</v>
      </c>
    </row>
    <row r="7028" spans="1:9">
      <c r="A7028" t="s">
        <v>13416</v>
      </c>
      <c r="B7028" t="s">
        <v>13417</v>
      </c>
      <c r="C7028">
        <v>5</v>
      </c>
      <c r="D7028">
        <v>5</v>
      </c>
      <c r="E7028" s="1">
        <v>44637.577905092592</v>
      </c>
      <c r="F7028" s="1">
        <v>44637.577962962961</v>
      </c>
      <c r="G7028" t="s">
        <v>16</v>
      </c>
      <c r="H7028" t="s">
        <v>16</v>
      </c>
      <c r="I7028">
        <f>IFERROR(VLOOKUP(A7028,Abnormal!$D$1:$J$38,4,0),0)</f>
        <v>0</v>
      </c>
    </row>
    <row r="7029" spans="1:9">
      <c r="A7029" t="s">
        <v>13418</v>
      </c>
      <c r="B7029" t="s">
        <v>13419</v>
      </c>
      <c r="C7029">
        <v>30</v>
      </c>
      <c r="D7029">
        <v>30</v>
      </c>
      <c r="E7029" s="1">
        <v>44638.600671296299</v>
      </c>
      <c r="F7029" s="1">
        <v>44638.602210648147</v>
      </c>
      <c r="G7029" t="s">
        <v>26</v>
      </c>
      <c r="H7029" t="s">
        <v>26</v>
      </c>
      <c r="I7029">
        <f>IFERROR(VLOOKUP(A7029,Abnormal!$D$1:$J$38,4,0),0)</f>
        <v>0</v>
      </c>
    </row>
    <row r="7030" spans="1:9">
      <c r="A7030" t="s">
        <v>13420</v>
      </c>
      <c r="B7030" t="s">
        <v>13421</v>
      </c>
      <c r="C7030">
        <v>60</v>
      </c>
      <c r="D7030">
        <v>60</v>
      </c>
      <c r="E7030" s="1">
        <v>44646.510567129626</v>
      </c>
      <c r="F7030" s="1">
        <v>44646.513888888891</v>
      </c>
      <c r="G7030" t="s">
        <v>138</v>
      </c>
      <c r="H7030" t="s">
        <v>138</v>
      </c>
      <c r="I7030">
        <f>IFERROR(VLOOKUP(A7030,Abnormal!$D$1:$J$38,4,0),0)</f>
        <v>0</v>
      </c>
    </row>
    <row r="7031" spans="1:9">
      <c r="A7031" t="s">
        <v>13422</v>
      </c>
      <c r="B7031" t="s">
        <v>13423</v>
      </c>
      <c r="C7031">
        <v>8</v>
      </c>
      <c r="D7031">
        <v>8</v>
      </c>
      <c r="E7031" s="1">
        <v>44650.517141203702</v>
      </c>
      <c r="F7031" s="1">
        <v>44650.517187500001</v>
      </c>
      <c r="G7031" t="s">
        <v>40</v>
      </c>
      <c r="H7031" t="s">
        <v>40</v>
      </c>
      <c r="I7031">
        <f>IFERROR(VLOOKUP(A7031,Abnormal!$D$1:$J$38,4,0),0)</f>
        <v>0</v>
      </c>
    </row>
    <row r="7032" spans="1:9">
      <c r="A7032" t="s">
        <v>13424</v>
      </c>
      <c r="B7032" t="s">
        <v>13425</v>
      </c>
      <c r="C7032">
        <v>2</v>
      </c>
      <c r="D7032">
        <v>2</v>
      </c>
      <c r="E7032" s="1">
        <v>44635.397037037037</v>
      </c>
      <c r="F7032" s="1">
        <v>44635.397083333337</v>
      </c>
      <c r="G7032" t="s">
        <v>103</v>
      </c>
      <c r="H7032" t="s">
        <v>103</v>
      </c>
      <c r="I7032">
        <f>IFERROR(VLOOKUP(A7032,Abnormal!$D$1:$J$38,4,0),0)</f>
        <v>0</v>
      </c>
    </row>
    <row r="7033" spans="1:9">
      <c r="A7033" t="s">
        <v>13426</v>
      </c>
      <c r="B7033" t="s">
        <v>13427</v>
      </c>
      <c r="C7033">
        <v>6</v>
      </c>
      <c r="D7033">
        <v>6</v>
      </c>
      <c r="E7033" s="1">
        <v>44645.696018518516</v>
      </c>
      <c r="F7033" s="1">
        <v>44645.696087962962</v>
      </c>
      <c r="G7033" t="s">
        <v>23</v>
      </c>
      <c r="H7033" t="s">
        <v>23</v>
      </c>
      <c r="I7033">
        <f>IFERROR(VLOOKUP(A7033,Abnormal!$D$1:$J$38,4,0),0)</f>
        <v>0</v>
      </c>
    </row>
    <row r="7034" spans="1:9">
      <c r="A7034" t="s">
        <v>13375</v>
      </c>
      <c r="B7034" t="s">
        <v>13428</v>
      </c>
      <c r="C7034">
        <v>114</v>
      </c>
      <c r="D7034">
        <v>114</v>
      </c>
      <c r="E7034" s="1">
        <v>44631.545162037037</v>
      </c>
      <c r="F7034" s="1">
        <v>44631.545624999999</v>
      </c>
      <c r="G7034" t="s">
        <v>29</v>
      </c>
      <c r="H7034" t="s">
        <v>29</v>
      </c>
      <c r="I7034">
        <f>IFERROR(VLOOKUP(A7034,Abnormal!$D$1:$J$38,4,0),0)</f>
        <v>0</v>
      </c>
    </row>
    <row r="7035" spans="1:9">
      <c r="A7035" t="s">
        <v>13429</v>
      </c>
      <c r="B7035" t="s">
        <v>13430</v>
      </c>
      <c r="C7035">
        <v>23</v>
      </c>
      <c r="D7035">
        <v>23</v>
      </c>
      <c r="E7035" s="1">
        <v>44621.551469907405</v>
      </c>
      <c r="F7035" s="1">
        <v>44621.555694444447</v>
      </c>
      <c r="G7035" t="s">
        <v>46</v>
      </c>
      <c r="H7035" t="s">
        <v>46</v>
      </c>
      <c r="I7035">
        <f>IFERROR(VLOOKUP(A7035,Abnormal!$D$1:$J$38,4,0),0)</f>
        <v>0</v>
      </c>
    </row>
    <row r="7036" spans="1:9">
      <c r="A7036" t="s">
        <v>13431</v>
      </c>
      <c r="B7036" t="s">
        <v>13432</v>
      </c>
      <c r="C7036">
        <v>32</v>
      </c>
      <c r="D7036">
        <v>32</v>
      </c>
      <c r="E7036" s="1">
        <v>44629.378252314818</v>
      </c>
      <c r="F7036" s="1">
        <v>44629.378310185188</v>
      </c>
      <c r="G7036" t="s">
        <v>10</v>
      </c>
      <c r="H7036" t="s">
        <v>10</v>
      </c>
      <c r="I7036">
        <f>IFERROR(VLOOKUP(A7036,Abnormal!$D$1:$J$38,4,0),0)</f>
        <v>0</v>
      </c>
    </row>
    <row r="7037" spans="1:9">
      <c r="A7037" t="s">
        <v>13433</v>
      </c>
      <c r="B7037" t="s">
        <v>13434</v>
      </c>
      <c r="C7037">
        <v>24</v>
      </c>
      <c r="D7037">
        <v>24</v>
      </c>
      <c r="E7037" s="1">
        <v>44642.554351851853</v>
      </c>
      <c r="F7037" s="1">
        <v>44642.554444444446</v>
      </c>
      <c r="G7037" t="s">
        <v>16</v>
      </c>
      <c r="H7037" t="s">
        <v>16</v>
      </c>
      <c r="I7037">
        <f>IFERROR(VLOOKUP(A7037,Abnormal!$D$1:$J$38,4,0),0)</f>
        <v>0</v>
      </c>
    </row>
    <row r="7038" spans="1:9">
      <c r="A7038" t="s">
        <v>13435</v>
      </c>
      <c r="B7038" t="s">
        <v>13436</v>
      </c>
      <c r="C7038">
        <v>30</v>
      </c>
      <c r="D7038">
        <v>30</v>
      </c>
      <c r="E7038" s="1">
        <v>44643.343784722223</v>
      </c>
      <c r="F7038" s="1">
        <v>44643.344490740739</v>
      </c>
      <c r="G7038" t="s">
        <v>128</v>
      </c>
      <c r="H7038" t="s">
        <v>128</v>
      </c>
      <c r="I7038">
        <f>IFERROR(VLOOKUP(A7038,Abnormal!$D$1:$J$38,4,0),0)</f>
        <v>0</v>
      </c>
    </row>
    <row r="7039" spans="1:9">
      <c r="A7039" t="s">
        <v>13437</v>
      </c>
      <c r="B7039" t="s">
        <v>13438</v>
      </c>
      <c r="C7039">
        <v>21</v>
      </c>
      <c r="D7039">
        <v>21</v>
      </c>
      <c r="E7039" s="1">
        <v>44634.452615740738</v>
      </c>
      <c r="F7039" s="1">
        <v>44634.453692129631</v>
      </c>
      <c r="G7039" t="s">
        <v>268</v>
      </c>
      <c r="H7039" t="s">
        <v>268</v>
      </c>
      <c r="I7039">
        <f>IFERROR(VLOOKUP(A7039,Abnormal!$D$1:$J$38,4,0),0)</f>
        <v>0</v>
      </c>
    </row>
    <row r="7040" spans="1:9">
      <c r="A7040" t="s">
        <v>13439</v>
      </c>
      <c r="B7040" t="s">
        <v>13440</v>
      </c>
      <c r="C7040">
        <v>12</v>
      </c>
      <c r="D7040">
        <v>12</v>
      </c>
      <c r="E7040" s="1">
        <v>44631.636817129627</v>
      </c>
      <c r="F7040" s="1">
        <v>44631.636886574073</v>
      </c>
      <c r="G7040" t="s">
        <v>43</v>
      </c>
      <c r="H7040" t="s">
        <v>43</v>
      </c>
      <c r="I7040">
        <f>IFERROR(VLOOKUP(A7040,Abnormal!$D$1:$J$38,4,0),0)</f>
        <v>0</v>
      </c>
    </row>
    <row r="7041" spans="1:9">
      <c r="A7041" t="s">
        <v>13441</v>
      </c>
      <c r="B7041" t="s">
        <v>13442</v>
      </c>
      <c r="C7041">
        <v>2</v>
      </c>
      <c r="D7041">
        <v>2</v>
      </c>
      <c r="E7041" s="1">
        <v>44630.532708333332</v>
      </c>
      <c r="F7041" s="1">
        <v>44630.532743055555</v>
      </c>
      <c r="G7041" t="s">
        <v>16</v>
      </c>
      <c r="H7041" t="s">
        <v>16</v>
      </c>
      <c r="I7041">
        <f>IFERROR(VLOOKUP(A7041,Abnormal!$D$1:$J$38,4,0),0)</f>
        <v>0</v>
      </c>
    </row>
    <row r="7042" spans="1:9">
      <c r="A7042" t="s">
        <v>13443</v>
      </c>
      <c r="B7042" t="s">
        <v>13444</v>
      </c>
      <c r="C7042">
        <v>30</v>
      </c>
      <c r="D7042">
        <v>30</v>
      </c>
      <c r="E7042" s="1">
        <v>44636.611909722225</v>
      </c>
      <c r="F7042" s="1">
        <v>44636.612002314818</v>
      </c>
      <c r="G7042" t="s">
        <v>75</v>
      </c>
      <c r="H7042" t="s">
        <v>75</v>
      </c>
      <c r="I7042">
        <f>IFERROR(VLOOKUP(A7042,Abnormal!$D$1:$J$38,4,0),0)</f>
        <v>0</v>
      </c>
    </row>
    <row r="7043" spans="1:9">
      <c r="A7043" t="s">
        <v>13445</v>
      </c>
      <c r="B7043" t="s">
        <v>13446</v>
      </c>
      <c r="C7043">
        <v>5</v>
      </c>
      <c r="D7043">
        <v>5</v>
      </c>
      <c r="E7043" s="1">
        <v>44629.688206018516</v>
      </c>
      <c r="F7043" s="1">
        <v>44629.688333333332</v>
      </c>
      <c r="G7043" t="s">
        <v>1706</v>
      </c>
      <c r="H7043" t="s">
        <v>1706</v>
      </c>
      <c r="I7043">
        <f>IFERROR(VLOOKUP(A7043,Abnormal!$D$1:$J$38,4,0),0)</f>
        <v>0</v>
      </c>
    </row>
    <row r="7044" spans="1:9">
      <c r="A7044" t="s">
        <v>13447</v>
      </c>
      <c r="B7044" t="s">
        <v>13448</v>
      </c>
      <c r="C7044">
        <v>12</v>
      </c>
      <c r="D7044">
        <v>12</v>
      </c>
      <c r="E7044" s="1">
        <v>44629.735347222224</v>
      </c>
      <c r="F7044" s="1">
        <v>44629.735509259262</v>
      </c>
      <c r="G7044" t="s">
        <v>43</v>
      </c>
      <c r="H7044" t="s">
        <v>43</v>
      </c>
      <c r="I7044">
        <f>IFERROR(VLOOKUP(A7044,Abnormal!$D$1:$J$38,4,0),0)</f>
        <v>0</v>
      </c>
    </row>
    <row r="7045" spans="1:9">
      <c r="A7045" t="s">
        <v>13449</v>
      </c>
      <c r="B7045" t="s">
        <v>13450</v>
      </c>
      <c r="C7045">
        <v>34</v>
      </c>
      <c r="D7045">
        <v>34</v>
      </c>
      <c r="E7045" s="1">
        <v>44634.766319444447</v>
      </c>
      <c r="F7045" s="1">
        <v>44634.767638888887</v>
      </c>
      <c r="G7045" t="s">
        <v>63</v>
      </c>
      <c r="H7045" t="s">
        <v>63</v>
      </c>
      <c r="I7045">
        <f>IFERROR(VLOOKUP(A7045,Abnormal!$D$1:$J$38,4,0),0)</f>
        <v>0</v>
      </c>
    </row>
    <row r="7046" spans="1:9">
      <c r="A7046" t="s">
        <v>13451</v>
      </c>
      <c r="B7046" t="s">
        <v>13452</v>
      </c>
      <c r="C7046">
        <v>4</v>
      </c>
      <c r="D7046">
        <v>4</v>
      </c>
      <c r="E7046" s="1">
        <v>44645.562326388892</v>
      </c>
      <c r="F7046" s="1">
        <v>44645.562592592592</v>
      </c>
      <c r="G7046" t="s">
        <v>128</v>
      </c>
      <c r="H7046" t="s">
        <v>128</v>
      </c>
      <c r="I7046">
        <f>IFERROR(VLOOKUP(A7046,Abnormal!$D$1:$J$38,4,0),0)</f>
        <v>0</v>
      </c>
    </row>
    <row r="7047" spans="1:9">
      <c r="A7047" t="s">
        <v>13453</v>
      </c>
      <c r="B7047" t="s">
        <v>13454</v>
      </c>
      <c r="C7047">
        <v>15</v>
      </c>
      <c r="D7047">
        <v>15</v>
      </c>
      <c r="E7047" s="1">
        <v>44636.660995370374</v>
      </c>
      <c r="F7047" s="1">
        <v>44636.661064814813</v>
      </c>
      <c r="G7047" t="s">
        <v>75</v>
      </c>
      <c r="H7047" t="s">
        <v>75</v>
      </c>
      <c r="I7047">
        <f>IFERROR(VLOOKUP(A7047,Abnormal!$D$1:$J$38,4,0),0)</f>
        <v>0</v>
      </c>
    </row>
    <row r="7048" spans="1:9">
      <c r="A7048" t="s">
        <v>13455</v>
      </c>
      <c r="B7048" t="s">
        <v>13456</v>
      </c>
      <c r="C7048">
        <v>48</v>
      </c>
      <c r="D7048">
        <v>48</v>
      </c>
      <c r="E7048" s="1">
        <v>44649.564652777779</v>
      </c>
      <c r="F7048" s="1">
        <v>44649.564745370371</v>
      </c>
      <c r="G7048" t="s">
        <v>43</v>
      </c>
      <c r="H7048" t="s">
        <v>43</v>
      </c>
      <c r="I7048">
        <f>IFERROR(VLOOKUP(A7048,Abnormal!$D$1:$J$38,4,0),0)</f>
        <v>0</v>
      </c>
    </row>
    <row r="7049" spans="1:9">
      <c r="A7049" t="s">
        <v>13327</v>
      </c>
      <c r="B7049" t="s">
        <v>13457</v>
      </c>
      <c r="C7049">
        <v>10</v>
      </c>
      <c r="D7049">
        <v>10</v>
      </c>
      <c r="E7049" s="1">
        <v>44622.710081018522</v>
      </c>
      <c r="F7049" s="1">
        <v>44622.710925925923</v>
      </c>
      <c r="G7049" t="s">
        <v>29</v>
      </c>
      <c r="H7049" t="s">
        <v>29</v>
      </c>
      <c r="I7049">
        <f>IFERROR(VLOOKUP(A7049,Abnormal!$D$1:$J$38,4,0),0)</f>
        <v>0</v>
      </c>
    </row>
    <row r="7050" spans="1:9">
      <c r="A7050" t="s">
        <v>13458</v>
      </c>
      <c r="B7050" t="s">
        <v>13459</v>
      </c>
      <c r="C7050">
        <v>12</v>
      </c>
      <c r="D7050">
        <v>12</v>
      </c>
      <c r="E7050" s="1">
        <v>44624.345648148148</v>
      </c>
      <c r="F7050" s="1">
        <v>44624.345763888887</v>
      </c>
      <c r="G7050" t="s">
        <v>43</v>
      </c>
      <c r="H7050" t="s">
        <v>43</v>
      </c>
      <c r="I7050">
        <f>IFERROR(VLOOKUP(A7050,Abnormal!$D$1:$J$38,4,0),0)</f>
        <v>0</v>
      </c>
    </row>
    <row r="7051" spans="1:9">
      <c r="A7051" t="s">
        <v>13460</v>
      </c>
      <c r="B7051" t="s">
        <v>13461</v>
      </c>
      <c r="C7051">
        <v>10</v>
      </c>
      <c r="D7051">
        <v>10</v>
      </c>
      <c r="E7051" s="1">
        <v>44635.472962962966</v>
      </c>
      <c r="F7051" s="1">
        <v>44635.477627314816</v>
      </c>
      <c r="G7051" t="s">
        <v>63</v>
      </c>
      <c r="H7051" t="s">
        <v>63</v>
      </c>
      <c r="I7051">
        <f>IFERROR(VLOOKUP(A7051,Abnormal!$D$1:$J$38,4,0),0)</f>
        <v>0</v>
      </c>
    </row>
    <row r="7052" spans="1:9">
      <c r="A7052" t="s">
        <v>13462</v>
      </c>
      <c r="B7052" t="s">
        <v>13463</v>
      </c>
      <c r="C7052">
        <v>180</v>
      </c>
      <c r="D7052">
        <v>180</v>
      </c>
      <c r="E7052" s="1">
        <v>44648.486145833333</v>
      </c>
      <c r="F7052" s="1">
        <v>44648.486215277779</v>
      </c>
      <c r="G7052" t="s">
        <v>282</v>
      </c>
      <c r="H7052" t="s">
        <v>282</v>
      </c>
      <c r="I7052">
        <f>IFERROR(VLOOKUP(A7052,Abnormal!$D$1:$J$38,4,0),0)</f>
        <v>0</v>
      </c>
    </row>
    <row r="7053" spans="1:9">
      <c r="A7053" t="s">
        <v>13464</v>
      </c>
      <c r="B7053" t="s">
        <v>13465</v>
      </c>
      <c r="C7053">
        <v>36</v>
      </c>
      <c r="D7053">
        <v>36</v>
      </c>
      <c r="E7053" s="1">
        <v>44649.701238425929</v>
      </c>
      <c r="F7053" s="1">
        <v>44649.701331018521</v>
      </c>
      <c r="G7053" t="s">
        <v>236</v>
      </c>
      <c r="H7053" t="s">
        <v>236</v>
      </c>
      <c r="I7053">
        <f>IFERROR(VLOOKUP(A7053,Abnormal!$D$1:$J$38,4,0),0)</f>
        <v>0</v>
      </c>
    </row>
    <row r="7054" spans="1:9">
      <c r="A7054" t="s">
        <v>13466</v>
      </c>
      <c r="B7054" t="s">
        <v>13467</v>
      </c>
      <c r="C7054">
        <v>50</v>
      </c>
      <c r="D7054">
        <v>50</v>
      </c>
      <c r="E7054" s="1">
        <v>44630.60423611111</v>
      </c>
      <c r="F7054" s="1">
        <v>44630.604814814818</v>
      </c>
      <c r="G7054" t="s">
        <v>43</v>
      </c>
      <c r="H7054" t="s">
        <v>43</v>
      </c>
      <c r="I7054">
        <f>IFERROR(VLOOKUP(A7054,Abnormal!$D$1:$J$38,4,0),0)</f>
        <v>0</v>
      </c>
    </row>
    <row r="7055" spans="1:9">
      <c r="A7055" t="s">
        <v>13468</v>
      </c>
      <c r="B7055" t="s">
        <v>13469</v>
      </c>
      <c r="C7055">
        <v>6</v>
      </c>
      <c r="D7055">
        <v>6</v>
      </c>
      <c r="E7055" s="1">
        <v>44637.342187499999</v>
      </c>
      <c r="F7055" s="1">
        <v>44637.342233796298</v>
      </c>
      <c r="G7055" t="s">
        <v>16</v>
      </c>
      <c r="H7055" t="s">
        <v>16</v>
      </c>
      <c r="I7055">
        <f>IFERROR(VLOOKUP(A7055,Abnormal!$D$1:$J$38,4,0),0)</f>
        <v>0</v>
      </c>
    </row>
    <row r="7056" spans="1:9">
      <c r="A7056" t="s">
        <v>13470</v>
      </c>
      <c r="B7056" t="s">
        <v>13471</v>
      </c>
      <c r="C7056">
        <v>5</v>
      </c>
      <c r="D7056">
        <v>5</v>
      </c>
      <c r="E7056" s="1">
        <v>44644.496412037035</v>
      </c>
      <c r="F7056" s="1">
        <v>44644.496469907404</v>
      </c>
      <c r="G7056" t="s">
        <v>23</v>
      </c>
      <c r="H7056" t="s">
        <v>23</v>
      </c>
      <c r="I7056">
        <f>IFERROR(VLOOKUP(A7056,Abnormal!$D$1:$J$38,4,0),0)</f>
        <v>0</v>
      </c>
    </row>
    <row r="7057" spans="1:9">
      <c r="A7057" t="s">
        <v>13472</v>
      </c>
      <c r="B7057" t="s">
        <v>13473</v>
      </c>
      <c r="C7057">
        <v>50</v>
      </c>
      <c r="D7057">
        <v>50</v>
      </c>
      <c r="E7057" s="1">
        <v>44641.55269675926</v>
      </c>
      <c r="F7057" s="1">
        <v>44641.552743055552</v>
      </c>
      <c r="G7057" t="s">
        <v>40</v>
      </c>
      <c r="H7057" t="s">
        <v>40</v>
      </c>
      <c r="I7057">
        <f>IFERROR(VLOOKUP(A7057,Abnormal!$D$1:$J$38,4,0),0)</f>
        <v>0</v>
      </c>
    </row>
    <row r="7058" spans="1:9">
      <c r="A7058" t="s">
        <v>13474</v>
      </c>
      <c r="B7058" t="s">
        <v>13475</v>
      </c>
      <c r="C7058">
        <v>3</v>
      </c>
      <c r="D7058">
        <v>3</v>
      </c>
      <c r="E7058" s="1">
        <v>44644.362673611111</v>
      </c>
      <c r="F7058" s="1">
        <v>44644.363425925927</v>
      </c>
      <c r="G7058" t="s">
        <v>125</v>
      </c>
      <c r="H7058" t="s">
        <v>125</v>
      </c>
      <c r="I7058">
        <f>IFERROR(VLOOKUP(A7058,Abnormal!$D$1:$J$38,4,0),0)</f>
        <v>0</v>
      </c>
    </row>
    <row r="7059" spans="1:9">
      <c r="A7059" t="s">
        <v>13476</v>
      </c>
      <c r="B7059" t="s">
        <v>13477</v>
      </c>
      <c r="C7059">
        <v>6</v>
      </c>
      <c r="D7059">
        <v>6</v>
      </c>
      <c r="E7059" s="1">
        <v>44634.467361111114</v>
      </c>
      <c r="F7059" s="1">
        <v>44634.467418981483</v>
      </c>
      <c r="G7059" t="s">
        <v>23</v>
      </c>
      <c r="H7059" t="s">
        <v>23</v>
      </c>
      <c r="I7059">
        <f>IFERROR(VLOOKUP(A7059,Abnormal!$D$1:$J$38,4,0),0)</f>
        <v>0</v>
      </c>
    </row>
    <row r="7060" spans="1:9">
      <c r="A7060" t="s">
        <v>13478</v>
      </c>
      <c r="B7060" t="s">
        <v>13479</v>
      </c>
      <c r="C7060">
        <v>20</v>
      </c>
      <c r="D7060">
        <v>20</v>
      </c>
      <c r="E7060" s="1">
        <v>44639.584537037037</v>
      </c>
      <c r="F7060" s="1">
        <v>44639.584583333337</v>
      </c>
      <c r="G7060" t="s">
        <v>128</v>
      </c>
      <c r="H7060" t="s">
        <v>128</v>
      </c>
      <c r="I7060">
        <f>IFERROR(VLOOKUP(A7060,Abnormal!$D$1:$J$38,4,0),0)</f>
        <v>0</v>
      </c>
    </row>
    <row r="7061" spans="1:9">
      <c r="A7061" t="s">
        <v>13480</v>
      </c>
      <c r="B7061" t="s">
        <v>13481</v>
      </c>
      <c r="C7061">
        <v>57</v>
      </c>
      <c r="D7061">
        <v>57</v>
      </c>
      <c r="E7061" s="1">
        <v>44649.701122685183</v>
      </c>
      <c r="F7061" s="1">
        <v>44649.701157407406</v>
      </c>
      <c r="G7061" t="s">
        <v>70</v>
      </c>
      <c r="H7061" t="s">
        <v>70</v>
      </c>
      <c r="I7061">
        <f>IFERROR(VLOOKUP(A7061,Abnormal!$D$1:$J$38,4,0),0)</f>
        <v>0</v>
      </c>
    </row>
    <row r="7062" spans="1:9">
      <c r="A7062" t="s">
        <v>11818</v>
      </c>
      <c r="B7062" t="s">
        <v>13482</v>
      </c>
      <c r="C7062">
        <v>110</v>
      </c>
      <c r="D7062">
        <v>110</v>
      </c>
      <c r="E7062" s="1">
        <v>44639.493819444448</v>
      </c>
      <c r="F7062" s="1">
        <v>44639.494664351849</v>
      </c>
      <c r="G7062" t="s">
        <v>43</v>
      </c>
      <c r="H7062" t="s">
        <v>43</v>
      </c>
      <c r="I7062">
        <f>IFERROR(VLOOKUP(A7062,Abnormal!$D$1:$J$38,4,0),0)</f>
        <v>0</v>
      </c>
    </row>
    <row r="7063" spans="1:9">
      <c r="A7063" t="s">
        <v>13483</v>
      </c>
      <c r="B7063" t="s">
        <v>13484</v>
      </c>
      <c r="C7063">
        <v>60</v>
      </c>
      <c r="D7063">
        <v>60</v>
      </c>
      <c r="E7063" s="1">
        <v>44643.548692129632</v>
      </c>
      <c r="F7063" s="1">
        <v>44643.550497685188</v>
      </c>
      <c r="G7063" t="s">
        <v>23</v>
      </c>
      <c r="H7063" t="s">
        <v>43</v>
      </c>
      <c r="I7063">
        <f>IFERROR(VLOOKUP(A7063,Abnormal!$D$1:$J$38,4,0),0)</f>
        <v>0</v>
      </c>
    </row>
    <row r="7064" spans="1:9">
      <c r="A7064" t="s">
        <v>13485</v>
      </c>
      <c r="B7064" t="s">
        <v>13486</v>
      </c>
      <c r="C7064">
        <v>12</v>
      </c>
      <c r="D7064">
        <v>12</v>
      </c>
      <c r="E7064" s="1">
        <v>44635.627928240741</v>
      </c>
      <c r="F7064" s="1">
        <v>44635.627962962964</v>
      </c>
      <c r="G7064" t="s">
        <v>63</v>
      </c>
      <c r="H7064" t="s">
        <v>63</v>
      </c>
      <c r="I7064">
        <f>IFERROR(VLOOKUP(A7064,Abnormal!$D$1:$J$38,4,0),0)</f>
        <v>0</v>
      </c>
    </row>
    <row r="7065" spans="1:9">
      <c r="A7065" t="s">
        <v>13487</v>
      </c>
      <c r="B7065" t="s">
        <v>13488</v>
      </c>
      <c r="C7065">
        <v>20</v>
      </c>
      <c r="D7065">
        <v>20</v>
      </c>
      <c r="E7065" s="1">
        <v>44641.483587962961</v>
      </c>
      <c r="F7065" s="1">
        <v>44641.484930555554</v>
      </c>
      <c r="G7065" t="s">
        <v>128</v>
      </c>
      <c r="H7065" t="s">
        <v>128</v>
      </c>
      <c r="I7065">
        <f>IFERROR(VLOOKUP(A7065,Abnormal!$D$1:$J$38,4,0),0)</f>
        <v>0</v>
      </c>
    </row>
    <row r="7066" spans="1:9">
      <c r="A7066" t="s">
        <v>13489</v>
      </c>
      <c r="B7066" t="s">
        <v>13490</v>
      </c>
      <c r="C7066">
        <v>1</v>
      </c>
      <c r="D7066">
        <v>1</v>
      </c>
      <c r="E7066" s="1">
        <v>44622.63008101852</v>
      </c>
      <c r="F7066" s="1">
        <v>44622.630474537036</v>
      </c>
      <c r="G7066" t="s">
        <v>43</v>
      </c>
      <c r="H7066" t="s">
        <v>43</v>
      </c>
      <c r="I7066">
        <f>IFERROR(VLOOKUP(A7066,Abnormal!$D$1:$J$38,4,0),0)</f>
        <v>0</v>
      </c>
    </row>
    <row r="7067" spans="1:9">
      <c r="A7067" t="s">
        <v>13491</v>
      </c>
      <c r="B7067" t="s">
        <v>13492</v>
      </c>
      <c r="C7067">
        <v>24</v>
      </c>
      <c r="D7067">
        <v>24</v>
      </c>
      <c r="E7067" s="1">
        <v>44635.599768518521</v>
      </c>
      <c r="F7067" s="1">
        <v>44635.599814814814</v>
      </c>
      <c r="G7067" t="s">
        <v>63</v>
      </c>
      <c r="H7067" t="s">
        <v>63</v>
      </c>
      <c r="I7067">
        <f>IFERROR(VLOOKUP(A7067,Abnormal!$D$1:$J$38,4,0),0)</f>
        <v>0</v>
      </c>
    </row>
    <row r="7068" spans="1:9">
      <c r="A7068" t="s">
        <v>13493</v>
      </c>
      <c r="B7068" t="s">
        <v>13494</v>
      </c>
      <c r="C7068">
        <v>12</v>
      </c>
      <c r="D7068">
        <v>12</v>
      </c>
      <c r="E7068" s="1">
        <v>44648.600995370369</v>
      </c>
      <c r="F7068" s="1">
        <v>44648.601076388892</v>
      </c>
      <c r="G7068" t="s">
        <v>23</v>
      </c>
      <c r="H7068" t="s">
        <v>23</v>
      </c>
      <c r="I7068">
        <f>IFERROR(VLOOKUP(A7068,Abnormal!$D$1:$J$38,4,0),0)</f>
        <v>0</v>
      </c>
    </row>
    <row r="7069" spans="1:9">
      <c r="A7069" t="s">
        <v>13495</v>
      </c>
      <c r="B7069" t="s">
        <v>13496</v>
      </c>
      <c r="C7069">
        <v>150</v>
      </c>
      <c r="D7069">
        <v>150</v>
      </c>
      <c r="E7069" s="1">
        <v>44636.382418981484</v>
      </c>
      <c r="F7069" s="1">
        <v>44636.382511574076</v>
      </c>
      <c r="G7069" t="s">
        <v>118</v>
      </c>
      <c r="H7069" t="s">
        <v>118</v>
      </c>
      <c r="I7069">
        <f>IFERROR(VLOOKUP(A7069,Abnormal!$D$1:$J$38,4,0),0)</f>
        <v>0</v>
      </c>
    </row>
    <row r="7070" spans="1:9">
      <c r="A7070" t="s">
        <v>13497</v>
      </c>
      <c r="B7070" t="s">
        <v>13498</v>
      </c>
      <c r="C7070">
        <v>10</v>
      </c>
      <c r="D7070">
        <v>10</v>
      </c>
      <c r="E7070" s="1">
        <v>44642.48673611111</v>
      </c>
      <c r="F7070" s="1">
        <v>44642.48704861111</v>
      </c>
      <c r="G7070" t="s">
        <v>282</v>
      </c>
      <c r="H7070" t="s">
        <v>282</v>
      </c>
      <c r="I7070">
        <f>IFERROR(VLOOKUP(A7070,Abnormal!$D$1:$J$38,4,0),0)</f>
        <v>0</v>
      </c>
    </row>
    <row r="7071" spans="1:9">
      <c r="A7071" t="s">
        <v>11822</v>
      </c>
      <c r="B7071" t="s">
        <v>13499</v>
      </c>
      <c r="C7071">
        <v>10</v>
      </c>
      <c r="D7071">
        <v>10</v>
      </c>
      <c r="E7071" s="1">
        <v>44629.483564814815</v>
      </c>
      <c r="F7071" s="1">
        <v>44629.493217592593</v>
      </c>
      <c r="G7071" t="s">
        <v>70</v>
      </c>
      <c r="H7071" t="s">
        <v>70</v>
      </c>
      <c r="I7071">
        <f>IFERROR(VLOOKUP(A7071,Abnormal!$D$1:$J$38,4,0),0)</f>
        <v>0</v>
      </c>
    </row>
    <row r="7072" spans="1:9">
      <c r="A7072" t="s">
        <v>13373</v>
      </c>
      <c r="B7072" t="s">
        <v>13500</v>
      </c>
      <c r="C7072">
        <v>31</v>
      </c>
      <c r="D7072">
        <v>31</v>
      </c>
      <c r="E7072" s="1">
        <v>44643.354745370372</v>
      </c>
      <c r="F7072" s="1">
        <v>44643.362500000003</v>
      </c>
      <c r="G7072" t="s">
        <v>499</v>
      </c>
      <c r="H7072" t="s">
        <v>499</v>
      </c>
      <c r="I7072">
        <f>IFERROR(VLOOKUP(A7072,Abnormal!$D$1:$J$38,4,0),0)</f>
        <v>0</v>
      </c>
    </row>
    <row r="7073" spans="1:9">
      <c r="A7073" t="s">
        <v>13501</v>
      </c>
      <c r="B7073" t="s">
        <v>13502</v>
      </c>
      <c r="C7073">
        <v>12</v>
      </c>
      <c r="D7073">
        <v>12</v>
      </c>
      <c r="E7073" s="1">
        <v>44643.349085648151</v>
      </c>
      <c r="F7073" s="1">
        <v>44643.34952546296</v>
      </c>
      <c r="G7073" t="s">
        <v>282</v>
      </c>
      <c r="H7073" t="s">
        <v>282</v>
      </c>
      <c r="I7073">
        <f>IFERROR(VLOOKUP(A7073,Abnormal!$D$1:$J$38,4,0),0)</f>
        <v>0</v>
      </c>
    </row>
    <row r="7074" spans="1:9">
      <c r="A7074" t="s">
        <v>13503</v>
      </c>
      <c r="B7074" t="s">
        <v>13504</v>
      </c>
      <c r="C7074">
        <v>20</v>
      </c>
      <c r="D7074">
        <v>20</v>
      </c>
      <c r="E7074" s="1">
        <v>44633.455069444448</v>
      </c>
      <c r="F7074" s="1">
        <v>44633.455833333333</v>
      </c>
      <c r="G7074" t="s">
        <v>55</v>
      </c>
      <c r="H7074" t="s">
        <v>55</v>
      </c>
      <c r="I7074">
        <f>IFERROR(VLOOKUP(A7074,Abnormal!$D$1:$J$38,4,0),0)</f>
        <v>0</v>
      </c>
    </row>
    <row r="7075" spans="1:9">
      <c r="A7075" t="s">
        <v>13505</v>
      </c>
      <c r="B7075" t="s">
        <v>13506</v>
      </c>
      <c r="C7075">
        <v>20</v>
      </c>
      <c r="D7075">
        <v>20</v>
      </c>
      <c r="E7075" s="1">
        <v>44636.678252314814</v>
      </c>
      <c r="F7075" s="1">
        <v>44636.678310185183</v>
      </c>
      <c r="G7075" t="s">
        <v>10</v>
      </c>
      <c r="H7075" t="s">
        <v>10</v>
      </c>
      <c r="I7075">
        <f>IFERROR(VLOOKUP(A7075,Abnormal!$D$1:$J$38,4,0),0)</f>
        <v>0</v>
      </c>
    </row>
    <row r="7076" spans="1:9">
      <c r="A7076" t="s">
        <v>13507</v>
      </c>
      <c r="B7076" t="s">
        <v>13508</v>
      </c>
      <c r="C7076">
        <v>30</v>
      </c>
      <c r="D7076">
        <v>30</v>
      </c>
      <c r="E7076" s="1">
        <v>44622.767268518517</v>
      </c>
      <c r="F7076" s="1">
        <v>44622.768368055556</v>
      </c>
      <c r="G7076" t="s">
        <v>43</v>
      </c>
      <c r="H7076" t="s">
        <v>43</v>
      </c>
      <c r="I7076">
        <f>IFERROR(VLOOKUP(A7076,Abnormal!$D$1:$J$38,4,0),0)</f>
        <v>0</v>
      </c>
    </row>
    <row r="7077" spans="1:9">
      <c r="A7077" t="s">
        <v>13509</v>
      </c>
      <c r="B7077" t="s">
        <v>13510</v>
      </c>
      <c r="C7077">
        <v>24</v>
      </c>
      <c r="D7077">
        <v>24</v>
      </c>
      <c r="E7077" s="1">
        <v>44642.592939814815</v>
      </c>
      <c r="F7077" s="1">
        <v>44642.592974537038</v>
      </c>
      <c r="G7077" t="s">
        <v>16</v>
      </c>
      <c r="H7077" t="s">
        <v>16</v>
      </c>
      <c r="I7077">
        <f>IFERROR(VLOOKUP(A7077,Abnormal!$D$1:$J$38,4,0),0)</f>
        <v>0</v>
      </c>
    </row>
    <row r="7078" spans="1:9">
      <c r="A7078" t="s">
        <v>13511</v>
      </c>
      <c r="B7078" t="s">
        <v>13512</v>
      </c>
      <c r="C7078">
        <v>59</v>
      </c>
      <c r="D7078">
        <v>59</v>
      </c>
      <c r="E7078" s="1">
        <v>44651.677372685182</v>
      </c>
      <c r="F7078" s="1">
        <v>44651.678287037037</v>
      </c>
      <c r="G7078" t="s">
        <v>128</v>
      </c>
      <c r="H7078" t="s">
        <v>128</v>
      </c>
      <c r="I7078">
        <f>IFERROR(VLOOKUP(A7078,Abnormal!$D$1:$J$38,4,0),0)</f>
        <v>0</v>
      </c>
    </row>
    <row r="7079" spans="1:9">
      <c r="A7079" t="s">
        <v>13513</v>
      </c>
      <c r="B7079" t="s">
        <v>13514</v>
      </c>
      <c r="C7079">
        <v>12</v>
      </c>
      <c r="D7079">
        <v>12</v>
      </c>
      <c r="E7079" s="1">
        <v>44634.452199074076</v>
      </c>
      <c r="F7079" s="1">
        <v>44634.452303240738</v>
      </c>
      <c r="G7079" t="s">
        <v>23</v>
      </c>
      <c r="H7079" t="s">
        <v>23</v>
      </c>
      <c r="I7079">
        <f>IFERROR(VLOOKUP(A7079,Abnormal!$D$1:$J$38,4,0),0)</f>
        <v>0</v>
      </c>
    </row>
    <row r="7080" spans="1:9">
      <c r="A7080" t="s">
        <v>13515</v>
      </c>
      <c r="B7080" t="s">
        <v>13516</v>
      </c>
      <c r="C7080">
        <v>12</v>
      </c>
      <c r="D7080">
        <v>12</v>
      </c>
      <c r="E7080" s="1">
        <v>44638.454085648147</v>
      </c>
      <c r="F7080" s="1">
        <v>44638.455694444441</v>
      </c>
      <c r="G7080" t="s">
        <v>60</v>
      </c>
      <c r="H7080" t="s">
        <v>60</v>
      </c>
      <c r="I7080">
        <f>IFERROR(VLOOKUP(A7080,Abnormal!$D$1:$J$38,4,0),0)</f>
        <v>0</v>
      </c>
    </row>
    <row r="7081" spans="1:9">
      <c r="A7081" t="s">
        <v>13466</v>
      </c>
      <c r="B7081" t="s">
        <v>13517</v>
      </c>
      <c r="C7081">
        <v>190</v>
      </c>
      <c r="D7081">
        <v>190</v>
      </c>
      <c r="E7081" s="1">
        <v>44630.60423611111</v>
      </c>
      <c r="F7081" s="1">
        <v>44630.604814814818</v>
      </c>
      <c r="G7081" t="s">
        <v>43</v>
      </c>
      <c r="H7081" t="s">
        <v>43</v>
      </c>
      <c r="I7081">
        <f>IFERROR(VLOOKUP(A7081,Abnormal!$D$1:$J$38,4,0),0)</f>
        <v>0</v>
      </c>
    </row>
    <row r="7082" spans="1:9">
      <c r="A7082" t="s">
        <v>13518</v>
      </c>
      <c r="B7082" t="s">
        <v>13519</v>
      </c>
      <c r="C7082">
        <v>3</v>
      </c>
      <c r="D7082">
        <v>3</v>
      </c>
      <c r="E7082" s="1">
        <v>44644.552824074075</v>
      </c>
      <c r="F7082" s="1">
        <v>44644.552881944444</v>
      </c>
      <c r="G7082" t="s">
        <v>23</v>
      </c>
      <c r="H7082" t="s">
        <v>23</v>
      </c>
      <c r="I7082">
        <f>IFERROR(VLOOKUP(A7082,Abnormal!$D$1:$J$38,4,0),0)</f>
        <v>0</v>
      </c>
    </row>
    <row r="7083" spans="1:9">
      <c r="A7083" t="s">
        <v>13520</v>
      </c>
      <c r="B7083" t="s">
        <v>13521</v>
      </c>
      <c r="C7083">
        <v>24</v>
      </c>
      <c r="D7083">
        <v>24</v>
      </c>
      <c r="E7083" s="1">
        <v>44651.649502314816</v>
      </c>
      <c r="F7083" s="1">
        <v>44651.649548611109</v>
      </c>
      <c r="G7083" t="s">
        <v>164</v>
      </c>
      <c r="H7083" t="s">
        <v>164</v>
      </c>
      <c r="I7083">
        <f>IFERROR(VLOOKUP(A7083,Abnormal!$D$1:$J$38,4,0),0)</f>
        <v>0</v>
      </c>
    </row>
    <row r="7084" spans="1:9">
      <c r="A7084" t="s">
        <v>13522</v>
      </c>
      <c r="B7084" t="s">
        <v>13523</v>
      </c>
      <c r="C7084">
        <v>6</v>
      </c>
      <c r="D7084">
        <v>6</v>
      </c>
      <c r="E7084" s="1">
        <v>44641.683796296296</v>
      </c>
      <c r="F7084" s="1">
        <v>44641.684444444443</v>
      </c>
      <c r="G7084" t="s">
        <v>138</v>
      </c>
      <c r="H7084" t="s">
        <v>138</v>
      </c>
      <c r="I7084">
        <f>IFERROR(VLOOKUP(A7084,Abnormal!$D$1:$J$38,4,0),0)</f>
        <v>0</v>
      </c>
    </row>
    <row r="7085" spans="1:9">
      <c r="A7085" t="s">
        <v>13497</v>
      </c>
      <c r="B7085" t="s">
        <v>13524</v>
      </c>
      <c r="C7085">
        <v>70</v>
      </c>
      <c r="D7085">
        <v>70</v>
      </c>
      <c r="E7085" s="1">
        <v>44642.48673611111</v>
      </c>
      <c r="F7085" s="1">
        <v>44642.48704861111</v>
      </c>
      <c r="G7085" t="s">
        <v>282</v>
      </c>
      <c r="H7085" t="s">
        <v>282</v>
      </c>
      <c r="I7085">
        <f>IFERROR(VLOOKUP(A7085,Abnormal!$D$1:$J$38,4,0),0)</f>
        <v>0</v>
      </c>
    </row>
    <row r="7086" spans="1:9">
      <c r="A7086" t="s">
        <v>13525</v>
      </c>
      <c r="B7086" t="s">
        <v>13526</v>
      </c>
      <c r="C7086">
        <v>5</v>
      </c>
      <c r="D7086">
        <v>5</v>
      </c>
      <c r="E7086" s="1">
        <v>44641.678680555553</v>
      </c>
      <c r="F7086" s="1">
        <v>44641.678738425922</v>
      </c>
      <c r="G7086" t="s">
        <v>37</v>
      </c>
      <c r="H7086" t="s">
        <v>37</v>
      </c>
      <c r="I7086">
        <f>IFERROR(VLOOKUP(A7086,Abnormal!$D$1:$J$38,4,0),0)</f>
        <v>0</v>
      </c>
    </row>
    <row r="7087" spans="1:9">
      <c r="A7087" t="s">
        <v>13527</v>
      </c>
      <c r="B7087" t="s">
        <v>13528</v>
      </c>
      <c r="C7087">
        <v>16</v>
      </c>
      <c r="D7087">
        <v>16</v>
      </c>
      <c r="E7087" s="1">
        <v>44635.585266203707</v>
      </c>
      <c r="F7087" s="1">
        <v>44635.585312499999</v>
      </c>
      <c r="G7087" t="s">
        <v>330</v>
      </c>
      <c r="H7087" t="s">
        <v>330</v>
      </c>
      <c r="I7087">
        <f>IFERROR(VLOOKUP(A7087,Abnormal!$D$1:$J$38,4,0),0)</f>
        <v>0</v>
      </c>
    </row>
    <row r="7088" spans="1:9">
      <c r="A7088" t="s">
        <v>13529</v>
      </c>
      <c r="B7088" t="s">
        <v>13530</v>
      </c>
      <c r="C7088">
        <v>56</v>
      </c>
      <c r="D7088">
        <v>56</v>
      </c>
      <c r="E7088" s="1">
        <v>44632.594131944446</v>
      </c>
      <c r="F7088" s="1">
        <v>44632.595231481479</v>
      </c>
      <c r="G7088" t="s">
        <v>16</v>
      </c>
      <c r="H7088" t="s">
        <v>16</v>
      </c>
      <c r="I7088">
        <f>IFERROR(VLOOKUP(A7088,Abnormal!$D$1:$J$38,4,0),0)</f>
        <v>0</v>
      </c>
    </row>
    <row r="7089" spans="1:9">
      <c r="A7089" t="s">
        <v>13347</v>
      </c>
      <c r="B7089" t="s">
        <v>13531</v>
      </c>
      <c r="C7089">
        <v>180</v>
      </c>
      <c r="D7089">
        <v>180</v>
      </c>
      <c r="E7089" s="1">
        <v>44632.395844907405</v>
      </c>
      <c r="F7089" s="1">
        <v>44632.406817129631</v>
      </c>
      <c r="G7089" t="s">
        <v>70</v>
      </c>
      <c r="H7089" t="s">
        <v>70</v>
      </c>
      <c r="I7089">
        <f>IFERROR(VLOOKUP(A7089,Abnormal!$D$1:$J$38,4,0),0)</f>
        <v>0</v>
      </c>
    </row>
    <row r="7090" spans="1:9">
      <c r="A7090" t="s">
        <v>11848</v>
      </c>
      <c r="B7090" t="s">
        <v>13532</v>
      </c>
      <c r="C7090">
        <v>60</v>
      </c>
      <c r="D7090">
        <v>60</v>
      </c>
      <c r="E7090" s="1">
        <v>44642.654641203706</v>
      </c>
      <c r="F7090" s="1">
        <v>44642.655347222222</v>
      </c>
      <c r="G7090" t="s">
        <v>103</v>
      </c>
      <c r="H7090" t="s">
        <v>103</v>
      </c>
      <c r="I7090">
        <f>IFERROR(VLOOKUP(A7090,Abnormal!$D$1:$J$38,4,0),0)</f>
        <v>0</v>
      </c>
    </row>
    <row r="7091" spans="1:9">
      <c r="A7091" t="s">
        <v>13533</v>
      </c>
      <c r="B7091" t="s">
        <v>13534</v>
      </c>
      <c r="C7091">
        <v>20</v>
      </c>
      <c r="D7091">
        <v>20</v>
      </c>
      <c r="E7091" s="1">
        <v>44645.688900462963</v>
      </c>
      <c r="F7091" s="1">
        <v>44645.688981481479</v>
      </c>
      <c r="G7091" t="s">
        <v>23</v>
      </c>
      <c r="H7091" t="s">
        <v>23</v>
      </c>
      <c r="I7091">
        <f>IFERROR(VLOOKUP(A7091,Abnormal!$D$1:$J$38,4,0),0)</f>
        <v>0</v>
      </c>
    </row>
    <row r="7092" spans="1:9">
      <c r="A7092" t="s">
        <v>13535</v>
      </c>
      <c r="B7092" t="s">
        <v>13536</v>
      </c>
      <c r="C7092">
        <v>1</v>
      </c>
      <c r="D7092">
        <v>1</v>
      </c>
      <c r="E7092" s="1">
        <v>44635.432280092595</v>
      </c>
      <c r="F7092" s="1">
        <v>44635.43236111111</v>
      </c>
      <c r="G7092" t="s">
        <v>239</v>
      </c>
      <c r="H7092" t="s">
        <v>239</v>
      </c>
      <c r="I7092">
        <f>IFERROR(VLOOKUP(A7092,Abnormal!$D$1:$J$38,4,0),0)</f>
        <v>0</v>
      </c>
    </row>
    <row r="7093" spans="1:9">
      <c r="A7093" t="s">
        <v>13537</v>
      </c>
      <c r="B7093" t="s">
        <v>13538</v>
      </c>
      <c r="C7093">
        <v>3</v>
      </c>
      <c r="D7093">
        <v>3</v>
      </c>
      <c r="E7093" s="1">
        <v>44628.559837962966</v>
      </c>
      <c r="F7093" s="1">
        <v>44628.56</v>
      </c>
      <c r="G7093" t="s">
        <v>26</v>
      </c>
      <c r="H7093" t="s">
        <v>26</v>
      </c>
      <c r="I7093">
        <f>IFERROR(VLOOKUP(A7093,Abnormal!$D$1:$J$38,4,0),0)</f>
        <v>0</v>
      </c>
    </row>
    <row r="7094" spans="1:9">
      <c r="A7094" t="s">
        <v>13539</v>
      </c>
      <c r="B7094" t="s">
        <v>13540</v>
      </c>
      <c r="C7094">
        <v>12</v>
      </c>
      <c r="D7094">
        <v>12</v>
      </c>
      <c r="E7094" s="1">
        <v>44630.36614583333</v>
      </c>
      <c r="F7094" s="1">
        <v>44630.366527777776</v>
      </c>
      <c r="G7094" t="s">
        <v>43</v>
      </c>
      <c r="H7094" t="s">
        <v>43</v>
      </c>
      <c r="I7094">
        <f>IFERROR(VLOOKUP(A7094,Abnormal!$D$1:$J$38,4,0),0)</f>
        <v>0</v>
      </c>
    </row>
    <row r="7095" spans="1:9">
      <c r="A7095" t="s">
        <v>13541</v>
      </c>
      <c r="B7095" t="s">
        <v>13542</v>
      </c>
      <c r="C7095">
        <v>5</v>
      </c>
      <c r="D7095">
        <v>5</v>
      </c>
      <c r="E7095" s="1">
        <v>44644.446203703701</v>
      </c>
      <c r="F7095" s="1">
        <v>44644.446261574078</v>
      </c>
      <c r="G7095" t="s">
        <v>70</v>
      </c>
      <c r="H7095" t="s">
        <v>70</v>
      </c>
      <c r="I7095">
        <f>IFERROR(VLOOKUP(A7095,Abnormal!$D$1:$J$38,4,0),0)</f>
        <v>0</v>
      </c>
    </row>
    <row r="7096" spans="1:9">
      <c r="A7096" t="s">
        <v>13543</v>
      </c>
      <c r="B7096" t="s">
        <v>13544</v>
      </c>
      <c r="C7096">
        <v>30</v>
      </c>
      <c r="D7096">
        <v>30</v>
      </c>
      <c r="E7096" s="1">
        <v>44644.650300925925</v>
      </c>
      <c r="F7096" s="1">
        <v>44644.650347222225</v>
      </c>
      <c r="G7096" t="s">
        <v>34</v>
      </c>
      <c r="H7096" t="s">
        <v>34</v>
      </c>
      <c r="I7096">
        <f>IFERROR(VLOOKUP(A7096,Abnormal!$D$1:$J$38,4,0),0)</f>
        <v>0</v>
      </c>
    </row>
    <row r="7097" spans="1:9">
      <c r="A7097" t="s">
        <v>11846</v>
      </c>
      <c r="B7097" t="s">
        <v>13545</v>
      </c>
      <c r="C7097">
        <v>48</v>
      </c>
      <c r="D7097">
        <v>48</v>
      </c>
      <c r="E7097" s="1">
        <v>44642.662824074076</v>
      </c>
      <c r="F7097" s="1">
        <v>44642.673495370371</v>
      </c>
      <c r="G7097" t="s">
        <v>60</v>
      </c>
      <c r="H7097" t="s">
        <v>60</v>
      </c>
      <c r="I7097">
        <f>IFERROR(VLOOKUP(A7097,Abnormal!$D$1:$J$38,4,0),0)</f>
        <v>0</v>
      </c>
    </row>
    <row r="7098" spans="1:9">
      <c r="A7098" t="s">
        <v>13546</v>
      </c>
      <c r="B7098" t="s">
        <v>13547</v>
      </c>
      <c r="C7098">
        <v>60</v>
      </c>
      <c r="D7098">
        <v>60</v>
      </c>
      <c r="E7098" s="1">
        <v>44627.64435185185</v>
      </c>
      <c r="F7098" s="1">
        <v>44627.644421296296</v>
      </c>
      <c r="G7098" t="s">
        <v>23</v>
      </c>
      <c r="H7098" t="s">
        <v>23</v>
      </c>
      <c r="I7098">
        <f>IFERROR(VLOOKUP(A7098,Abnormal!$D$1:$J$38,4,0),0)</f>
        <v>0</v>
      </c>
    </row>
    <row r="7099" spans="1:9">
      <c r="A7099" t="s">
        <v>13548</v>
      </c>
      <c r="B7099" t="s">
        <v>13549</v>
      </c>
      <c r="C7099">
        <v>20</v>
      </c>
      <c r="D7099">
        <v>20</v>
      </c>
      <c r="E7099" s="1">
        <v>44635.726261574076</v>
      </c>
      <c r="F7099" s="1">
        <v>44635.727916666663</v>
      </c>
      <c r="G7099" t="s">
        <v>147</v>
      </c>
      <c r="H7099" t="s">
        <v>147</v>
      </c>
      <c r="I7099">
        <f>IFERROR(VLOOKUP(A7099,Abnormal!$D$1:$J$38,4,0),0)</f>
        <v>0</v>
      </c>
    </row>
    <row r="7100" spans="1:9">
      <c r="A7100" t="s">
        <v>13548</v>
      </c>
      <c r="B7100" t="s">
        <v>13550</v>
      </c>
      <c r="C7100">
        <v>178</v>
      </c>
      <c r="D7100">
        <v>178</v>
      </c>
      <c r="E7100" s="1">
        <v>44635.726261574076</v>
      </c>
      <c r="F7100" s="1">
        <v>44635.727916666663</v>
      </c>
      <c r="G7100" t="s">
        <v>147</v>
      </c>
      <c r="H7100" t="s">
        <v>147</v>
      </c>
      <c r="I7100">
        <f>IFERROR(VLOOKUP(A7100,Abnormal!$D$1:$J$38,4,0),0)</f>
        <v>0</v>
      </c>
    </row>
    <row r="7101" spans="1:9">
      <c r="A7101" t="s">
        <v>13551</v>
      </c>
      <c r="B7101" t="s">
        <v>13552</v>
      </c>
      <c r="C7101">
        <v>15</v>
      </c>
      <c r="D7101">
        <v>15</v>
      </c>
      <c r="E7101" s="1">
        <v>44631.697199074071</v>
      </c>
      <c r="F7101" s="1">
        <v>44631.697824074072</v>
      </c>
      <c r="G7101" t="s">
        <v>10</v>
      </c>
      <c r="H7101" t="s">
        <v>10</v>
      </c>
      <c r="I7101">
        <f>IFERROR(VLOOKUP(A7101,Abnormal!$D$1:$J$38,4,0),0)</f>
        <v>0</v>
      </c>
    </row>
    <row r="7102" spans="1:9">
      <c r="A7102" t="s">
        <v>13553</v>
      </c>
      <c r="B7102" t="s">
        <v>13554</v>
      </c>
      <c r="C7102">
        <v>2</v>
      </c>
      <c r="D7102">
        <v>2</v>
      </c>
      <c r="E7102" s="1">
        <v>44631.57240740741</v>
      </c>
      <c r="F7102" s="1">
        <v>44631.572442129633</v>
      </c>
      <c r="G7102" t="s">
        <v>10</v>
      </c>
      <c r="H7102" t="s">
        <v>10</v>
      </c>
      <c r="I7102">
        <f>IFERROR(VLOOKUP(A7102,Abnormal!$D$1:$J$38,4,0),0)</f>
        <v>0</v>
      </c>
    </row>
    <row r="7103" spans="1:9">
      <c r="A7103" t="s">
        <v>13555</v>
      </c>
      <c r="B7103" t="s">
        <v>13556</v>
      </c>
      <c r="C7103">
        <v>10</v>
      </c>
      <c r="D7103">
        <v>10</v>
      </c>
      <c r="E7103" s="1">
        <v>44645.677129629628</v>
      </c>
      <c r="F7103" s="1">
        <v>44645.677233796298</v>
      </c>
      <c r="G7103" t="s">
        <v>687</v>
      </c>
      <c r="H7103" t="s">
        <v>687</v>
      </c>
      <c r="I7103">
        <f>IFERROR(VLOOKUP(A7103,Abnormal!$D$1:$J$38,4,0),0)</f>
        <v>0</v>
      </c>
    </row>
    <row r="7104" spans="1:9">
      <c r="A7104" t="s">
        <v>13557</v>
      </c>
      <c r="B7104" t="s">
        <v>13558</v>
      </c>
      <c r="C7104">
        <v>10</v>
      </c>
      <c r="D7104">
        <v>10</v>
      </c>
      <c r="E7104" s="1">
        <v>44637.407141203701</v>
      </c>
      <c r="F7104" s="1">
        <v>44637.407500000001</v>
      </c>
      <c r="G7104" t="s">
        <v>43</v>
      </c>
      <c r="H7104" t="s">
        <v>43</v>
      </c>
      <c r="I7104">
        <f>IFERROR(VLOOKUP(A7104,Abnormal!$D$1:$J$38,4,0),0)</f>
        <v>0</v>
      </c>
    </row>
    <row r="7105" spans="1:9">
      <c r="A7105" t="s">
        <v>13559</v>
      </c>
      <c r="B7105" t="s">
        <v>13560</v>
      </c>
      <c r="C7105">
        <v>24</v>
      </c>
      <c r="D7105">
        <v>24</v>
      </c>
      <c r="E7105" s="1">
        <v>44648.383842592593</v>
      </c>
      <c r="F7105" s="1">
        <v>44648.384097222224</v>
      </c>
      <c r="G7105" t="s">
        <v>147</v>
      </c>
      <c r="H7105" t="s">
        <v>147</v>
      </c>
      <c r="I7105">
        <f>IFERROR(VLOOKUP(A7105,Abnormal!$D$1:$J$38,4,0),0)</f>
        <v>0</v>
      </c>
    </row>
    <row r="7106" spans="1:9">
      <c r="A7106" t="s">
        <v>13561</v>
      </c>
      <c r="B7106" t="s">
        <v>13562</v>
      </c>
      <c r="C7106">
        <v>2</v>
      </c>
      <c r="D7106">
        <v>2</v>
      </c>
      <c r="E7106" s="1">
        <v>44625.605011574073</v>
      </c>
      <c r="F7106" s="1">
        <v>44625.605312500003</v>
      </c>
      <c r="G7106" t="s">
        <v>29</v>
      </c>
      <c r="H7106" t="s">
        <v>29</v>
      </c>
      <c r="I7106">
        <f>IFERROR(VLOOKUP(A7106,Abnormal!$D$1:$J$38,4,0),0)</f>
        <v>0</v>
      </c>
    </row>
    <row r="7107" spans="1:9">
      <c r="A7107" t="s">
        <v>13563</v>
      </c>
      <c r="B7107" t="s">
        <v>13564</v>
      </c>
      <c r="C7107">
        <v>15</v>
      </c>
      <c r="D7107">
        <v>15</v>
      </c>
      <c r="E7107" s="1">
        <v>44631.549537037034</v>
      </c>
      <c r="F7107" s="1">
        <v>44631.54959490741</v>
      </c>
      <c r="G7107" t="s">
        <v>282</v>
      </c>
      <c r="H7107" t="s">
        <v>282</v>
      </c>
      <c r="I7107">
        <f>IFERROR(VLOOKUP(A7107,Abnormal!$D$1:$J$38,4,0),0)</f>
        <v>0</v>
      </c>
    </row>
    <row r="7108" spans="1:9">
      <c r="A7108" t="s">
        <v>13565</v>
      </c>
      <c r="B7108" t="s">
        <v>13566</v>
      </c>
      <c r="C7108">
        <v>10</v>
      </c>
      <c r="D7108">
        <v>10</v>
      </c>
      <c r="E7108" s="1">
        <v>44641.61818287037</v>
      </c>
      <c r="F7108" s="1">
        <v>44641.618321759262</v>
      </c>
      <c r="G7108" t="s">
        <v>55</v>
      </c>
      <c r="H7108" t="s">
        <v>55</v>
      </c>
      <c r="I7108">
        <f>IFERROR(VLOOKUP(A7108,Abnormal!$D$1:$J$38,4,0),0)</f>
        <v>0</v>
      </c>
    </row>
    <row r="7109" spans="1:9">
      <c r="A7109" t="s">
        <v>13567</v>
      </c>
      <c r="B7109" t="s">
        <v>13568</v>
      </c>
      <c r="C7109">
        <v>60</v>
      </c>
      <c r="D7109">
        <v>60</v>
      </c>
      <c r="E7109" s="1">
        <v>44644.343784722223</v>
      </c>
      <c r="F7109" s="1">
        <v>44644.344178240739</v>
      </c>
      <c r="G7109" t="s">
        <v>46</v>
      </c>
      <c r="H7109" t="s">
        <v>46</v>
      </c>
      <c r="I7109">
        <f>IFERROR(VLOOKUP(A7109,Abnormal!$D$1:$J$38,4,0),0)</f>
        <v>0</v>
      </c>
    </row>
    <row r="7110" spans="1:9">
      <c r="A7110" t="s">
        <v>13569</v>
      </c>
      <c r="B7110" t="s">
        <v>13570</v>
      </c>
      <c r="C7110">
        <v>12</v>
      </c>
      <c r="D7110">
        <v>12</v>
      </c>
      <c r="E7110" s="1">
        <v>44623.728182870371</v>
      </c>
      <c r="F7110" s="1">
        <v>44623.728402777779</v>
      </c>
      <c r="G7110" t="s">
        <v>75</v>
      </c>
      <c r="H7110" t="s">
        <v>75</v>
      </c>
      <c r="I7110">
        <f>IFERROR(VLOOKUP(A7110,Abnormal!$D$1:$J$38,4,0),0)</f>
        <v>0</v>
      </c>
    </row>
    <row r="7111" spans="1:9">
      <c r="A7111" t="s">
        <v>13571</v>
      </c>
      <c r="B7111" t="s">
        <v>13572</v>
      </c>
      <c r="C7111">
        <v>10</v>
      </c>
      <c r="D7111">
        <v>10</v>
      </c>
      <c r="E7111" s="1">
        <v>44622.601041666669</v>
      </c>
      <c r="F7111" s="1">
        <v>44622.601111111115</v>
      </c>
      <c r="G7111" t="s">
        <v>16</v>
      </c>
      <c r="H7111" t="s">
        <v>16</v>
      </c>
      <c r="I7111">
        <f>IFERROR(VLOOKUP(A7111,Abnormal!$D$1:$J$38,4,0),0)</f>
        <v>0</v>
      </c>
    </row>
    <row r="7112" spans="1:9">
      <c r="A7112" t="s">
        <v>13573</v>
      </c>
      <c r="B7112" t="s">
        <v>13574</v>
      </c>
      <c r="C7112">
        <v>50</v>
      </c>
      <c r="D7112">
        <v>50</v>
      </c>
      <c r="E7112" s="1">
        <v>44649.605000000003</v>
      </c>
      <c r="F7112" s="1">
        <v>44649.605046296296</v>
      </c>
      <c r="G7112" t="s">
        <v>164</v>
      </c>
      <c r="H7112" t="s">
        <v>164</v>
      </c>
      <c r="I7112">
        <f>IFERROR(VLOOKUP(A7112,Abnormal!$D$1:$J$38,4,0),0)</f>
        <v>0</v>
      </c>
    </row>
    <row r="7113" spans="1:9">
      <c r="A7113" t="s">
        <v>13503</v>
      </c>
      <c r="B7113" t="s">
        <v>13575</v>
      </c>
      <c r="C7113">
        <v>130</v>
      </c>
      <c r="D7113">
        <v>130</v>
      </c>
      <c r="E7113" s="1">
        <v>44633.455069444448</v>
      </c>
      <c r="F7113" s="1">
        <v>44633.455833333333</v>
      </c>
      <c r="G7113" t="s">
        <v>55</v>
      </c>
      <c r="H7113" t="s">
        <v>55</v>
      </c>
      <c r="I7113">
        <f>IFERROR(VLOOKUP(A7113,Abnormal!$D$1:$J$38,4,0),0)</f>
        <v>0</v>
      </c>
    </row>
    <row r="7114" spans="1:9">
      <c r="A7114" t="s">
        <v>13385</v>
      </c>
      <c r="B7114" t="s">
        <v>13576</v>
      </c>
      <c r="C7114">
        <v>215</v>
      </c>
      <c r="D7114">
        <v>215</v>
      </c>
      <c r="E7114" s="1">
        <v>44625.458136574074</v>
      </c>
      <c r="F7114" s="1">
        <v>44625.45826388889</v>
      </c>
      <c r="G7114" t="s">
        <v>70</v>
      </c>
      <c r="H7114" t="s">
        <v>70</v>
      </c>
      <c r="I7114">
        <f>IFERROR(VLOOKUP(A7114,Abnormal!$D$1:$J$38,4,0),0)</f>
        <v>0</v>
      </c>
    </row>
    <row r="7115" spans="1:9">
      <c r="A7115" t="s">
        <v>13577</v>
      </c>
      <c r="B7115" t="s">
        <v>13578</v>
      </c>
      <c r="C7115">
        <v>12</v>
      </c>
      <c r="D7115">
        <v>12</v>
      </c>
      <c r="E7115" s="1">
        <v>44650.415763888886</v>
      </c>
      <c r="F7115" s="1">
        <v>44650.415925925925</v>
      </c>
      <c r="G7115" t="s">
        <v>75</v>
      </c>
      <c r="H7115" t="s">
        <v>75</v>
      </c>
      <c r="I7115">
        <f>IFERROR(VLOOKUP(A7115,Abnormal!$D$1:$J$38,4,0),0)</f>
        <v>0</v>
      </c>
    </row>
    <row r="7116" spans="1:9">
      <c r="A7116" t="s">
        <v>13579</v>
      </c>
      <c r="B7116" t="s">
        <v>13580</v>
      </c>
      <c r="C7116">
        <v>12</v>
      </c>
      <c r="D7116">
        <v>12</v>
      </c>
      <c r="E7116" s="1">
        <v>44623.719594907408</v>
      </c>
      <c r="F7116" s="1">
        <v>44623.719652777778</v>
      </c>
      <c r="G7116" t="s">
        <v>29</v>
      </c>
      <c r="H7116" t="s">
        <v>29</v>
      </c>
      <c r="I7116">
        <f>IFERROR(VLOOKUP(A7116,Abnormal!$D$1:$J$38,4,0),0)</f>
        <v>0</v>
      </c>
    </row>
    <row r="7117" spans="1:9">
      <c r="A7117" t="s">
        <v>13581</v>
      </c>
      <c r="B7117" t="s">
        <v>13582</v>
      </c>
      <c r="C7117">
        <v>20</v>
      </c>
      <c r="D7117">
        <v>20</v>
      </c>
      <c r="E7117" s="1">
        <v>44630.414375</v>
      </c>
      <c r="F7117" s="1">
        <v>44630.414456018516</v>
      </c>
      <c r="G7117" t="s">
        <v>16</v>
      </c>
      <c r="H7117" t="s">
        <v>16</v>
      </c>
      <c r="I7117">
        <f>IFERROR(VLOOKUP(A7117,Abnormal!$D$1:$J$38,4,0),0)</f>
        <v>0</v>
      </c>
    </row>
    <row r="7118" spans="1:9">
      <c r="A7118" t="s">
        <v>13583</v>
      </c>
      <c r="B7118" t="s">
        <v>13584</v>
      </c>
      <c r="C7118">
        <v>3</v>
      </c>
      <c r="D7118">
        <v>3</v>
      </c>
      <c r="E7118" s="1">
        <v>44650.604953703703</v>
      </c>
      <c r="F7118" s="1">
        <v>44650.605034722219</v>
      </c>
      <c r="G7118" t="s">
        <v>75</v>
      </c>
      <c r="H7118" t="s">
        <v>75</v>
      </c>
      <c r="I7118">
        <f>IFERROR(VLOOKUP(A7118,Abnormal!$D$1:$J$38,4,0),0)</f>
        <v>0</v>
      </c>
    </row>
    <row r="7119" spans="1:9">
      <c r="A7119" t="s">
        <v>13585</v>
      </c>
      <c r="B7119" t="s">
        <v>13586</v>
      </c>
      <c r="C7119">
        <v>1</v>
      </c>
      <c r="D7119">
        <v>1</v>
      </c>
      <c r="E7119" s="1">
        <v>44638.572812500002</v>
      </c>
      <c r="F7119" s="1">
        <v>44638.572905092595</v>
      </c>
      <c r="G7119" t="s">
        <v>282</v>
      </c>
      <c r="H7119" t="s">
        <v>282</v>
      </c>
      <c r="I7119">
        <f>IFERROR(VLOOKUP(A7119,Abnormal!$D$1:$J$38,4,0),0)</f>
        <v>0</v>
      </c>
    </row>
    <row r="7120" spans="1:9">
      <c r="A7120" t="s">
        <v>13587</v>
      </c>
      <c r="B7120" t="s">
        <v>13588</v>
      </c>
      <c r="C7120">
        <v>10</v>
      </c>
      <c r="D7120">
        <v>10</v>
      </c>
      <c r="E7120" s="1">
        <v>44649.638495370367</v>
      </c>
      <c r="F7120" s="1">
        <v>44649.63863425926</v>
      </c>
      <c r="G7120" t="s">
        <v>55</v>
      </c>
      <c r="H7120" t="s">
        <v>55</v>
      </c>
      <c r="I7120">
        <f>IFERROR(VLOOKUP(A7120,Abnormal!$D$1:$J$38,4,0),0)</f>
        <v>0</v>
      </c>
    </row>
    <row r="7121" spans="1:9">
      <c r="A7121" t="s">
        <v>13589</v>
      </c>
      <c r="B7121" t="s">
        <v>13590</v>
      </c>
      <c r="C7121">
        <v>30</v>
      </c>
      <c r="D7121">
        <v>30</v>
      </c>
      <c r="E7121" s="1">
        <v>44642.569918981484</v>
      </c>
      <c r="F7121" s="1">
        <v>44642.570092592592</v>
      </c>
      <c r="G7121" t="s">
        <v>43</v>
      </c>
      <c r="H7121" t="s">
        <v>43</v>
      </c>
      <c r="I7121">
        <f>IFERROR(VLOOKUP(A7121,Abnormal!$D$1:$J$38,4,0),0)</f>
        <v>0</v>
      </c>
    </row>
    <row r="7122" spans="1:9">
      <c r="A7122" t="s">
        <v>13591</v>
      </c>
      <c r="B7122" t="s">
        <v>13592</v>
      </c>
      <c r="C7122">
        <v>10</v>
      </c>
      <c r="D7122">
        <v>10</v>
      </c>
      <c r="E7122" s="1">
        <v>44644.581365740742</v>
      </c>
      <c r="F7122" s="1">
        <v>44644.58148148148</v>
      </c>
      <c r="G7122" t="s">
        <v>55</v>
      </c>
      <c r="H7122" t="s">
        <v>55</v>
      </c>
      <c r="I7122">
        <f>IFERROR(VLOOKUP(A7122,Abnormal!$D$1:$J$38,4,0),0)</f>
        <v>0</v>
      </c>
    </row>
    <row r="7123" spans="1:9">
      <c r="A7123" t="s">
        <v>13367</v>
      </c>
      <c r="B7123" t="s">
        <v>13593</v>
      </c>
      <c r="C7123">
        <v>20</v>
      </c>
      <c r="D7123">
        <v>20</v>
      </c>
      <c r="E7123" s="1">
        <v>44645.690787037034</v>
      </c>
      <c r="F7123" s="1">
        <v>44645.691342592596</v>
      </c>
      <c r="G7123" t="s">
        <v>43</v>
      </c>
      <c r="H7123" t="s">
        <v>43</v>
      </c>
      <c r="I7123">
        <f>IFERROR(VLOOKUP(A7123,Abnormal!$D$1:$J$38,4,0),0)</f>
        <v>0</v>
      </c>
    </row>
    <row r="7124" spans="1:9">
      <c r="A7124" t="s">
        <v>13594</v>
      </c>
      <c r="B7124" t="s">
        <v>13595</v>
      </c>
      <c r="C7124">
        <v>30</v>
      </c>
      <c r="D7124">
        <v>30</v>
      </c>
      <c r="E7124" s="1">
        <v>44642.586192129631</v>
      </c>
      <c r="F7124" s="1">
        <v>44642.586238425924</v>
      </c>
      <c r="G7124" t="s">
        <v>103</v>
      </c>
      <c r="H7124" t="s">
        <v>103</v>
      </c>
      <c r="I7124">
        <f>IFERROR(VLOOKUP(A7124,Abnormal!$D$1:$J$38,4,0),0)</f>
        <v>0</v>
      </c>
    </row>
    <row r="7125" spans="1:9">
      <c r="A7125" t="s">
        <v>13596</v>
      </c>
      <c r="B7125" t="s">
        <v>13597</v>
      </c>
      <c r="C7125">
        <v>40</v>
      </c>
      <c r="D7125">
        <v>40</v>
      </c>
      <c r="E7125" s="1">
        <v>44641.649513888886</v>
      </c>
      <c r="F7125" s="1">
        <v>44641.649560185186</v>
      </c>
      <c r="G7125" t="s">
        <v>164</v>
      </c>
      <c r="H7125" t="s">
        <v>164</v>
      </c>
      <c r="I7125">
        <f>IFERROR(VLOOKUP(A7125,Abnormal!$D$1:$J$38,4,0),0)</f>
        <v>0</v>
      </c>
    </row>
    <row r="7126" spans="1:9">
      <c r="A7126" t="s">
        <v>13598</v>
      </c>
      <c r="B7126" t="s">
        <v>13599</v>
      </c>
      <c r="C7126">
        <v>60</v>
      </c>
      <c r="D7126">
        <v>60</v>
      </c>
      <c r="E7126" s="1">
        <v>44649.662164351852</v>
      </c>
      <c r="F7126" s="1">
        <v>44649.662222222221</v>
      </c>
      <c r="G7126" t="s">
        <v>282</v>
      </c>
      <c r="H7126" t="s">
        <v>282</v>
      </c>
      <c r="I7126">
        <f>IFERROR(VLOOKUP(A7126,Abnormal!$D$1:$J$38,4,0),0)</f>
        <v>0</v>
      </c>
    </row>
    <row r="7127" spans="1:9">
      <c r="A7127" t="s">
        <v>13600</v>
      </c>
      <c r="B7127" t="s">
        <v>13601</v>
      </c>
      <c r="C7127">
        <v>20</v>
      </c>
      <c r="D7127">
        <v>20</v>
      </c>
      <c r="E7127" s="1">
        <v>44625.577650462961</v>
      </c>
      <c r="F7127" s="1">
        <v>44625.581192129626</v>
      </c>
      <c r="G7127" t="s">
        <v>60</v>
      </c>
      <c r="H7127" t="s">
        <v>60</v>
      </c>
      <c r="I7127">
        <f>IFERROR(VLOOKUP(A7127,Abnormal!$D$1:$J$38,4,0),0)</f>
        <v>0</v>
      </c>
    </row>
    <row r="7128" spans="1:9">
      <c r="A7128" t="s">
        <v>13483</v>
      </c>
      <c r="B7128" t="s">
        <v>13602</v>
      </c>
      <c r="C7128">
        <v>172</v>
      </c>
      <c r="D7128">
        <v>172</v>
      </c>
      <c r="E7128" s="1">
        <v>44643.548692129632</v>
      </c>
      <c r="F7128" s="1">
        <v>44643.550497685188</v>
      </c>
      <c r="G7128" t="s">
        <v>23</v>
      </c>
      <c r="H7128" t="s">
        <v>43</v>
      </c>
      <c r="I7128">
        <f>IFERROR(VLOOKUP(A7128,Abnormal!$D$1:$J$38,4,0),0)</f>
        <v>0</v>
      </c>
    </row>
    <row r="7129" spans="1:9">
      <c r="A7129" t="s">
        <v>13603</v>
      </c>
      <c r="B7129" t="s">
        <v>13604</v>
      </c>
      <c r="C7129">
        <v>24</v>
      </c>
      <c r="D7129">
        <v>24</v>
      </c>
      <c r="E7129" s="1">
        <v>44622.45045138889</v>
      </c>
      <c r="F7129" s="1">
        <v>44622.450543981482</v>
      </c>
      <c r="G7129" t="s">
        <v>13</v>
      </c>
      <c r="H7129" t="s">
        <v>13</v>
      </c>
      <c r="I7129">
        <f>IFERROR(VLOOKUP(A7129,Abnormal!$D$1:$J$38,4,0),0)</f>
        <v>0</v>
      </c>
    </row>
    <row r="7130" spans="1:9">
      <c r="A7130" t="s">
        <v>13605</v>
      </c>
      <c r="B7130" t="s">
        <v>13606</v>
      </c>
      <c r="C7130">
        <v>5</v>
      </c>
      <c r="D7130">
        <v>5</v>
      </c>
      <c r="E7130" s="1">
        <v>44632.522789351853</v>
      </c>
      <c r="F7130" s="1">
        <v>44632.522835648146</v>
      </c>
      <c r="G7130" t="s">
        <v>70</v>
      </c>
      <c r="H7130" t="s">
        <v>70</v>
      </c>
      <c r="I7130">
        <f>IFERROR(VLOOKUP(A7130,Abnormal!$D$1:$J$38,4,0),0)</f>
        <v>0</v>
      </c>
    </row>
    <row r="7131" spans="1:9">
      <c r="A7131" t="s">
        <v>13607</v>
      </c>
      <c r="B7131" t="s">
        <v>13608</v>
      </c>
      <c r="C7131">
        <v>30</v>
      </c>
      <c r="D7131">
        <v>30</v>
      </c>
      <c r="E7131" s="1">
        <v>44643.349340277775</v>
      </c>
      <c r="F7131" s="1">
        <v>44643.349444444444</v>
      </c>
      <c r="G7131" t="s">
        <v>75</v>
      </c>
      <c r="H7131" t="s">
        <v>75</v>
      </c>
      <c r="I7131">
        <f>IFERROR(VLOOKUP(A7131,Abnormal!$D$1:$J$38,4,0),0)</f>
        <v>0</v>
      </c>
    </row>
    <row r="7132" spans="1:9">
      <c r="A7132" t="s">
        <v>13460</v>
      </c>
      <c r="B7132" t="s">
        <v>13609</v>
      </c>
      <c r="C7132">
        <v>167</v>
      </c>
      <c r="D7132">
        <v>167</v>
      </c>
      <c r="E7132" s="1">
        <v>44635.472962962966</v>
      </c>
      <c r="F7132" s="1">
        <v>44635.477627314816</v>
      </c>
      <c r="G7132" t="s">
        <v>63</v>
      </c>
      <c r="H7132" t="s">
        <v>63</v>
      </c>
      <c r="I7132">
        <f>IFERROR(VLOOKUP(A7132,Abnormal!$D$1:$J$38,4,0),0)</f>
        <v>0</v>
      </c>
    </row>
    <row r="7133" spans="1:9">
      <c r="A7133" t="s">
        <v>13610</v>
      </c>
      <c r="B7133" t="s">
        <v>13611</v>
      </c>
      <c r="C7133">
        <v>5</v>
      </c>
      <c r="D7133">
        <v>5</v>
      </c>
      <c r="E7133" s="1">
        <v>44644.551736111112</v>
      </c>
      <c r="F7133" s="1">
        <v>44644.551944444444</v>
      </c>
      <c r="G7133" t="s">
        <v>43</v>
      </c>
      <c r="H7133" t="s">
        <v>43</v>
      </c>
      <c r="I7133">
        <f>IFERROR(VLOOKUP(A7133,Abnormal!$D$1:$J$38,4,0),0)</f>
        <v>0</v>
      </c>
    </row>
    <row r="7134" spans="1:9">
      <c r="A7134" t="s">
        <v>13612</v>
      </c>
      <c r="B7134" t="s">
        <v>13613</v>
      </c>
      <c r="C7134">
        <v>2</v>
      </c>
      <c r="D7134">
        <v>2</v>
      </c>
      <c r="E7134" s="1">
        <v>44644.669560185182</v>
      </c>
      <c r="F7134" s="1">
        <v>44644.669629629629</v>
      </c>
      <c r="G7134" t="s">
        <v>60</v>
      </c>
      <c r="H7134" t="s">
        <v>60</v>
      </c>
      <c r="I7134">
        <f>IFERROR(VLOOKUP(A7134,Abnormal!$D$1:$J$38,4,0),0)</f>
        <v>0</v>
      </c>
    </row>
    <row r="7135" spans="1:9">
      <c r="A7135" t="s">
        <v>13614</v>
      </c>
      <c r="B7135" t="s">
        <v>13615</v>
      </c>
      <c r="C7135">
        <v>15</v>
      </c>
      <c r="D7135">
        <v>15</v>
      </c>
      <c r="E7135" s="1">
        <v>44630.504525462966</v>
      </c>
      <c r="F7135" s="1">
        <v>44630.504942129628</v>
      </c>
      <c r="G7135" t="s">
        <v>75</v>
      </c>
      <c r="H7135" t="s">
        <v>75</v>
      </c>
      <c r="I7135">
        <f>IFERROR(VLOOKUP(A7135,Abnormal!$D$1:$J$38,4,0),0)</f>
        <v>0</v>
      </c>
    </row>
    <row r="7136" spans="1:9">
      <c r="A7136" t="s">
        <v>13616</v>
      </c>
      <c r="B7136" t="s">
        <v>13617</v>
      </c>
      <c r="C7136">
        <v>6</v>
      </c>
      <c r="D7136">
        <v>6</v>
      </c>
      <c r="E7136" s="1">
        <v>44630.421793981484</v>
      </c>
      <c r="F7136" s="1">
        <v>44630.421863425923</v>
      </c>
      <c r="G7136" t="s">
        <v>29</v>
      </c>
      <c r="H7136" t="s">
        <v>29</v>
      </c>
      <c r="I7136">
        <f>IFERROR(VLOOKUP(A7136,Abnormal!$D$1:$J$38,4,0),0)</f>
        <v>0</v>
      </c>
    </row>
    <row r="7137" spans="1:9">
      <c r="A7137" t="s">
        <v>13618</v>
      </c>
      <c r="B7137" t="s">
        <v>13619</v>
      </c>
      <c r="C7137">
        <v>24</v>
      </c>
      <c r="D7137">
        <v>24</v>
      </c>
      <c r="E7137" s="1">
        <v>44621.603414351855</v>
      </c>
      <c r="F7137" s="1">
        <v>44621.604259259257</v>
      </c>
      <c r="G7137" t="s">
        <v>147</v>
      </c>
      <c r="H7137" t="s">
        <v>147</v>
      </c>
      <c r="I7137">
        <f>IFERROR(VLOOKUP(A7137,Abnormal!$D$1:$J$38,4,0),0)</f>
        <v>0</v>
      </c>
    </row>
    <row r="7138" spans="1:9">
      <c r="A7138" t="s">
        <v>13620</v>
      </c>
      <c r="B7138" t="s">
        <v>13621</v>
      </c>
      <c r="C7138">
        <v>12</v>
      </c>
      <c r="D7138">
        <v>12</v>
      </c>
      <c r="E7138" s="1">
        <v>44635.375138888892</v>
      </c>
      <c r="F7138" s="1">
        <v>44635.375324074077</v>
      </c>
      <c r="G7138" t="s">
        <v>23</v>
      </c>
      <c r="H7138" t="s">
        <v>23</v>
      </c>
      <c r="I7138">
        <f>IFERROR(VLOOKUP(A7138,Abnormal!$D$1:$J$38,4,0),0)</f>
        <v>0</v>
      </c>
    </row>
    <row r="7139" spans="1:9">
      <c r="A7139" t="s">
        <v>13622</v>
      </c>
      <c r="B7139" t="s">
        <v>13623</v>
      </c>
      <c r="C7139">
        <v>51</v>
      </c>
      <c r="D7139">
        <v>51</v>
      </c>
      <c r="E7139" s="1">
        <v>44623.708148148151</v>
      </c>
      <c r="F7139" s="1">
        <v>44623.708668981482</v>
      </c>
      <c r="G7139" t="s">
        <v>43</v>
      </c>
      <c r="H7139" t="s">
        <v>43</v>
      </c>
      <c r="I7139">
        <f>IFERROR(VLOOKUP(A7139,Abnormal!$D$1:$J$38,4,0),0)</f>
        <v>0</v>
      </c>
    </row>
    <row r="7140" spans="1:9">
      <c r="A7140" t="s">
        <v>13624</v>
      </c>
      <c r="B7140" t="s">
        <v>13625</v>
      </c>
      <c r="C7140">
        <v>10</v>
      </c>
      <c r="D7140">
        <v>10</v>
      </c>
      <c r="E7140" s="1">
        <v>44627.599016203705</v>
      </c>
      <c r="F7140" s="1">
        <v>44627.599074074074</v>
      </c>
      <c r="G7140" t="s">
        <v>23</v>
      </c>
      <c r="H7140" t="s">
        <v>23</v>
      </c>
      <c r="I7140">
        <f>IFERROR(VLOOKUP(A7140,Abnormal!$D$1:$J$38,4,0),0)</f>
        <v>0</v>
      </c>
    </row>
    <row r="7141" spans="1:9">
      <c r="A7141" t="s">
        <v>13626</v>
      </c>
      <c r="B7141" t="s">
        <v>13627</v>
      </c>
      <c r="C7141">
        <v>3</v>
      </c>
      <c r="D7141">
        <v>3</v>
      </c>
      <c r="E7141" s="1">
        <v>44644.351087962961</v>
      </c>
      <c r="F7141" s="1">
        <v>44644.351215277777</v>
      </c>
      <c r="G7141" t="s">
        <v>138</v>
      </c>
      <c r="H7141" t="s">
        <v>138</v>
      </c>
      <c r="I7141">
        <f>IFERROR(VLOOKUP(A7141,Abnormal!$D$1:$J$38,4,0),0)</f>
        <v>0</v>
      </c>
    </row>
    <row r="7142" spans="1:9">
      <c r="A7142" t="s">
        <v>13628</v>
      </c>
      <c r="B7142" t="s">
        <v>13629</v>
      </c>
      <c r="C7142">
        <v>9</v>
      </c>
      <c r="D7142">
        <v>9</v>
      </c>
      <c r="E7142" s="1">
        <v>44642.365844907406</v>
      </c>
      <c r="F7142" s="1">
        <v>44642.366273148145</v>
      </c>
      <c r="G7142" t="s">
        <v>128</v>
      </c>
      <c r="H7142" t="s">
        <v>128</v>
      </c>
      <c r="I7142">
        <f>IFERROR(VLOOKUP(A7142,Abnormal!$D$1:$J$38,4,0),0)</f>
        <v>0</v>
      </c>
    </row>
    <row r="7143" spans="1:9">
      <c r="A7143" t="s">
        <v>13483</v>
      </c>
      <c r="B7143" t="s">
        <v>13630</v>
      </c>
      <c r="C7143">
        <v>60</v>
      </c>
      <c r="D7143">
        <v>60</v>
      </c>
      <c r="E7143" s="1">
        <v>44643.548692129632</v>
      </c>
      <c r="F7143" s="1">
        <v>44643.550497685188</v>
      </c>
      <c r="G7143" t="s">
        <v>23</v>
      </c>
      <c r="H7143" t="s">
        <v>43</v>
      </c>
      <c r="I7143">
        <f>IFERROR(VLOOKUP(A7143,Abnormal!$D$1:$J$38,4,0),0)</f>
        <v>0</v>
      </c>
    </row>
    <row r="7144" spans="1:9">
      <c r="A7144" t="s">
        <v>13631</v>
      </c>
      <c r="B7144" t="s">
        <v>13632</v>
      </c>
      <c r="C7144">
        <v>3</v>
      </c>
      <c r="D7144">
        <v>3</v>
      </c>
      <c r="E7144" s="1">
        <v>44631.42</v>
      </c>
      <c r="F7144" s="1">
        <v>44631.420057870368</v>
      </c>
      <c r="G7144" t="s">
        <v>29</v>
      </c>
      <c r="H7144" t="s">
        <v>29</v>
      </c>
      <c r="I7144">
        <f>IFERROR(VLOOKUP(A7144,Abnormal!$D$1:$J$38,4,0),0)</f>
        <v>0</v>
      </c>
    </row>
    <row r="7145" spans="1:9">
      <c r="A7145" t="s">
        <v>13633</v>
      </c>
      <c r="B7145" t="s">
        <v>13634</v>
      </c>
      <c r="C7145">
        <v>56</v>
      </c>
      <c r="D7145">
        <v>56</v>
      </c>
      <c r="E7145" s="1">
        <v>44631.395520833335</v>
      </c>
      <c r="F7145" s="1">
        <v>44631.395555555559</v>
      </c>
      <c r="G7145" t="s">
        <v>16</v>
      </c>
      <c r="H7145" t="s">
        <v>16</v>
      </c>
      <c r="I7145">
        <f>IFERROR(VLOOKUP(A7145,Abnormal!$D$1:$J$38,4,0),0)</f>
        <v>0</v>
      </c>
    </row>
    <row r="7146" spans="1:9">
      <c r="A7146" t="s">
        <v>13635</v>
      </c>
      <c r="B7146" t="s">
        <v>13636</v>
      </c>
      <c r="C7146">
        <v>3</v>
      </c>
      <c r="D7146">
        <v>3</v>
      </c>
      <c r="E7146" s="1">
        <v>44638.620567129627</v>
      </c>
      <c r="F7146" s="1">
        <v>44638.620775462965</v>
      </c>
      <c r="G7146" t="s">
        <v>75</v>
      </c>
      <c r="H7146" t="s">
        <v>75</v>
      </c>
      <c r="I7146">
        <f>IFERROR(VLOOKUP(A7146,Abnormal!$D$1:$J$38,4,0),0)</f>
        <v>0</v>
      </c>
    </row>
    <row r="7147" spans="1:9">
      <c r="A7147" t="s">
        <v>13637</v>
      </c>
      <c r="B7147" t="s">
        <v>13638</v>
      </c>
      <c r="C7147">
        <v>24</v>
      </c>
      <c r="D7147">
        <v>24</v>
      </c>
      <c r="E7147" s="1">
        <v>44623.76494212963</v>
      </c>
      <c r="F7147" s="1">
        <v>44623.766296296293</v>
      </c>
      <c r="G7147" t="s">
        <v>43</v>
      </c>
      <c r="H7147" t="s">
        <v>43</v>
      </c>
      <c r="I7147">
        <f>IFERROR(VLOOKUP(A7147,Abnormal!$D$1:$J$38,4,0),0)</f>
        <v>0</v>
      </c>
    </row>
    <row r="7148" spans="1:9">
      <c r="A7148" t="s">
        <v>13639</v>
      </c>
      <c r="B7148" t="s">
        <v>13640</v>
      </c>
      <c r="C7148">
        <v>20</v>
      </c>
      <c r="D7148">
        <v>20</v>
      </c>
      <c r="E7148" s="1">
        <v>44629.701226851852</v>
      </c>
      <c r="F7148" s="1">
        <v>44629.701284722221</v>
      </c>
      <c r="G7148" t="s">
        <v>10</v>
      </c>
      <c r="H7148" t="s">
        <v>10</v>
      </c>
      <c r="I7148">
        <f>IFERROR(VLOOKUP(A7148,Abnormal!$D$1:$J$38,4,0),0)</f>
        <v>0</v>
      </c>
    </row>
    <row r="7149" spans="1:9">
      <c r="A7149" t="s">
        <v>13641</v>
      </c>
      <c r="B7149" t="s">
        <v>13642</v>
      </c>
      <c r="C7149">
        <v>12</v>
      </c>
      <c r="D7149">
        <v>12</v>
      </c>
      <c r="E7149" s="1">
        <v>44637.352037037039</v>
      </c>
      <c r="F7149" s="1">
        <v>44637.352187500001</v>
      </c>
      <c r="G7149" t="s">
        <v>147</v>
      </c>
      <c r="H7149" t="s">
        <v>147</v>
      </c>
      <c r="I7149">
        <f>IFERROR(VLOOKUP(A7149,Abnormal!$D$1:$J$38,4,0),0)</f>
        <v>0</v>
      </c>
    </row>
    <row r="7150" spans="1:9">
      <c r="A7150" t="s">
        <v>13643</v>
      </c>
      <c r="B7150" t="s">
        <v>13644</v>
      </c>
      <c r="C7150">
        <v>12</v>
      </c>
      <c r="D7150">
        <v>12</v>
      </c>
      <c r="E7150" s="1">
        <v>44622.74015046296</v>
      </c>
      <c r="F7150" s="1">
        <v>44622.74019675926</v>
      </c>
      <c r="G7150" t="s">
        <v>29</v>
      </c>
      <c r="H7150" t="s">
        <v>29</v>
      </c>
      <c r="I7150">
        <f>IFERROR(VLOOKUP(A7150,Abnormal!$D$1:$J$38,4,0),0)</f>
        <v>0</v>
      </c>
    </row>
    <row r="7151" spans="1:9">
      <c r="A7151" t="s">
        <v>13645</v>
      </c>
      <c r="B7151" t="s">
        <v>13646</v>
      </c>
      <c r="C7151">
        <v>7</v>
      </c>
      <c r="D7151">
        <v>7</v>
      </c>
      <c r="E7151" s="1">
        <v>44636.689293981479</v>
      </c>
      <c r="F7151" s="1">
        <v>44636.689988425926</v>
      </c>
      <c r="G7151" t="s">
        <v>29</v>
      </c>
      <c r="H7151" t="s">
        <v>29</v>
      </c>
      <c r="I7151">
        <f>IFERROR(VLOOKUP(A7151,Abnormal!$D$1:$J$38,4,0),0)</f>
        <v>0</v>
      </c>
    </row>
    <row r="7152" spans="1:9">
      <c r="A7152" t="s">
        <v>13647</v>
      </c>
      <c r="B7152" t="s">
        <v>13648</v>
      </c>
      <c r="C7152">
        <v>120</v>
      </c>
      <c r="D7152">
        <v>120</v>
      </c>
      <c r="E7152" s="1">
        <v>44630.729942129627</v>
      </c>
      <c r="F7152" s="1">
        <v>44630.73</v>
      </c>
      <c r="G7152" t="s">
        <v>29</v>
      </c>
      <c r="H7152" t="s">
        <v>29</v>
      </c>
      <c r="I7152">
        <f>IFERROR(VLOOKUP(A7152,Abnormal!$D$1:$J$38,4,0),0)</f>
        <v>0</v>
      </c>
    </row>
    <row r="7153" spans="1:9">
      <c r="A7153" t="s">
        <v>13649</v>
      </c>
      <c r="B7153" t="s">
        <v>13650</v>
      </c>
      <c r="C7153">
        <v>6</v>
      </c>
      <c r="D7153">
        <v>6</v>
      </c>
      <c r="E7153" s="1">
        <v>44637.670127314814</v>
      </c>
      <c r="F7153" s="1">
        <v>44637.670277777775</v>
      </c>
      <c r="G7153" t="s">
        <v>164</v>
      </c>
      <c r="H7153" t="s">
        <v>164</v>
      </c>
      <c r="I7153">
        <f>IFERROR(VLOOKUP(A7153,Abnormal!$D$1:$J$38,4,0),0)</f>
        <v>0</v>
      </c>
    </row>
    <row r="7154" spans="1:9">
      <c r="A7154" t="s">
        <v>13651</v>
      </c>
      <c r="B7154" t="s">
        <v>13652</v>
      </c>
      <c r="C7154">
        <v>12</v>
      </c>
      <c r="D7154">
        <v>12</v>
      </c>
      <c r="E7154" s="1">
        <v>44645.386886574073</v>
      </c>
      <c r="F7154" s="1">
        <v>44645.386944444443</v>
      </c>
      <c r="G7154" t="s">
        <v>16</v>
      </c>
      <c r="H7154" t="s">
        <v>16</v>
      </c>
      <c r="I7154">
        <f>IFERROR(VLOOKUP(A7154,Abnormal!$D$1:$J$38,4,0),0)</f>
        <v>0</v>
      </c>
    </row>
    <row r="7155" spans="1:9">
      <c r="A7155" t="s">
        <v>13653</v>
      </c>
      <c r="B7155" t="s">
        <v>13654</v>
      </c>
      <c r="C7155">
        <v>21</v>
      </c>
      <c r="D7155">
        <v>21</v>
      </c>
      <c r="E7155" s="1">
        <v>44629.724710648145</v>
      </c>
      <c r="F7155" s="1">
        <v>44629.745578703703</v>
      </c>
      <c r="G7155" t="s">
        <v>40</v>
      </c>
      <c r="H7155" t="s">
        <v>40</v>
      </c>
      <c r="I7155">
        <f>IFERROR(VLOOKUP(A7155,Abnormal!$D$1:$J$38,4,0),0)</f>
        <v>0</v>
      </c>
    </row>
    <row r="7156" spans="1:9">
      <c r="A7156" t="s">
        <v>13655</v>
      </c>
      <c r="B7156" t="s">
        <v>13656</v>
      </c>
      <c r="C7156">
        <v>24</v>
      </c>
      <c r="D7156">
        <v>24</v>
      </c>
      <c r="E7156" s="1">
        <v>44629.781759259262</v>
      </c>
      <c r="F7156" s="1">
        <v>44629.781817129631</v>
      </c>
      <c r="G7156" t="s">
        <v>29</v>
      </c>
      <c r="H7156" t="s">
        <v>29</v>
      </c>
      <c r="I7156">
        <f>IFERROR(VLOOKUP(A7156,Abnormal!$D$1:$J$38,4,0),0)</f>
        <v>0</v>
      </c>
    </row>
    <row r="7157" spans="1:9">
      <c r="A7157" t="s">
        <v>13657</v>
      </c>
      <c r="B7157" t="s">
        <v>13658</v>
      </c>
      <c r="C7157">
        <v>90</v>
      </c>
      <c r="D7157">
        <v>90</v>
      </c>
      <c r="E7157" s="1">
        <v>44650.647002314814</v>
      </c>
      <c r="F7157" s="1">
        <v>44650.64738425926</v>
      </c>
      <c r="G7157" t="s">
        <v>43</v>
      </c>
      <c r="H7157" t="s">
        <v>43</v>
      </c>
      <c r="I7157">
        <f>IFERROR(VLOOKUP(A7157,Abnormal!$D$1:$J$38,4,0),0)</f>
        <v>0</v>
      </c>
    </row>
    <row r="7158" spans="1:9">
      <c r="A7158" t="s">
        <v>13659</v>
      </c>
      <c r="B7158" t="s">
        <v>13660</v>
      </c>
      <c r="C7158">
        <v>200</v>
      </c>
      <c r="D7158">
        <v>200</v>
      </c>
      <c r="E7158" s="1">
        <v>44624.494768518518</v>
      </c>
      <c r="F7158" s="1">
        <v>44624.582824074074</v>
      </c>
      <c r="G7158" t="s">
        <v>10</v>
      </c>
      <c r="H7158" t="s">
        <v>1056</v>
      </c>
      <c r="I7158">
        <f>IFERROR(VLOOKUP(A7158,Abnormal!$D$1:$J$38,4,0),0)</f>
        <v>0</v>
      </c>
    </row>
    <row r="7159" spans="1:9">
      <c r="A7159" t="s">
        <v>13661</v>
      </c>
      <c r="B7159" t="s">
        <v>13662</v>
      </c>
      <c r="C7159">
        <v>1</v>
      </c>
      <c r="D7159">
        <v>1</v>
      </c>
      <c r="E7159" s="1">
        <v>44646.33792824074</v>
      </c>
      <c r="F7159" s="1">
        <v>44646.348009259258</v>
      </c>
      <c r="G7159" t="s">
        <v>23</v>
      </c>
      <c r="H7159" t="s">
        <v>23</v>
      </c>
      <c r="I7159">
        <f>IFERROR(VLOOKUP(A7159,Abnormal!$D$1:$J$38,4,0),0)</f>
        <v>0</v>
      </c>
    </row>
    <row r="7160" spans="1:9">
      <c r="A7160" t="s">
        <v>13663</v>
      </c>
      <c r="B7160" t="s">
        <v>13664</v>
      </c>
      <c r="C7160">
        <v>10</v>
      </c>
      <c r="D7160">
        <v>10</v>
      </c>
      <c r="E7160" s="1">
        <v>44643.343506944446</v>
      </c>
      <c r="F7160" s="1">
        <v>44643.343553240738</v>
      </c>
      <c r="G7160" t="s">
        <v>282</v>
      </c>
      <c r="H7160" t="s">
        <v>282</v>
      </c>
      <c r="I7160">
        <f>IFERROR(VLOOKUP(A7160,Abnormal!$D$1:$J$38,4,0),0)</f>
        <v>0</v>
      </c>
    </row>
    <row r="7161" spans="1:9">
      <c r="A7161" t="s">
        <v>13665</v>
      </c>
      <c r="B7161" t="s">
        <v>13666</v>
      </c>
      <c r="C7161">
        <v>5</v>
      </c>
      <c r="D7161">
        <v>5</v>
      </c>
      <c r="E7161" s="1">
        <v>44632.611828703702</v>
      </c>
      <c r="F7161" s="1">
        <v>44632.611875000002</v>
      </c>
      <c r="G7161" t="s">
        <v>29</v>
      </c>
      <c r="H7161" t="s">
        <v>29</v>
      </c>
      <c r="I7161">
        <f>IFERROR(VLOOKUP(A7161,Abnormal!$D$1:$J$38,4,0),0)</f>
        <v>0</v>
      </c>
    </row>
    <row r="7162" spans="1:9">
      <c r="A7162" t="s">
        <v>13659</v>
      </c>
      <c r="B7162" t="s">
        <v>13667</v>
      </c>
      <c r="C7162">
        <v>200</v>
      </c>
      <c r="D7162">
        <v>200</v>
      </c>
      <c r="E7162" s="1">
        <v>44624.494768518518</v>
      </c>
      <c r="F7162" s="1">
        <v>44624.582824074074</v>
      </c>
      <c r="G7162" t="s">
        <v>10</v>
      </c>
      <c r="H7162" t="s">
        <v>1056</v>
      </c>
      <c r="I7162">
        <f>IFERROR(VLOOKUP(A7162,Abnormal!$D$1:$J$38,4,0),0)</f>
        <v>0</v>
      </c>
    </row>
    <row r="7163" spans="1:9">
      <c r="A7163" t="s">
        <v>13668</v>
      </c>
      <c r="B7163" t="s">
        <v>13669</v>
      </c>
      <c r="C7163">
        <v>30</v>
      </c>
      <c r="D7163">
        <v>30</v>
      </c>
      <c r="E7163" s="1">
        <v>44631.628854166665</v>
      </c>
      <c r="F7163" s="1">
        <v>44631.628923611112</v>
      </c>
      <c r="G7163" t="s">
        <v>10</v>
      </c>
      <c r="H7163" t="s">
        <v>10</v>
      </c>
      <c r="I7163">
        <f>IFERROR(VLOOKUP(A7163,Abnormal!$D$1:$J$38,4,0),0)</f>
        <v>0</v>
      </c>
    </row>
    <row r="7164" spans="1:9">
      <c r="A7164" t="s">
        <v>13670</v>
      </c>
      <c r="B7164" t="s">
        <v>13671</v>
      </c>
      <c r="C7164">
        <v>11</v>
      </c>
      <c r="D7164">
        <v>11</v>
      </c>
      <c r="E7164" s="1">
        <v>44622.70884259259</v>
      </c>
      <c r="F7164" s="1">
        <v>44622.712465277778</v>
      </c>
      <c r="G7164" t="s">
        <v>282</v>
      </c>
      <c r="H7164" t="s">
        <v>282</v>
      </c>
      <c r="I7164">
        <f>IFERROR(VLOOKUP(A7164,Abnormal!$D$1:$J$38,4,0),0)</f>
        <v>0</v>
      </c>
    </row>
    <row r="7165" spans="1:9">
      <c r="A7165" t="s">
        <v>13672</v>
      </c>
      <c r="B7165" t="s">
        <v>13673</v>
      </c>
      <c r="C7165">
        <v>3</v>
      </c>
      <c r="D7165">
        <v>3</v>
      </c>
      <c r="E7165" s="1">
        <v>44649.485844907409</v>
      </c>
      <c r="F7165" s="1">
        <v>44649.485902777778</v>
      </c>
      <c r="G7165" t="s">
        <v>3082</v>
      </c>
      <c r="H7165" t="s">
        <v>3082</v>
      </c>
      <c r="I7165">
        <f>IFERROR(VLOOKUP(A7165,Abnormal!$D$1:$J$38,4,0),0)</f>
        <v>0</v>
      </c>
    </row>
    <row r="7166" spans="1:9">
      <c r="A7166" t="s">
        <v>13653</v>
      </c>
      <c r="B7166" t="s">
        <v>13674</v>
      </c>
      <c r="C7166">
        <v>21</v>
      </c>
      <c r="D7166">
        <v>21</v>
      </c>
      <c r="E7166" s="1">
        <v>44629.724710648145</v>
      </c>
      <c r="F7166" s="1">
        <v>44629.745578703703</v>
      </c>
      <c r="G7166" t="s">
        <v>40</v>
      </c>
      <c r="H7166" t="s">
        <v>40</v>
      </c>
      <c r="I7166">
        <f>IFERROR(VLOOKUP(A7166,Abnormal!$D$1:$J$38,4,0),0)</f>
        <v>0</v>
      </c>
    </row>
    <row r="7167" spans="1:9">
      <c r="A7167" t="s">
        <v>13675</v>
      </c>
      <c r="B7167" t="s">
        <v>13676</v>
      </c>
      <c r="C7167">
        <v>18</v>
      </c>
      <c r="D7167">
        <v>18</v>
      </c>
      <c r="E7167" s="1">
        <v>44641.520208333335</v>
      </c>
      <c r="F7167" s="1">
        <v>44641.520300925928</v>
      </c>
      <c r="G7167" t="s">
        <v>23</v>
      </c>
      <c r="H7167" t="s">
        <v>23</v>
      </c>
      <c r="I7167">
        <f>IFERROR(VLOOKUP(A7167,Abnormal!$D$1:$J$38,4,0),0)</f>
        <v>0</v>
      </c>
    </row>
    <row r="7168" spans="1:9">
      <c r="A7168" t="s">
        <v>13677</v>
      </c>
      <c r="B7168" t="s">
        <v>13678</v>
      </c>
      <c r="C7168">
        <v>2</v>
      </c>
      <c r="D7168">
        <v>2</v>
      </c>
      <c r="E7168" s="1">
        <v>44633.39471064815</v>
      </c>
      <c r="F7168" s="1">
        <v>44633.394756944443</v>
      </c>
      <c r="G7168" t="s">
        <v>268</v>
      </c>
      <c r="H7168" t="s">
        <v>268</v>
      </c>
      <c r="I7168">
        <f>IFERROR(VLOOKUP(A7168,Abnormal!$D$1:$J$38,4,0),0)</f>
        <v>0</v>
      </c>
    </row>
    <row r="7169" spans="1:9">
      <c r="A7169" t="s">
        <v>13679</v>
      </c>
      <c r="B7169" t="s">
        <v>13680</v>
      </c>
      <c r="C7169">
        <v>24</v>
      </c>
      <c r="D7169">
        <v>24</v>
      </c>
      <c r="E7169" s="1">
        <v>44623.690486111111</v>
      </c>
      <c r="F7169" s="1">
        <v>44623.690520833334</v>
      </c>
      <c r="G7169" t="s">
        <v>29</v>
      </c>
      <c r="H7169" t="s">
        <v>29</v>
      </c>
      <c r="I7169">
        <f>IFERROR(VLOOKUP(A7169,Abnormal!$D$1:$J$38,4,0),0)</f>
        <v>0</v>
      </c>
    </row>
    <row r="7170" spans="1:9">
      <c r="A7170" t="s">
        <v>13653</v>
      </c>
      <c r="B7170" t="s">
        <v>13681</v>
      </c>
      <c r="C7170">
        <v>19</v>
      </c>
      <c r="D7170">
        <v>19</v>
      </c>
      <c r="E7170" s="1">
        <v>44629.724710648145</v>
      </c>
      <c r="F7170" s="1">
        <v>44629.745578703703</v>
      </c>
      <c r="G7170" t="s">
        <v>40</v>
      </c>
      <c r="H7170" t="s">
        <v>40</v>
      </c>
      <c r="I7170">
        <f>IFERROR(VLOOKUP(A7170,Abnormal!$D$1:$J$38,4,0),0)</f>
        <v>0</v>
      </c>
    </row>
    <row r="7171" spans="1:9">
      <c r="A7171" t="s">
        <v>13659</v>
      </c>
      <c r="B7171" t="s">
        <v>13682</v>
      </c>
      <c r="C7171">
        <v>200</v>
      </c>
      <c r="D7171">
        <v>200</v>
      </c>
      <c r="E7171" s="1">
        <v>44624.494768518518</v>
      </c>
      <c r="F7171" s="1">
        <v>44624.582824074074</v>
      </c>
      <c r="G7171" t="s">
        <v>10</v>
      </c>
      <c r="H7171" t="s">
        <v>1056</v>
      </c>
      <c r="I7171">
        <f>IFERROR(VLOOKUP(A7171,Abnormal!$D$1:$J$38,4,0),0)</f>
        <v>0</v>
      </c>
    </row>
    <row r="7172" spans="1:9">
      <c r="A7172" t="s">
        <v>13683</v>
      </c>
      <c r="B7172" t="s">
        <v>13684</v>
      </c>
      <c r="C7172">
        <v>48</v>
      </c>
      <c r="D7172">
        <v>48</v>
      </c>
      <c r="E7172" s="1">
        <v>44651.401956018519</v>
      </c>
      <c r="F7172" s="1">
        <v>44651.402002314811</v>
      </c>
      <c r="G7172" t="s">
        <v>16</v>
      </c>
      <c r="H7172" t="s">
        <v>16</v>
      </c>
      <c r="I7172">
        <f>IFERROR(VLOOKUP(A7172,Abnormal!$D$1:$J$38,4,0),0)</f>
        <v>0</v>
      </c>
    </row>
    <row r="7173" spans="1:9">
      <c r="A7173" t="s">
        <v>13685</v>
      </c>
      <c r="B7173" t="s">
        <v>13686</v>
      </c>
      <c r="C7173">
        <v>20</v>
      </c>
      <c r="D7173">
        <v>20</v>
      </c>
      <c r="E7173" s="1">
        <v>44628.425243055557</v>
      </c>
      <c r="F7173" s="1">
        <v>44628.426435185182</v>
      </c>
      <c r="G7173" t="s">
        <v>55</v>
      </c>
      <c r="H7173" t="s">
        <v>55</v>
      </c>
      <c r="I7173">
        <f>IFERROR(VLOOKUP(A7173,Abnormal!$D$1:$J$38,4,0),0)</f>
        <v>0</v>
      </c>
    </row>
    <row r="7174" spans="1:9">
      <c r="A7174" t="s">
        <v>13687</v>
      </c>
      <c r="B7174" t="s">
        <v>13688</v>
      </c>
      <c r="C7174">
        <v>59</v>
      </c>
      <c r="D7174">
        <v>59</v>
      </c>
      <c r="E7174" s="1">
        <v>44639.550127314818</v>
      </c>
      <c r="F7174" s="1">
        <v>44639.550196759257</v>
      </c>
      <c r="G7174" t="s">
        <v>55</v>
      </c>
      <c r="H7174" t="s">
        <v>55</v>
      </c>
      <c r="I7174">
        <f>IFERROR(VLOOKUP(A7174,Abnormal!$D$1:$J$38,4,0),0)</f>
        <v>0</v>
      </c>
    </row>
    <row r="7175" spans="1:9">
      <c r="A7175" t="s">
        <v>13689</v>
      </c>
      <c r="B7175" t="s">
        <v>13690</v>
      </c>
      <c r="C7175">
        <v>1</v>
      </c>
      <c r="D7175">
        <v>1</v>
      </c>
      <c r="E7175" s="1">
        <v>44648.685428240744</v>
      </c>
      <c r="F7175" s="1">
        <v>44648.68546296296</v>
      </c>
      <c r="G7175" t="s">
        <v>70</v>
      </c>
      <c r="H7175" t="s">
        <v>70</v>
      </c>
      <c r="I7175">
        <f>IFERROR(VLOOKUP(A7175,Abnormal!$D$1:$J$38,4,0),0)</f>
        <v>0</v>
      </c>
    </row>
    <row r="7176" spans="1:9">
      <c r="A7176" t="s">
        <v>13691</v>
      </c>
      <c r="B7176" t="s">
        <v>13692</v>
      </c>
      <c r="C7176">
        <v>3</v>
      </c>
      <c r="D7176">
        <v>3</v>
      </c>
      <c r="E7176" s="1">
        <v>44635.422326388885</v>
      </c>
      <c r="F7176" s="1">
        <v>44635.422372685185</v>
      </c>
      <c r="G7176" t="s">
        <v>236</v>
      </c>
      <c r="H7176" t="s">
        <v>236</v>
      </c>
      <c r="I7176">
        <f>IFERROR(VLOOKUP(A7176,Abnormal!$D$1:$J$38,4,0),0)</f>
        <v>0</v>
      </c>
    </row>
    <row r="7177" spans="1:9">
      <c r="A7177" t="s">
        <v>13693</v>
      </c>
      <c r="B7177" t="s">
        <v>13694</v>
      </c>
      <c r="C7177">
        <v>20</v>
      </c>
      <c r="D7177">
        <v>20</v>
      </c>
      <c r="E7177" s="1">
        <v>44643.367164351854</v>
      </c>
      <c r="F7177" s="1">
        <v>44643.367534722223</v>
      </c>
      <c r="G7177" t="s">
        <v>118</v>
      </c>
      <c r="H7177" t="s">
        <v>118</v>
      </c>
      <c r="I7177">
        <f>IFERROR(VLOOKUP(A7177,Abnormal!$D$1:$J$38,4,0),0)</f>
        <v>0</v>
      </c>
    </row>
    <row r="7178" spans="1:9">
      <c r="A7178" t="s">
        <v>13695</v>
      </c>
      <c r="B7178" t="s">
        <v>13696</v>
      </c>
      <c r="C7178">
        <v>3</v>
      </c>
      <c r="D7178">
        <v>3</v>
      </c>
      <c r="E7178" s="1">
        <v>44632.683182870373</v>
      </c>
      <c r="F7178" s="1">
        <v>44632.683229166665</v>
      </c>
      <c r="G7178" t="s">
        <v>10</v>
      </c>
      <c r="H7178" t="s">
        <v>10</v>
      </c>
      <c r="I7178">
        <f>IFERROR(VLOOKUP(A7178,Abnormal!$D$1:$J$38,4,0),0)</f>
        <v>0</v>
      </c>
    </row>
    <row r="7179" spans="1:9">
      <c r="A7179" t="s">
        <v>13697</v>
      </c>
      <c r="B7179" t="s">
        <v>13698</v>
      </c>
      <c r="C7179">
        <v>10</v>
      </c>
      <c r="D7179">
        <v>10</v>
      </c>
      <c r="E7179" s="1">
        <v>44637.613194444442</v>
      </c>
      <c r="F7179" s="1">
        <v>44637.613333333335</v>
      </c>
      <c r="G7179" t="s">
        <v>16</v>
      </c>
      <c r="H7179" t="s">
        <v>16</v>
      </c>
      <c r="I7179">
        <f>IFERROR(VLOOKUP(A7179,Abnormal!$D$1:$J$38,4,0),0)</f>
        <v>0</v>
      </c>
    </row>
    <row r="7180" spans="1:9">
      <c r="A7180" t="s">
        <v>13699</v>
      </c>
      <c r="B7180" t="s">
        <v>13700</v>
      </c>
      <c r="C7180">
        <v>30</v>
      </c>
      <c r="D7180">
        <v>30</v>
      </c>
      <c r="E7180" s="1">
        <v>44636.533009259256</v>
      </c>
      <c r="F7180" s="1">
        <v>44636.533055555556</v>
      </c>
      <c r="G7180" t="s">
        <v>233</v>
      </c>
      <c r="H7180" t="s">
        <v>233</v>
      </c>
      <c r="I7180">
        <f>IFERROR(VLOOKUP(A7180,Abnormal!$D$1:$J$38,4,0),0)</f>
        <v>0</v>
      </c>
    </row>
    <row r="7181" spans="1:9">
      <c r="A7181" t="s">
        <v>13659</v>
      </c>
      <c r="B7181" t="s">
        <v>13701</v>
      </c>
      <c r="C7181">
        <v>200</v>
      </c>
      <c r="D7181">
        <v>200</v>
      </c>
      <c r="E7181" s="1">
        <v>44624.494768518518</v>
      </c>
      <c r="F7181" s="1">
        <v>44624.582824074074</v>
      </c>
      <c r="G7181" t="s">
        <v>10</v>
      </c>
      <c r="H7181" t="s">
        <v>1056</v>
      </c>
      <c r="I7181">
        <f>IFERROR(VLOOKUP(A7181,Abnormal!$D$1:$J$38,4,0),0)</f>
        <v>0</v>
      </c>
    </row>
    <row r="7182" spans="1:9">
      <c r="A7182" t="s">
        <v>13702</v>
      </c>
      <c r="B7182" t="s">
        <v>13703</v>
      </c>
      <c r="C7182">
        <v>12</v>
      </c>
      <c r="D7182">
        <v>12</v>
      </c>
      <c r="E7182" s="1">
        <v>44628.411782407406</v>
      </c>
      <c r="F7182" s="1">
        <v>44628.412129629629</v>
      </c>
      <c r="G7182" t="s">
        <v>138</v>
      </c>
      <c r="H7182" t="s">
        <v>138</v>
      </c>
      <c r="I7182">
        <f>IFERROR(VLOOKUP(A7182,Abnormal!$D$1:$J$38,4,0),0)</f>
        <v>0</v>
      </c>
    </row>
    <row r="7183" spans="1:9">
      <c r="A7183" t="s">
        <v>13659</v>
      </c>
      <c r="B7183" t="s">
        <v>13704</v>
      </c>
      <c r="C7183">
        <v>200</v>
      </c>
      <c r="D7183">
        <v>200</v>
      </c>
      <c r="E7183" s="1">
        <v>44624.494768518518</v>
      </c>
      <c r="F7183" s="1">
        <v>44624.582824074074</v>
      </c>
      <c r="G7183" t="s">
        <v>10</v>
      </c>
      <c r="H7183" t="s">
        <v>1056</v>
      </c>
      <c r="I7183">
        <f>IFERROR(VLOOKUP(A7183,Abnormal!$D$1:$J$38,4,0),0)</f>
        <v>0</v>
      </c>
    </row>
    <row r="7184" spans="1:9">
      <c r="A7184" t="s">
        <v>13705</v>
      </c>
      <c r="B7184" t="s">
        <v>13706</v>
      </c>
      <c r="C7184">
        <v>10</v>
      </c>
      <c r="D7184">
        <v>10</v>
      </c>
      <c r="E7184" s="1">
        <v>44627.624780092592</v>
      </c>
      <c r="F7184" s="1">
        <v>44627.627708333333</v>
      </c>
      <c r="G7184" t="s">
        <v>138</v>
      </c>
      <c r="H7184" t="s">
        <v>138</v>
      </c>
      <c r="I7184">
        <f>IFERROR(VLOOKUP(A7184,Abnormal!$D$1:$J$38,4,0),0)</f>
        <v>0</v>
      </c>
    </row>
    <row r="7185" spans="1:9">
      <c r="A7185" t="s">
        <v>13693</v>
      </c>
      <c r="B7185" t="s">
        <v>13707</v>
      </c>
      <c r="C7185">
        <v>10</v>
      </c>
      <c r="D7185">
        <v>10</v>
      </c>
      <c r="E7185" s="1">
        <v>44643.367164351854</v>
      </c>
      <c r="F7185" s="1">
        <v>44643.367534722223</v>
      </c>
      <c r="G7185" t="s">
        <v>118</v>
      </c>
      <c r="H7185" t="s">
        <v>118</v>
      </c>
      <c r="I7185">
        <f>IFERROR(VLOOKUP(A7185,Abnormal!$D$1:$J$38,4,0),0)</f>
        <v>0</v>
      </c>
    </row>
    <row r="7186" spans="1:9">
      <c r="A7186" t="s">
        <v>13653</v>
      </c>
      <c r="B7186" t="s">
        <v>13708</v>
      </c>
      <c r="C7186">
        <v>21</v>
      </c>
      <c r="D7186">
        <v>21</v>
      </c>
      <c r="E7186" s="1">
        <v>44629.724710648145</v>
      </c>
      <c r="F7186" s="1">
        <v>44629.745578703703</v>
      </c>
      <c r="G7186" t="s">
        <v>40</v>
      </c>
      <c r="H7186" t="s">
        <v>40</v>
      </c>
      <c r="I7186">
        <f>IFERROR(VLOOKUP(A7186,Abnormal!$D$1:$J$38,4,0),0)</f>
        <v>0</v>
      </c>
    </row>
    <row r="7187" spans="1:9">
      <c r="A7187" t="s">
        <v>13709</v>
      </c>
      <c r="B7187" t="s">
        <v>13710</v>
      </c>
      <c r="C7187">
        <v>22</v>
      </c>
      <c r="D7187">
        <v>22</v>
      </c>
      <c r="E7187" s="1">
        <v>44621.645891203705</v>
      </c>
      <c r="F7187" s="1">
        <v>44621.645960648151</v>
      </c>
      <c r="G7187" t="s">
        <v>103</v>
      </c>
      <c r="H7187" t="s">
        <v>103</v>
      </c>
      <c r="I7187">
        <f>IFERROR(VLOOKUP(A7187,Abnormal!$D$1:$J$38,4,0),0)</f>
        <v>0</v>
      </c>
    </row>
    <row r="7188" spans="1:9">
      <c r="A7188" t="s">
        <v>13711</v>
      </c>
      <c r="B7188" t="s">
        <v>13712</v>
      </c>
      <c r="C7188">
        <v>1</v>
      </c>
      <c r="D7188">
        <v>1</v>
      </c>
      <c r="E7188" s="1">
        <v>44625.518807870372</v>
      </c>
      <c r="F7188" s="1">
        <v>44625.518854166665</v>
      </c>
      <c r="G7188" t="s">
        <v>10</v>
      </c>
      <c r="H7188" t="s">
        <v>10</v>
      </c>
      <c r="I7188">
        <f>IFERROR(VLOOKUP(A7188,Abnormal!$D$1:$J$38,4,0),0)</f>
        <v>0</v>
      </c>
    </row>
    <row r="7189" spans="1:9">
      <c r="A7189" t="s">
        <v>13713</v>
      </c>
      <c r="B7189" t="s">
        <v>13714</v>
      </c>
      <c r="C7189">
        <v>19</v>
      </c>
      <c r="D7189">
        <v>19</v>
      </c>
      <c r="E7189" s="1">
        <v>44631.435555555552</v>
      </c>
      <c r="F7189" s="1">
        <v>44631.436041666668</v>
      </c>
      <c r="G7189" t="s">
        <v>282</v>
      </c>
      <c r="H7189" t="s">
        <v>282</v>
      </c>
      <c r="I7189">
        <f>IFERROR(VLOOKUP(A7189,Abnormal!$D$1:$J$38,4,0),0)</f>
        <v>0</v>
      </c>
    </row>
    <row r="7190" spans="1:9">
      <c r="A7190" t="s">
        <v>13715</v>
      </c>
      <c r="B7190" t="s">
        <v>13716</v>
      </c>
      <c r="C7190">
        <v>5</v>
      </c>
      <c r="D7190">
        <v>5</v>
      </c>
      <c r="E7190" s="1">
        <v>44632.528148148151</v>
      </c>
      <c r="F7190" s="1">
        <v>44632.528263888889</v>
      </c>
      <c r="G7190" t="s">
        <v>43</v>
      </c>
      <c r="H7190" t="s">
        <v>43</v>
      </c>
      <c r="I7190">
        <f>IFERROR(VLOOKUP(A7190,Abnormal!$D$1:$J$38,4,0),0)</f>
        <v>0</v>
      </c>
    </row>
    <row r="7191" spans="1:9">
      <c r="A7191" t="s">
        <v>13717</v>
      </c>
      <c r="B7191" t="s">
        <v>13718</v>
      </c>
      <c r="C7191">
        <v>150</v>
      </c>
      <c r="D7191">
        <v>150</v>
      </c>
      <c r="E7191" s="1">
        <v>44641.409768518519</v>
      </c>
      <c r="F7191" s="1">
        <v>44641.422581018516</v>
      </c>
      <c r="G7191" t="s">
        <v>46</v>
      </c>
      <c r="H7191" t="s">
        <v>46</v>
      </c>
      <c r="I7191">
        <f>IFERROR(VLOOKUP(A7191,Abnormal!$D$1:$J$38,4,0),0)</f>
        <v>0</v>
      </c>
    </row>
    <row r="7192" spans="1:9">
      <c r="A7192" t="s">
        <v>13719</v>
      </c>
      <c r="B7192" t="s">
        <v>13720</v>
      </c>
      <c r="C7192">
        <v>30</v>
      </c>
      <c r="D7192">
        <v>30</v>
      </c>
      <c r="E7192" s="1">
        <v>44646.687905092593</v>
      </c>
      <c r="F7192" s="1">
        <v>44646.687951388885</v>
      </c>
      <c r="G7192" t="s">
        <v>10</v>
      </c>
      <c r="H7192" t="s">
        <v>10</v>
      </c>
      <c r="I7192">
        <f>IFERROR(VLOOKUP(A7192,Abnormal!$D$1:$J$38,4,0),0)</f>
        <v>0</v>
      </c>
    </row>
    <row r="7193" spans="1:9">
      <c r="A7193" t="s">
        <v>13721</v>
      </c>
      <c r="B7193" t="s">
        <v>13722</v>
      </c>
      <c r="C7193">
        <v>12</v>
      </c>
      <c r="D7193">
        <v>12</v>
      </c>
      <c r="E7193" s="1">
        <v>44641.642245370371</v>
      </c>
      <c r="F7193" s="1">
        <v>44641.642314814817</v>
      </c>
      <c r="G7193" t="s">
        <v>37</v>
      </c>
      <c r="H7193" t="s">
        <v>37</v>
      </c>
      <c r="I7193">
        <f>IFERROR(VLOOKUP(A7193,Abnormal!$D$1:$J$38,4,0),0)</f>
        <v>0</v>
      </c>
    </row>
    <row r="7194" spans="1:9">
      <c r="A7194" t="s">
        <v>13723</v>
      </c>
      <c r="B7194" t="s">
        <v>13724</v>
      </c>
      <c r="C7194">
        <v>10</v>
      </c>
      <c r="D7194">
        <v>10</v>
      </c>
      <c r="E7194" s="1">
        <v>44621.537974537037</v>
      </c>
      <c r="F7194" s="1">
        <v>44621.538043981483</v>
      </c>
      <c r="G7194" t="s">
        <v>103</v>
      </c>
      <c r="H7194" t="s">
        <v>103</v>
      </c>
      <c r="I7194">
        <f>IFERROR(VLOOKUP(A7194,Abnormal!$D$1:$J$38,4,0),0)</f>
        <v>0</v>
      </c>
    </row>
    <row r="7195" spans="1:9">
      <c r="A7195" t="s">
        <v>13725</v>
      </c>
      <c r="B7195" t="s">
        <v>13726</v>
      </c>
      <c r="C7195">
        <v>6</v>
      </c>
      <c r="D7195">
        <v>6</v>
      </c>
      <c r="E7195" s="1">
        <v>44650.696921296294</v>
      </c>
      <c r="F7195" s="1">
        <v>44650.697048611109</v>
      </c>
      <c r="G7195" t="s">
        <v>43</v>
      </c>
      <c r="H7195" t="s">
        <v>43</v>
      </c>
      <c r="I7195">
        <f>IFERROR(VLOOKUP(A7195,Abnormal!$D$1:$J$38,4,0),0)</f>
        <v>0</v>
      </c>
    </row>
    <row r="7196" spans="1:9">
      <c r="A7196" t="s">
        <v>13727</v>
      </c>
      <c r="B7196" t="s">
        <v>13728</v>
      </c>
      <c r="C7196">
        <v>47</v>
      </c>
      <c r="D7196">
        <v>47</v>
      </c>
      <c r="E7196" s="1">
        <v>44638.363159722219</v>
      </c>
      <c r="F7196" s="1">
        <v>44638.364768518521</v>
      </c>
      <c r="G7196" t="s">
        <v>10</v>
      </c>
      <c r="H7196" t="s">
        <v>10</v>
      </c>
      <c r="I7196">
        <f>IFERROR(VLOOKUP(A7196,Abnormal!$D$1:$J$38,4,0),0)</f>
        <v>0</v>
      </c>
    </row>
    <row r="7197" spans="1:9">
      <c r="A7197" t="s">
        <v>13729</v>
      </c>
      <c r="B7197" t="s">
        <v>13730</v>
      </c>
      <c r="C7197">
        <v>2</v>
      </c>
      <c r="D7197">
        <v>2</v>
      </c>
      <c r="E7197" s="1">
        <v>44645.563113425924</v>
      </c>
      <c r="F7197" s="1">
        <v>44645.563344907408</v>
      </c>
      <c r="G7197" t="s">
        <v>128</v>
      </c>
      <c r="H7197" t="s">
        <v>128</v>
      </c>
      <c r="I7197">
        <f>IFERROR(VLOOKUP(A7197,Abnormal!$D$1:$J$38,4,0),0)</f>
        <v>0</v>
      </c>
    </row>
    <row r="7198" spans="1:9">
      <c r="A7198" t="s">
        <v>13731</v>
      </c>
      <c r="B7198" t="s">
        <v>13732</v>
      </c>
      <c r="C7198">
        <v>20</v>
      </c>
      <c r="D7198">
        <v>20</v>
      </c>
      <c r="E7198" s="1">
        <v>44634.692928240744</v>
      </c>
      <c r="F7198" s="1">
        <v>44634.699571759258</v>
      </c>
      <c r="G7198" t="s">
        <v>23</v>
      </c>
      <c r="H7198" t="s">
        <v>23</v>
      </c>
      <c r="I7198">
        <f>IFERROR(VLOOKUP(A7198,Abnormal!$D$1:$J$38,4,0),0)</f>
        <v>0</v>
      </c>
    </row>
    <row r="7199" spans="1:9">
      <c r="A7199" t="s">
        <v>13733</v>
      </c>
      <c r="B7199" t="s">
        <v>13734</v>
      </c>
      <c r="C7199">
        <v>96</v>
      </c>
      <c r="D7199">
        <v>96</v>
      </c>
      <c r="E7199" s="1">
        <v>44636.615532407406</v>
      </c>
      <c r="F7199" s="1">
        <v>44636.615590277775</v>
      </c>
      <c r="G7199" t="s">
        <v>29</v>
      </c>
      <c r="H7199" t="s">
        <v>29</v>
      </c>
      <c r="I7199">
        <f>IFERROR(VLOOKUP(A7199,Abnormal!$D$1:$J$38,4,0),0)</f>
        <v>0</v>
      </c>
    </row>
    <row r="7200" spans="1:9">
      <c r="A7200" t="s">
        <v>13653</v>
      </c>
      <c r="B7200" t="s">
        <v>13735</v>
      </c>
      <c r="C7200">
        <v>21</v>
      </c>
      <c r="D7200">
        <v>21</v>
      </c>
      <c r="E7200" s="1">
        <v>44629.724710648145</v>
      </c>
      <c r="F7200" s="1">
        <v>44629.745578703703</v>
      </c>
      <c r="G7200" t="s">
        <v>40</v>
      </c>
      <c r="H7200" t="s">
        <v>40</v>
      </c>
      <c r="I7200">
        <f>IFERROR(VLOOKUP(A7200,Abnormal!$D$1:$J$38,4,0),0)</f>
        <v>0</v>
      </c>
    </row>
    <row r="7201" spans="1:9">
      <c r="A7201" t="s">
        <v>13736</v>
      </c>
      <c r="B7201" t="s">
        <v>13737</v>
      </c>
      <c r="C7201">
        <v>2</v>
      </c>
      <c r="D7201">
        <v>2</v>
      </c>
      <c r="E7201" s="1">
        <v>44623.68986111111</v>
      </c>
      <c r="F7201" s="1">
        <v>44623.69222222222</v>
      </c>
      <c r="G7201" t="s">
        <v>60</v>
      </c>
      <c r="H7201" t="s">
        <v>60</v>
      </c>
      <c r="I7201">
        <f>IFERROR(VLOOKUP(A7201,Abnormal!$D$1:$J$38,4,0),0)</f>
        <v>0</v>
      </c>
    </row>
    <row r="7202" spans="1:9">
      <c r="A7202" t="s">
        <v>13738</v>
      </c>
      <c r="B7202" t="s">
        <v>13739</v>
      </c>
      <c r="C7202">
        <v>2</v>
      </c>
      <c r="D7202">
        <v>2</v>
      </c>
      <c r="E7202" s="1">
        <v>44637.619537037041</v>
      </c>
      <c r="F7202" s="1">
        <v>44637.619606481479</v>
      </c>
      <c r="G7202" t="s">
        <v>499</v>
      </c>
      <c r="H7202" t="s">
        <v>499</v>
      </c>
      <c r="I7202">
        <f>IFERROR(VLOOKUP(A7202,Abnormal!$D$1:$J$38,4,0),0)</f>
        <v>0</v>
      </c>
    </row>
    <row r="7203" spans="1:9">
      <c r="A7203" t="s">
        <v>13740</v>
      </c>
      <c r="B7203" t="s">
        <v>13741</v>
      </c>
      <c r="C7203">
        <v>1</v>
      </c>
      <c r="D7203">
        <v>1</v>
      </c>
      <c r="E7203" s="1">
        <v>44644.405081018522</v>
      </c>
      <c r="F7203" s="1">
        <v>44644.40520833333</v>
      </c>
      <c r="G7203" t="s">
        <v>70</v>
      </c>
      <c r="H7203" t="s">
        <v>70</v>
      </c>
      <c r="I7203">
        <f>IFERROR(VLOOKUP(A7203,Abnormal!$D$1:$J$38,4,0),0)</f>
        <v>0</v>
      </c>
    </row>
    <row r="7204" spans="1:9">
      <c r="A7204" t="s">
        <v>13742</v>
      </c>
      <c r="B7204" t="s">
        <v>13743</v>
      </c>
      <c r="C7204">
        <v>24</v>
      </c>
      <c r="D7204">
        <v>24</v>
      </c>
      <c r="E7204" s="1">
        <v>44638.678298611114</v>
      </c>
      <c r="F7204" s="1">
        <v>44638.678356481483</v>
      </c>
      <c r="G7204" t="s">
        <v>147</v>
      </c>
      <c r="H7204" t="s">
        <v>147</v>
      </c>
      <c r="I7204">
        <f>IFERROR(VLOOKUP(A7204,Abnormal!$D$1:$J$38,4,0),0)</f>
        <v>0</v>
      </c>
    </row>
    <row r="7205" spans="1:9">
      <c r="A7205" t="s">
        <v>13744</v>
      </c>
      <c r="B7205" t="s">
        <v>13745</v>
      </c>
      <c r="C7205">
        <v>48</v>
      </c>
      <c r="D7205">
        <v>48</v>
      </c>
      <c r="E7205" s="1">
        <v>44624.352083333331</v>
      </c>
      <c r="F7205" s="1">
        <v>44624.352175925924</v>
      </c>
      <c r="G7205" t="s">
        <v>13</v>
      </c>
      <c r="H7205" t="s">
        <v>13</v>
      </c>
      <c r="I7205">
        <f>IFERROR(VLOOKUP(A7205,Abnormal!$D$1:$J$38,4,0),0)</f>
        <v>0</v>
      </c>
    </row>
    <row r="7206" spans="1:9">
      <c r="A7206" t="s">
        <v>13746</v>
      </c>
      <c r="B7206" t="s">
        <v>13747</v>
      </c>
      <c r="C7206">
        <v>9</v>
      </c>
      <c r="D7206">
        <v>9</v>
      </c>
      <c r="E7206" s="1">
        <v>44630.481388888889</v>
      </c>
      <c r="F7206" s="1">
        <v>44630.481458333335</v>
      </c>
      <c r="G7206" t="s">
        <v>29</v>
      </c>
      <c r="H7206" t="s">
        <v>29</v>
      </c>
      <c r="I7206">
        <f>IFERROR(VLOOKUP(A7206,Abnormal!$D$1:$J$38,4,0),0)</f>
        <v>0</v>
      </c>
    </row>
    <row r="7207" spans="1:9">
      <c r="A7207" t="s">
        <v>13659</v>
      </c>
      <c r="B7207" t="s">
        <v>13748</v>
      </c>
      <c r="C7207">
        <v>200</v>
      </c>
      <c r="D7207">
        <v>200</v>
      </c>
      <c r="E7207" s="1">
        <v>44624.494768518518</v>
      </c>
      <c r="F7207" s="1">
        <v>44624.582824074074</v>
      </c>
      <c r="G7207" t="s">
        <v>10</v>
      </c>
      <c r="H7207" t="s">
        <v>1056</v>
      </c>
      <c r="I7207">
        <f>IFERROR(VLOOKUP(A7207,Abnormal!$D$1:$J$38,4,0),0)</f>
        <v>0</v>
      </c>
    </row>
    <row r="7208" spans="1:9">
      <c r="A7208" t="s">
        <v>13749</v>
      </c>
      <c r="B7208" t="s">
        <v>13750</v>
      </c>
      <c r="C7208">
        <v>30</v>
      </c>
      <c r="D7208">
        <v>30</v>
      </c>
      <c r="E7208" s="1">
        <v>44622.593391203707</v>
      </c>
      <c r="F7208" s="1">
        <v>44622.593449074076</v>
      </c>
      <c r="G7208" t="s">
        <v>43</v>
      </c>
      <c r="H7208" t="s">
        <v>43</v>
      </c>
      <c r="I7208">
        <f>IFERROR(VLOOKUP(A7208,Abnormal!$D$1:$J$38,4,0),0)</f>
        <v>0</v>
      </c>
    </row>
    <row r="7209" spans="1:9">
      <c r="A7209" t="s">
        <v>13751</v>
      </c>
      <c r="B7209" t="s">
        <v>13752</v>
      </c>
      <c r="C7209">
        <v>24</v>
      </c>
      <c r="D7209">
        <v>24</v>
      </c>
      <c r="E7209" s="1">
        <v>44623.426168981481</v>
      </c>
      <c r="F7209" s="1">
        <v>44623.426249999997</v>
      </c>
      <c r="G7209" t="s">
        <v>43</v>
      </c>
      <c r="H7209" t="s">
        <v>43</v>
      </c>
      <c r="I7209">
        <f>IFERROR(VLOOKUP(A7209,Abnormal!$D$1:$J$38,4,0),0)</f>
        <v>0</v>
      </c>
    </row>
    <row r="7210" spans="1:9">
      <c r="A7210" t="s">
        <v>13753</v>
      </c>
      <c r="B7210" t="s">
        <v>13754</v>
      </c>
      <c r="C7210">
        <v>6</v>
      </c>
      <c r="D7210">
        <v>6</v>
      </c>
      <c r="E7210" s="1">
        <v>44650.606388888889</v>
      </c>
      <c r="F7210" s="1">
        <v>44650.606840277775</v>
      </c>
      <c r="G7210" t="s">
        <v>43</v>
      </c>
      <c r="H7210" t="s">
        <v>43</v>
      </c>
      <c r="I7210">
        <f>IFERROR(VLOOKUP(A7210,Abnormal!$D$1:$J$38,4,0),0)</f>
        <v>0</v>
      </c>
    </row>
    <row r="7211" spans="1:9">
      <c r="A7211" t="s">
        <v>13659</v>
      </c>
      <c r="B7211" t="s">
        <v>13755</v>
      </c>
      <c r="C7211">
        <v>200</v>
      </c>
      <c r="D7211">
        <v>200</v>
      </c>
      <c r="E7211" s="1">
        <v>44624.494768518518</v>
      </c>
      <c r="F7211" s="1">
        <v>44624.582824074074</v>
      </c>
      <c r="G7211" t="s">
        <v>10</v>
      </c>
      <c r="H7211" t="s">
        <v>1056</v>
      </c>
      <c r="I7211">
        <f>IFERROR(VLOOKUP(A7211,Abnormal!$D$1:$J$38,4,0),0)</f>
        <v>0</v>
      </c>
    </row>
    <row r="7212" spans="1:9">
      <c r="A7212" t="s">
        <v>13756</v>
      </c>
      <c r="B7212" t="s">
        <v>13757</v>
      </c>
      <c r="C7212">
        <v>3</v>
      </c>
      <c r="D7212">
        <v>3</v>
      </c>
      <c r="E7212" s="1">
        <v>44641.68854166667</v>
      </c>
      <c r="F7212" s="1">
        <v>44641.68891203704</v>
      </c>
      <c r="G7212" t="s">
        <v>138</v>
      </c>
      <c r="H7212" t="s">
        <v>138</v>
      </c>
      <c r="I7212">
        <f>IFERROR(VLOOKUP(A7212,Abnormal!$D$1:$J$38,4,0),0)</f>
        <v>0</v>
      </c>
    </row>
    <row r="7213" spans="1:9">
      <c r="A7213" t="s">
        <v>13758</v>
      </c>
      <c r="B7213" t="s">
        <v>13759</v>
      </c>
      <c r="C7213">
        <v>3</v>
      </c>
      <c r="D7213">
        <v>3</v>
      </c>
      <c r="E7213" s="1">
        <v>44642.625</v>
      </c>
      <c r="F7213" s="1">
        <v>44642.625891203701</v>
      </c>
      <c r="G7213" t="s">
        <v>43</v>
      </c>
      <c r="H7213" t="s">
        <v>43</v>
      </c>
      <c r="I7213">
        <f>IFERROR(VLOOKUP(A7213,Abnormal!$D$1:$J$38,4,0),0)</f>
        <v>0</v>
      </c>
    </row>
    <row r="7214" spans="1:9">
      <c r="A7214" t="s">
        <v>13760</v>
      </c>
      <c r="B7214" t="s">
        <v>13761</v>
      </c>
      <c r="C7214">
        <v>1</v>
      </c>
      <c r="D7214">
        <v>1</v>
      </c>
      <c r="E7214" s="1">
        <v>44645.692997685182</v>
      </c>
      <c r="F7214" s="1">
        <v>44645.693043981482</v>
      </c>
      <c r="G7214" t="s">
        <v>575</v>
      </c>
      <c r="H7214" t="s">
        <v>575</v>
      </c>
      <c r="I7214">
        <f>IFERROR(VLOOKUP(A7214,Abnormal!$D$1:$J$38,4,0),0)</f>
        <v>0</v>
      </c>
    </row>
    <row r="7215" spans="1:9">
      <c r="A7215" t="s">
        <v>13762</v>
      </c>
      <c r="B7215" t="s">
        <v>13763</v>
      </c>
      <c r="C7215">
        <v>3</v>
      </c>
      <c r="D7215">
        <v>3</v>
      </c>
      <c r="E7215" s="1">
        <v>44628.771550925929</v>
      </c>
      <c r="F7215" s="1">
        <v>44628.771597222221</v>
      </c>
      <c r="G7215" t="s">
        <v>252</v>
      </c>
      <c r="H7215" t="s">
        <v>252</v>
      </c>
      <c r="I7215">
        <f>IFERROR(VLOOKUP(A7215,Abnormal!$D$1:$J$38,4,0),0)</f>
        <v>0</v>
      </c>
    </row>
    <row r="7216" spans="1:9">
      <c r="A7216" t="s">
        <v>13764</v>
      </c>
      <c r="B7216" t="s">
        <v>13765</v>
      </c>
      <c r="C7216">
        <v>3</v>
      </c>
      <c r="D7216">
        <v>3</v>
      </c>
      <c r="E7216" s="1">
        <v>44649.573125000003</v>
      </c>
      <c r="F7216" s="1">
        <v>44649.573194444441</v>
      </c>
      <c r="G7216" t="s">
        <v>37</v>
      </c>
      <c r="H7216" t="s">
        <v>37</v>
      </c>
      <c r="I7216">
        <f>IFERROR(VLOOKUP(A7216,Abnormal!$D$1:$J$38,4,0),0)</f>
        <v>0</v>
      </c>
    </row>
    <row r="7217" spans="1:9">
      <c r="A7217" t="s">
        <v>13766</v>
      </c>
      <c r="B7217" t="s">
        <v>13767</v>
      </c>
      <c r="C7217">
        <v>24</v>
      </c>
      <c r="D7217">
        <v>24</v>
      </c>
      <c r="E7217" s="1">
        <v>44630.723668981482</v>
      </c>
      <c r="F7217" s="1">
        <v>44630.723726851851</v>
      </c>
      <c r="G7217" t="s">
        <v>16</v>
      </c>
      <c r="H7217" t="s">
        <v>16</v>
      </c>
      <c r="I7217">
        <f>IFERROR(VLOOKUP(A7217,Abnormal!$D$1:$J$38,4,0),0)</f>
        <v>0</v>
      </c>
    </row>
    <row r="7218" spans="1:9">
      <c r="A7218" t="s">
        <v>13768</v>
      </c>
      <c r="B7218" t="s">
        <v>13769</v>
      </c>
      <c r="C7218">
        <v>48</v>
      </c>
      <c r="D7218">
        <v>48</v>
      </c>
      <c r="E7218" s="1">
        <v>44624.579594907409</v>
      </c>
      <c r="F7218" s="1">
        <v>44624.579756944448</v>
      </c>
      <c r="G7218" t="s">
        <v>75</v>
      </c>
      <c r="H7218" t="s">
        <v>75</v>
      </c>
      <c r="I7218">
        <f>IFERROR(VLOOKUP(A7218,Abnormal!$D$1:$J$38,4,0),0)</f>
        <v>0</v>
      </c>
    </row>
    <row r="7219" spans="1:9">
      <c r="A7219" t="s">
        <v>13770</v>
      </c>
      <c r="B7219" t="s">
        <v>13771</v>
      </c>
      <c r="C7219">
        <v>12</v>
      </c>
      <c r="D7219">
        <v>12</v>
      </c>
      <c r="E7219" s="1">
        <v>44631.607245370367</v>
      </c>
      <c r="F7219" s="1">
        <v>44631.607291666667</v>
      </c>
      <c r="G7219" t="s">
        <v>29</v>
      </c>
      <c r="H7219" t="s">
        <v>29</v>
      </c>
      <c r="I7219">
        <f>IFERROR(VLOOKUP(A7219,Abnormal!$D$1:$J$38,4,0),0)</f>
        <v>0</v>
      </c>
    </row>
    <row r="7220" spans="1:9">
      <c r="A7220" t="s">
        <v>13772</v>
      </c>
      <c r="B7220" t="s">
        <v>13773</v>
      </c>
      <c r="C7220">
        <v>12</v>
      </c>
      <c r="D7220">
        <v>12</v>
      </c>
      <c r="E7220" s="1">
        <v>44634.651770833334</v>
      </c>
      <c r="F7220" s="1">
        <v>44634.651863425926</v>
      </c>
      <c r="G7220" t="s">
        <v>252</v>
      </c>
      <c r="H7220" t="s">
        <v>252</v>
      </c>
      <c r="I7220">
        <f>IFERROR(VLOOKUP(A7220,Abnormal!$D$1:$J$38,4,0),0)</f>
        <v>0</v>
      </c>
    </row>
    <row r="7221" spans="1:9">
      <c r="A7221" t="s">
        <v>13774</v>
      </c>
      <c r="B7221" t="s">
        <v>13775</v>
      </c>
      <c r="C7221">
        <v>3</v>
      </c>
      <c r="D7221">
        <v>3</v>
      </c>
      <c r="E7221" s="1">
        <v>44650.699537037035</v>
      </c>
      <c r="F7221" s="1">
        <v>44650.699837962966</v>
      </c>
      <c r="G7221" t="s">
        <v>55</v>
      </c>
      <c r="H7221" t="s">
        <v>55</v>
      </c>
      <c r="I7221">
        <f>IFERROR(VLOOKUP(A7221,Abnormal!$D$1:$J$38,4,0),0)</f>
        <v>0</v>
      </c>
    </row>
    <row r="7222" spans="1:9">
      <c r="A7222" t="s">
        <v>13776</v>
      </c>
      <c r="B7222" t="s">
        <v>13777</v>
      </c>
      <c r="C7222">
        <v>24</v>
      </c>
      <c r="D7222">
        <v>24</v>
      </c>
      <c r="E7222" s="1">
        <v>44636.68849537037</v>
      </c>
      <c r="F7222" s="1">
        <v>44636.68854166667</v>
      </c>
      <c r="G7222" t="s">
        <v>10</v>
      </c>
      <c r="H7222" t="s">
        <v>10</v>
      </c>
      <c r="I7222">
        <f>IFERROR(VLOOKUP(A7222,Abnormal!$D$1:$J$38,4,0),0)</f>
        <v>0</v>
      </c>
    </row>
    <row r="7223" spans="1:9">
      <c r="A7223" t="s">
        <v>13778</v>
      </c>
      <c r="B7223" t="s">
        <v>13779</v>
      </c>
      <c r="C7223">
        <v>6</v>
      </c>
      <c r="D7223">
        <v>6</v>
      </c>
      <c r="E7223" s="1">
        <v>44649.698020833333</v>
      </c>
      <c r="F7223" s="1">
        <v>44649.698067129626</v>
      </c>
      <c r="G7223" t="s">
        <v>164</v>
      </c>
      <c r="H7223" t="s">
        <v>164</v>
      </c>
      <c r="I7223">
        <f>IFERROR(VLOOKUP(A7223,Abnormal!$D$1:$J$38,4,0),0)</f>
        <v>0</v>
      </c>
    </row>
    <row r="7224" spans="1:9">
      <c r="A7224" t="s">
        <v>13780</v>
      </c>
      <c r="B7224" t="s">
        <v>13781</v>
      </c>
      <c r="C7224">
        <v>170</v>
      </c>
      <c r="D7224">
        <v>170</v>
      </c>
      <c r="E7224" s="1">
        <v>44625.362233796295</v>
      </c>
      <c r="F7224" s="1">
        <v>44625.362708333334</v>
      </c>
      <c r="G7224" t="s">
        <v>13</v>
      </c>
      <c r="H7224" t="s">
        <v>13</v>
      </c>
      <c r="I7224">
        <f>IFERROR(VLOOKUP(A7224,Abnormal!$D$1:$J$38,4,0),0)</f>
        <v>0</v>
      </c>
    </row>
    <row r="7225" spans="1:9">
      <c r="A7225" t="s">
        <v>13661</v>
      </c>
      <c r="B7225" t="s">
        <v>13782</v>
      </c>
      <c r="C7225">
        <v>6</v>
      </c>
      <c r="D7225">
        <v>6</v>
      </c>
      <c r="E7225" s="1">
        <v>44646.33792824074</v>
      </c>
      <c r="F7225" s="1">
        <v>44646.348009259258</v>
      </c>
      <c r="G7225" t="s">
        <v>23</v>
      </c>
      <c r="H7225" t="s">
        <v>23</v>
      </c>
      <c r="I7225">
        <f>IFERROR(VLOOKUP(A7225,Abnormal!$D$1:$J$38,4,0),0)</f>
        <v>0</v>
      </c>
    </row>
    <row r="7226" spans="1:9">
      <c r="A7226" t="s">
        <v>13783</v>
      </c>
      <c r="B7226" t="s">
        <v>13784</v>
      </c>
      <c r="C7226">
        <v>120</v>
      </c>
      <c r="D7226">
        <v>120</v>
      </c>
      <c r="E7226" s="1">
        <v>44622.565289351849</v>
      </c>
      <c r="F7226" s="1">
        <v>44622.565358796295</v>
      </c>
      <c r="G7226" t="s">
        <v>282</v>
      </c>
      <c r="H7226" t="s">
        <v>282</v>
      </c>
      <c r="I7226">
        <f>IFERROR(VLOOKUP(A7226,Abnormal!$D$1:$J$38,4,0),0)</f>
        <v>0</v>
      </c>
    </row>
    <row r="7227" spans="1:9">
      <c r="A7227" t="s">
        <v>13785</v>
      </c>
      <c r="B7227" t="s">
        <v>13786</v>
      </c>
      <c r="C7227">
        <v>3</v>
      </c>
      <c r="D7227">
        <v>3</v>
      </c>
      <c r="E7227" s="1">
        <v>44641.694988425923</v>
      </c>
      <c r="F7227" s="1">
        <v>44641.696655092594</v>
      </c>
      <c r="G7227" t="s">
        <v>138</v>
      </c>
      <c r="H7227" t="s">
        <v>138</v>
      </c>
      <c r="I7227">
        <f>IFERROR(VLOOKUP(A7227,Abnormal!$D$1:$J$38,4,0),0)</f>
        <v>0</v>
      </c>
    </row>
    <row r="7228" spans="1:9">
      <c r="A7228" t="s">
        <v>13787</v>
      </c>
      <c r="B7228" t="s">
        <v>13788</v>
      </c>
      <c r="C7228">
        <v>24</v>
      </c>
      <c r="D7228">
        <v>24</v>
      </c>
      <c r="E7228" s="1">
        <v>44630.713622685187</v>
      </c>
      <c r="F7228" s="1">
        <v>44630.713680555556</v>
      </c>
      <c r="G7228" t="s">
        <v>70</v>
      </c>
      <c r="H7228" t="s">
        <v>70</v>
      </c>
      <c r="I7228">
        <f>IFERROR(VLOOKUP(A7228,Abnormal!$D$1:$J$38,4,0),0)</f>
        <v>0</v>
      </c>
    </row>
    <row r="7229" spans="1:9">
      <c r="A7229" t="s">
        <v>13789</v>
      </c>
      <c r="B7229" t="s">
        <v>13790</v>
      </c>
      <c r="C7229">
        <v>20</v>
      </c>
      <c r="D7229">
        <v>20</v>
      </c>
      <c r="E7229" s="1">
        <v>44649.657951388886</v>
      </c>
      <c r="F7229" s="1">
        <v>44649.658506944441</v>
      </c>
      <c r="G7229" t="s">
        <v>43</v>
      </c>
      <c r="H7229" t="s">
        <v>43</v>
      </c>
      <c r="I7229">
        <f>IFERROR(VLOOKUP(A7229,Abnormal!$D$1:$J$38,4,0),0)</f>
        <v>0</v>
      </c>
    </row>
    <row r="7230" spans="1:9">
      <c r="A7230" t="s">
        <v>13791</v>
      </c>
      <c r="B7230" t="s">
        <v>13792</v>
      </c>
      <c r="C7230">
        <v>50</v>
      </c>
      <c r="D7230">
        <v>50</v>
      </c>
      <c r="E7230" s="1">
        <v>44631.356145833335</v>
      </c>
      <c r="F7230" s="1">
        <v>44631.356354166666</v>
      </c>
      <c r="G7230" t="s">
        <v>43</v>
      </c>
      <c r="H7230" t="s">
        <v>43</v>
      </c>
      <c r="I7230">
        <f>IFERROR(VLOOKUP(A7230,Abnormal!$D$1:$J$38,4,0),0)</f>
        <v>0</v>
      </c>
    </row>
    <row r="7231" spans="1:9">
      <c r="A7231" t="s">
        <v>13793</v>
      </c>
      <c r="B7231" t="s">
        <v>13794</v>
      </c>
      <c r="C7231">
        <v>12</v>
      </c>
      <c r="D7231">
        <v>12</v>
      </c>
      <c r="E7231" s="1">
        <v>44649.348113425927</v>
      </c>
      <c r="F7231" s="1">
        <v>44649.34814814815</v>
      </c>
      <c r="G7231" t="s">
        <v>16</v>
      </c>
      <c r="H7231" t="s">
        <v>16</v>
      </c>
      <c r="I7231">
        <f>IFERROR(VLOOKUP(A7231,Abnormal!$D$1:$J$38,4,0),0)</f>
        <v>0</v>
      </c>
    </row>
    <row r="7232" spans="1:9">
      <c r="A7232" t="s">
        <v>13795</v>
      </c>
      <c r="B7232" t="s">
        <v>13796</v>
      </c>
      <c r="C7232">
        <v>3</v>
      </c>
      <c r="D7232">
        <v>3</v>
      </c>
      <c r="E7232" s="1">
        <v>44630.7891087963</v>
      </c>
      <c r="F7232" s="1">
        <v>44630.789155092592</v>
      </c>
      <c r="G7232" t="s">
        <v>29</v>
      </c>
      <c r="H7232" t="s">
        <v>29</v>
      </c>
      <c r="I7232">
        <f>IFERROR(VLOOKUP(A7232,Abnormal!$D$1:$J$38,4,0),0)</f>
        <v>0</v>
      </c>
    </row>
    <row r="7233" spans="1:9">
      <c r="A7233" t="s">
        <v>13797</v>
      </c>
      <c r="B7233" t="s">
        <v>13798</v>
      </c>
      <c r="C7233">
        <v>40</v>
      </c>
      <c r="D7233">
        <v>40</v>
      </c>
      <c r="E7233" s="1">
        <v>44633.440613425926</v>
      </c>
      <c r="F7233" s="1">
        <v>44633.450960648152</v>
      </c>
      <c r="G7233" t="s">
        <v>46</v>
      </c>
      <c r="H7233" t="s">
        <v>46</v>
      </c>
      <c r="I7233">
        <f>IFERROR(VLOOKUP(A7233,Abnormal!$D$1:$J$38,4,0),0)</f>
        <v>0</v>
      </c>
    </row>
    <row r="7234" spans="1:9">
      <c r="A7234" t="s">
        <v>13799</v>
      </c>
      <c r="B7234" t="s">
        <v>13800</v>
      </c>
      <c r="C7234">
        <v>6</v>
      </c>
      <c r="D7234">
        <v>6</v>
      </c>
      <c r="E7234" s="1">
        <v>44649.550266203703</v>
      </c>
      <c r="F7234" s="1">
        <v>44649.550300925926</v>
      </c>
      <c r="G7234" t="s">
        <v>282</v>
      </c>
      <c r="H7234" t="s">
        <v>282</v>
      </c>
      <c r="I7234">
        <f>IFERROR(VLOOKUP(A7234,Abnormal!$D$1:$J$38,4,0),0)</f>
        <v>0</v>
      </c>
    </row>
    <row r="7235" spans="1:9">
      <c r="A7235" t="s">
        <v>13801</v>
      </c>
      <c r="B7235" t="s">
        <v>13802</v>
      </c>
      <c r="C7235">
        <v>12</v>
      </c>
      <c r="D7235">
        <v>12</v>
      </c>
      <c r="E7235" s="1">
        <v>44636.679560185185</v>
      </c>
      <c r="F7235" s="1">
        <v>44636.6796412037</v>
      </c>
      <c r="G7235" t="s">
        <v>10</v>
      </c>
      <c r="H7235" t="s">
        <v>10</v>
      </c>
      <c r="I7235">
        <f>IFERROR(VLOOKUP(A7235,Abnormal!$D$1:$J$38,4,0),0)</f>
        <v>0</v>
      </c>
    </row>
    <row r="7236" spans="1:9">
      <c r="A7236" t="s">
        <v>13803</v>
      </c>
      <c r="B7236" t="s">
        <v>13804</v>
      </c>
      <c r="C7236">
        <v>48</v>
      </c>
      <c r="D7236">
        <v>48</v>
      </c>
      <c r="E7236" s="1">
        <v>44643.481203703705</v>
      </c>
      <c r="F7236" s="1">
        <v>44643.490706018521</v>
      </c>
      <c r="G7236" t="s">
        <v>16</v>
      </c>
      <c r="H7236" t="s">
        <v>330</v>
      </c>
      <c r="I7236">
        <f>IFERROR(VLOOKUP(A7236,Abnormal!$D$1:$J$38,4,0),0)</f>
        <v>0</v>
      </c>
    </row>
    <row r="7237" spans="1:9">
      <c r="A7237" t="s">
        <v>13805</v>
      </c>
      <c r="B7237" t="s">
        <v>13806</v>
      </c>
      <c r="C7237">
        <v>3</v>
      </c>
      <c r="D7237">
        <v>3</v>
      </c>
      <c r="E7237" s="1">
        <v>44644.357210648152</v>
      </c>
      <c r="F7237" s="1">
        <v>44644.357824074075</v>
      </c>
      <c r="G7237" t="s">
        <v>125</v>
      </c>
      <c r="H7237" t="s">
        <v>125</v>
      </c>
      <c r="I7237">
        <f>IFERROR(VLOOKUP(A7237,Abnormal!$D$1:$J$38,4,0),0)</f>
        <v>0</v>
      </c>
    </row>
    <row r="7238" spans="1:9">
      <c r="A7238" t="s">
        <v>13807</v>
      </c>
      <c r="B7238" t="s">
        <v>13808</v>
      </c>
      <c r="C7238">
        <v>6</v>
      </c>
      <c r="D7238">
        <v>6</v>
      </c>
      <c r="E7238" s="1">
        <v>44642.642696759256</v>
      </c>
      <c r="F7238" s="1">
        <v>44642.642731481479</v>
      </c>
      <c r="G7238" t="s">
        <v>16</v>
      </c>
      <c r="H7238" t="s">
        <v>16</v>
      </c>
      <c r="I7238">
        <f>IFERROR(VLOOKUP(A7238,Abnormal!$D$1:$J$38,4,0),0)</f>
        <v>0</v>
      </c>
    </row>
    <row r="7239" spans="1:9">
      <c r="A7239" t="s">
        <v>13809</v>
      </c>
      <c r="B7239" t="s">
        <v>13810</v>
      </c>
      <c r="C7239">
        <v>50</v>
      </c>
      <c r="D7239">
        <v>50</v>
      </c>
      <c r="E7239" s="1">
        <v>44631.624594907407</v>
      </c>
      <c r="F7239" s="1">
        <v>44631.6246875</v>
      </c>
      <c r="G7239" t="s">
        <v>43</v>
      </c>
      <c r="H7239" t="s">
        <v>43</v>
      </c>
      <c r="I7239">
        <f>IFERROR(VLOOKUP(A7239,Abnormal!$D$1:$J$38,4,0),0)</f>
        <v>0</v>
      </c>
    </row>
    <row r="7240" spans="1:9">
      <c r="A7240" t="s">
        <v>13811</v>
      </c>
      <c r="B7240" t="s">
        <v>13812</v>
      </c>
      <c r="C7240">
        <v>29</v>
      </c>
      <c r="D7240">
        <v>29</v>
      </c>
      <c r="E7240" s="1">
        <v>44635.38045138889</v>
      </c>
      <c r="F7240" s="1">
        <v>44635.381712962961</v>
      </c>
      <c r="G7240" t="s">
        <v>63</v>
      </c>
      <c r="H7240" t="s">
        <v>63</v>
      </c>
      <c r="I7240">
        <f>IFERROR(VLOOKUP(A7240,Abnormal!$D$1:$J$38,4,0),0)</f>
        <v>0</v>
      </c>
    </row>
    <row r="7241" spans="1:9">
      <c r="A7241" t="s">
        <v>13813</v>
      </c>
      <c r="B7241" t="s">
        <v>13814</v>
      </c>
      <c r="C7241">
        <v>30</v>
      </c>
      <c r="D7241">
        <v>30</v>
      </c>
      <c r="E7241" s="1">
        <v>44643.688842592594</v>
      </c>
      <c r="F7241" s="1">
        <v>44643.68891203704</v>
      </c>
      <c r="G7241" t="s">
        <v>330</v>
      </c>
      <c r="H7241" t="s">
        <v>330</v>
      </c>
      <c r="I7241">
        <f>IFERROR(VLOOKUP(A7241,Abnormal!$D$1:$J$38,4,0),0)</f>
        <v>0</v>
      </c>
    </row>
    <row r="7242" spans="1:9">
      <c r="A7242" t="s">
        <v>13815</v>
      </c>
      <c r="B7242" t="s">
        <v>13816</v>
      </c>
      <c r="C7242">
        <v>29</v>
      </c>
      <c r="D7242">
        <v>29</v>
      </c>
      <c r="E7242" s="1">
        <v>44647.650104166663</v>
      </c>
      <c r="F7242" s="1">
        <v>44647.65016203704</v>
      </c>
      <c r="G7242" t="s">
        <v>575</v>
      </c>
      <c r="H7242" t="s">
        <v>575</v>
      </c>
      <c r="I7242">
        <f>IFERROR(VLOOKUP(A7242,Abnormal!$D$1:$J$38,4,0),0)</f>
        <v>0</v>
      </c>
    </row>
    <row r="7243" spans="1:9">
      <c r="A7243" t="s">
        <v>13817</v>
      </c>
      <c r="B7243" t="s">
        <v>13818</v>
      </c>
      <c r="C7243">
        <v>29</v>
      </c>
      <c r="D7243">
        <v>29</v>
      </c>
      <c r="E7243" s="1">
        <v>44635.55091435185</v>
      </c>
      <c r="F7243" s="1">
        <v>44635.552210648151</v>
      </c>
      <c r="G7243" t="s">
        <v>103</v>
      </c>
      <c r="H7243" t="s">
        <v>103</v>
      </c>
      <c r="I7243">
        <f>IFERROR(VLOOKUP(A7243,Abnormal!$D$1:$J$38,4,0),0)</f>
        <v>0</v>
      </c>
    </row>
    <row r="7244" spans="1:9">
      <c r="A7244" t="s">
        <v>13819</v>
      </c>
      <c r="B7244" t="s">
        <v>13820</v>
      </c>
      <c r="C7244">
        <v>30</v>
      </c>
      <c r="D7244">
        <v>30</v>
      </c>
      <c r="E7244" s="1">
        <v>44651.485219907408</v>
      </c>
      <c r="F7244" s="1">
        <v>44651.485532407409</v>
      </c>
      <c r="G7244" t="s">
        <v>43</v>
      </c>
      <c r="H7244" t="s">
        <v>43</v>
      </c>
      <c r="I7244">
        <f>IFERROR(VLOOKUP(A7244,Abnormal!$D$1:$J$38,4,0),0)</f>
        <v>0</v>
      </c>
    </row>
    <row r="7245" spans="1:9">
      <c r="A7245" t="s">
        <v>13653</v>
      </c>
      <c r="B7245" t="s">
        <v>13821</v>
      </c>
      <c r="C7245">
        <v>21</v>
      </c>
      <c r="D7245">
        <v>21</v>
      </c>
      <c r="E7245" s="1">
        <v>44629.724710648145</v>
      </c>
      <c r="F7245" s="1">
        <v>44629.745578703703</v>
      </c>
      <c r="G7245" t="s">
        <v>40</v>
      </c>
      <c r="H7245" t="s">
        <v>40</v>
      </c>
      <c r="I7245">
        <f>IFERROR(VLOOKUP(A7245,Abnormal!$D$1:$J$38,4,0),0)</f>
        <v>0</v>
      </c>
    </row>
    <row r="7246" spans="1:9">
      <c r="A7246" t="s">
        <v>13822</v>
      </c>
      <c r="B7246" t="s">
        <v>13823</v>
      </c>
      <c r="C7246">
        <v>2</v>
      </c>
      <c r="D7246">
        <v>2</v>
      </c>
      <c r="E7246" s="1">
        <v>44630.352175925924</v>
      </c>
      <c r="F7246" s="1">
        <v>44630.352233796293</v>
      </c>
      <c r="G7246" t="s">
        <v>16</v>
      </c>
      <c r="H7246" t="s">
        <v>16</v>
      </c>
      <c r="I7246">
        <f>IFERROR(VLOOKUP(A7246,Abnormal!$D$1:$J$38,4,0),0)</f>
        <v>0</v>
      </c>
    </row>
    <row r="7247" spans="1:9">
      <c r="A7247" t="s">
        <v>13824</v>
      </c>
      <c r="B7247" t="s">
        <v>13825</v>
      </c>
      <c r="C7247">
        <v>12</v>
      </c>
      <c r="D7247">
        <v>12</v>
      </c>
      <c r="E7247" s="1">
        <v>44643.509606481479</v>
      </c>
      <c r="F7247" s="1">
        <v>44643.509733796294</v>
      </c>
      <c r="G7247" t="s">
        <v>499</v>
      </c>
      <c r="H7247" t="s">
        <v>499</v>
      </c>
      <c r="I7247">
        <f>IFERROR(VLOOKUP(A7247,Abnormal!$D$1:$J$38,4,0),0)</f>
        <v>0</v>
      </c>
    </row>
    <row r="7248" spans="1:9">
      <c r="A7248" t="s">
        <v>13826</v>
      </c>
      <c r="B7248" t="s">
        <v>13827</v>
      </c>
      <c r="C7248">
        <v>12</v>
      </c>
      <c r="D7248">
        <v>12</v>
      </c>
      <c r="E7248" s="1">
        <v>44630.427175925928</v>
      </c>
      <c r="F7248" s="1">
        <v>44630.427268518521</v>
      </c>
      <c r="G7248" t="s">
        <v>40</v>
      </c>
      <c r="H7248" t="s">
        <v>40</v>
      </c>
      <c r="I7248">
        <f>IFERROR(VLOOKUP(A7248,Abnormal!$D$1:$J$38,4,0),0)</f>
        <v>0</v>
      </c>
    </row>
    <row r="7249" spans="1:9">
      <c r="A7249" t="s">
        <v>13828</v>
      </c>
      <c r="B7249" t="s">
        <v>13829</v>
      </c>
      <c r="C7249">
        <v>24</v>
      </c>
      <c r="D7249">
        <v>24</v>
      </c>
      <c r="E7249" s="1">
        <v>44641.424849537034</v>
      </c>
      <c r="F7249" s="1">
        <v>44641.427152777775</v>
      </c>
      <c r="G7249" t="s">
        <v>46</v>
      </c>
      <c r="H7249" t="s">
        <v>46</v>
      </c>
      <c r="I7249">
        <f>IFERROR(VLOOKUP(A7249,Abnormal!$D$1:$J$38,4,0),0)</f>
        <v>0</v>
      </c>
    </row>
    <row r="7250" spans="1:9">
      <c r="A7250" t="s">
        <v>13659</v>
      </c>
      <c r="B7250" t="s">
        <v>13830</v>
      </c>
      <c r="C7250">
        <v>200</v>
      </c>
      <c r="D7250">
        <v>200</v>
      </c>
      <c r="E7250" s="1">
        <v>44624.494768518518</v>
      </c>
      <c r="F7250" s="1">
        <v>44624.582824074074</v>
      </c>
      <c r="G7250" t="s">
        <v>10</v>
      </c>
      <c r="H7250" t="s">
        <v>1056</v>
      </c>
      <c r="I7250">
        <f>IFERROR(VLOOKUP(A7250,Abnormal!$D$1:$J$38,4,0),0)</f>
        <v>0</v>
      </c>
    </row>
    <row r="7251" spans="1:9">
      <c r="A7251" t="s">
        <v>13831</v>
      </c>
      <c r="B7251" t="s">
        <v>13832</v>
      </c>
      <c r="C7251">
        <v>48</v>
      </c>
      <c r="D7251">
        <v>48</v>
      </c>
      <c r="E7251" s="1">
        <v>44627.413391203707</v>
      </c>
      <c r="F7251" s="1">
        <v>44627.413564814815</v>
      </c>
      <c r="G7251" t="s">
        <v>138</v>
      </c>
      <c r="H7251" t="s">
        <v>138</v>
      </c>
      <c r="I7251">
        <f>IFERROR(VLOOKUP(A7251,Abnormal!$D$1:$J$38,4,0),0)</f>
        <v>0</v>
      </c>
    </row>
    <row r="7252" spans="1:9">
      <c r="A7252" t="s">
        <v>13659</v>
      </c>
      <c r="B7252" t="s">
        <v>13833</v>
      </c>
      <c r="C7252">
        <v>200</v>
      </c>
      <c r="D7252">
        <v>200</v>
      </c>
      <c r="E7252" s="1">
        <v>44624.494768518518</v>
      </c>
      <c r="F7252" s="1">
        <v>44624.582824074074</v>
      </c>
      <c r="G7252" t="s">
        <v>10</v>
      </c>
      <c r="H7252" t="s">
        <v>1056</v>
      </c>
      <c r="I7252">
        <f>IFERROR(VLOOKUP(A7252,Abnormal!$D$1:$J$38,4,0),0)</f>
        <v>0</v>
      </c>
    </row>
    <row r="7253" spans="1:9">
      <c r="A7253" t="s">
        <v>13834</v>
      </c>
      <c r="B7253" t="s">
        <v>13835</v>
      </c>
      <c r="C7253">
        <v>2</v>
      </c>
      <c r="D7253">
        <v>2</v>
      </c>
      <c r="E7253" s="1">
        <v>44643.615671296298</v>
      </c>
      <c r="F7253" s="1">
        <v>44643.616307870368</v>
      </c>
      <c r="G7253" t="s">
        <v>16</v>
      </c>
      <c r="H7253" t="s">
        <v>16</v>
      </c>
      <c r="I7253">
        <f>IFERROR(VLOOKUP(A7253,Abnormal!$D$1:$J$38,4,0),0)</f>
        <v>0</v>
      </c>
    </row>
    <row r="7254" spans="1:9">
      <c r="A7254" t="s">
        <v>13836</v>
      </c>
      <c r="B7254" t="s">
        <v>13837</v>
      </c>
      <c r="C7254">
        <v>3</v>
      </c>
      <c r="D7254">
        <v>3</v>
      </c>
      <c r="E7254" s="1">
        <v>44643.64266203704</v>
      </c>
      <c r="F7254" s="1">
        <v>44643.64271990741</v>
      </c>
      <c r="G7254" t="s">
        <v>55</v>
      </c>
      <c r="H7254" t="s">
        <v>55</v>
      </c>
      <c r="I7254">
        <f>IFERROR(VLOOKUP(A7254,Abnormal!$D$1:$J$38,4,0),0)</f>
        <v>0</v>
      </c>
    </row>
    <row r="7255" spans="1:9">
      <c r="A7255" t="s">
        <v>13838</v>
      </c>
      <c r="B7255" t="s">
        <v>13839</v>
      </c>
      <c r="C7255">
        <v>40</v>
      </c>
      <c r="D7255">
        <v>40</v>
      </c>
      <c r="E7255" s="1">
        <v>44634.554548611108</v>
      </c>
      <c r="F7255" s="1">
        <v>44634.5547337963</v>
      </c>
      <c r="G7255" t="s">
        <v>63</v>
      </c>
      <c r="H7255" t="s">
        <v>63</v>
      </c>
      <c r="I7255">
        <f>IFERROR(VLOOKUP(A7255,Abnormal!$D$1:$J$38,4,0),0)</f>
        <v>0</v>
      </c>
    </row>
    <row r="7256" spans="1:9">
      <c r="A7256" t="s">
        <v>13840</v>
      </c>
      <c r="B7256" t="s">
        <v>13841</v>
      </c>
      <c r="C7256">
        <v>12</v>
      </c>
      <c r="D7256">
        <v>12</v>
      </c>
      <c r="E7256" s="1">
        <v>44643.503009259257</v>
      </c>
      <c r="F7256" s="1">
        <v>44643.504270833335</v>
      </c>
      <c r="G7256" t="s">
        <v>60</v>
      </c>
      <c r="H7256" t="s">
        <v>60</v>
      </c>
      <c r="I7256">
        <f>IFERROR(VLOOKUP(A7256,Abnormal!$D$1:$J$38,4,0),0)</f>
        <v>0</v>
      </c>
    </row>
    <row r="7257" spans="1:9">
      <c r="A7257" t="s">
        <v>13842</v>
      </c>
      <c r="B7257" t="s">
        <v>13843</v>
      </c>
      <c r="C7257">
        <v>10</v>
      </c>
      <c r="D7257">
        <v>10</v>
      </c>
      <c r="E7257" s="1">
        <v>44650.605000000003</v>
      </c>
      <c r="F7257" s="1">
        <v>44650.605046296296</v>
      </c>
      <c r="G7257" t="s">
        <v>70</v>
      </c>
      <c r="H7257" t="s">
        <v>70</v>
      </c>
      <c r="I7257">
        <f>IFERROR(VLOOKUP(A7257,Abnormal!$D$1:$J$38,4,0),0)</f>
        <v>0</v>
      </c>
    </row>
    <row r="7258" spans="1:9">
      <c r="A7258" t="s">
        <v>13844</v>
      </c>
      <c r="B7258" t="s">
        <v>13845</v>
      </c>
      <c r="C7258">
        <v>10</v>
      </c>
      <c r="D7258">
        <v>10</v>
      </c>
      <c r="E7258" s="1">
        <v>44649.641898148147</v>
      </c>
      <c r="F7258" s="1">
        <v>44649.641979166663</v>
      </c>
      <c r="G7258" t="s">
        <v>164</v>
      </c>
      <c r="H7258" t="s">
        <v>164</v>
      </c>
      <c r="I7258">
        <f>IFERROR(VLOOKUP(A7258,Abnormal!$D$1:$J$38,4,0),0)</f>
        <v>0</v>
      </c>
    </row>
    <row r="7259" spans="1:9">
      <c r="A7259" t="s">
        <v>13797</v>
      </c>
      <c r="B7259" t="s">
        <v>13846</v>
      </c>
      <c r="C7259">
        <v>80</v>
      </c>
      <c r="D7259">
        <v>80</v>
      </c>
      <c r="E7259" s="1">
        <v>44633.440613425926</v>
      </c>
      <c r="F7259" s="1">
        <v>44633.450960648152</v>
      </c>
      <c r="G7259" t="s">
        <v>46</v>
      </c>
      <c r="H7259" t="s">
        <v>46</v>
      </c>
      <c r="I7259">
        <f>IFERROR(VLOOKUP(A7259,Abnormal!$D$1:$J$38,4,0),0)</f>
        <v>0</v>
      </c>
    </row>
    <row r="7260" spans="1:9">
      <c r="A7260" t="s">
        <v>13847</v>
      </c>
      <c r="B7260" t="s">
        <v>13848</v>
      </c>
      <c r="C7260">
        <v>3</v>
      </c>
      <c r="D7260">
        <v>3</v>
      </c>
      <c r="E7260" s="1">
        <v>44639.472314814811</v>
      </c>
      <c r="F7260" s="1">
        <v>44639.472442129627</v>
      </c>
      <c r="G7260" t="s">
        <v>43</v>
      </c>
      <c r="H7260" t="s">
        <v>43</v>
      </c>
      <c r="I7260">
        <f>IFERROR(VLOOKUP(A7260,Abnormal!$D$1:$J$38,4,0),0)</f>
        <v>0</v>
      </c>
    </row>
    <row r="7261" spans="1:9">
      <c r="A7261" t="s">
        <v>13659</v>
      </c>
      <c r="B7261" t="s">
        <v>13849</v>
      </c>
      <c r="C7261">
        <v>200</v>
      </c>
      <c r="D7261">
        <v>200</v>
      </c>
      <c r="E7261" s="1">
        <v>44624.494768518518</v>
      </c>
      <c r="F7261" s="1">
        <v>44624.582824074074</v>
      </c>
      <c r="G7261" t="s">
        <v>10</v>
      </c>
      <c r="H7261" t="s">
        <v>1056</v>
      </c>
      <c r="I7261">
        <f>IFERROR(VLOOKUP(A7261,Abnormal!$D$1:$J$38,4,0),0)</f>
        <v>0</v>
      </c>
    </row>
    <row r="7262" spans="1:9">
      <c r="A7262" t="s">
        <v>13850</v>
      </c>
      <c r="B7262" t="s">
        <v>13851</v>
      </c>
      <c r="C7262">
        <v>2</v>
      </c>
      <c r="D7262">
        <v>2</v>
      </c>
      <c r="E7262" s="1">
        <v>44632.699918981481</v>
      </c>
      <c r="F7262" s="1">
        <v>44632.700196759259</v>
      </c>
      <c r="G7262" t="s">
        <v>43</v>
      </c>
      <c r="H7262" t="s">
        <v>43</v>
      </c>
      <c r="I7262">
        <f>IFERROR(VLOOKUP(A7262,Abnormal!$D$1:$J$38,4,0),0)</f>
        <v>0</v>
      </c>
    </row>
    <row r="7263" spans="1:9">
      <c r="A7263" t="s">
        <v>13852</v>
      </c>
      <c r="B7263" t="s">
        <v>13853</v>
      </c>
      <c r="C7263">
        <v>3</v>
      </c>
      <c r="D7263">
        <v>3</v>
      </c>
      <c r="E7263" s="1">
        <v>44634.632291666669</v>
      </c>
      <c r="F7263" s="1">
        <v>44634.632326388892</v>
      </c>
      <c r="G7263" t="s">
        <v>37</v>
      </c>
      <c r="H7263" t="s">
        <v>37</v>
      </c>
      <c r="I7263">
        <f>IFERROR(VLOOKUP(A7263,Abnormal!$D$1:$J$38,4,0),0)</f>
        <v>0</v>
      </c>
    </row>
    <row r="7264" spans="1:9">
      <c r="A7264" t="s">
        <v>13854</v>
      </c>
      <c r="B7264" t="s">
        <v>13855</v>
      </c>
      <c r="C7264">
        <v>24</v>
      </c>
      <c r="D7264">
        <v>24</v>
      </c>
      <c r="E7264" s="1">
        <v>44642.361851851849</v>
      </c>
      <c r="F7264" s="1">
        <v>44642.361956018518</v>
      </c>
      <c r="G7264" t="s">
        <v>55</v>
      </c>
      <c r="H7264" t="s">
        <v>55</v>
      </c>
      <c r="I7264">
        <f>IFERROR(VLOOKUP(A7264,Abnormal!$D$1:$J$38,4,0),0)</f>
        <v>0</v>
      </c>
    </row>
    <row r="7265" spans="1:9">
      <c r="A7265" t="s">
        <v>13856</v>
      </c>
      <c r="B7265" t="s">
        <v>13857</v>
      </c>
      <c r="C7265">
        <v>30</v>
      </c>
      <c r="D7265">
        <v>30</v>
      </c>
      <c r="E7265" s="1">
        <v>44644.565069444441</v>
      </c>
      <c r="F7265" s="1">
        <v>44644.565196759257</v>
      </c>
      <c r="G7265" t="s">
        <v>75</v>
      </c>
      <c r="H7265" t="s">
        <v>75</v>
      </c>
      <c r="I7265">
        <f>IFERROR(VLOOKUP(A7265,Abnormal!$D$1:$J$38,4,0),0)</f>
        <v>0</v>
      </c>
    </row>
    <row r="7266" spans="1:9">
      <c r="A7266" t="s">
        <v>13858</v>
      </c>
      <c r="B7266" t="s">
        <v>13859</v>
      </c>
      <c r="C7266">
        <v>20</v>
      </c>
      <c r="D7266">
        <v>20</v>
      </c>
      <c r="E7266" s="1">
        <v>44624.658356481479</v>
      </c>
      <c r="F7266" s="1">
        <v>44624.665150462963</v>
      </c>
      <c r="G7266" t="s">
        <v>43</v>
      </c>
      <c r="H7266" t="s">
        <v>43</v>
      </c>
      <c r="I7266">
        <f>IFERROR(VLOOKUP(A7266,Abnormal!$D$1:$J$38,4,0),0)</f>
        <v>0</v>
      </c>
    </row>
    <row r="7267" spans="1:9">
      <c r="A7267" t="s">
        <v>13860</v>
      </c>
      <c r="B7267" t="s">
        <v>13861</v>
      </c>
      <c r="C7267">
        <v>14</v>
      </c>
      <c r="D7267">
        <v>14</v>
      </c>
      <c r="E7267" s="1">
        <v>44642.553657407407</v>
      </c>
      <c r="F7267" s="1">
        <v>44642.553726851853</v>
      </c>
      <c r="G7267" t="s">
        <v>103</v>
      </c>
      <c r="H7267" t="s">
        <v>103</v>
      </c>
      <c r="I7267">
        <f>IFERROR(VLOOKUP(A7267,Abnormal!$D$1:$J$38,4,0),0)</f>
        <v>0</v>
      </c>
    </row>
    <row r="7268" spans="1:9">
      <c r="A7268" t="s">
        <v>13862</v>
      </c>
      <c r="B7268" t="s">
        <v>13863</v>
      </c>
      <c r="C7268">
        <v>60</v>
      </c>
      <c r="D7268">
        <v>60</v>
      </c>
      <c r="E7268" s="1">
        <v>44645.383611111109</v>
      </c>
      <c r="F7268" s="1">
        <v>44645.383657407408</v>
      </c>
      <c r="G7268" t="s">
        <v>16</v>
      </c>
      <c r="H7268" t="s">
        <v>16</v>
      </c>
      <c r="I7268">
        <f>IFERROR(VLOOKUP(A7268,Abnormal!$D$1:$J$38,4,0),0)</f>
        <v>0</v>
      </c>
    </row>
    <row r="7269" spans="1:9">
      <c r="A7269" t="s">
        <v>13864</v>
      </c>
      <c r="B7269" t="s">
        <v>13865</v>
      </c>
      <c r="C7269">
        <v>3</v>
      </c>
      <c r="D7269">
        <v>3</v>
      </c>
      <c r="E7269" s="1">
        <v>44630.765752314815</v>
      </c>
      <c r="F7269" s="1">
        <v>44630.765798611108</v>
      </c>
      <c r="G7269" t="s">
        <v>40</v>
      </c>
      <c r="H7269" t="s">
        <v>40</v>
      </c>
      <c r="I7269">
        <f>IFERROR(VLOOKUP(A7269,Abnormal!$D$1:$J$38,4,0),0)</f>
        <v>0</v>
      </c>
    </row>
    <row r="7270" spans="1:9">
      <c r="A7270" t="s">
        <v>13866</v>
      </c>
      <c r="B7270" t="s">
        <v>13867</v>
      </c>
      <c r="C7270">
        <v>5</v>
      </c>
      <c r="D7270">
        <v>5</v>
      </c>
      <c r="E7270" s="1">
        <v>44635.613483796296</v>
      </c>
      <c r="F7270" s="1">
        <v>44635.613587962966</v>
      </c>
      <c r="G7270" t="s">
        <v>236</v>
      </c>
      <c r="H7270" t="s">
        <v>236</v>
      </c>
      <c r="I7270">
        <f>IFERROR(VLOOKUP(A7270,Abnormal!$D$1:$J$38,4,0),0)</f>
        <v>0</v>
      </c>
    </row>
    <row r="7271" spans="1:9">
      <c r="A7271" t="s">
        <v>13868</v>
      </c>
      <c r="B7271" t="s">
        <v>13869</v>
      </c>
      <c r="C7271">
        <v>2</v>
      </c>
      <c r="D7271">
        <v>2</v>
      </c>
      <c r="E7271" s="1">
        <v>44645.688287037039</v>
      </c>
      <c r="F7271" s="1">
        <v>44645.688449074078</v>
      </c>
      <c r="G7271" t="s">
        <v>128</v>
      </c>
      <c r="H7271" t="s">
        <v>128</v>
      </c>
      <c r="I7271">
        <f>IFERROR(VLOOKUP(A7271,Abnormal!$D$1:$J$38,4,0),0)</f>
        <v>0</v>
      </c>
    </row>
    <row r="7272" spans="1:9">
      <c r="A7272" t="s">
        <v>13870</v>
      </c>
      <c r="B7272" t="s">
        <v>13871</v>
      </c>
      <c r="C7272">
        <v>6</v>
      </c>
      <c r="D7272">
        <v>6</v>
      </c>
      <c r="E7272" s="1">
        <v>44646.559328703705</v>
      </c>
      <c r="F7272" s="1">
        <v>44646.559537037036</v>
      </c>
      <c r="G7272" t="s">
        <v>138</v>
      </c>
      <c r="H7272" t="s">
        <v>138</v>
      </c>
      <c r="I7272">
        <f>IFERROR(VLOOKUP(A7272,Abnormal!$D$1:$J$38,4,0),0)</f>
        <v>0</v>
      </c>
    </row>
    <row r="7273" spans="1:9">
      <c r="A7273" t="s">
        <v>13872</v>
      </c>
      <c r="B7273" t="s">
        <v>13873</v>
      </c>
      <c r="C7273">
        <v>5</v>
      </c>
      <c r="D7273">
        <v>5</v>
      </c>
      <c r="E7273" s="1">
        <v>44637.637303240743</v>
      </c>
      <c r="F7273" s="1">
        <v>44637.637395833335</v>
      </c>
      <c r="G7273" t="s">
        <v>43</v>
      </c>
      <c r="H7273" t="s">
        <v>43</v>
      </c>
      <c r="I7273">
        <f>IFERROR(VLOOKUP(A7273,Abnormal!$D$1:$J$38,4,0),0)</f>
        <v>0</v>
      </c>
    </row>
    <row r="7274" spans="1:9">
      <c r="A7274" t="s">
        <v>13657</v>
      </c>
      <c r="B7274" t="s">
        <v>13874</v>
      </c>
      <c r="C7274">
        <v>10</v>
      </c>
      <c r="D7274">
        <v>10</v>
      </c>
      <c r="E7274" s="1">
        <v>44650.647002314814</v>
      </c>
      <c r="F7274" s="1">
        <v>44650.64738425926</v>
      </c>
      <c r="G7274" t="s">
        <v>43</v>
      </c>
      <c r="H7274" t="s">
        <v>43</v>
      </c>
      <c r="I7274">
        <f>IFERROR(VLOOKUP(A7274,Abnormal!$D$1:$J$38,4,0),0)</f>
        <v>0</v>
      </c>
    </row>
    <row r="7275" spans="1:9">
      <c r="A7275" t="s">
        <v>13875</v>
      </c>
      <c r="B7275" t="s">
        <v>13876</v>
      </c>
      <c r="C7275">
        <v>50</v>
      </c>
      <c r="D7275">
        <v>50</v>
      </c>
      <c r="E7275" s="1">
        <v>44635.604791666665</v>
      </c>
      <c r="F7275" s="1">
        <v>44635.604849537034</v>
      </c>
      <c r="G7275" t="s">
        <v>37</v>
      </c>
      <c r="H7275" t="s">
        <v>37</v>
      </c>
      <c r="I7275">
        <f>IFERROR(VLOOKUP(A7275,Abnormal!$D$1:$J$38,4,0),0)</f>
        <v>0</v>
      </c>
    </row>
    <row r="7276" spans="1:9">
      <c r="A7276" t="s">
        <v>13645</v>
      </c>
      <c r="B7276" t="s">
        <v>13877</v>
      </c>
      <c r="C7276">
        <v>8</v>
      </c>
      <c r="D7276">
        <v>8</v>
      </c>
      <c r="E7276" s="1">
        <v>44636.689293981479</v>
      </c>
      <c r="F7276" s="1">
        <v>44636.689988425926</v>
      </c>
      <c r="G7276" t="s">
        <v>29</v>
      </c>
      <c r="H7276" t="s">
        <v>29</v>
      </c>
      <c r="I7276">
        <f>IFERROR(VLOOKUP(A7276,Abnormal!$D$1:$J$38,4,0),0)</f>
        <v>0</v>
      </c>
    </row>
    <row r="7277" spans="1:9">
      <c r="A7277" t="s">
        <v>13878</v>
      </c>
      <c r="B7277" t="s">
        <v>13879</v>
      </c>
      <c r="C7277">
        <v>10</v>
      </c>
      <c r="D7277">
        <v>10</v>
      </c>
      <c r="E7277" s="1">
        <v>44634.381157407406</v>
      </c>
      <c r="F7277" s="1">
        <v>44634.381516203706</v>
      </c>
      <c r="G7277" t="s">
        <v>147</v>
      </c>
      <c r="H7277" t="s">
        <v>147</v>
      </c>
      <c r="I7277">
        <f>IFERROR(VLOOKUP(A7277,Abnormal!$D$1:$J$38,4,0),0)</f>
        <v>0</v>
      </c>
    </row>
    <row r="7278" spans="1:9">
      <c r="A7278" t="s">
        <v>13880</v>
      </c>
      <c r="B7278" t="s">
        <v>13881</v>
      </c>
      <c r="C7278">
        <v>30</v>
      </c>
      <c r="D7278">
        <v>30</v>
      </c>
      <c r="E7278" s="1">
        <v>44641.645486111112</v>
      </c>
      <c r="F7278" s="1">
        <v>44641.645613425928</v>
      </c>
      <c r="G7278" t="s">
        <v>37</v>
      </c>
      <c r="H7278" t="s">
        <v>37</v>
      </c>
      <c r="I7278">
        <f>IFERROR(VLOOKUP(A7278,Abnormal!$D$1:$J$38,4,0),0)</f>
        <v>0</v>
      </c>
    </row>
    <row r="7279" spans="1:9">
      <c r="A7279" t="s">
        <v>13882</v>
      </c>
      <c r="B7279" t="s">
        <v>13883</v>
      </c>
      <c r="C7279">
        <v>24</v>
      </c>
      <c r="D7279">
        <v>24</v>
      </c>
      <c r="E7279" s="1">
        <v>44648.564375000002</v>
      </c>
      <c r="F7279" s="1">
        <v>44648.564479166664</v>
      </c>
      <c r="G7279" t="s">
        <v>13</v>
      </c>
      <c r="H7279" t="s">
        <v>13</v>
      </c>
      <c r="I7279">
        <f>IFERROR(VLOOKUP(A7279,Abnormal!$D$1:$J$38,4,0),0)</f>
        <v>0</v>
      </c>
    </row>
    <row r="7280" spans="1:9">
      <c r="A7280" t="s">
        <v>13884</v>
      </c>
      <c r="B7280" t="s">
        <v>13885</v>
      </c>
      <c r="C7280">
        <v>12</v>
      </c>
      <c r="D7280">
        <v>12</v>
      </c>
      <c r="E7280" s="1">
        <v>44635.534398148149</v>
      </c>
      <c r="F7280" s="1">
        <v>44635.534444444442</v>
      </c>
      <c r="G7280" t="s">
        <v>103</v>
      </c>
      <c r="H7280" t="s">
        <v>103</v>
      </c>
      <c r="I7280">
        <f>IFERROR(VLOOKUP(A7280,Abnormal!$D$1:$J$38,4,0),0)</f>
        <v>0</v>
      </c>
    </row>
    <row r="7281" spans="1:9">
      <c r="A7281" t="s">
        <v>13886</v>
      </c>
      <c r="B7281" t="s">
        <v>13887</v>
      </c>
      <c r="C7281">
        <v>10</v>
      </c>
      <c r="D7281">
        <v>10</v>
      </c>
      <c r="E7281" s="1">
        <v>44641.584224537037</v>
      </c>
      <c r="F7281" s="1">
        <v>44641.584282407406</v>
      </c>
      <c r="G7281" t="s">
        <v>40</v>
      </c>
      <c r="H7281" t="s">
        <v>40</v>
      </c>
      <c r="I7281">
        <f>IFERROR(VLOOKUP(A7281,Abnormal!$D$1:$J$38,4,0),0)</f>
        <v>0</v>
      </c>
    </row>
    <row r="7282" spans="1:9">
      <c r="A7282" t="s">
        <v>13888</v>
      </c>
      <c r="B7282" t="s">
        <v>13889</v>
      </c>
      <c r="C7282">
        <v>15</v>
      </c>
      <c r="D7282">
        <v>15</v>
      </c>
      <c r="E7282" s="1">
        <v>44624.615810185183</v>
      </c>
      <c r="F7282" s="1">
        <v>44624.615856481483</v>
      </c>
      <c r="G7282" t="s">
        <v>10</v>
      </c>
      <c r="H7282" t="s">
        <v>10</v>
      </c>
      <c r="I7282">
        <f>IFERROR(VLOOKUP(A7282,Abnormal!$D$1:$J$38,4,0),0)</f>
        <v>0</v>
      </c>
    </row>
    <row r="7283" spans="1:9">
      <c r="A7283" t="s">
        <v>13890</v>
      </c>
      <c r="B7283" t="s">
        <v>13891</v>
      </c>
      <c r="C7283">
        <v>30</v>
      </c>
      <c r="D7283">
        <v>30</v>
      </c>
      <c r="E7283" s="1">
        <v>44634.683807870373</v>
      </c>
      <c r="F7283" s="1">
        <v>44634.683877314812</v>
      </c>
      <c r="G7283" t="s">
        <v>330</v>
      </c>
      <c r="H7283" t="s">
        <v>330</v>
      </c>
      <c r="I7283">
        <f>IFERROR(VLOOKUP(A7283,Abnormal!$D$1:$J$38,4,0),0)</f>
        <v>0</v>
      </c>
    </row>
    <row r="7284" spans="1:9">
      <c r="A7284" t="s">
        <v>13892</v>
      </c>
      <c r="B7284" t="s">
        <v>13893</v>
      </c>
      <c r="C7284">
        <v>15</v>
      </c>
      <c r="D7284">
        <v>15</v>
      </c>
      <c r="E7284" s="1">
        <v>44628.657881944448</v>
      </c>
      <c r="F7284" s="1">
        <v>44628.658726851849</v>
      </c>
      <c r="G7284" t="s">
        <v>233</v>
      </c>
      <c r="H7284" t="s">
        <v>233</v>
      </c>
      <c r="I7284">
        <f>IFERROR(VLOOKUP(A7284,Abnormal!$D$1:$J$38,4,0),0)</f>
        <v>0</v>
      </c>
    </row>
    <row r="7285" spans="1:9">
      <c r="A7285" t="s">
        <v>13653</v>
      </c>
      <c r="B7285" t="s">
        <v>13894</v>
      </c>
      <c r="C7285">
        <v>21</v>
      </c>
      <c r="D7285">
        <v>21</v>
      </c>
      <c r="E7285" s="1">
        <v>44629.724710648145</v>
      </c>
      <c r="F7285" s="1">
        <v>44629.745578703703</v>
      </c>
      <c r="G7285" t="s">
        <v>40</v>
      </c>
      <c r="H7285" t="s">
        <v>40</v>
      </c>
      <c r="I7285">
        <f>IFERROR(VLOOKUP(A7285,Abnormal!$D$1:$J$38,4,0),0)</f>
        <v>0</v>
      </c>
    </row>
    <row r="7286" spans="1:9">
      <c r="A7286" t="s">
        <v>13895</v>
      </c>
      <c r="B7286" t="s">
        <v>13896</v>
      </c>
      <c r="C7286">
        <v>20</v>
      </c>
      <c r="D7286">
        <v>20</v>
      </c>
      <c r="E7286" s="1">
        <v>44651.643553240741</v>
      </c>
      <c r="F7286" s="1">
        <v>44651.643877314818</v>
      </c>
      <c r="G7286" t="s">
        <v>16</v>
      </c>
      <c r="H7286" t="s">
        <v>16</v>
      </c>
      <c r="I7286">
        <f>IFERROR(VLOOKUP(A7286,Abnormal!$D$1:$J$38,4,0),0)</f>
        <v>0</v>
      </c>
    </row>
    <row r="7287" spans="1:9">
      <c r="A7287" t="s">
        <v>13897</v>
      </c>
      <c r="B7287" t="s">
        <v>13898</v>
      </c>
      <c r="C7287">
        <v>12</v>
      </c>
      <c r="D7287">
        <v>12</v>
      </c>
      <c r="E7287" s="1">
        <v>44630.379374999997</v>
      </c>
      <c r="F7287" s="1">
        <v>44630.379710648151</v>
      </c>
      <c r="G7287" t="s">
        <v>29</v>
      </c>
      <c r="H7287" t="s">
        <v>29</v>
      </c>
      <c r="I7287">
        <f>IFERROR(VLOOKUP(A7287,Abnormal!$D$1:$J$38,4,0),0)</f>
        <v>0</v>
      </c>
    </row>
    <row r="7288" spans="1:9">
      <c r="A7288" t="s">
        <v>13899</v>
      </c>
      <c r="B7288" t="s">
        <v>13900</v>
      </c>
      <c r="C7288">
        <v>36</v>
      </c>
      <c r="D7288">
        <v>36</v>
      </c>
      <c r="E7288" s="1">
        <v>44651.634386574071</v>
      </c>
      <c r="F7288" s="1">
        <v>44651.634548611109</v>
      </c>
      <c r="G7288" t="s">
        <v>268</v>
      </c>
      <c r="H7288" t="s">
        <v>268</v>
      </c>
      <c r="I7288">
        <f>IFERROR(VLOOKUP(A7288,Abnormal!$D$1:$J$38,4,0),0)</f>
        <v>0</v>
      </c>
    </row>
    <row r="7289" spans="1:9">
      <c r="A7289" t="s">
        <v>13901</v>
      </c>
      <c r="B7289" t="s">
        <v>13902</v>
      </c>
      <c r="C7289">
        <v>10</v>
      </c>
      <c r="D7289">
        <v>10</v>
      </c>
      <c r="E7289" s="1">
        <v>44632.527349537035</v>
      </c>
      <c r="F7289" s="1">
        <v>44632.527546296296</v>
      </c>
      <c r="G7289" t="s">
        <v>43</v>
      </c>
      <c r="H7289" t="s">
        <v>43</v>
      </c>
      <c r="I7289">
        <f>IFERROR(VLOOKUP(A7289,Abnormal!$D$1:$J$38,4,0),0)</f>
        <v>0</v>
      </c>
    </row>
    <row r="7290" spans="1:9">
      <c r="A7290" t="s">
        <v>13903</v>
      </c>
      <c r="B7290" t="s">
        <v>13904</v>
      </c>
      <c r="C7290">
        <v>40</v>
      </c>
      <c r="D7290">
        <v>40</v>
      </c>
      <c r="E7290" s="1">
        <v>44636.601354166669</v>
      </c>
      <c r="F7290" s="1">
        <v>44636.601469907408</v>
      </c>
      <c r="G7290" t="s">
        <v>43</v>
      </c>
      <c r="H7290" t="s">
        <v>43</v>
      </c>
      <c r="I7290">
        <f>IFERROR(VLOOKUP(A7290,Abnormal!$D$1:$J$38,4,0),0)</f>
        <v>0</v>
      </c>
    </row>
    <row r="7291" spans="1:9">
      <c r="A7291" t="s">
        <v>13905</v>
      </c>
      <c r="B7291" t="s">
        <v>13906</v>
      </c>
      <c r="C7291">
        <v>3</v>
      </c>
      <c r="D7291">
        <v>3</v>
      </c>
      <c r="E7291" s="1">
        <v>44643.568935185183</v>
      </c>
      <c r="F7291" s="1">
        <v>44643.569351851853</v>
      </c>
      <c r="G7291" t="s">
        <v>60</v>
      </c>
      <c r="H7291" t="s">
        <v>60</v>
      </c>
      <c r="I7291">
        <f>IFERROR(VLOOKUP(A7291,Abnormal!$D$1:$J$38,4,0),0)</f>
        <v>0</v>
      </c>
    </row>
    <row r="7292" spans="1:9">
      <c r="A7292" t="s">
        <v>13895</v>
      </c>
      <c r="B7292" t="s">
        <v>13907</v>
      </c>
      <c r="C7292">
        <v>106</v>
      </c>
      <c r="D7292">
        <v>106</v>
      </c>
      <c r="E7292" s="1">
        <v>44651.643553240741</v>
      </c>
      <c r="F7292" s="1">
        <v>44651.643877314818</v>
      </c>
      <c r="G7292" t="s">
        <v>16</v>
      </c>
      <c r="H7292" t="s">
        <v>16</v>
      </c>
      <c r="I7292">
        <f>IFERROR(VLOOKUP(A7292,Abnormal!$D$1:$J$38,4,0),0)</f>
        <v>0</v>
      </c>
    </row>
    <row r="7293" spans="1:9">
      <c r="A7293" t="s">
        <v>13908</v>
      </c>
      <c r="B7293" t="s">
        <v>13909</v>
      </c>
      <c r="C7293">
        <v>100</v>
      </c>
      <c r="D7293">
        <v>100</v>
      </c>
      <c r="E7293" s="1">
        <v>44628.726006944446</v>
      </c>
      <c r="F7293" s="1">
        <v>44628.726446759261</v>
      </c>
      <c r="G7293" t="s">
        <v>138</v>
      </c>
      <c r="H7293" t="s">
        <v>138</v>
      </c>
      <c r="I7293">
        <f>IFERROR(VLOOKUP(A7293,Abnormal!$D$1:$J$38,4,0),0)</f>
        <v>0</v>
      </c>
    </row>
    <row r="7294" spans="1:9">
      <c r="A7294" t="s">
        <v>13659</v>
      </c>
      <c r="B7294" t="s">
        <v>13910</v>
      </c>
      <c r="C7294">
        <v>200</v>
      </c>
      <c r="D7294">
        <v>200</v>
      </c>
      <c r="E7294" s="1">
        <v>44624.494768518518</v>
      </c>
      <c r="F7294" s="1">
        <v>44624.582824074074</v>
      </c>
      <c r="G7294" t="s">
        <v>10</v>
      </c>
      <c r="H7294" t="s">
        <v>1056</v>
      </c>
      <c r="I7294">
        <f>IFERROR(VLOOKUP(A7294,Abnormal!$D$1:$J$38,4,0),0)</f>
        <v>0</v>
      </c>
    </row>
    <row r="7295" spans="1:9">
      <c r="A7295" t="s">
        <v>13911</v>
      </c>
      <c r="B7295" t="s">
        <v>13912</v>
      </c>
      <c r="C7295">
        <v>20</v>
      </c>
      <c r="D7295">
        <v>20</v>
      </c>
      <c r="E7295" s="1">
        <v>44635.487997685188</v>
      </c>
      <c r="F7295" s="1">
        <v>44635.488043981481</v>
      </c>
      <c r="G7295" t="s">
        <v>252</v>
      </c>
      <c r="H7295" t="s">
        <v>252</v>
      </c>
      <c r="I7295">
        <f>IFERROR(VLOOKUP(A7295,Abnormal!$D$1:$J$38,4,0),0)</f>
        <v>0</v>
      </c>
    </row>
    <row r="7296" spans="1:9">
      <c r="A7296" t="s">
        <v>13834</v>
      </c>
      <c r="B7296" t="s">
        <v>13913</v>
      </c>
      <c r="C7296">
        <v>1</v>
      </c>
      <c r="D7296">
        <v>1</v>
      </c>
      <c r="E7296" s="1">
        <v>44643.615671296298</v>
      </c>
      <c r="F7296" s="1">
        <v>44643.616307870368</v>
      </c>
      <c r="G7296" t="s">
        <v>16</v>
      </c>
      <c r="H7296" t="s">
        <v>16</v>
      </c>
      <c r="I7296">
        <f>IFERROR(VLOOKUP(A7296,Abnormal!$D$1:$J$38,4,0),0)</f>
        <v>0</v>
      </c>
    </row>
    <row r="7297" spans="1:9">
      <c r="A7297" t="s">
        <v>13908</v>
      </c>
      <c r="B7297" t="s">
        <v>13914</v>
      </c>
      <c r="C7297">
        <v>20</v>
      </c>
      <c r="D7297">
        <v>20</v>
      </c>
      <c r="E7297" s="1">
        <v>44628.726006944446</v>
      </c>
      <c r="F7297" s="1">
        <v>44628.726446759261</v>
      </c>
      <c r="G7297" t="s">
        <v>138</v>
      </c>
      <c r="H7297" t="s">
        <v>138</v>
      </c>
      <c r="I7297">
        <f>IFERROR(VLOOKUP(A7297,Abnormal!$D$1:$J$38,4,0),0)</f>
        <v>0</v>
      </c>
    </row>
    <row r="7298" spans="1:9">
      <c r="A7298" t="s">
        <v>13915</v>
      </c>
      <c r="B7298" t="s">
        <v>13916</v>
      </c>
      <c r="C7298">
        <v>3</v>
      </c>
      <c r="D7298">
        <v>3</v>
      </c>
      <c r="E7298" s="1">
        <v>44637.449444444443</v>
      </c>
      <c r="F7298" s="1">
        <v>44637.449583333335</v>
      </c>
      <c r="G7298" t="s">
        <v>16</v>
      </c>
      <c r="H7298" t="s">
        <v>16</v>
      </c>
      <c r="I7298">
        <f>IFERROR(VLOOKUP(A7298,Abnormal!$D$1:$J$38,4,0),0)</f>
        <v>0</v>
      </c>
    </row>
    <row r="7299" spans="1:9">
      <c r="A7299" t="s">
        <v>13917</v>
      </c>
      <c r="B7299" t="s">
        <v>13918</v>
      </c>
      <c r="C7299">
        <v>3</v>
      </c>
      <c r="D7299">
        <v>3</v>
      </c>
      <c r="E7299" s="1">
        <v>44643.556574074071</v>
      </c>
      <c r="F7299" s="1">
        <v>44643.556863425925</v>
      </c>
      <c r="G7299" t="s">
        <v>60</v>
      </c>
      <c r="H7299" t="s">
        <v>60</v>
      </c>
      <c r="I7299">
        <f>IFERROR(VLOOKUP(A7299,Abnormal!$D$1:$J$38,4,0),0)</f>
        <v>0</v>
      </c>
    </row>
    <row r="7300" spans="1:9">
      <c r="A7300" t="s">
        <v>13919</v>
      </c>
      <c r="B7300" t="s">
        <v>13920</v>
      </c>
      <c r="C7300">
        <v>24</v>
      </c>
      <c r="D7300">
        <v>24</v>
      </c>
      <c r="E7300" s="1">
        <v>44627.631192129629</v>
      </c>
      <c r="F7300" s="1">
        <v>44627.631273148145</v>
      </c>
      <c r="G7300" t="s">
        <v>147</v>
      </c>
      <c r="H7300" t="s">
        <v>147</v>
      </c>
      <c r="I7300">
        <f>IFERROR(VLOOKUP(A7300,Abnormal!$D$1:$J$38,4,0),0)</f>
        <v>0</v>
      </c>
    </row>
    <row r="7301" spans="1:9">
      <c r="A7301" t="s">
        <v>13921</v>
      </c>
      <c r="B7301" t="s">
        <v>13922</v>
      </c>
      <c r="C7301">
        <v>24</v>
      </c>
      <c r="D7301">
        <v>24</v>
      </c>
      <c r="E7301" s="1">
        <v>44622.418344907404</v>
      </c>
      <c r="F7301" s="1">
        <v>44622.418449074074</v>
      </c>
      <c r="G7301" t="s">
        <v>10</v>
      </c>
      <c r="H7301" t="s">
        <v>10</v>
      </c>
      <c r="I7301">
        <f>IFERROR(VLOOKUP(A7301,Abnormal!$D$1:$J$38,4,0),0)</f>
        <v>0</v>
      </c>
    </row>
    <row r="7302" spans="1:9">
      <c r="A7302" t="s">
        <v>13923</v>
      </c>
      <c r="B7302" t="s">
        <v>13924</v>
      </c>
      <c r="C7302">
        <v>8</v>
      </c>
      <c r="D7302">
        <v>8</v>
      </c>
      <c r="E7302" s="1">
        <v>44639.44736111111</v>
      </c>
      <c r="F7302" s="1">
        <v>44639.447500000002</v>
      </c>
      <c r="G7302" t="s">
        <v>43</v>
      </c>
      <c r="H7302" t="s">
        <v>43</v>
      </c>
      <c r="I7302">
        <f>IFERROR(VLOOKUP(A7302,Abnormal!$D$1:$J$38,4,0),0)</f>
        <v>0</v>
      </c>
    </row>
    <row r="7303" spans="1:9">
      <c r="A7303" t="s">
        <v>13925</v>
      </c>
      <c r="B7303" t="s">
        <v>13926</v>
      </c>
      <c r="C7303">
        <v>3</v>
      </c>
      <c r="D7303">
        <v>3</v>
      </c>
      <c r="E7303" s="1">
        <v>44644.550856481481</v>
      </c>
      <c r="F7303" s="1">
        <v>44644.551030092596</v>
      </c>
      <c r="G7303" t="s">
        <v>43</v>
      </c>
      <c r="H7303" t="s">
        <v>43</v>
      </c>
      <c r="I7303">
        <f>IFERROR(VLOOKUP(A7303,Abnormal!$D$1:$J$38,4,0),0)</f>
        <v>0</v>
      </c>
    </row>
    <row r="7304" spans="1:9">
      <c r="A7304" t="s">
        <v>13927</v>
      </c>
      <c r="B7304" t="s">
        <v>13928</v>
      </c>
      <c r="C7304">
        <v>32</v>
      </c>
      <c r="D7304">
        <v>32</v>
      </c>
      <c r="E7304" s="1">
        <v>44649.661203703705</v>
      </c>
      <c r="F7304" s="1">
        <v>44649.661412037036</v>
      </c>
      <c r="G7304" t="s">
        <v>43</v>
      </c>
      <c r="H7304" t="s">
        <v>43</v>
      </c>
      <c r="I7304">
        <f>IFERROR(VLOOKUP(A7304,Abnormal!$D$1:$J$38,4,0),0)</f>
        <v>0</v>
      </c>
    </row>
    <row r="7305" spans="1:9">
      <c r="A7305" t="s">
        <v>13929</v>
      </c>
      <c r="B7305" t="s">
        <v>13930</v>
      </c>
      <c r="C7305">
        <v>12</v>
      </c>
      <c r="D7305">
        <v>12</v>
      </c>
      <c r="E7305" s="1">
        <v>44634.710590277777</v>
      </c>
      <c r="F7305" s="1">
        <v>44634.710648148146</v>
      </c>
      <c r="G7305" t="s">
        <v>252</v>
      </c>
      <c r="H7305" t="s">
        <v>252</v>
      </c>
      <c r="I7305">
        <f>IFERROR(VLOOKUP(A7305,Abnormal!$D$1:$J$38,4,0),0)</f>
        <v>0</v>
      </c>
    </row>
    <row r="7306" spans="1:9">
      <c r="A7306" t="s">
        <v>13659</v>
      </c>
      <c r="B7306" t="s">
        <v>13931</v>
      </c>
      <c r="C7306">
        <v>200</v>
      </c>
      <c r="D7306">
        <v>200</v>
      </c>
      <c r="E7306" s="1">
        <v>44624.494768518518</v>
      </c>
      <c r="F7306" s="1">
        <v>44624.582824074074</v>
      </c>
      <c r="G7306" t="s">
        <v>10</v>
      </c>
      <c r="H7306" t="s">
        <v>1056</v>
      </c>
      <c r="I7306">
        <f>IFERROR(VLOOKUP(A7306,Abnormal!$D$1:$J$38,4,0),0)</f>
        <v>0</v>
      </c>
    </row>
    <row r="7307" spans="1:9">
      <c r="A7307" t="s">
        <v>13932</v>
      </c>
      <c r="B7307" t="s">
        <v>13933</v>
      </c>
      <c r="C7307">
        <v>12</v>
      </c>
      <c r="D7307">
        <v>12</v>
      </c>
      <c r="E7307" s="1">
        <v>44645.691747685189</v>
      </c>
      <c r="F7307" s="1">
        <v>44645.691782407404</v>
      </c>
      <c r="G7307" t="s">
        <v>70</v>
      </c>
      <c r="H7307" t="s">
        <v>70</v>
      </c>
      <c r="I7307">
        <f>IFERROR(VLOOKUP(A7307,Abnormal!$D$1:$J$38,4,0),0)</f>
        <v>0</v>
      </c>
    </row>
    <row r="7308" spans="1:9">
      <c r="A7308" t="s">
        <v>13934</v>
      </c>
      <c r="B7308" t="s">
        <v>13935</v>
      </c>
      <c r="C7308">
        <v>50</v>
      </c>
      <c r="D7308">
        <v>50</v>
      </c>
      <c r="E7308" s="1">
        <v>44634.439004629632</v>
      </c>
      <c r="F7308" s="1">
        <v>44634.439108796294</v>
      </c>
      <c r="G7308" t="s">
        <v>147</v>
      </c>
      <c r="H7308" t="s">
        <v>147</v>
      </c>
      <c r="I7308">
        <f>IFERROR(VLOOKUP(A7308,Abnormal!$D$1:$J$38,4,0),0)</f>
        <v>0</v>
      </c>
    </row>
    <row r="7309" spans="1:9">
      <c r="A7309" t="s">
        <v>13936</v>
      </c>
      <c r="B7309" t="s">
        <v>13937</v>
      </c>
      <c r="C7309">
        <v>10</v>
      </c>
      <c r="D7309">
        <v>10</v>
      </c>
      <c r="E7309" s="1">
        <v>44635.720150462963</v>
      </c>
      <c r="F7309" s="1">
        <v>44635.720208333332</v>
      </c>
      <c r="G7309" t="s">
        <v>63</v>
      </c>
      <c r="H7309" t="s">
        <v>63</v>
      </c>
      <c r="I7309">
        <f>IFERROR(VLOOKUP(A7309,Abnormal!$D$1:$J$38,4,0),0)</f>
        <v>0</v>
      </c>
    </row>
    <row r="7310" spans="1:9">
      <c r="A7310" t="s">
        <v>13938</v>
      </c>
      <c r="B7310" t="s">
        <v>13939</v>
      </c>
      <c r="C7310">
        <v>10</v>
      </c>
      <c r="D7310">
        <v>10</v>
      </c>
      <c r="E7310" s="1">
        <v>44642.686585648145</v>
      </c>
      <c r="F7310" s="1">
        <v>44642.686655092592</v>
      </c>
      <c r="G7310" t="s">
        <v>55</v>
      </c>
      <c r="H7310" t="s">
        <v>55</v>
      </c>
      <c r="I7310">
        <f>IFERROR(VLOOKUP(A7310,Abnormal!$D$1:$J$38,4,0),0)</f>
        <v>0</v>
      </c>
    </row>
    <row r="7311" spans="1:9">
      <c r="A7311" t="s">
        <v>13940</v>
      </c>
      <c r="B7311" t="s">
        <v>13941</v>
      </c>
      <c r="C7311">
        <v>18</v>
      </c>
      <c r="D7311">
        <v>18</v>
      </c>
      <c r="E7311" s="1">
        <v>44632.553773148145</v>
      </c>
      <c r="F7311" s="1">
        <v>44632.553819444445</v>
      </c>
      <c r="G7311" t="s">
        <v>70</v>
      </c>
      <c r="H7311" t="s">
        <v>70</v>
      </c>
      <c r="I7311">
        <f>IFERROR(VLOOKUP(A7311,Abnormal!$D$1:$J$38,4,0),0)</f>
        <v>0</v>
      </c>
    </row>
    <row r="7312" spans="1:9">
      <c r="A7312" t="s">
        <v>13942</v>
      </c>
      <c r="B7312" t="s">
        <v>13943</v>
      </c>
      <c r="C7312">
        <v>30</v>
      </c>
      <c r="D7312">
        <v>30</v>
      </c>
      <c r="E7312" s="1">
        <v>44636.700092592589</v>
      </c>
      <c r="F7312" s="1">
        <v>44636.700162037036</v>
      </c>
      <c r="G7312" t="s">
        <v>29</v>
      </c>
      <c r="H7312" t="s">
        <v>29</v>
      </c>
      <c r="I7312">
        <f>IFERROR(VLOOKUP(A7312,Abnormal!$D$1:$J$38,4,0),0)</f>
        <v>0</v>
      </c>
    </row>
    <row r="7313" spans="1:9">
      <c r="A7313" t="s">
        <v>13944</v>
      </c>
      <c r="B7313" t="s">
        <v>13945</v>
      </c>
      <c r="C7313">
        <v>10</v>
      </c>
      <c r="D7313">
        <v>10</v>
      </c>
      <c r="E7313" s="1">
        <v>44623.735879629632</v>
      </c>
      <c r="F7313" s="1">
        <v>44623.736111111109</v>
      </c>
      <c r="G7313" t="s">
        <v>43</v>
      </c>
      <c r="H7313" t="s">
        <v>43</v>
      </c>
      <c r="I7313">
        <f>IFERROR(VLOOKUP(A7313,Abnormal!$D$1:$J$38,4,0),0)</f>
        <v>0</v>
      </c>
    </row>
    <row r="7314" spans="1:9">
      <c r="A7314" t="s">
        <v>13685</v>
      </c>
      <c r="B7314" t="s">
        <v>13946</v>
      </c>
      <c r="C7314">
        <v>140</v>
      </c>
      <c r="D7314">
        <v>140</v>
      </c>
      <c r="E7314" s="1">
        <v>44628.425243055557</v>
      </c>
      <c r="F7314" s="1">
        <v>44628.426435185182</v>
      </c>
      <c r="G7314" t="s">
        <v>55</v>
      </c>
      <c r="H7314" t="s">
        <v>55</v>
      </c>
      <c r="I7314">
        <f>IFERROR(VLOOKUP(A7314,Abnormal!$D$1:$J$38,4,0),0)</f>
        <v>0</v>
      </c>
    </row>
    <row r="7315" spans="1:9">
      <c r="A7315" t="s">
        <v>13947</v>
      </c>
      <c r="B7315" t="s">
        <v>13948</v>
      </c>
      <c r="C7315">
        <v>90</v>
      </c>
      <c r="D7315">
        <v>90</v>
      </c>
      <c r="E7315" s="1">
        <v>44623.598680555559</v>
      </c>
      <c r="F7315" s="1">
        <v>44623.598981481482</v>
      </c>
      <c r="G7315" t="s">
        <v>43</v>
      </c>
      <c r="H7315" t="s">
        <v>43</v>
      </c>
      <c r="I7315">
        <f>IFERROR(VLOOKUP(A7315,Abnormal!$D$1:$J$38,4,0),0)</f>
        <v>0</v>
      </c>
    </row>
    <row r="7316" spans="1:9">
      <c r="A7316" t="s">
        <v>13949</v>
      </c>
      <c r="B7316" t="s">
        <v>13950</v>
      </c>
      <c r="C7316">
        <v>2</v>
      </c>
      <c r="D7316">
        <v>2</v>
      </c>
      <c r="E7316" s="1">
        <v>44639.619976851849</v>
      </c>
      <c r="F7316" s="1">
        <v>44639.620104166665</v>
      </c>
      <c r="G7316" t="s">
        <v>128</v>
      </c>
      <c r="H7316" t="s">
        <v>128</v>
      </c>
      <c r="I7316">
        <f>IFERROR(VLOOKUP(A7316,Abnormal!$D$1:$J$38,4,0),0)</f>
        <v>0</v>
      </c>
    </row>
    <row r="7317" spans="1:9">
      <c r="A7317" t="s">
        <v>13951</v>
      </c>
      <c r="B7317" t="s">
        <v>13952</v>
      </c>
      <c r="C7317">
        <v>6</v>
      </c>
      <c r="D7317">
        <v>6</v>
      </c>
      <c r="E7317" s="1">
        <v>44632.617708333331</v>
      </c>
      <c r="F7317" s="1">
        <v>44632.617754629631</v>
      </c>
      <c r="G7317" t="s">
        <v>499</v>
      </c>
      <c r="H7317" t="s">
        <v>499</v>
      </c>
      <c r="I7317">
        <f>IFERROR(VLOOKUP(A7317,Abnormal!$D$1:$J$38,4,0),0)</f>
        <v>0</v>
      </c>
    </row>
    <row r="7318" spans="1:9">
      <c r="A7318" t="s">
        <v>13953</v>
      </c>
      <c r="B7318" t="s">
        <v>13954</v>
      </c>
      <c r="C7318">
        <v>6</v>
      </c>
      <c r="D7318">
        <v>6</v>
      </c>
      <c r="E7318" s="1">
        <v>44634.646122685182</v>
      </c>
      <c r="F7318" s="1">
        <v>44634.646770833337</v>
      </c>
      <c r="G7318" t="s">
        <v>23</v>
      </c>
      <c r="H7318" t="s">
        <v>23</v>
      </c>
      <c r="I7318">
        <f>IFERROR(VLOOKUP(A7318,Abnormal!$D$1:$J$38,4,0),0)</f>
        <v>0</v>
      </c>
    </row>
    <row r="7319" spans="1:9">
      <c r="A7319" t="s">
        <v>13955</v>
      </c>
      <c r="B7319" t="s">
        <v>13956</v>
      </c>
      <c r="C7319">
        <v>24</v>
      </c>
      <c r="D7319">
        <v>24</v>
      </c>
      <c r="E7319" s="1">
        <v>44651.641631944447</v>
      </c>
      <c r="F7319" s="1">
        <v>44651.64167824074</v>
      </c>
      <c r="G7319" t="s">
        <v>164</v>
      </c>
      <c r="H7319" t="s">
        <v>164</v>
      </c>
      <c r="I7319">
        <f>IFERROR(VLOOKUP(A7319,Abnormal!$D$1:$J$38,4,0),0)</f>
        <v>0</v>
      </c>
    </row>
    <row r="7320" spans="1:9">
      <c r="A7320" t="s">
        <v>13957</v>
      </c>
      <c r="B7320" t="s">
        <v>13958</v>
      </c>
      <c r="C7320">
        <v>45</v>
      </c>
      <c r="D7320">
        <v>45</v>
      </c>
      <c r="E7320" s="1">
        <v>44643.36954861111</v>
      </c>
      <c r="F7320" s="1">
        <v>44643.369652777779</v>
      </c>
      <c r="G7320" t="s">
        <v>43</v>
      </c>
      <c r="H7320" t="s">
        <v>43</v>
      </c>
      <c r="I7320">
        <f>IFERROR(VLOOKUP(A7320,Abnormal!$D$1:$J$38,4,0),0)</f>
        <v>0</v>
      </c>
    </row>
    <row r="7321" spans="1:9">
      <c r="A7321" t="s">
        <v>13705</v>
      </c>
      <c r="B7321" t="s">
        <v>13959</v>
      </c>
      <c r="C7321">
        <v>184</v>
      </c>
      <c r="D7321">
        <v>184</v>
      </c>
      <c r="E7321" s="1">
        <v>44627.624780092592</v>
      </c>
      <c r="F7321" s="1">
        <v>44627.627708333333</v>
      </c>
      <c r="G7321" t="s">
        <v>138</v>
      </c>
      <c r="H7321" t="s">
        <v>138</v>
      </c>
      <c r="I7321">
        <f>IFERROR(VLOOKUP(A7321,Abnormal!$D$1:$J$38,4,0),0)</f>
        <v>0</v>
      </c>
    </row>
    <row r="7322" spans="1:9">
      <c r="A7322" t="s">
        <v>13960</v>
      </c>
      <c r="B7322" t="s">
        <v>13961</v>
      </c>
      <c r="C7322">
        <v>36</v>
      </c>
      <c r="D7322">
        <v>36</v>
      </c>
      <c r="E7322" s="1">
        <v>44627.456759259258</v>
      </c>
      <c r="F7322" s="1">
        <v>44627.456828703704</v>
      </c>
      <c r="G7322" t="s">
        <v>23</v>
      </c>
      <c r="H7322" t="s">
        <v>23</v>
      </c>
      <c r="I7322">
        <f>IFERROR(VLOOKUP(A7322,Abnormal!$D$1:$J$38,4,0),0)</f>
        <v>0</v>
      </c>
    </row>
    <row r="7323" spans="1:9">
      <c r="A7323" t="s">
        <v>13962</v>
      </c>
      <c r="B7323" t="s">
        <v>13963</v>
      </c>
      <c r="C7323">
        <v>3</v>
      </c>
      <c r="D7323">
        <v>3</v>
      </c>
      <c r="E7323" s="1">
        <v>44644.623194444444</v>
      </c>
      <c r="F7323" s="1">
        <v>44644.623298611114</v>
      </c>
      <c r="G7323" t="s">
        <v>34</v>
      </c>
      <c r="H7323" t="s">
        <v>34</v>
      </c>
      <c r="I7323">
        <f>IFERROR(VLOOKUP(A7323,Abnormal!$D$1:$J$38,4,0),0)</f>
        <v>0</v>
      </c>
    </row>
    <row r="7324" spans="1:9">
      <c r="A7324" t="s">
        <v>13803</v>
      </c>
      <c r="B7324" t="s">
        <v>13964</v>
      </c>
      <c r="C7324">
        <v>180</v>
      </c>
      <c r="D7324">
        <v>180</v>
      </c>
      <c r="E7324" s="1">
        <v>44643.481203703705</v>
      </c>
      <c r="F7324" s="1">
        <v>44643.490706018521</v>
      </c>
      <c r="G7324" t="s">
        <v>16</v>
      </c>
      <c r="H7324" t="s">
        <v>330</v>
      </c>
      <c r="I7324">
        <f>IFERROR(VLOOKUP(A7324,Abnormal!$D$1:$J$38,4,0),0)</f>
        <v>0</v>
      </c>
    </row>
    <row r="7325" spans="1:9">
      <c r="A7325" t="s">
        <v>13965</v>
      </c>
      <c r="B7325" t="s">
        <v>13966</v>
      </c>
      <c r="C7325">
        <v>30</v>
      </c>
      <c r="D7325">
        <v>30</v>
      </c>
      <c r="E7325" s="1">
        <v>44622.560358796298</v>
      </c>
      <c r="F7325" s="1">
        <v>44622.560624999998</v>
      </c>
      <c r="G7325" t="s">
        <v>75</v>
      </c>
      <c r="H7325" t="s">
        <v>75</v>
      </c>
      <c r="I7325">
        <f>IFERROR(VLOOKUP(A7325,Abnormal!$D$1:$J$38,4,0),0)</f>
        <v>0</v>
      </c>
    </row>
    <row r="7326" spans="1:9">
      <c r="A7326" t="s">
        <v>13967</v>
      </c>
      <c r="B7326" t="s">
        <v>13968</v>
      </c>
      <c r="C7326">
        <v>10</v>
      </c>
      <c r="D7326">
        <v>10</v>
      </c>
      <c r="E7326" s="1">
        <v>44635.560844907406</v>
      </c>
      <c r="F7326" s="1">
        <v>44635.561423611114</v>
      </c>
      <c r="G7326" t="s">
        <v>34</v>
      </c>
      <c r="H7326" t="s">
        <v>34</v>
      </c>
      <c r="I7326">
        <f>IFERROR(VLOOKUP(A7326,Abnormal!$D$1:$J$38,4,0),0)</f>
        <v>0</v>
      </c>
    </row>
    <row r="7327" spans="1:9">
      <c r="A7327" t="s">
        <v>13969</v>
      </c>
      <c r="B7327" t="s">
        <v>13970</v>
      </c>
      <c r="C7327">
        <v>10</v>
      </c>
      <c r="D7327">
        <v>10</v>
      </c>
      <c r="E7327" s="1">
        <v>44641.644861111112</v>
      </c>
      <c r="F7327" s="1">
        <v>44641.644953703704</v>
      </c>
      <c r="G7327" t="s">
        <v>55</v>
      </c>
      <c r="H7327" t="s">
        <v>55</v>
      </c>
      <c r="I7327">
        <f>IFERROR(VLOOKUP(A7327,Abnormal!$D$1:$J$38,4,0),0)</f>
        <v>0</v>
      </c>
    </row>
    <row r="7328" spans="1:9">
      <c r="A7328" t="s">
        <v>13971</v>
      </c>
      <c r="B7328" t="s">
        <v>13972</v>
      </c>
      <c r="C7328">
        <v>8</v>
      </c>
      <c r="D7328">
        <v>8</v>
      </c>
      <c r="E7328" s="1">
        <v>44644.385752314818</v>
      </c>
      <c r="F7328" s="1">
        <v>44644.385810185187</v>
      </c>
      <c r="G7328" t="s">
        <v>268</v>
      </c>
      <c r="H7328" t="s">
        <v>268</v>
      </c>
      <c r="I7328">
        <f>IFERROR(VLOOKUP(A7328,Abnormal!$D$1:$J$38,4,0),0)</f>
        <v>0</v>
      </c>
    </row>
    <row r="7329" spans="1:9">
      <c r="A7329" t="s">
        <v>13973</v>
      </c>
      <c r="B7329" t="s">
        <v>13974</v>
      </c>
      <c r="C7329">
        <v>5</v>
      </c>
      <c r="D7329">
        <v>5</v>
      </c>
      <c r="E7329" s="1">
        <v>44632.681458333333</v>
      </c>
      <c r="F7329" s="1">
        <v>44632.681516203702</v>
      </c>
      <c r="G7329" t="s">
        <v>70</v>
      </c>
      <c r="H7329" t="s">
        <v>70</v>
      </c>
      <c r="I7329">
        <f>IFERROR(VLOOKUP(A7329,Abnormal!$D$1:$J$38,4,0),0)</f>
        <v>0</v>
      </c>
    </row>
    <row r="7330" spans="1:9">
      <c r="A7330" t="s">
        <v>13803</v>
      </c>
      <c r="B7330" t="s">
        <v>13975</v>
      </c>
      <c r="C7330">
        <v>71</v>
      </c>
      <c r="D7330">
        <v>71</v>
      </c>
      <c r="E7330" s="1">
        <v>44643.481203703705</v>
      </c>
      <c r="F7330" s="1">
        <v>44643.490706018521</v>
      </c>
      <c r="G7330" t="s">
        <v>16</v>
      </c>
      <c r="H7330" t="s">
        <v>330</v>
      </c>
      <c r="I7330">
        <f>IFERROR(VLOOKUP(A7330,Abnormal!$D$1:$J$38,4,0),0)</f>
        <v>0</v>
      </c>
    </row>
    <row r="7331" spans="1:9">
      <c r="A7331" t="s">
        <v>13976</v>
      </c>
      <c r="B7331" t="s">
        <v>13977</v>
      </c>
      <c r="C7331">
        <v>12</v>
      </c>
      <c r="D7331">
        <v>12</v>
      </c>
      <c r="E7331" s="1">
        <v>44638.662291666667</v>
      </c>
      <c r="F7331" s="1">
        <v>44638.662407407406</v>
      </c>
      <c r="G7331" t="s">
        <v>147</v>
      </c>
      <c r="H7331" t="s">
        <v>147</v>
      </c>
      <c r="I7331">
        <f>IFERROR(VLOOKUP(A7331,Abnormal!$D$1:$J$38,4,0),0)</f>
        <v>0</v>
      </c>
    </row>
    <row r="7332" spans="1:9">
      <c r="A7332" t="s">
        <v>13978</v>
      </c>
      <c r="B7332" t="s">
        <v>13979</v>
      </c>
      <c r="C7332">
        <v>6</v>
      </c>
      <c r="D7332">
        <v>6</v>
      </c>
      <c r="E7332" s="1">
        <v>44642.339768518519</v>
      </c>
      <c r="F7332" s="1">
        <v>44642.340983796297</v>
      </c>
      <c r="G7332" t="s">
        <v>138</v>
      </c>
      <c r="H7332" t="s">
        <v>138</v>
      </c>
      <c r="I7332">
        <f>IFERROR(VLOOKUP(A7332,Abnormal!$D$1:$J$38,4,0),0)</f>
        <v>0</v>
      </c>
    </row>
    <row r="7333" spans="1:9">
      <c r="A7333" t="s">
        <v>13980</v>
      </c>
      <c r="B7333" t="s">
        <v>13981</v>
      </c>
      <c r="C7333">
        <v>36</v>
      </c>
      <c r="D7333">
        <v>36</v>
      </c>
      <c r="E7333" s="1">
        <v>44651.655451388891</v>
      </c>
      <c r="F7333" s="1">
        <v>44651.65552083333</v>
      </c>
      <c r="G7333" t="s">
        <v>23</v>
      </c>
      <c r="H7333" t="s">
        <v>23</v>
      </c>
      <c r="I7333">
        <f>IFERROR(VLOOKUP(A7333,Abnormal!$D$1:$J$38,4,0),0)</f>
        <v>0</v>
      </c>
    </row>
    <row r="7334" spans="1:9">
      <c r="A7334" t="s">
        <v>13982</v>
      </c>
      <c r="B7334" t="s">
        <v>13983</v>
      </c>
      <c r="C7334">
        <v>24</v>
      </c>
      <c r="D7334">
        <v>24</v>
      </c>
      <c r="E7334" s="1">
        <v>44627.557071759256</v>
      </c>
      <c r="F7334" s="1">
        <v>44627.557118055556</v>
      </c>
      <c r="G7334" t="s">
        <v>851</v>
      </c>
      <c r="H7334" t="s">
        <v>851</v>
      </c>
      <c r="I7334">
        <f>IFERROR(VLOOKUP(A7334,Abnormal!$D$1:$J$38,4,0),0)</f>
        <v>0</v>
      </c>
    </row>
    <row r="7335" spans="1:9">
      <c r="A7335" t="s">
        <v>13984</v>
      </c>
      <c r="B7335" t="s">
        <v>13985</v>
      </c>
      <c r="C7335">
        <v>24</v>
      </c>
      <c r="D7335">
        <v>24</v>
      </c>
      <c r="E7335" s="1">
        <v>44635.371678240743</v>
      </c>
      <c r="F7335" s="1">
        <v>44635.371759259258</v>
      </c>
      <c r="G7335" t="s">
        <v>147</v>
      </c>
      <c r="H7335" t="s">
        <v>147</v>
      </c>
      <c r="I7335">
        <f>IFERROR(VLOOKUP(A7335,Abnormal!$D$1:$J$38,4,0),0)</f>
        <v>0</v>
      </c>
    </row>
    <row r="7336" spans="1:9">
      <c r="A7336" t="s">
        <v>13659</v>
      </c>
      <c r="B7336" t="s">
        <v>13986</v>
      </c>
      <c r="C7336">
        <v>200</v>
      </c>
      <c r="D7336">
        <v>200</v>
      </c>
      <c r="E7336" s="1">
        <v>44624.494768518518</v>
      </c>
      <c r="F7336" s="1">
        <v>44624.582824074074</v>
      </c>
      <c r="G7336" t="s">
        <v>10</v>
      </c>
      <c r="H7336" t="s">
        <v>1056</v>
      </c>
      <c r="I7336">
        <f>IFERROR(VLOOKUP(A7336,Abnormal!$D$1:$J$38,4,0),0)</f>
        <v>0</v>
      </c>
    </row>
    <row r="7337" spans="1:9">
      <c r="A7337" t="s">
        <v>13697</v>
      </c>
      <c r="B7337" t="s">
        <v>13987</v>
      </c>
      <c r="C7337">
        <v>70</v>
      </c>
      <c r="D7337">
        <v>70</v>
      </c>
      <c r="E7337" s="1">
        <v>44637.613194444442</v>
      </c>
      <c r="F7337" s="1">
        <v>44637.613333333335</v>
      </c>
      <c r="G7337" t="s">
        <v>16</v>
      </c>
      <c r="H7337" t="s">
        <v>16</v>
      </c>
      <c r="I7337">
        <f>IFERROR(VLOOKUP(A7337,Abnormal!$D$1:$J$38,4,0),0)</f>
        <v>0</v>
      </c>
    </row>
    <row r="7338" spans="1:9">
      <c r="A7338" t="s">
        <v>13988</v>
      </c>
      <c r="B7338" t="s">
        <v>13989</v>
      </c>
      <c r="C7338">
        <v>25</v>
      </c>
      <c r="D7338">
        <v>25</v>
      </c>
      <c r="E7338" s="1">
        <v>44644.569849537038</v>
      </c>
      <c r="F7338" s="1">
        <v>44644.570486111108</v>
      </c>
      <c r="G7338" t="s">
        <v>147</v>
      </c>
      <c r="H7338" t="s">
        <v>147</v>
      </c>
      <c r="I7338">
        <f>IFERROR(VLOOKUP(A7338,Abnormal!$D$1:$J$38,4,0),0)</f>
        <v>0</v>
      </c>
    </row>
    <row r="7339" spans="1:9">
      <c r="A7339" t="s">
        <v>13990</v>
      </c>
      <c r="B7339" t="s">
        <v>13991</v>
      </c>
      <c r="C7339">
        <v>3</v>
      </c>
      <c r="D7339">
        <v>3</v>
      </c>
      <c r="E7339" s="1">
        <v>44634.647141203706</v>
      </c>
      <c r="F7339" s="1">
        <v>44634.647175925929</v>
      </c>
      <c r="G7339" t="s">
        <v>268</v>
      </c>
      <c r="H7339" t="s">
        <v>268</v>
      </c>
      <c r="I7339">
        <f>IFERROR(VLOOKUP(A7339,Abnormal!$D$1:$J$38,4,0),0)</f>
        <v>0</v>
      </c>
    </row>
    <row r="7340" spans="1:9">
      <c r="A7340" t="s">
        <v>13992</v>
      </c>
      <c r="B7340" t="s">
        <v>13993</v>
      </c>
      <c r="C7340">
        <v>55</v>
      </c>
      <c r="D7340">
        <v>55</v>
      </c>
      <c r="E7340" s="1">
        <v>44628.737824074073</v>
      </c>
      <c r="F7340" s="1">
        <v>44628.750914351855</v>
      </c>
      <c r="G7340" t="s">
        <v>138</v>
      </c>
      <c r="H7340" t="s">
        <v>138</v>
      </c>
      <c r="I7340">
        <f>IFERROR(VLOOKUP(A7340,Abnormal!$D$1:$J$38,4,0),0)</f>
        <v>0</v>
      </c>
    </row>
    <row r="7341" spans="1:9">
      <c r="A7341" t="s">
        <v>13994</v>
      </c>
      <c r="B7341" t="s">
        <v>13995</v>
      </c>
      <c r="C7341">
        <v>1</v>
      </c>
      <c r="D7341">
        <v>1</v>
      </c>
      <c r="E7341" s="1">
        <v>44643.650949074072</v>
      </c>
      <c r="F7341" s="1">
        <v>44643.651018518518</v>
      </c>
      <c r="G7341" t="s">
        <v>575</v>
      </c>
      <c r="H7341" t="s">
        <v>575</v>
      </c>
      <c r="I7341">
        <f>IFERROR(VLOOKUP(A7341,Abnormal!$D$1:$J$38,4,0),0)</f>
        <v>0</v>
      </c>
    </row>
    <row r="7342" spans="1:9">
      <c r="A7342" t="s">
        <v>13996</v>
      </c>
      <c r="B7342" t="s">
        <v>13997</v>
      </c>
      <c r="C7342">
        <v>10</v>
      </c>
      <c r="D7342">
        <v>10</v>
      </c>
      <c r="E7342" s="1">
        <v>44635.689444444448</v>
      </c>
      <c r="F7342" s="1">
        <v>44635.689687500002</v>
      </c>
      <c r="G7342" t="s">
        <v>147</v>
      </c>
      <c r="H7342" t="s">
        <v>147</v>
      </c>
      <c r="I7342">
        <f>IFERROR(VLOOKUP(A7342,Abnormal!$D$1:$J$38,4,0),0)</f>
        <v>0</v>
      </c>
    </row>
    <row r="7343" spans="1:9">
      <c r="A7343" t="s">
        <v>13659</v>
      </c>
      <c r="B7343" t="s">
        <v>13998</v>
      </c>
      <c r="C7343">
        <v>200</v>
      </c>
      <c r="D7343">
        <v>200</v>
      </c>
      <c r="E7343" s="1">
        <v>44624.494768518518</v>
      </c>
      <c r="F7343" s="1">
        <v>44624.582824074074</v>
      </c>
      <c r="G7343" t="s">
        <v>10</v>
      </c>
      <c r="H7343" t="s">
        <v>1056</v>
      </c>
      <c r="I7343">
        <f>IFERROR(VLOOKUP(A7343,Abnormal!$D$1:$J$38,4,0),0)</f>
        <v>0</v>
      </c>
    </row>
    <row r="7344" spans="1:9">
      <c r="A7344" t="s">
        <v>13838</v>
      </c>
      <c r="B7344" t="s">
        <v>13999</v>
      </c>
      <c r="C7344">
        <v>40</v>
      </c>
      <c r="D7344">
        <v>40</v>
      </c>
      <c r="E7344" s="1">
        <v>44634.554548611108</v>
      </c>
      <c r="F7344" s="1">
        <v>44634.5547337963</v>
      </c>
      <c r="G7344" t="s">
        <v>63</v>
      </c>
      <c r="H7344" t="s">
        <v>63</v>
      </c>
      <c r="I7344">
        <f>IFERROR(VLOOKUP(A7344,Abnormal!$D$1:$J$38,4,0),0)</f>
        <v>0</v>
      </c>
    </row>
    <row r="7345" spans="1:9">
      <c r="A7345" t="s">
        <v>13717</v>
      </c>
      <c r="B7345" t="s">
        <v>14000</v>
      </c>
      <c r="C7345">
        <v>150</v>
      </c>
      <c r="D7345">
        <v>150</v>
      </c>
      <c r="E7345" s="1">
        <v>44641.409768518519</v>
      </c>
      <c r="F7345" s="1">
        <v>44641.422581018516</v>
      </c>
      <c r="G7345" t="s">
        <v>46</v>
      </c>
      <c r="H7345" t="s">
        <v>46</v>
      </c>
      <c r="I7345">
        <f>IFERROR(VLOOKUP(A7345,Abnormal!$D$1:$J$38,4,0),0)</f>
        <v>0</v>
      </c>
    </row>
    <row r="7346" spans="1:9">
      <c r="A7346" t="s">
        <v>14001</v>
      </c>
      <c r="B7346" t="s">
        <v>14002</v>
      </c>
      <c r="C7346">
        <v>20</v>
      </c>
      <c r="D7346">
        <v>20</v>
      </c>
      <c r="E7346" s="1">
        <v>44644.359189814815</v>
      </c>
      <c r="F7346" s="1">
        <v>44644.359618055554</v>
      </c>
      <c r="G7346" t="s">
        <v>103</v>
      </c>
      <c r="H7346" t="s">
        <v>103</v>
      </c>
      <c r="I7346">
        <f>IFERROR(VLOOKUP(A7346,Abnormal!$D$1:$J$38,4,0),0)</f>
        <v>0</v>
      </c>
    </row>
    <row r="7347" spans="1:9">
      <c r="A7347" t="s">
        <v>14003</v>
      </c>
      <c r="B7347" t="s">
        <v>14004</v>
      </c>
      <c r="C7347">
        <v>8</v>
      </c>
      <c r="D7347">
        <v>8</v>
      </c>
      <c r="E7347" s="1">
        <v>44650.664525462962</v>
      </c>
      <c r="F7347" s="1">
        <v>44650.664652777778</v>
      </c>
      <c r="G7347" t="s">
        <v>75</v>
      </c>
      <c r="H7347" t="s">
        <v>75</v>
      </c>
      <c r="I7347">
        <f>IFERROR(VLOOKUP(A7347,Abnormal!$D$1:$J$38,4,0),0)</f>
        <v>0</v>
      </c>
    </row>
    <row r="7348" spans="1:9">
      <c r="A7348" t="s">
        <v>14005</v>
      </c>
      <c r="B7348" t="s">
        <v>14006</v>
      </c>
      <c r="C7348">
        <v>15</v>
      </c>
      <c r="D7348">
        <v>15</v>
      </c>
      <c r="E7348" s="1">
        <v>44635.677615740744</v>
      </c>
      <c r="F7348" s="1">
        <v>44635.677789351852</v>
      </c>
      <c r="G7348" t="s">
        <v>26</v>
      </c>
      <c r="H7348" t="s">
        <v>26</v>
      </c>
      <c r="I7348">
        <f>IFERROR(VLOOKUP(A7348,Abnormal!$D$1:$J$38,4,0),0)</f>
        <v>0</v>
      </c>
    </row>
    <row r="7349" spans="1:9">
      <c r="A7349" t="s">
        <v>13659</v>
      </c>
      <c r="B7349" t="s">
        <v>14007</v>
      </c>
      <c r="C7349">
        <v>200</v>
      </c>
      <c r="D7349">
        <v>200</v>
      </c>
      <c r="E7349" s="1">
        <v>44624.494768518518</v>
      </c>
      <c r="F7349" s="1">
        <v>44624.582824074074</v>
      </c>
      <c r="G7349" t="s">
        <v>10</v>
      </c>
      <c r="H7349" t="s">
        <v>1056</v>
      </c>
      <c r="I7349">
        <f>IFERROR(VLOOKUP(A7349,Abnormal!$D$1:$J$38,4,0),0)</f>
        <v>0</v>
      </c>
    </row>
    <row r="7350" spans="1:9">
      <c r="A7350" t="s">
        <v>14008</v>
      </c>
      <c r="B7350" t="s">
        <v>14009</v>
      </c>
      <c r="C7350">
        <v>20</v>
      </c>
      <c r="D7350">
        <v>20</v>
      </c>
      <c r="E7350" s="1">
        <v>44624.719467592593</v>
      </c>
      <c r="F7350" s="1">
        <v>44624.719525462962</v>
      </c>
      <c r="G7350" t="s">
        <v>10</v>
      </c>
      <c r="H7350" t="s">
        <v>10</v>
      </c>
      <c r="I7350">
        <f>IFERROR(VLOOKUP(A7350,Abnormal!$D$1:$J$38,4,0),0)</f>
        <v>0</v>
      </c>
    </row>
    <row r="7351" spans="1:9">
      <c r="A7351" t="s">
        <v>14010</v>
      </c>
      <c r="B7351" t="s">
        <v>14011</v>
      </c>
      <c r="C7351">
        <v>200</v>
      </c>
      <c r="D7351">
        <v>200</v>
      </c>
      <c r="E7351" s="1">
        <v>44622.412928240738</v>
      </c>
      <c r="F7351" s="1">
        <v>44622.413043981483</v>
      </c>
      <c r="G7351" t="s">
        <v>75</v>
      </c>
      <c r="H7351" t="s">
        <v>75</v>
      </c>
      <c r="I7351">
        <f>IFERROR(VLOOKUP(A7351,Abnormal!$D$1:$J$38,4,0),0)</f>
        <v>0</v>
      </c>
    </row>
    <row r="7352" spans="1:9">
      <c r="A7352" t="s">
        <v>14012</v>
      </c>
      <c r="B7352" t="s">
        <v>14013</v>
      </c>
      <c r="C7352">
        <v>2</v>
      </c>
      <c r="D7352">
        <v>2</v>
      </c>
      <c r="E7352" s="1">
        <v>44650.588750000003</v>
      </c>
      <c r="F7352" s="1">
        <v>44650.588796296295</v>
      </c>
      <c r="G7352" t="s">
        <v>70</v>
      </c>
      <c r="H7352" t="s">
        <v>70</v>
      </c>
      <c r="I7352">
        <f>IFERROR(VLOOKUP(A7352,Abnormal!$D$1:$J$38,4,0),0)</f>
        <v>0</v>
      </c>
    </row>
    <row r="7353" spans="1:9">
      <c r="A7353" t="s">
        <v>14014</v>
      </c>
      <c r="B7353" t="s">
        <v>14015</v>
      </c>
      <c r="C7353">
        <v>90</v>
      </c>
      <c r="D7353">
        <v>90</v>
      </c>
      <c r="E7353" s="1">
        <v>44623.408333333333</v>
      </c>
      <c r="F7353" s="1">
        <v>44623.408472222225</v>
      </c>
      <c r="G7353" t="s">
        <v>43</v>
      </c>
      <c r="H7353" t="s">
        <v>43</v>
      </c>
      <c r="I7353">
        <f>IFERROR(VLOOKUP(A7353,Abnormal!$D$1:$J$38,4,0),0)</f>
        <v>0</v>
      </c>
    </row>
    <row r="7354" spans="1:9">
      <c r="A7354" t="s">
        <v>14016</v>
      </c>
      <c r="B7354" t="s">
        <v>14017</v>
      </c>
      <c r="C7354">
        <v>1</v>
      </c>
      <c r="D7354">
        <v>1</v>
      </c>
      <c r="E7354" s="1">
        <v>44625.60974537037</v>
      </c>
      <c r="F7354" s="1">
        <v>44625.610578703701</v>
      </c>
      <c r="G7354" t="s">
        <v>60</v>
      </c>
      <c r="H7354" t="s">
        <v>60</v>
      </c>
      <c r="I7354">
        <f>IFERROR(VLOOKUP(A7354,Abnormal!$D$1:$J$38,4,0),0)</f>
        <v>0</v>
      </c>
    </row>
    <row r="7355" spans="1:9">
      <c r="A7355" t="s">
        <v>14018</v>
      </c>
      <c r="B7355" t="s">
        <v>14019</v>
      </c>
      <c r="C7355">
        <v>15</v>
      </c>
      <c r="D7355">
        <v>15</v>
      </c>
      <c r="E7355" s="1">
        <v>44632.526886574073</v>
      </c>
      <c r="F7355" s="1">
        <v>44632.526944444442</v>
      </c>
      <c r="G7355" t="s">
        <v>499</v>
      </c>
      <c r="H7355" t="s">
        <v>499</v>
      </c>
      <c r="I7355">
        <f>IFERROR(VLOOKUP(A7355,Abnormal!$D$1:$J$38,4,0),0)</f>
        <v>0</v>
      </c>
    </row>
    <row r="7356" spans="1:9">
      <c r="A7356" t="s">
        <v>14020</v>
      </c>
      <c r="B7356" t="s">
        <v>14021</v>
      </c>
      <c r="C7356">
        <v>108</v>
      </c>
      <c r="D7356">
        <v>108</v>
      </c>
      <c r="E7356" s="1">
        <v>44621.550671296296</v>
      </c>
      <c r="F7356" s="1">
        <v>44621.551064814812</v>
      </c>
      <c r="G7356" t="s">
        <v>147</v>
      </c>
      <c r="H7356" t="s">
        <v>147</v>
      </c>
      <c r="I7356">
        <f>IFERROR(VLOOKUP(A7356,Abnormal!$D$1:$J$38,4,0),0)</f>
        <v>0</v>
      </c>
    </row>
    <row r="7357" spans="1:9">
      <c r="A7357" t="s">
        <v>14022</v>
      </c>
      <c r="B7357" t="s">
        <v>14023</v>
      </c>
      <c r="C7357">
        <v>12</v>
      </c>
      <c r="D7357">
        <v>12</v>
      </c>
      <c r="E7357" s="1">
        <v>44638.451435185183</v>
      </c>
      <c r="F7357" s="1">
        <v>44638.451469907406</v>
      </c>
      <c r="G7357" t="s">
        <v>164</v>
      </c>
      <c r="H7357" t="s">
        <v>164</v>
      </c>
      <c r="I7357">
        <f>IFERROR(VLOOKUP(A7357,Abnormal!$D$1:$J$38,4,0),0)</f>
        <v>0</v>
      </c>
    </row>
    <row r="7358" spans="1:9">
      <c r="A7358" t="s">
        <v>14024</v>
      </c>
      <c r="B7358" t="s">
        <v>14025</v>
      </c>
      <c r="C7358">
        <v>40</v>
      </c>
      <c r="D7358">
        <v>40</v>
      </c>
      <c r="E7358" s="1">
        <v>44643.344849537039</v>
      </c>
      <c r="F7358" s="1">
        <v>44643.345000000001</v>
      </c>
      <c r="G7358" t="s">
        <v>75</v>
      </c>
      <c r="H7358" t="s">
        <v>75</v>
      </c>
      <c r="I7358">
        <f>IFERROR(VLOOKUP(A7358,Abnormal!$D$1:$J$38,4,0),0)</f>
        <v>0</v>
      </c>
    </row>
    <row r="7359" spans="1:9">
      <c r="A7359" t="s">
        <v>14026</v>
      </c>
      <c r="B7359" t="s">
        <v>14027</v>
      </c>
      <c r="C7359">
        <v>16</v>
      </c>
      <c r="D7359">
        <v>16</v>
      </c>
      <c r="E7359" s="1">
        <v>44650.622418981482</v>
      </c>
      <c r="F7359" s="1">
        <v>44650.622476851851</v>
      </c>
      <c r="G7359" t="s">
        <v>282</v>
      </c>
      <c r="H7359" t="s">
        <v>282</v>
      </c>
      <c r="I7359">
        <f>IFERROR(VLOOKUP(A7359,Abnormal!$D$1:$J$38,4,0),0)</f>
        <v>0</v>
      </c>
    </row>
    <row r="7360" spans="1:9">
      <c r="A7360" t="s">
        <v>14028</v>
      </c>
      <c r="B7360" t="s">
        <v>14029</v>
      </c>
      <c r="C7360">
        <v>120</v>
      </c>
      <c r="D7360">
        <v>120</v>
      </c>
      <c r="E7360" s="1">
        <v>44649.679166666669</v>
      </c>
      <c r="F7360" s="1">
        <v>44649.679351851853</v>
      </c>
      <c r="G7360" t="s">
        <v>43</v>
      </c>
      <c r="H7360" t="s">
        <v>43</v>
      </c>
      <c r="I7360">
        <f>IFERROR(VLOOKUP(A7360,Abnormal!$D$1:$J$38,4,0),0)</f>
        <v>0</v>
      </c>
    </row>
    <row r="7361" spans="1:9">
      <c r="A7361" t="s">
        <v>14030</v>
      </c>
      <c r="B7361" t="s">
        <v>14031</v>
      </c>
      <c r="C7361">
        <v>24</v>
      </c>
      <c r="D7361">
        <v>24</v>
      </c>
      <c r="E7361" s="1">
        <v>44646.624861111108</v>
      </c>
      <c r="F7361" s="1">
        <v>44646.626238425924</v>
      </c>
      <c r="G7361" t="s">
        <v>138</v>
      </c>
      <c r="H7361" t="s">
        <v>138</v>
      </c>
      <c r="I7361">
        <f>IFERROR(VLOOKUP(A7361,Abnormal!$D$1:$J$38,4,0),0)</f>
        <v>0</v>
      </c>
    </row>
    <row r="7362" spans="1:9">
      <c r="A7362" t="s">
        <v>14032</v>
      </c>
      <c r="B7362" t="s">
        <v>14033</v>
      </c>
      <c r="C7362">
        <v>3</v>
      </c>
      <c r="D7362">
        <v>3</v>
      </c>
      <c r="E7362" s="1">
        <v>44648.669988425929</v>
      </c>
      <c r="F7362" s="1">
        <v>44648.670034722221</v>
      </c>
      <c r="G7362" t="s">
        <v>70</v>
      </c>
      <c r="H7362" t="s">
        <v>70</v>
      </c>
      <c r="I7362">
        <f>IFERROR(VLOOKUP(A7362,Abnormal!$D$1:$J$38,4,0),0)</f>
        <v>0</v>
      </c>
    </row>
    <row r="7363" spans="1:9">
      <c r="A7363" t="s">
        <v>13659</v>
      </c>
      <c r="B7363" t="s">
        <v>14034</v>
      </c>
      <c r="C7363">
        <v>199</v>
      </c>
      <c r="D7363">
        <v>199</v>
      </c>
      <c r="E7363" s="1">
        <v>44624.494768518518</v>
      </c>
      <c r="F7363" s="1">
        <v>44624.582824074074</v>
      </c>
      <c r="G7363" t="s">
        <v>10</v>
      </c>
      <c r="H7363" t="s">
        <v>1056</v>
      </c>
      <c r="I7363">
        <f>IFERROR(VLOOKUP(A7363,Abnormal!$D$1:$J$38,4,0),0)</f>
        <v>0</v>
      </c>
    </row>
    <row r="7364" spans="1:9">
      <c r="A7364" t="s">
        <v>13653</v>
      </c>
      <c r="B7364" t="s">
        <v>14035</v>
      </c>
      <c r="C7364">
        <v>21</v>
      </c>
      <c r="D7364">
        <v>21</v>
      </c>
      <c r="E7364" s="1">
        <v>44629.724710648145</v>
      </c>
      <c r="F7364" s="1">
        <v>44629.745578703703</v>
      </c>
      <c r="G7364" t="s">
        <v>40</v>
      </c>
      <c r="H7364" t="s">
        <v>40</v>
      </c>
      <c r="I7364">
        <f>IFERROR(VLOOKUP(A7364,Abnormal!$D$1:$J$38,4,0),0)</f>
        <v>0</v>
      </c>
    </row>
    <row r="7365" spans="1:9">
      <c r="A7365" t="s">
        <v>14036</v>
      </c>
      <c r="B7365" t="s">
        <v>14037</v>
      </c>
      <c r="C7365">
        <v>4</v>
      </c>
      <c r="D7365">
        <v>4</v>
      </c>
      <c r="E7365" s="1">
        <v>44650.455868055556</v>
      </c>
      <c r="F7365" s="1">
        <v>44650.457499999997</v>
      </c>
      <c r="G7365" t="s">
        <v>128</v>
      </c>
      <c r="H7365" t="s">
        <v>128</v>
      </c>
      <c r="I7365">
        <f>IFERROR(VLOOKUP(A7365,Abnormal!$D$1:$J$38,4,0),0)</f>
        <v>13</v>
      </c>
    </row>
    <row r="7366" spans="1:9">
      <c r="A7366" t="s">
        <v>14038</v>
      </c>
      <c r="B7366" t="s">
        <v>14039</v>
      </c>
      <c r="C7366">
        <v>6</v>
      </c>
      <c r="D7366">
        <v>6</v>
      </c>
      <c r="E7366" s="1">
        <v>44650.63621527778</v>
      </c>
      <c r="F7366" s="1">
        <v>44650.636342592596</v>
      </c>
      <c r="G7366" t="s">
        <v>75</v>
      </c>
      <c r="H7366" t="s">
        <v>75</v>
      </c>
      <c r="I7366">
        <f>IFERROR(VLOOKUP(A7366,Abnormal!$D$1:$J$38,4,0),0)</f>
        <v>0</v>
      </c>
    </row>
    <row r="7367" spans="1:9">
      <c r="A7367" t="s">
        <v>14040</v>
      </c>
      <c r="B7367" t="s">
        <v>14041</v>
      </c>
      <c r="C7367">
        <v>16</v>
      </c>
      <c r="D7367">
        <v>16</v>
      </c>
      <c r="E7367" s="1">
        <v>44649.567152777781</v>
      </c>
      <c r="F7367" s="1">
        <v>44649.56722222222</v>
      </c>
      <c r="G7367" t="s">
        <v>164</v>
      </c>
      <c r="H7367" t="s">
        <v>164</v>
      </c>
      <c r="I7367">
        <f>IFERROR(VLOOKUP(A7367,Abnormal!$D$1:$J$38,4,0),0)</f>
        <v>0</v>
      </c>
    </row>
    <row r="7368" spans="1:9">
      <c r="A7368" t="s">
        <v>13967</v>
      </c>
      <c r="B7368" t="s">
        <v>14042</v>
      </c>
      <c r="C7368">
        <v>62</v>
      </c>
      <c r="D7368">
        <v>62</v>
      </c>
      <c r="E7368" s="1">
        <v>44635.560844907406</v>
      </c>
      <c r="F7368" s="1">
        <v>44635.561423611114</v>
      </c>
      <c r="G7368" t="s">
        <v>34</v>
      </c>
      <c r="H7368" t="s">
        <v>34</v>
      </c>
      <c r="I7368">
        <f>IFERROR(VLOOKUP(A7368,Abnormal!$D$1:$J$38,4,0),0)</f>
        <v>0</v>
      </c>
    </row>
    <row r="7369" spans="1:9">
      <c r="A7369" t="s">
        <v>14043</v>
      </c>
      <c r="B7369" t="s">
        <v>14044</v>
      </c>
      <c r="C7369">
        <v>5</v>
      </c>
      <c r="D7369">
        <v>5</v>
      </c>
      <c r="E7369" s="1">
        <v>44644.659166666665</v>
      </c>
      <c r="F7369" s="1">
        <v>44644.659224537034</v>
      </c>
      <c r="G7369" t="s">
        <v>499</v>
      </c>
      <c r="H7369" t="s">
        <v>499</v>
      </c>
      <c r="I7369">
        <f>IFERROR(VLOOKUP(A7369,Abnormal!$D$1:$J$38,4,0),0)</f>
        <v>0</v>
      </c>
    </row>
    <row r="7370" spans="1:9">
      <c r="A7370" t="s">
        <v>14045</v>
      </c>
      <c r="B7370" t="s">
        <v>14046</v>
      </c>
      <c r="C7370">
        <v>12</v>
      </c>
      <c r="D7370">
        <v>12</v>
      </c>
      <c r="E7370" s="1">
        <v>44635.599062499998</v>
      </c>
      <c r="F7370" s="1">
        <v>44635.599606481483</v>
      </c>
      <c r="G7370" t="s">
        <v>687</v>
      </c>
      <c r="H7370" t="s">
        <v>687</v>
      </c>
      <c r="I7370">
        <f>IFERROR(VLOOKUP(A7370,Abnormal!$D$1:$J$38,4,0),0)</f>
        <v>0</v>
      </c>
    </row>
    <row r="7371" spans="1:9">
      <c r="A7371" t="s">
        <v>14047</v>
      </c>
      <c r="B7371" t="s">
        <v>14048</v>
      </c>
      <c r="C7371">
        <v>6</v>
      </c>
      <c r="D7371">
        <v>6</v>
      </c>
      <c r="E7371" s="1">
        <v>44621.434895833336</v>
      </c>
      <c r="F7371" s="1">
        <v>44621.434953703705</v>
      </c>
      <c r="G7371" t="s">
        <v>851</v>
      </c>
      <c r="H7371" t="s">
        <v>851</v>
      </c>
      <c r="I7371">
        <f>IFERROR(VLOOKUP(A7371,Abnormal!$D$1:$J$38,4,0),0)</f>
        <v>0</v>
      </c>
    </row>
    <row r="7372" spans="1:9">
      <c r="A7372" t="s">
        <v>13780</v>
      </c>
      <c r="B7372" t="s">
        <v>14049</v>
      </c>
      <c r="C7372">
        <v>30</v>
      </c>
      <c r="D7372">
        <v>30</v>
      </c>
      <c r="E7372" s="1">
        <v>44625.362233796295</v>
      </c>
      <c r="F7372" s="1">
        <v>44625.362708333334</v>
      </c>
      <c r="G7372" t="s">
        <v>13</v>
      </c>
      <c r="H7372" t="s">
        <v>13</v>
      </c>
      <c r="I7372">
        <f>IFERROR(VLOOKUP(A7372,Abnormal!$D$1:$J$38,4,0),0)</f>
        <v>0</v>
      </c>
    </row>
    <row r="7373" spans="1:9">
      <c r="A7373" t="s">
        <v>14050</v>
      </c>
      <c r="B7373" t="s">
        <v>14051</v>
      </c>
      <c r="C7373">
        <v>192</v>
      </c>
      <c r="D7373">
        <v>192</v>
      </c>
      <c r="E7373" s="1">
        <v>44624.386597222219</v>
      </c>
      <c r="F7373" s="1">
        <v>44624.387048611112</v>
      </c>
      <c r="G7373" t="s">
        <v>29</v>
      </c>
      <c r="H7373" t="s">
        <v>29</v>
      </c>
      <c r="I7373">
        <f>IFERROR(VLOOKUP(A7373,Abnormal!$D$1:$J$38,4,0),0)</f>
        <v>0</v>
      </c>
    </row>
    <row r="7374" spans="1:9">
      <c r="A7374" t="s">
        <v>13653</v>
      </c>
      <c r="B7374" t="s">
        <v>14052</v>
      </c>
      <c r="C7374">
        <v>21</v>
      </c>
      <c r="D7374">
        <v>21</v>
      </c>
      <c r="E7374" s="1">
        <v>44629.724710648145</v>
      </c>
      <c r="F7374" s="1">
        <v>44629.745578703703</v>
      </c>
      <c r="G7374" t="s">
        <v>40</v>
      </c>
      <c r="H7374" t="s">
        <v>40</v>
      </c>
      <c r="I7374">
        <f>IFERROR(VLOOKUP(A7374,Abnormal!$D$1:$J$38,4,0),0)</f>
        <v>0</v>
      </c>
    </row>
    <row r="7375" spans="1:9">
      <c r="A7375" t="s">
        <v>13661</v>
      </c>
      <c r="B7375" t="s">
        <v>14053</v>
      </c>
      <c r="C7375">
        <v>6</v>
      </c>
      <c r="D7375">
        <v>6</v>
      </c>
      <c r="E7375" s="1">
        <v>44646.33792824074</v>
      </c>
      <c r="F7375" s="1">
        <v>44646.348009259258</v>
      </c>
      <c r="G7375" t="s">
        <v>23</v>
      </c>
      <c r="H7375" t="s">
        <v>23</v>
      </c>
      <c r="I7375">
        <f>IFERROR(VLOOKUP(A7375,Abnormal!$D$1:$J$38,4,0),0)</f>
        <v>0</v>
      </c>
    </row>
    <row r="7376" spans="1:9">
      <c r="A7376" t="s">
        <v>14054</v>
      </c>
      <c r="B7376" t="s">
        <v>14055</v>
      </c>
      <c r="C7376">
        <v>1</v>
      </c>
      <c r="D7376">
        <v>1</v>
      </c>
      <c r="E7376" s="1">
        <v>44644.348761574074</v>
      </c>
      <c r="F7376" s="1">
        <v>44644.34884259259</v>
      </c>
      <c r="G7376" t="s">
        <v>103</v>
      </c>
      <c r="H7376" t="s">
        <v>103</v>
      </c>
      <c r="I7376">
        <f>IFERROR(VLOOKUP(A7376,Abnormal!$D$1:$J$38,4,0),0)</f>
        <v>0</v>
      </c>
    </row>
    <row r="7377" spans="1:9">
      <c r="A7377" t="s">
        <v>14056</v>
      </c>
      <c r="B7377" t="s">
        <v>14057</v>
      </c>
      <c r="C7377">
        <v>2</v>
      </c>
      <c r="D7377">
        <v>2</v>
      </c>
      <c r="E7377" s="1">
        <v>44645.568518518521</v>
      </c>
      <c r="F7377" s="1">
        <v>44645.56890046296</v>
      </c>
      <c r="G7377" t="s">
        <v>128</v>
      </c>
      <c r="H7377" t="s">
        <v>128</v>
      </c>
      <c r="I7377">
        <f>IFERROR(VLOOKUP(A7377,Abnormal!$D$1:$J$38,4,0),0)</f>
        <v>0</v>
      </c>
    </row>
    <row r="7378" spans="1:9">
      <c r="A7378" t="s">
        <v>14058</v>
      </c>
      <c r="B7378" t="s">
        <v>14059</v>
      </c>
      <c r="C7378">
        <v>12</v>
      </c>
      <c r="D7378">
        <v>12</v>
      </c>
      <c r="E7378" s="1">
        <v>44649.341041666667</v>
      </c>
      <c r="F7378" s="1">
        <v>44649.341365740744</v>
      </c>
      <c r="G7378" t="s">
        <v>147</v>
      </c>
      <c r="H7378" t="s">
        <v>147</v>
      </c>
      <c r="I7378">
        <f>IFERROR(VLOOKUP(A7378,Abnormal!$D$1:$J$38,4,0),0)</f>
        <v>0</v>
      </c>
    </row>
    <row r="7379" spans="1:9">
      <c r="A7379" t="s">
        <v>14060</v>
      </c>
      <c r="B7379" t="s">
        <v>14061</v>
      </c>
      <c r="C7379">
        <v>10</v>
      </c>
      <c r="D7379">
        <v>10</v>
      </c>
      <c r="E7379" s="1">
        <v>44641.524398148147</v>
      </c>
      <c r="F7379" s="1">
        <v>44641.525127314817</v>
      </c>
      <c r="G7379" t="s">
        <v>138</v>
      </c>
      <c r="H7379" t="s">
        <v>138</v>
      </c>
      <c r="I7379">
        <f>IFERROR(VLOOKUP(A7379,Abnormal!$D$1:$J$38,4,0),0)</f>
        <v>0</v>
      </c>
    </row>
    <row r="7380" spans="1:9">
      <c r="A7380" t="s">
        <v>14062</v>
      </c>
      <c r="B7380" t="s">
        <v>14063</v>
      </c>
      <c r="C7380">
        <v>6</v>
      </c>
      <c r="D7380">
        <v>6</v>
      </c>
      <c r="E7380" s="1">
        <v>44628.770856481482</v>
      </c>
      <c r="F7380" s="1">
        <v>44628.770937499998</v>
      </c>
      <c r="G7380" t="s">
        <v>34</v>
      </c>
      <c r="H7380" t="s">
        <v>34</v>
      </c>
      <c r="I7380">
        <f>IFERROR(VLOOKUP(A7380,Abnormal!$D$1:$J$38,4,0),0)</f>
        <v>0</v>
      </c>
    </row>
    <row r="7381" spans="1:9">
      <c r="A7381" t="s">
        <v>13653</v>
      </c>
      <c r="B7381" t="s">
        <v>14064</v>
      </c>
      <c r="C7381">
        <v>11</v>
      </c>
      <c r="D7381">
        <v>11</v>
      </c>
      <c r="E7381" s="1">
        <v>44629.724710648145</v>
      </c>
      <c r="F7381" s="1">
        <v>44629.745578703703</v>
      </c>
      <c r="G7381" t="s">
        <v>40</v>
      </c>
      <c r="H7381" t="s">
        <v>40</v>
      </c>
      <c r="I7381">
        <f>IFERROR(VLOOKUP(A7381,Abnormal!$D$1:$J$38,4,0),0)</f>
        <v>0</v>
      </c>
    </row>
    <row r="7382" spans="1:9">
      <c r="A7382" t="s">
        <v>13659</v>
      </c>
      <c r="B7382" t="s">
        <v>14065</v>
      </c>
      <c r="C7382">
        <v>200</v>
      </c>
      <c r="D7382">
        <v>200</v>
      </c>
      <c r="E7382" s="1">
        <v>44624.494768518518</v>
      </c>
      <c r="F7382" s="1">
        <v>44624.582824074074</v>
      </c>
      <c r="G7382" t="s">
        <v>10</v>
      </c>
      <c r="H7382" t="s">
        <v>1056</v>
      </c>
      <c r="I7382">
        <f>IFERROR(VLOOKUP(A7382,Abnormal!$D$1:$J$38,4,0),0)</f>
        <v>0</v>
      </c>
    </row>
    <row r="7383" spans="1:9">
      <c r="A7383" t="s">
        <v>14066</v>
      </c>
      <c r="B7383" t="s">
        <v>14067</v>
      </c>
      <c r="C7383">
        <v>24</v>
      </c>
      <c r="D7383">
        <v>24</v>
      </c>
      <c r="E7383" s="1">
        <v>44624.713472222225</v>
      </c>
      <c r="F7383" s="1">
        <v>44624.713518518518</v>
      </c>
      <c r="G7383" t="s">
        <v>70</v>
      </c>
      <c r="H7383" t="s">
        <v>70</v>
      </c>
      <c r="I7383">
        <f>IFERROR(VLOOKUP(A7383,Abnormal!$D$1:$J$38,4,0),0)</f>
        <v>0</v>
      </c>
    </row>
    <row r="7384" spans="1:9">
      <c r="A7384" t="s">
        <v>14068</v>
      </c>
      <c r="B7384" t="s">
        <v>14069</v>
      </c>
      <c r="C7384">
        <v>5</v>
      </c>
      <c r="D7384">
        <v>5</v>
      </c>
      <c r="E7384" s="1">
        <v>44626.557685185187</v>
      </c>
      <c r="F7384" s="1">
        <v>44626.557824074072</v>
      </c>
      <c r="G7384" t="s">
        <v>239</v>
      </c>
      <c r="H7384" t="s">
        <v>239</v>
      </c>
      <c r="I7384">
        <f>IFERROR(VLOOKUP(A7384,Abnormal!$D$1:$J$38,4,0),0)</f>
        <v>0</v>
      </c>
    </row>
    <row r="7385" spans="1:9">
      <c r="A7385" t="s">
        <v>14070</v>
      </c>
      <c r="B7385" t="s">
        <v>14071</v>
      </c>
      <c r="C7385">
        <v>6</v>
      </c>
      <c r="D7385">
        <v>6</v>
      </c>
      <c r="E7385" s="1">
        <v>44644.618425925924</v>
      </c>
      <c r="F7385" s="1">
        <v>44644.618530092594</v>
      </c>
      <c r="G7385" t="s">
        <v>75</v>
      </c>
      <c r="H7385" t="s">
        <v>75</v>
      </c>
      <c r="I7385">
        <f>IFERROR(VLOOKUP(A7385,Abnormal!$D$1:$J$38,4,0),0)</f>
        <v>0</v>
      </c>
    </row>
    <row r="7386" spans="1:9">
      <c r="A7386" t="s">
        <v>14072</v>
      </c>
      <c r="B7386" t="s">
        <v>14073</v>
      </c>
      <c r="C7386">
        <v>3</v>
      </c>
      <c r="D7386">
        <v>3</v>
      </c>
      <c r="E7386" s="1">
        <v>44646.620844907404</v>
      </c>
      <c r="F7386" s="1">
        <v>44646.621053240742</v>
      </c>
      <c r="G7386" t="s">
        <v>26</v>
      </c>
      <c r="H7386" t="s">
        <v>26</v>
      </c>
      <c r="I7386">
        <f>IFERROR(VLOOKUP(A7386,Abnormal!$D$1:$J$38,4,0),0)</f>
        <v>0</v>
      </c>
    </row>
    <row r="7387" spans="1:9">
      <c r="A7387" t="s">
        <v>14074</v>
      </c>
      <c r="B7387" t="s">
        <v>14075</v>
      </c>
      <c r="C7387">
        <v>3</v>
      </c>
      <c r="D7387">
        <v>3</v>
      </c>
      <c r="E7387" s="1">
        <v>44643.363321759258</v>
      </c>
      <c r="F7387" s="1">
        <v>44643.36440972222</v>
      </c>
      <c r="G7387" t="s">
        <v>43</v>
      </c>
      <c r="H7387" t="s">
        <v>43</v>
      </c>
      <c r="I7387">
        <f>IFERROR(VLOOKUP(A7387,Abnormal!$D$1:$J$38,4,0),0)</f>
        <v>0</v>
      </c>
    </row>
    <row r="7388" spans="1:9">
      <c r="A7388" t="s">
        <v>14076</v>
      </c>
      <c r="B7388" t="s">
        <v>14077</v>
      </c>
      <c r="C7388">
        <v>6</v>
      </c>
      <c r="D7388">
        <v>6</v>
      </c>
      <c r="E7388" s="1">
        <v>44627.493506944447</v>
      </c>
      <c r="F7388" s="1">
        <v>44627.493564814817</v>
      </c>
      <c r="G7388" t="s">
        <v>147</v>
      </c>
      <c r="H7388" t="s">
        <v>147</v>
      </c>
      <c r="I7388">
        <f>IFERROR(VLOOKUP(A7388,Abnormal!$D$1:$J$38,4,0),0)</f>
        <v>0</v>
      </c>
    </row>
    <row r="7389" spans="1:9">
      <c r="A7389" t="s">
        <v>14078</v>
      </c>
      <c r="B7389" t="s">
        <v>14079</v>
      </c>
      <c r="C7389">
        <v>10</v>
      </c>
      <c r="D7389">
        <v>10</v>
      </c>
      <c r="E7389" s="1">
        <v>44621.452175925922</v>
      </c>
      <c r="F7389" s="1">
        <v>44621.452430555553</v>
      </c>
      <c r="G7389" t="s">
        <v>138</v>
      </c>
      <c r="H7389" t="s">
        <v>138</v>
      </c>
      <c r="I7389">
        <f>IFERROR(VLOOKUP(A7389,Abnormal!$D$1:$J$38,4,0),0)</f>
        <v>0</v>
      </c>
    </row>
    <row r="7390" spans="1:9">
      <c r="A7390" t="s">
        <v>14080</v>
      </c>
      <c r="B7390" t="s">
        <v>14081</v>
      </c>
      <c r="C7390">
        <v>2</v>
      </c>
      <c r="D7390">
        <v>2</v>
      </c>
      <c r="E7390" s="1">
        <v>44643.644143518519</v>
      </c>
      <c r="F7390" s="1">
        <v>44643.644189814811</v>
      </c>
      <c r="G7390" t="s">
        <v>16</v>
      </c>
      <c r="H7390" t="s">
        <v>16</v>
      </c>
      <c r="I7390">
        <f>IFERROR(VLOOKUP(A7390,Abnormal!$D$1:$J$38,4,0),0)</f>
        <v>0</v>
      </c>
    </row>
    <row r="7391" spans="1:9">
      <c r="A7391" t="s">
        <v>14082</v>
      </c>
      <c r="B7391" t="s">
        <v>14083</v>
      </c>
      <c r="C7391">
        <v>24</v>
      </c>
      <c r="D7391">
        <v>24</v>
      </c>
      <c r="E7391" s="1">
        <v>44639.502766203703</v>
      </c>
      <c r="F7391" s="1">
        <v>44639.50445601852</v>
      </c>
      <c r="G7391" t="s">
        <v>55</v>
      </c>
      <c r="H7391" t="s">
        <v>55</v>
      </c>
      <c r="I7391">
        <f>IFERROR(VLOOKUP(A7391,Abnormal!$D$1:$J$38,4,0),0)</f>
        <v>0</v>
      </c>
    </row>
    <row r="7392" spans="1:9">
      <c r="A7392" t="s">
        <v>14084</v>
      </c>
      <c r="B7392" t="s">
        <v>14085</v>
      </c>
      <c r="C7392">
        <v>40</v>
      </c>
      <c r="D7392">
        <v>40</v>
      </c>
      <c r="E7392" s="1">
        <v>44650.444386574076</v>
      </c>
      <c r="F7392" s="1">
        <v>44650.444490740738</v>
      </c>
      <c r="G7392" t="s">
        <v>75</v>
      </c>
      <c r="H7392" t="s">
        <v>75</v>
      </c>
      <c r="I7392">
        <f>IFERROR(VLOOKUP(A7392,Abnormal!$D$1:$J$38,4,0),0)</f>
        <v>0</v>
      </c>
    </row>
    <row r="7393" spans="1:9">
      <c r="A7393" t="s">
        <v>14086</v>
      </c>
      <c r="B7393" t="s">
        <v>14087</v>
      </c>
      <c r="C7393">
        <v>2</v>
      </c>
      <c r="D7393">
        <v>2</v>
      </c>
      <c r="E7393" s="1">
        <v>44622.34684027778</v>
      </c>
      <c r="F7393" s="1">
        <v>44622.346932870372</v>
      </c>
      <c r="G7393" t="s">
        <v>13</v>
      </c>
      <c r="H7393" t="s">
        <v>13</v>
      </c>
      <c r="I7393">
        <f>IFERROR(VLOOKUP(A7393,Abnormal!$D$1:$J$38,4,0),0)</f>
        <v>0</v>
      </c>
    </row>
    <row r="7394" spans="1:9">
      <c r="A7394" t="s">
        <v>14088</v>
      </c>
      <c r="B7394" t="s">
        <v>14089</v>
      </c>
      <c r="C7394">
        <v>3</v>
      </c>
      <c r="D7394">
        <v>3</v>
      </c>
      <c r="E7394" s="1">
        <v>44624.340370370373</v>
      </c>
      <c r="F7394" s="1">
        <v>44624.340405092589</v>
      </c>
      <c r="G7394" t="s">
        <v>29</v>
      </c>
      <c r="H7394" t="s">
        <v>29</v>
      </c>
      <c r="I7394">
        <f>IFERROR(VLOOKUP(A7394,Abnormal!$D$1:$J$38,4,0),0)</f>
        <v>0</v>
      </c>
    </row>
    <row r="7395" spans="1:9">
      <c r="A7395" t="s">
        <v>13659</v>
      </c>
      <c r="B7395" t="s">
        <v>14090</v>
      </c>
      <c r="C7395">
        <v>200</v>
      </c>
      <c r="D7395">
        <v>200</v>
      </c>
      <c r="E7395" s="1">
        <v>44624.494768518518</v>
      </c>
      <c r="F7395" s="1">
        <v>44624.582824074074</v>
      </c>
      <c r="G7395" t="s">
        <v>10</v>
      </c>
      <c r="H7395" t="s">
        <v>1056</v>
      </c>
      <c r="I7395">
        <f>IFERROR(VLOOKUP(A7395,Abnormal!$D$1:$J$38,4,0),0)</f>
        <v>0</v>
      </c>
    </row>
    <row r="7396" spans="1:9">
      <c r="A7396" t="s">
        <v>14036</v>
      </c>
      <c r="B7396" t="s">
        <v>14091</v>
      </c>
      <c r="C7396">
        <v>43</v>
      </c>
      <c r="D7396">
        <v>43</v>
      </c>
      <c r="E7396" s="1">
        <v>44650.455868055556</v>
      </c>
      <c r="F7396" s="1">
        <v>44650.457499999997</v>
      </c>
      <c r="G7396" t="s">
        <v>128</v>
      </c>
      <c r="H7396" t="s">
        <v>128</v>
      </c>
      <c r="I7396">
        <f>IFERROR(VLOOKUP(A7396,Abnormal!$D$1:$J$38,4,0),0)</f>
        <v>13</v>
      </c>
    </row>
    <row r="7397" spans="1:9">
      <c r="A7397" t="s">
        <v>14092</v>
      </c>
      <c r="B7397" t="s">
        <v>14093</v>
      </c>
      <c r="C7397">
        <v>10</v>
      </c>
      <c r="D7397">
        <v>10</v>
      </c>
      <c r="E7397" s="1">
        <v>44639.580034722225</v>
      </c>
      <c r="F7397" s="1">
        <v>44639.580694444441</v>
      </c>
      <c r="G7397" t="s">
        <v>128</v>
      </c>
      <c r="H7397" t="s">
        <v>128</v>
      </c>
      <c r="I7397">
        <f>IFERROR(VLOOKUP(A7397,Abnormal!$D$1:$J$38,4,0),0)</f>
        <v>0</v>
      </c>
    </row>
    <row r="7398" spans="1:9">
      <c r="A7398" t="s">
        <v>13661</v>
      </c>
      <c r="B7398" t="s">
        <v>14094</v>
      </c>
      <c r="C7398">
        <v>6</v>
      </c>
      <c r="D7398">
        <v>6</v>
      </c>
      <c r="E7398" s="1">
        <v>44646.33792824074</v>
      </c>
      <c r="F7398" s="1">
        <v>44646.348009259258</v>
      </c>
      <c r="G7398" t="s">
        <v>23</v>
      </c>
      <c r="H7398" t="s">
        <v>23</v>
      </c>
      <c r="I7398">
        <f>IFERROR(VLOOKUP(A7398,Abnormal!$D$1:$J$38,4,0),0)</f>
        <v>0</v>
      </c>
    </row>
    <row r="7399" spans="1:9">
      <c r="A7399" t="s">
        <v>14095</v>
      </c>
      <c r="B7399" t="s">
        <v>14096</v>
      </c>
      <c r="C7399">
        <v>40</v>
      </c>
      <c r="D7399">
        <v>40</v>
      </c>
      <c r="E7399" s="1">
        <v>44630.754363425927</v>
      </c>
      <c r="F7399" s="1">
        <v>44630.754525462966</v>
      </c>
      <c r="G7399" t="s">
        <v>43</v>
      </c>
      <c r="H7399" t="s">
        <v>43</v>
      </c>
      <c r="I7399">
        <f>IFERROR(VLOOKUP(A7399,Abnormal!$D$1:$J$38,4,0),0)</f>
        <v>0</v>
      </c>
    </row>
    <row r="7400" spans="1:9">
      <c r="A7400" t="s">
        <v>13731</v>
      </c>
      <c r="B7400" t="s">
        <v>14097</v>
      </c>
      <c r="C7400">
        <v>99</v>
      </c>
      <c r="D7400">
        <v>99</v>
      </c>
      <c r="E7400" s="1">
        <v>44634.692928240744</v>
      </c>
      <c r="F7400" s="1">
        <v>44634.699571759258</v>
      </c>
      <c r="G7400" t="s">
        <v>23</v>
      </c>
      <c r="H7400" t="s">
        <v>23</v>
      </c>
      <c r="I7400">
        <f>IFERROR(VLOOKUP(A7400,Abnormal!$D$1:$J$38,4,0),0)</f>
        <v>0</v>
      </c>
    </row>
    <row r="7401" spans="1:9">
      <c r="A7401" t="s">
        <v>14098</v>
      </c>
      <c r="B7401" t="s">
        <v>14099</v>
      </c>
      <c r="C7401">
        <v>3</v>
      </c>
      <c r="D7401">
        <v>3</v>
      </c>
      <c r="E7401" s="1">
        <v>44644.661168981482</v>
      </c>
      <c r="F7401" s="1">
        <v>44644.661238425928</v>
      </c>
      <c r="G7401" t="s">
        <v>23</v>
      </c>
      <c r="H7401" t="s">
        <v>23</v>
      </c>
      <c r="I7401">
        <f>IFERROR(VLOOKUP(A7401,Abnormal!$D$1:$J$38,4,0),0)</f>
        <v>0</v>
      </c>
    </row>
    <row r="7402" spans="1:9">
      <c r="A7402" t="s">
        <v>14050</v>
      </c>
      <c r="B7402" t="s">
        <v>14100</v>
      </c>
      <c r="C7402">
        <v>8</v>
      </c>
      <c r="D7402">
        <v>8</v>
      </c>
      <c r="E7402" s="1">
        <v>44624.386597222219</v>
      </c>
      <c r="F7402" s="1">
        <v>44624.387048611112</v>
      </c>
      <c r="G7402" t="s">
        <v>29</v>
      </c>
      <c r="H7402" t="s">
        <v>29</v>
      </c>
      <c r="I7402">
        <f>IFERROR(VLOOKUP(A7402,Abnormal!$D$1:$J$38,4,0),0)</f>
        <v>0</v>
      </c>
    </row>
    <row r="7403" spans="1:9">
      <c r="A7403" t="s">
        <v>14101</v>
      </c>
      <c r="B7403" t="s">
        <v>14102</v>
      </c>
      <c r="C7403">
        <v>23</v>
      </c>
      <c r="D7403">
        <v>23</v>
      </c>
      <c r="E7403" s="1">
        <v>44622.358877314815</v>
      </c>
      <c r="F7403" s="1">
        <v>44622.359097222223</v>
      </c>
      <c r="G7403" t="s">
        <v>282</v>
      </c>
      <c r="H7403" t="s">
        <v>282</v>
      </c>
      <c r="I7403">
        <f>IFERROR(VLOOKUP(A7403,Abnormal!$D$1:$J$38,4,0),0)</f>
        <v>0</v>
      </c>
    </row>
    <row r="7404" spans="1:9">
      <c r="A7404" t="s">
        <v>14103</v>
      </c>
      <c r="B7404" t="s">
        <v>14104</v>
      </c>
      <c r="C7404">
        <v>10</v>
      </c>
      <c r="D7404">
        <v>10</v>
      </c>
      <c r="E7404" s="1">
        <v>44633.392916666664</v>
      </c>
      <c r="F7404" s="1">
        <v>44633.39298611111</v>
      </c>
      <c r="G7404" t="s">
        <v>23</v>
      </c>
      <c r="H7404" t="s">
        <v>23</v>
      </c>
      <c r="I7404">
        <f>IFERROR(VLOOKUP(A7404,Abnormal!$D$1:$J$38,4,0),0)</f>
        <v>0</v>
      </c>
    </row>
    <row r="7405" spans="1:9">
      <c r="A7405" t="s">
        <v>14105</v>
      </c>
      <c r="B7405" t="s">
        <v>14106</v>
      </c>
      <c r="C7405">
        <v>6</v>
      </c>
      <c r="D7405">
        <v>6</v>
      </c>
      <c r="E7405" s="1">
        <v>44635.696909722225</v>
      </c>
      <c r="F7405" s="1">
        <v>44635.69699074074</v>
      </c>
      <c r="G7405" t="s">
        <v>236</v>
      </c>
      <c r="H7405" t="s">
        <v>236</v>
      </c>
      <c r="I7405">
        <f>IFERROR(VLOOKUP(A7405,Abnormal!$D$1:$J$38,4,0),0)</f>
        <v>0</v>
      </c>
    </row>
    <row r="7406" spans="1:9">
      <c r="A7406" t="s">
        <v>14107</v>
      </c>
      <c r="B7406" t="s">
        <v>14108</v>
      </c>
      <c r="C7406">
        <v>10</v>
      </c>
      <c r="D7406">
        <v>10</v>
      </c>
      <c r="E7406" s="1">
        <v>44636.59710648148</v>
      </c>
      <c r="F7406" s="1">
        <v>44636.597175925926</v>
      </c>
      <c r="G7406" t="s">
        <v>43</v>
      </c>
      <c r="H7406" t="s">
        <v>43</v>
      </c>
      <c r="I7406">
        <f>IFERROR(VLOOKUP(A7406,Abnormal!$D$1:$J$38,4,0),0)</f>
        <v>0</v>
      </c>
    </row>
    <row r="7407" spans="1:9">
      <c r="A7407" t="s">
        <v>14109</v>
      </c>
      <c r="B7407" t="s">
        <v>14110</v>
      </c>
      <c r="C7407">
        <v>10</v>
      </c>
      <c r="D7407">
        <v>10</v>
      </c>
      <c r="E7407" s="1">
        <v>44650.612384259257</v>
      </c>
      <c r="F7407" s="1">
        <v>44650.612870370373</v>
      </c>
      <c r="G7407" t="s">
        <v>43</v>
      </c>
      <c r="H7407" t="s">
        <v>43</v>
      </c>
      <c r="I7407">
        <f>IFERROR(VLOOKUP(A7407,Abnormal!$D$1:$J$38,4,0),0)</f>
        <v>0</v>
      </c>
    </row>
    <row r="7408" spans="1:9">
      <c r="A7408" t="s">
        <v>14111</v>
      </c>
      <c r="B7408" t="s">
        <v>14112</v>
      </c>
      <c r="C7408">
        <v>14</v>
      </c>
      <c r="D7408">
        <v>14</v>
      </c>
      <c r="E7408" s="1">
        <v>44628.633240740739</v>
      </c>
      <c r="F7408" s="1">
        <v>44628.634583333333</v>
      </c>
      <c r="G7408" t="s">
        <v>37</v>
      </c>
      <c r="H7408" t="s">
        <v>37</v>
      </c>
      <c r="I7408">
        <f>IFERROR(VLOOKUP(A7408,Abnormal!$D$1:$J$38,4,0),0)</f>
        <v>0</v>
      </c>
    </row>
    <row r="7409" spans="1:9">
      <c r="A7409" t="s">
        <v>14113</v>
      </c>
      <c r="B7409" t="s">
        <v>14114</v>
      </c>
      <c r="C7409">
        <v>60</v>
      </c>
      <c r="D7409">
        <v>60</v>
      </c>
      <c r="E7409" s="1">
        <v>44643.349236111113</v>
      </c>
      <c r="F7409" s="1">
        <v>44643.349409722221</v>
      </c>
      <c r="G7409" t="s">
        <v>55</v>
      </c>
      <c r="H7409" t="s">
        <v>55</v>
      </c>
      <c r="I7409">
        <f>IFERROR(VLOOKUP(A7409,Abnormal!$D$1:$J$38,4,0),0)</f>
        <v>0</v>
      </c>
    </row>
    <row r="7410" spans="1:9">
      <c r="A7410" t="s">
        <v>14115</v>
      </c>
      <c r="B7410" t="s">
        <v>14116</v>
      </c>
      <c r="C7410">
        <v>3</v>
      </c>
      <c r="D7410">
        <v>3</v>
      </c>
      <c r="E7410" s="1">
        <v>44644.36042824074</v>
      </c>
      <c r="F7410" s="1">
        <v>44644.361770833333</v>
      </c>
      <c r="G7410" t="s">
        <v>125</v>
      </c>
      <c r="H7410" t="s">
        <v>125</v>
      </c>
      <c r="I7410">
        <f>IFERROR(VLOOKUP(A7410,Abnormal!$D$1:$J$38,4,0),0)</f>
        <v>0</v>
      </c>
    </row>
    <row r="7411" spans="1:9">
      <c r="A7411" t="s">
        <v>14117</v>
      </c>
      <c r="B7411" t="s">
        <v>14118</v>
      </c>
      <c r="C7411">
        <v>3</v>
      </c>
      <c r="D7411">
        <v>3</v>
      </c>
      <c r="E7411" s="1">
        <v>44631.499467592592</v>
      </c>
      <c r="F7411" s="1">
        <v>44631.499594907407</v>
      </c>
      <c r="G7411" t="s">
        <v>16</v>
      </c>
      <c r="H7411" t="s">
        <v>16</v>
      </c>
      <c r="I7411">
        <f>IFERROR(VLOOKUP(A7411,Abnormal!$D$1:$J$38,4,0),0)</f>
        <v>0</v>
      </c>
    </row>
    <row r="7412" spans="1:9">
      <c r="A7412" t="s">
        <v>14119</v>
      </c>
      <c r="B7412" t="s">
        <v>14120</v>
      </c>
      <c r="C7412">
        <v>80</v>
      </c>
      <c r="D7412">
        <v>80</v>
      </c>
      <c r="E7412" s="1">
        <v>44627.511770833335</v>
      </c>
      <c r="F7412" s="1">
        <v>44627.511956018519</v>
      </c>
      <c r="G7412" t="s">
        <v>23</v>
      </c>
      <c r="H7412" t="s">
        <v>23</v>
      </c>
      <c r="I7412">
        <f>IFERROR(VLOOKUP(A7412,Abnormal!$D$1:$J$38,4,0),0)</f>
        <v>0</v>
      </c>
    </row>
    <row r="7413" spans="1:9">
      <c r="A7413" t="s">
        <v>14121</v>
      </c>
      <c r="B7413" t="s">
        <v>14122</v>
      </c>
      <c r="C7413">
        <v>10</v>
      </c>
      <c r="D7413">
        <v>10</v>
      </c>
      <c r="E7413" s="1">
        <v>44642.683715277781</v>
      </c>
      <c r="F7413" s="1">
        <v>44642.683819444443</v>
      </c>
      <c r="G7413" t="s">
        <v>55</v>
      </c>
      <c r="H7413" t="s">
        <v>55</v>
      </c>
      <c r="I7413">
        <f>IFERROR(VLOOKUP(A7413,Abnormal!$D$1:$J$38,4,0),0)</f>
        <v>0</v>
      </c>
    </row>
    <row r="7414" spans="1:9">
      <c r="A7414" t="s">
        <v>14123</v>
      </c>
      <c r="B7414" t="s">
        <v>14124</v>
      </c>
      <c r="C7414">
        <v>44</v>
      </c>
      <c r="D7414">
        <v>44</v>
      </c>
      <c r="E7414" s="1">
        <v>44649.358576388891</v>
      </c>
      <c r="F7414" s="1">
        <v>44649.359675925924</v>
      </c>
      <c r="G7414" t="s">
        <v>125</v>
      </c>
      <c r="H7414" t="s">
        <v>125</v>
      </c>
      <c r="I7414">
        <f>IFERROR(VLOOKUP(A7414,Abnormal!$D$1:$J$38,4,0),0)</f>
        <v>0</v>
      </c>
    </row>
    <row r="7415" spans="1:9">
      <c r="A7415" t="s">
        <v>14125</v>
      </c>
      <c r="B7415" t="s">
        <v>14126</v>
      </c>
      <c r="C7415">
        <v>60</v>
      </c>
      <c r="D7415">
        <v>60</v>
      </c>
      <c r="E7415" s="1">
        <v>44636.703217592592</v>
      </c>
      <c r="F7415" s="1">
        <v>44636.703275462962</v>
      </c>
      <c r="G7415" t="s">
        <v>43</v>
      </c>
      <c r="H7415" t="s">
        <v>43</v>
      </c>
      <c r="I7415">
        <f>IFERROR(VLOOKUP(A7415,Abnormal!$D$1:$J$38,4,0),0)</f>
        <v>0</v>
      </c>
    </row>
    <row r="7416" spans="1:9">
      <c r="A7416" t="s">
        <v>14127</v>
      </c>
      <c r="B7416" t="s">
        <v>14128</v>
      </c>
      <c r="C7416">
        <v>3</v>
      </c>
      <c r="D7416">
        <v>3</v>
      </c>
      <c r="E7416" s="1">
        <v>44631.37641203704</v>
      </c>
      <c r="F7416" s="1">
        <v>44631.377847222226</v>
      </c>
      <c r="G7416" t="s">
        <v>43</v>
      </c>
      <c r="H7416" t="s">
        <v>43</v>
      </c>
      <c r="I7416">
        <f>IFERROR(VLOOKUP(A7416,Abnormal!$D$1:$J$38,4,0),0)</f>
        <v>0</v>
      </c>
    </row>
    <row r="7417" spans="1:9">
      <c r="A7417" t="s">
        <v>14129</v>
      </c>
      <c r="B7417" t="s">
        <v>14130</v>
      </c>
      <c r="C7417">
        <v>1</v>
      </c>
      <c r="D7417">
        <v>1</v>
      </c>
      <c r="E7417" s="1">
        <v>44621.517013888886</v>
      </c>
      <c r="F7417" s="1">
        <v>44621.517048611109</v>
      </c>
      <c r="G7417" t="s">
        <v>239</v>
      </c>
      <c r="H7417" t="s">
        <v>239</v>
      </c>
      <c r="I7417">
        <f>IFERROR(VLOOKUP(A7417,Abnormal!$D$1:$J$38,4,0),0)</f>
        <v>0</v>
      </c>
    </row>
    <row r="7418" spans="1:9">
      <c r="A7418" t="s">
        <v>14131</v>
      </c>
      <c r="B7418" t="s">
        <v>14132</v>
      </c>
      <c r="C7418">
        <v>150</v>
      </c>
      <c r="D7418">
        <v>150</v>
      </c>
      <c r="E7418" s="1">
        <v>44628.685011574074</v>
      </c>
      <c r="F7418" s="1">
        <v>44628.685219907406</v>
      </c>
      <c r="G7418" t="s">
        <v>55</v>
      </c>
      <c r="H7418" t="s">
        <v>55</v>
      </c>
      <c r="I7418">
        <f>IFERROR(VLOOKUP(A7418,Abnormal!$D$1:$J$38,4,0),0)</f>
        <v>0</v>
      </c>
    </row>
    <row r="7419" spans="1:9">
      <c r="A7419" t="s">
        <v>14133</v>
      </c>
      <c r="B7419" t="s">
        <v>14134</v>
      </c>
      <c r="C7419">
        <v>12</v>
      </c>
      <c r="D7419">
        <v>12</v>
      </c>
      <c r="E7419" s="1">
        <v>44644.568148148152</v>
      </c>
      <c r="F7419" s="1">
        <v>44644.568206018521</v>
      </c>
      <c r="G7419" t="s">
        <v>23</v>
      </c>
      <c r="H7419" t="s">
        <v>23</v>
      </c>
      <c r="I7419">
        <f>IFERROR(VLOOKUP(A7419,Abnormal!$D$1:$J$38,4,0),0)</f>
        <v>0</v>
      </c>
    </row>
    <row r="7420" spans="1:9">
      <c r="A7420" t="s">
        <v>14135</v>
      </c>
      <c r="B7420" t="s">
        <v>14136</v>
      </c>
      <c r="C7420">
        <v>17</v>
      </c>
      <c r="D7420">
        <v>17</v>
      </c>
      <c r="E7420" s="1">
        <v>44650.66982638889</v>
      </c>
      <c r="F7420" s="1">
        <v>44650.67</v>
      </c>
      <c r="G7420" t="s">
        <v>70</v>
      </c>
      <c r="H7420" t="s">
        <v>70</v>
      </c>
      <c r="I7420">
        <f>IFERROR(VLOOKUP(A7420,Abnormal!$D$1:$J$38,4,0),0)</f>
        <v>0</v>
      </c>
    </row>
    <row r="7421" spans="1:9">
      <c r="A7421" t="s">
        <v>14137</v>
      </c>
      <c r="B7421" t="s">
        <v>14138</v>
      </c>
      <c r="C7421">
        <v>15</v>
      </c>
      <c r="D7421">
        <v>15</v>
      </c>
      <c r="E7421" s="1">
        <v>44644.557997685188</v>
      </c>
      <c r="F7421" s="1">
        <v>44644.558599537035</v>
      </c>
      <c r="G7421" t="s">
        <v>147</v>
      </c>
      <c r="H7421" t="s">
        <v>147</v>
      </c>
      <c r="I7421">
        <f>IFERROR(VLOOKUP(A7421,Abnormal!$D$1:$J$38,4,0),0)</f>
        <v>0</v>
      </c>
    </row>
    <row r="7422" spans="1:9">
      <c r="A7422" t="s">
        <v>14139</v>
      </c>
      <c r="B7422" t="s">
        <v>14140</v>
      </c>
      <c r="C7422">
        <v>48</v>
      </c>
      <c r="D7422">
        <v>48</v>
      </c>
      <c r="E7422" s="1">
        <v>44632.606585648151</v>
      </c>
      <c r="F7422" s="1">
        <v>44632.606770833336</v>
      </c>
      <c r="G7422" t="s">
        <v>43</v>
      </c>
      <c r="H7422" t="s">
        <v>43</v>
      </c>
      <c r="I7422">
        <f>IFERROR(VLOOKUP(A7422,Abnormal!$D$1:$J$38,4,0),0)</f>
        <v>0</v>
      </c>
    </row>
    <row r="7423" spans="1:9">
      <c r="A7423" t="s">
        <v>14141</v>
      </c>
      <c r="B7423" t="s">
        <v>14142</v>
      </c>
      <c r="C7423">
        <v>24</v>
      </c>
      <c r="D7423">
        <v>24</v>
      </c>
      <c r="E7423" s="1">
        <v>44635.381863425922</v>
      </c>
      <c r="F7423" s="1">
        <v>44635.381921296299</v>
      </c>
      <c r="G7423" t="s">
        <v>23</v>
      </c>
      <c r="H7423" t="s">
        <v>23</v>
      </c>
      <c r="I7423">
        <f>IFERROR(VLOOKUP(A7423,Abnormal!$D$1:$J$38,4,0),0)</f>
        <v>0</v>
      </c>
    </row>
    <row r="7424" spans="1:9">
      <c r="A7424" t="s">
        <v>14143</v>
      </c>
      <c r="B7424" t="s">
        <v>14144</v>
      </c>
      <c r="C7424">
        <v>3</v>
      </c>
      <c r="D7424">
        <v>3</v>
      </c>
      <c r="E7424" s="1">
        <v>44638.353680555556</v>
      </c>
      <c r="F7424" s="1">
        <v>44638.353807870371</v>
      </c>
      <c r="G7424" t="s">
        <v>26</v>
      </c>
      <c r="H7424" t="s">
        <v>26</v>
      </c>
      <c r="I7424">
        <f>IFERROR(VLOOKUP(A7424,Abnormal!$D$1:$J$38,4,0),0)</f>
        <v>0</v>
      </c>
    </row>
    <row r="7425" spans="1:9">
      <c r="A7425" t="s">
        <v>14145</v>
      </c>
      <c r="B7425" t="s">
        <v>14146</v>
      </c>
      <c r="C7425">
        <v>66</v>
      </c>
      <c r="D7425">
        <v>66</v>
      </c>
      <c r="E7425" s="1">
        <v>44631.491631944446</v>
      </c>
      <c r="F7425" s="1">
        <v>44631.49255787037</v>
      </c>
      <c r="G7425" t="s">
        <v>43</v>
      </c>
      <c r="H7425" t="s">
        <v>43</v>
      </c>
      <c r="I7425">
        <f>IFERROR(VLOOKUP(A7425,Abnormal!$D$1:$J$38,4,0),0)</f>
        <v>0</v>
      </c>
    </row>
    <row r="7426" spans="1:9">
      <c r="A7426" t="s">
        <v>14147</v>
      </c>
      <c r="B7426" t="s">
        <v>14148</v>
      </c>
      <c r="C7426">
        <v>6</v>
      </c>
      <c r="D7426">
        <v>6</v>
      </c>
      <c r="E7426" s="1">
        <v>44643.358148148145</v>
      </c>
      <c r="F7426" s="1">
        <v>44643.358298611114</v>
      </c>
      <c r="G7426" t="s">
        <v>55</v>
      </c>
      <c r="H7426" t="s">
        <v>55</v>
      </c>
      <c r="I7426">
        <f>IFERROR(VLOOKUP(A7426,Abnormal!$D$1:$J$38,4,0),0)</f>
        <v>0</v>
      </c>
    </row>
    <row r="7427" spans="1:9">
      <c r="A7427" t="s">
        <v>11983</v>
      </c>
      <c r="B7427" t="s">
        <v>14149</v>
      </c>
      <c r="C7427">
        <v>89</v>
      </c>
      <c r="D7427">
        <v>89</v>
      </c>
      <c r="E7427" s="1">
        <v>44635.721597222226</v>
      </c>
      <c r="F7427" s="1">
        <v>44635.747939814813</v>
      </c>
      <c r="G7427" t="s">
        <v>23</v>
      </c>
      <c r="H7427" t="s">
        <v>34</v>
      </c>
      <c r="I7427">
        <f>IFERROR(VLOOKUP(A7427,Abnormal!$D$1:$J$38,4,0),0)</f>
        <v>0</v>
      </c>
    </row>
    <row r="7428" spans="1:9">
      <c r="A7428" t="s">
        <v>14150</v>
      </c>
      <c r="B7428" t="s">
        <v>14151</v>
      </c>
      <c r="C7428">
        <v>149</v>
      </c>
      <c r="D7428">
        <v>149</v>
      </c>
      <c r="E7428" s="1">
        <v>44636.673854166664</v>
      </c>
      <c r="F7428" s="1">
        <v>44636.674525462964</v>
      </c>
      <c r="G7428" t="s">
        <v>29</v>
      </c>
      <c r="H7428" t="s">
        <v>29</v>
      </c>
      <c r="I7428">
        <f>IFERROR(VLOOKUP(A7428,Abnormal!$D$1:$J$38,4,0),0)</f>
        <v>0</v>
      </c>
    </row>
    <row r="7429" spans="1:9">
      <c r="A7429" t="s">
        <v>14152</v>
      </c>
      <c r="B7429" t="s">
        <v>14153</v>
      </c>
      <c r="C7429">
        <v>60</v>
      </c>
      <c r="D7429">
        <v>60</v>
      </c>
      <c r="E7429" s="1">
        <v>44621.568738425929</v>
      </c>
      <c r="F7429" s="1">
        <v>44621.571770833332</v>
      </c>
      <c r="G7429" t="s">
        <v>138</v>
      </c>
      <c r="H7429" t="s">
        <v>138</v>
      </c>
      <c r="I7429">
        <f>IFERROR(VLOOKUP(A7429,Abnormal!$D$1:$J$38,4,0),0)</f>
        <v>0</v>
      </c>
    </row>
    <row r="7430" spans="1:9">
      <c r="A7430" t="s">
        <v>14154</v>
      </c>
      <c r="B7430" t="s">
        <v>14155</v>
      </c>
      <c r="C7430">
        <v>15</v>
      </c>
      <c r="D7430">
        <v>15</v>
      </c>
      <c r="E7430" s="1">
        <v>44631.408125000002</v>
      </c>
      <c r="F7430" s="1">
        <v>44631.408356481479</v>
      </c>
      <c r="G7430" t="s">
        <v>16</v>
      </c>
      <c r="H7430" t="s">
        <v>16</v>
      </c>
      <c r="I7430">
        <f>IFERROR(VLOOKUP(A7430,Abnormal!$D$1:$J$38,4,0),0)</f>
        <v>0</v>
      </c>
    </row>
    <row r="7431" spans="1:9">
      <c r="A7431" t="s">
        <v>14156</v>
      </c>
      <c r="B7431" t="s">
        <v>14157</v>
      </c>
      <c r="C7431">
        <v>3</v>
      </c>
      <c r="D7431">
        <v>3</v>
      </c>
      <c r="E7431" s="1">
        <v>44638.506944444445</v>
      </c>
      <c r="F7431" s="1">
        <v>44638.507048611114</v>
      </c>
      <c r="G7431" t="s">
        <v>128</v>
      </c>
      <c r="H7431" t="s">
        <v>128</v>
      </c>
      <c r="I7431">
        <f>IFERROR(VLOOKUP(A7431,Abnormal!$D$1:$J$38,4,0),0)</f>
        <v>0</v>
      </c>
    </row>
    <row r="7432" spans="1:9">
      <c r="A7432" t="s">
        <v>14158</v>
      </c>
      <c r="B7432" t="s">
        <v>14159</v>
      </c>
      <c r="C7432">
        <v>2</v>
      </c>
      <c r="D7432">
        <v>2</v>
      </c>
      <c r="E7432" s="1">
        <v>44648.684224537035</v>
      </c>
      <c r="F7432" s="1">
        <v>44648.684259259258</v>
      </c>
      <c r="G7432" t="s">
        <v>282</v>
      </c>
      <c r="H7432" t="s">
        <v>282</v>
      </c>
      <c r="I7432">
        <f>IFERROR(VLOOKUP(A7432,Abnormal!$D$1:$J$38,4,0),0)</f>
        <v>0</v>
      </c>
    </row>
    <row r="7433" spans="1:9">
      <c r="A7433" t="s">
        <v>14160</v>
      </c>
      <c r="B7433" t="s">
        <v>14161</v>
      </c>
      <c r="C7433">
        <v>50</v>
      </c>
      <c r="D7433">
        <v>50</v>
      </c>
      <c r="E7433" s="1">
        <v>44629.546168981484</v>
      </c>
      <c r="F7433" s="1">
        <v>44629.546226851853</v>
      </c>
      <c r="G7433" t="s">
        <v>885</v>
      </c>
      <c r="H7433" t="s">
        <v>885</v>
      </c>
      <c r="I7433">
        <f>IFERROR(VLOOKUP(A7433,Abnormal!$D$1:$J$38,4,0),0)</f>
        <v>0</v>
      </c>
    </row>
    <row r="7434" spans="1:9">
      <c r="A7434" t="s">
        <v>14162</v>
      </c>
      <c r="B7434" t="s">
        <v>14163</v>
      </c>
      <c r="C7434">
        <v>3</v>
      </c>
      <c r="D7434">
        <v>3</v>
      </c>
      <c r="E7434" s="1">
        <v>44642.635277777779</v>
      </c>
      <c r="F7434" s="1">
        <v>44642.635625000003</v>
      </c>
      <c r="G7434" t="s">
        <v>138</v>
      </c>
      <c r="H7434" t="s">
        <v>138</v>
      </c>
      <c r="I7434">
        <f>IFERROR(VLOOKUP(A7434,Abnormal!$D$1:$J$38,4,0),0)</f>
        <v>0</v>
      </c>
    </row>
    <row r="7435" spans="1:9">
      <c r="A7435" t="s">
        <v>12001</v>
      </c>
      <c r="B7435" t="s">
        <v>14164</v>
      </c>
      <c r="C7435">
        <v>100</v>
      </c>
      <c r="D7435">
        <v>100</v>
      </c>
      <c r="E7435" s="1">
        <v>44623.542500000003</v>
      </c>
      <c r="F7435" s="1">
        <v>44623.560636574075</v>
      </c>
      <c r="G7435" t="s">
        <v>29</v>
      </c>
      <c r="H7435" t="s">
        <v>29</v>
      </c>
      <c r="I7435">
        <f>IFERROR(VLOOKUP(A7435,Abnormal!$D$1:$J$38,4,0),0)</f>
        <v>0</v>
      </c>
    </row>
    <row r="7436" spans="1:9">
      <c r="A7436" t="s">
        <v>14165</v>
      </c>
      <c r="B7436" t="s">
        <v>14166</v>
      </c>
      <c r="C7436">
        <v>10</v>
      </c>
      <c r="D7436">
        <v>10</v>
      </c>
      <c r="E7436" s="1">
        <v>44639.617789351854</v>
      </c>
      <c r="F7436" s="1">
        <v>44639.618321759262</v>
      </c>
      <c r="G7436" t="s">
        <v>128</v>
      </c>
      <c r="H7436" t="s">
        <v>128</v>
      </c>
      <c r="I7436">
        <f>IFERROR(VLOOKUP(A7436,Abnormal!$D$1:$J$38,4,0),0)</f>
        <v>0</v>
      </c>
    </row>
    <row r="7437" spans="1:9">
      <c r="A7437" t="s">
        <v>14167</v>
      </c>
      <c r="B7437" t="s">
        <v>14168</v>
      </c>
      <c r="C7437">
        <v>20</v>
      </c>
      <c r="D7437">
        <v>20</v>
      </c>
      <c r="E7437" s="1">
        <v>44635.530821759261</v>
      </c>
      <c r="F7437" s="1">
        <v>44635.531539351854</v>
      </c>
      <c r="G7437" t="s">
        <v>23</v>
      </c>
      <c r="H7437" t="s">
        <v>23</v>
      </c>
      <c r="I7437">
        <f>IFERROR(VLOOKUP(A7437,Abnormal!$D$1:$J$38,4,0),0)</f>
        <v>0</v>
      </c>
    </row>
    <row r="7438" spans="1:9">
      <c r="A7438" t="s">
        <v>14169</v>
      </c>
      <c r="B7438" t="s">
        <v>14170</v>
      </c>
      <c r="C7438">
        <v>260</v>
      </c>
      <c r="D7438">
        <v>260</v>
      </c>
      <c r="E7438" s="1">
        <v>44641.421122685184</v>
      </c>
      <c r="F7438" s="1">
        <v>44641.421550925923</v>
      </c>
      <c r="G7438" t="s">
        <v>55</v>
      </c>
      <c r="H7438" t="s">
        <v>55</v>
      </c>
      <c r="I7438">
        <f>IFERROR(VLOOKUP(A7438,Abnormal!$D$1:$J$38,4,0),0)</f>
        <v>0</v>
      </c>
    </row>
    <row r="7439" spans="1:9">
      <c r="A7439" t="s">
        <v>14171</v>
      </c>
      <c r="B7439" t="s">
        <v>14172</v>
      </c>
      <c r="C7439">
        <v>10</v>
      </c>
      <c r="D7439">
        <v>10</v>
      </c>
      <c r="E7439" s="1">
        <v>44637.404363425929</v>
      </c>
      <c r="F7439" s="1">
        <v>44637.404490740744</v>
      </c>
      <c r="G7439" t="s">
        <v>75</v>
      </c>
      <c r="H7439" t="s">
        <v>75</v>
      </c>
      <c r="I7439">
        <f>IFERROR(VLOOKUP(A7439,Abnormal!$D$1:$J$38,4,0),0)</f>
        <v>0</v>
      </c>
    </row>
    <row r="7440" spans="1:9">
      <c r="A7440" t="s">
        <v>14173</v>
      </c>
      <c r="B7440" t="s">
        <v>14174</v>
      </c>
      <c r="C7440">
        <v>24</v>
      </c>
      <c r="D7440">
        <v>24</v>
      </c>
      <c r="E7440" s="1">
        <v>44624.700902777775</v>
      </c>
      <c r="F7440" s="1">
        <v>44624.700937499998</v>
      </c>
      <c r="G7440" t="s">
        <v>282</v>
      </c>
      <c r="H7440" t="s">
        <v>282</v>
      </c>
      <c r="I7440">
        <f>IFERROR(VLOOKUP(A7440,Abnormal!$D$1:$J$38,4,0),0)</f>
        <v>0</v>
      </c>
    </row>
    <row r="7441" spans="1:9">
      <c r="A7441" t="s">
        <v>14175</v>
      </c>
      <c r="B7441" t="s">
        <v>14176</v>
      </c>
      <c r="C7441">
        <v>12</v>
      </c>
      <c r="D7441">
        <v>12</v>
      </c>
      <c r="E7441" s="1">
        <v>44627.507731481484</v>
      </c>
      <c r="F7441" s="1">
        <v>44627.507777777777</v>
      </c>
      <c r="G7441" t="s">
        <v>236</v>
      </c>
      <c r="H7441" t="s">
        <v>236</v>
      </c>
      <c r="I7441">
        <f>IFERROR(VLOOKUP(A7441,Abnormal!$D$1:$J$38,4,0),0)</f>
        <v>0</v>
      </c>
    </row>
    <row r="7442" spans="1:9">
      <c r="A7442" t="s">
        <v>14177</v>
      </c>
      <c r="B7442" t="s">
        <v>14178</v>
      </c>
      <c r="C7442">
        <v>48</v>
      </c>
      <c r="D7442">
        <v>48</v>
      </c>
      <c r="E7442" s="1">
        <v>44636.384259259263</v>
      </c>
      <c r="F7442" s="1">
        <v>44636.38449074074</v>
      </c>
      <c r="G7442" t="s">
        <v>43</v>
      </c>
      <c r="H7442" t="s">
        <v>43</v>
      </c>
      <c r="I7442">
        <f>IFERROR(VLOOKUP(A7442,Abnormal!$D$1:$J$38,4,0),0)</f>
        <v>0</v>
      </c>
    </row>
    <row r="7443" spans="1:9">
      <c r="A7443" t="s">
        <v>14179</v>
      </c>
      <c r="B7443" t="s">
        <v>14180</v>
      </c>
      <c r="C7443">
        <v>12</v>
      </c>
      <c r="D7443">
        <v>12</v>
      </c>
      <c r="E7443" s="1">
        <v>44639.441886574074</v>
      </c>
      <c r="F7443" s="1">
        <v>44639.442094907405</v>
      </c>
      <c r="G7443" t="s">
        <v>43</v>
      </c>
      <c r="H7443" t="s">
        <v>43</v>
      </c>
      <c r="I7443">
        <f>IFERROR(VLOOKUP(A7443,Abnormal!$D$1:$J$38,4,0),0)</f>
        <v>0</v>
      </c>
    </row>
    <row r="7444" spans="1:9">
      <c r="A7444" t="s">
        <v>14181</v>
      </c>
      <c r="B7444" t="s">
        <v>14182</v>
      </c>
      <c r="C7444">
        <v>10</v>
      </c>
      <c r="D7444">
        <v>10</v>
      </c>
      <c r="E7444" s="1">
        <v>44641.614247685182</v>
      </c>
      <c r="F7444" s="1">
        <v>44641.614328703705</v>
      </c>
      <c r="G7444" t="s">
        <v>55</v>
      </c>
      <c r="H7444" t="s">
        <v>55</v>
      </c>
      <c r="I7444">
        <f>IFERROR(VLOOKUP(A7444,Abnormal!$D$1:$J$38,4,0),0)</f>
        <v>0</v>
      </c>
    </row>
    <row r="7445" spans="1:9">
      <c r="A7445" t="s">
        <v>14183</v>
      </c>
      <c r="B7445" t="s">
        <v>14184</v>
      </c>
      <c r="C7445">
        <v>80</v>
      </c>
      <c r="D7445">
        <v>80</v>
      </c>
      <c r="E7445" s="1">
        <v>44648.419548611113</v>
      </c>
      <c r="F7445" s="1">
        <v>44648.419606481482</v>
      </c>
      <c r="G7445" t="s">
        <v>70</v>
      </c>
      <c r="H7445" t="s">
        <v>70</v>
      </c>
      <c r="I7445">
        <f>IFERROR(VLOOKUP(A7445,Abnormal!$D$1:$J$38,4,0),0)</f>
        <v>0</v>
      </c>
    </row>
    <row r="7446" spans="1:9">
      <c r="A7446" t="s">
        <v>14185</v>
      </c>
      <c r="B7446" t="s">
        <v>14186</v>
      </c>
      <c r="C7446">
        <v>24</v>
      </c>
      <c r="D7446">
        <v>24</v>
      </c>
      <c r="E7446" s="1">
        <v>44631.441805555558</v>
      </c>
      <c r="F7446" s="1">
        <v>44631.442141203705</v>
      </c>
      <c r="G7446" t="s">
        <v>43</v>
      </c>
      <c r="H7446" t="s">
        <v>43</v>
      </c>
      <c r="I7446">
        <f>IFERROR(VLOOKUP(A7446,Abnormal!$D$1:$J$38,4,0),0)</f>
        <v>0</v>
      </c>
    </row>
    <row r="7447" spans="1:9">
      <c r="A7447" t="s">
        <v>14187</v>
      </c>
      <c r="B7447" t="s">
        <v>14188</v>
      </c>
      <c r="C7447">
        <v>2</v>
      </c>
      <c r="D7447">
        <v>2</v>
      </c>
      <c r="E7447" s="1">
        <v>44644.663946759261</v>
      </c>
      <c r="F7447" s="1">
        <v>44644.664004629631</v>
      </c>
      <c r="G7447" t="s">
        <v>23</v>
      </c>
      <c r="H7447" t="s">
        <v>23</v>
      </c>
      <c r="I7447">
        <f>IFERROR(VLOOKUP(A7447,Abnormal!$D$1:$J$38,4,0),0)</f>
        <v>0</v>
      </c>
    </row>
    <row r="7448" spans="1:9">
      <c r="A7448" t="s">
        <v>14189</v>
      </c>
      <c r="B7448" t="s">
        <v>14190</v>
      </c>
      <c r="C7448">
        <v>24</v>
      </c>
      <c r="D7448">
        <v>24</v>
      </c>
      <c r="E7448" s="1">
        <v>44623.424502314818</v>
      </c>
      <c r="F7448" s="1">
        <v>44623.424560185187</v>
      </c>
      <c r="G7448" t="s">
        <v>43</v>
      </c>
      <c r="H7448" t="s">
        <v>43</v>
      </c>
      <c r="I7448">
        <f>IFERROR(VLOOKUP(A7448,Abnormal!$D$1:$J$38,4,0),0)</f>
        <v>0</v>
      </c>
    </row>
    <row r="7449" spans="1:9">
      <c r="A7449" t="s">
        <v>14191</v>
      </c>
      <c r="B7449" t="s">
        <v>14192</v>
      </c>
      <c r="C7449">
        <v>32</v>
      </c>
      <c r="D7449">
        <v>32</v>
      </c>
      <c r="E7449" s="1">
        <v>44622.386932870373</v>
      </c>
      <c r="F7449" s="1">
        <v>44622.387175925927</v>
      </c>
      <c r="G7449" t="s">
        <v>70</v>
      </c>
      <c r="H7449" t="s">
        <v>70</v>
      </c>
      <c r="I7449">
        <f>IFERROR(VLOOKUP(A7449,Abnormal!$D$1:$J$38,4,0),0)</f>
        <v>0</v>
      </c>
    </row>
    <row r="7450" spans="1:9">
      <c r="A7450" t="s">
        <v>14193</v>
      </c>
      <c r="B7450" t="s">
        <v>14194</v>
      </c>
      <c r="C7450">
        <v>60</v>
      </c>
      <c r="D7450">
        <v>60</v>
      </c>
      <c r="E7450" s="1">
        <v>44645.410046296296</v>
      </c>
      <c r="F7450" s="1">
        <v>44645.410127314812</v>
      </c>
      <c r="G7450" t="s">
        <v>55</v>
      </c>
      <c r="H7450" t="s">
        <v>55</v>
      </c>
      <c r="I7450">
        <f>IFERROR(VLOOKUP(A7450,Abnormal!$D$1:$J$38,4,0),0)</f>
        <v>0</v>
      </c>
    </row>
    <row r="7451" spans="1:9">
      <c r="A7451" t="s">
        <v>14195</v>
      </c>
      <c r="B7451" t="s">
        <v>14196</v>
      </c>
      <c r="C7451">
        <v>24</v>
      </c>
      <c r="D7451">
        <v>24</v>
      </c>
      <c r="E7451" s="1">
        <v>44645.508275462962</v>
      </c>
      <c r="F7451" s="1">
        <v>44645.508460648147</v>
      </c>
      <c r="G7451" t="s">
        <v>23</v>
      </c>
      <c r="H7451" t="s">
        <v>23</v>
      </c>
      <c r="I7451">
        <f>IFERROR(VLOOKUP(A7451,Abnormal!$D$1:$J$38,4,0),0)</f>
        <v>0</v>
      </c>
    </row>
    <row r="7452" spans="1:9">
      <c r="A7452" t="s">
        <v>14197</v>
      </c>
      <c r="B7452" t="s">
        <v>14198</v>
      </c>
      <c r="C7452">
        <v>12</v>
      </c>
      <c r="D7452">
        <v>12</v>
      </c>
      <c r="E7452" s="1">
        <v>44637.356030092589</v>
      </c>
      <c r="F7452" s="1">
        <v>44637.356111111112</v>
      </c>
      <c r="G7452" t="s">
        <v>118</v>
      </c>
      <c r="H7452" t="s">
        <v>118</v>
      </c>
      <c r="I7452">
        <f>IFERROR(VLOOKUP(A7452,Abnormal!$D$1:$J$38,4,0),0)</f>
        <v>0</v>
      </c>
    </row>
    <row r="7453" spans="1:9">
      <c r="A7453" t="s">
        <v>14199</v>
      </c>
      <c r="B7453" t="s">
        <v>14200</v>
      </c>
      <c r="C7453">
        <v>126</v>
      </c>
      <c r="D7453">
        <v>126</v>
      </c>
      <c r="E7453" s="1">
        <v>44625.383171296293</v>
      </c>
      <c r="F7453" s="1">
        <v>44625.384120370371</v>
      </c>
      <c r="G7453" t="s">
        <v>10</v>
      </c>
      <c r="H7453" t="s">
        <v>10</v>
      </c>
      <c r="I7453">
        <f>IFERROR(VLOOKUP(A7453,Abnormal!$D$1:$J$38,4,0),0)</f>
        <v>0</v>
      </c>
    </row>
    <row r="7454" spans="1:9">
      <c r="A7454" t="s">
        <v>14201</v>
      </c>
      <c r="B7454" t="s">
        <v>14202</v>
      </c>
      <c r="C7454">
        <v>12</v>
      </c>
      <c r="D7454">
        <v>12</v>
      </c>
      <c r="E7454" s="1">
        <v>44645.690821759257</v>
      </c>
      <c r="F7454" s="1">
        <v>44645.691550925927</v>
      </c>
      <c r="G7454" t="s">
        <v>687</v>
      </c>
      <c r="H7454" t="s">
        <v>687</v>
      </c>
      <c r="I7454">
        <f>IFERROR(VLOOKUP(A7454,Abnormal!$D$1:$J$38,4,0),0)</f>
        <v>0</v>
      </c>
    </row>
    <row r="7455" spans="1:9">
      <c r="A7455" t="s">
        <v>14203</v>
      </c>
      <c r="B7455" t="s">
        <v>14204</v>
      </c>
      <c r="C7455">
        <v>240</v>
      </c>
      <c r="D7455">
        <v>240</v>
      </c>
      <c r="E7455" s="1">
        <v>44623.599803240744</v>
      </c>
      <c r="F7455" s="1">
        <v>44623.599895833337</v>
      </c>
      <c r="G7455" t="s">
        <v>29</v>
      </c>
      <c r="H7455" t="s">
        <v>29</v>
      </c>
      <c r="I7455">
        <f>IFERROR(VLOOKUP(A7455,Abnormal!$D$1:$J$38,4,0),0)</f>
        <v>0</v>
      </c>
    </row>
    <row r="7456" spans="1:9">
      <c r="A7456" t="s">
        <v>14205</v>
      </c>
      <c r="B7456" t="s">
        <v>14206</v>
      </c>
      <c r="C7456">
        <v>50</v>
      </c>
      <c r="D7456">
        <v>50</v>
      </c>
      <c r="E7456" s="1">
        <v>44650.607291666667</v>
      </c>
      <c r="F7456" s="1">
        <v>44650.607361111113</v>
      </c>
      <c r="G7456" t="s">
        <v>40</v>
      </c>
      <c r="H7456" t="s">
        <v>40</v>
      </c>
      <c r="I7456">
        <f>IFERROR(VLOOKUP(A7456,Abnormal!$D$1:$J$38,4,0),0)</f>
        <v>0</v>
      </c>
    </row>
    <row r="7457" spans="1:9">
      <c r="A7457" t="s">
        <v>14207</v>
      </c>
      <c r="B7457" t="s">
        <v>14208</v>
      </c>
      <c r="C7457">
        <v>24</v>
      </c>
      <c r="D7457">
        <v>24</v>
      </c>
      <c r="E7457" s="1">
        <v>44651.479259259257</v>
      </c>
      <c r="F7457" s="1">
        <v>44651.479328703703</v>
      </c>
      <c r="G7457" t="s">
        <v>43</v>
      </c>
      <c r="H7457" t="s">
        <v>43</v>
      </c>
      <c r="I7457">
        <f>IFERROR(VLOOKUP(A7457,Abnormal!$D$1:$J$38,4,0),0)</f>
        <v>0</v>
      </c>
    </row>
    <row r="7458" spans="1:9">
      <c r="A7458" t="s">
        <v>14209</v>
      </c>
      <c r="B7458" t="s">
        <v>14210</v>
      </c>
      <c r="C7458">
        <v>24</v>
      </c>
      <c r="D7458">
        <v>24</v>
      </c>
      <c r="E7458" s="1">
        <v>44623.691724537035</v>
      </c>
      <c r="F7458" s="1">
        <v>44623.692118055558</v>
      </c>
      <c r="G7458" t="s">
        <v>43</v>
      </c>
      <c r="H7458" t="s">
        <v>43</v>
      </c>
      <c r="I7458">
        <f>IFERROR(VLOOKUP(A7458,Abnormal!$D$1:$J$38,4,0),0)</f>
        <v>0</v>
      </c>
    </row>
    <row r="7459" spans="1:9">
      <c r="A7459" t="s">
        <v>14211</v>
      </c>
      <c r="B7459" t="s">
        <v>14212</v>
      </c>
      <c r="C7459">
        <v>12</v>
      </c>
      <c r="D7459">
        <v>12</v>
      </c>
      <c r="E7459" s="1">
        <v>44627.537708333337</v>
      </c>
      <c r="F7459" s="1">
        <v>44627.537766203706</v>
      </c>
      <c r="G7459" t="s">
        <v>851</v>
      </c>
      <c r="H7459" t="s">
        <v>851</v>
      </c>
      <c r="I7459">
        <f>IFERROR(VLOOKUP(A7459,Abnormal!$D$1:$J$38,4,0),0)</f>
        <v>0</v>
      </c>
    </row>
    <row r="7460" spans="1:9">
      <c r="A7460" t="s">
        <v>14213</v>
      </c>
      <c r="B7460" t="s">
        <v>14214</v>
      </c>
      <c r="C7460">
        <v>48</v>
      </c>
      <c r="D7460">
        <v>48</v>
      </c>
      <c r="E7460" s="1">
        <v>44648.401886574073</v>
      </c>
      <c r="F7460" s="1">
        <v>44648.40221064815</v>
      </c>
      <c r="G7460" t="s">
        <v>282</v>
      </c>
      <c r="H7460" t="s">
        <v>282</v>
      </c>
      <c r="I7460">
        <f>IFERROR(VLOOKUP(A7460,Abnormal!$D$1:$J$38,4,0),0)</f>
        <v>0</v>
      </c>
    </row>
    <row r="7461" spans="1:9">
      <c r="A7461" t="s">
        <v>14215</v>
      </c>
      <c r="B7461" t="s">
        <v>14216</v>
      </c>
      <c r="C7461">
        <v>24</v>
      </c>
      <c r="D7461">
        <v>24</v>
      </c>
      <c r="E7461" s="1">
        <v>44632.609537037039</v>
      </c>
      <c r="F7461" s="1">
        <v>44632.609861111108</v>
      </c>
      <c r="G7461" t="s">
        <v>43</v>
      </c>
      <c r="H7461" t="s">
        <v>43</v>
      </c>
      <c r="I7461">
        <f>IFERROR(VLOOKUP(A7461,Abnormal!$D$1:$J$38,4,0),0)</f>
        <v>0</v>
      </c>
    </row>
    <row r="7462" spans="1:9">
      <c r="A7462" t="s">
        <v>14217</v>
      </c>
      <c r="B7462" t="s">
        <v>14218</v>
      </c>
      <c r="C7462">
        <v>30</v>
      </c>
      <c r="D7462">
        <v>30</v>
      </c>
      <c r="E7462" s="1">
        <v>44621.5312962963</v>
      </c>
      <c r="F7462" s="1">
        <v>44621.551458333335</v>
      </c>
      <c r="G7462" t="s">
        <v>851</v>
      </c>
      <c r="H7462" t="s">
        <v>851</v>
      </c>
      <c r="I7462">
        <f>IFERROR(VLOOKUP(A7462,Abnormal!$D$1:$J$38,4,0),0)</f>
        <v>0</v>
      </c>
    </row>
    <row r="7463" spans="1:9">
      <c r="A7463" t="s">
        <v>11987</v>
      </c>
      <c r="B7463" t="s">
        <v>14219</v>
      </c>
      <c r="C7463">
        <v>10</v>
      </c>
      <c r="D7463">
        <v>10</v>
      </c>
      <c r="E7463" s="1">
        <v>44635.666886574072</v>
      </c>
      <c r="F7463" s="1">
        <v>44635.667291666665</v>
      </c>
      <c r="G7463" t="s">
        <v>23</v>
      </c>
      <c r="H7463" t="s">
        <v>23</v>
      </c>
      <c r="I7463">
        <f>IFERROR(VLOOKUP(A7463,Abnormal!$D$1:$J$38,4,0),0)</f>
        <v>0</v>
      </c>
    </row>
    <row r="7464" spans="1:9">
      <c r="A7464" t="s">
        <v>14220</v>
      </c>
      <c r="B7464" t="s">
        <v>14221</v>
      </c>
      <c r="C7464">
        <v>16</v>
      </c>
      <c r="D7464">
        <v>16</v>
      </c>
      <c r="E7464" s="1">
        <v>44650.662256944444</v>
      </c>
      <c r="F7464" s="1">
        <v>44650.662488425929</v>
      </c>
      <c r="G7464" t="s">
        <v>70</v>
      </c>
      <c r="H7464" t="s">
        <v>70</v>
      </c>
      <c r="I7464">
        <f>IFERROR(VLOOKUP(A7464,Abnormal!$D$1:$J$38,4,0),0)</f>
        <v>0</v>
      </c>
    </row>
    <row r="7465" spans="1:9">
      <c r="A7465" t="s">
        <v>14222</v>
      </c>
      <c r="B7465" t="s">
        <v>14223</v>
      </c>
      <c r="C7465">
        <v>12</v>
      </c>
      <c r="D7465">
        <v>12</v>
      </c>
      <c r="E7465" s="1">
        <v>44622.605624999997</v>
      </c>
      <c r="F7465" s="1">
        <v>44622.605752314812</v>
      </c>
      <c r="G7465" t="s">
        <v>282</v>
      </c>
      <c r="H7465" t="s">
        <v>282</v>
      </c>
      <c r="I7465">
        <f>IFERROR(VLOOKUP(A7465,Abnormal!$D$1:$J$38,4,0),0)</f>
        <v>0</v>
      </c>
    </row>
    <row r="7466" spans="1:9">
      <c r="A7466" t="s">
        <v>14224</v>
      </c>
      <c r="B7466" t="s">
        <v>14225</v>
      </c>
      <c r="C7466">
        <v>50</v>
      </c>
      <c r="D7466">
        <v>50</v>
      </c>
      <c r="E7466" s="1">
        <v>44621.423506944448</v>
      </c>
      <c r="F7466" s="1">
        <v>44621.42359953704</v>
      </c>
      <c r="G7466" t="s">
        <v>147</v>
      </c>
      <c r="H7466" t="s">
        <v>147</v>
      </c>
      <c r="I7466">
        <f>IFERROR(VLOOKUP(A7466,Abnormal!$D$1:$J$38,4,0),0)</f>
        <v>0</v>
      </c>
    </row>
    <row r="7467" spans="1:9">
      <c r="A7467" t="s">
        <v>14226</v>
      </c>
      <c r="B7467" t="s">
        <v>14227</v>
      </c>
      <c r="C7467">
        <v>10</v>
      </c>
      <c r="D7467">
        <v>10</v>
      </c>
      <c r="E7467" s="1">
        <v>44641.551053240742</v>
      </c>
      <c r="F7467" s="1">
        <v>44641.551099537035</v>
      </c>
      <c r="G7467" t="s">
        <v>236</v>
      </c>
      <c r="H7467" t="s">
        <v>236</v>
      </c>
      <c r="I7467">
        <f>IFERROR(VLOOKUP(A7467,Abnormal!$D$1:$J$38,4,0),0)</f>
        <v>0</v>
      </c>
    </row>
    <row r="7468" spans="1:9">
      <c r="A7468" t="s">
        <v>14228</v>
      </c>
      <c r="B7468" t="s">
        <v>14229</v>
      </c>
      <c r="C7468">
        <v>3</v>
      </c>
      <c r="D7468">
        <v>3</v>
      </c>
      <c r="E7468" s="1">
        <v>44645.434293981481</v>
      </c>
      <c r="F7468" s="1">
        <v>44645.434363425928</v>
      </c>
      <c r="G7468" t="s">
        <v>16</v>
      </c>
      <c r="H7468" t="s">
        <v>16</v>
      </c>
      <c r="I7468">
        <f>IFERROR(VLOOKUP(A7468,Abnormal!$D$1:$J$38,4,0),0)</f>
        <v>0</v>
      </c>
    </row>
    <row r="7469" spans="1:9">
      <c r="A7469" t="s">
        <v>14230</v>
      </c>
      <c r="B7469" t="s">
        <v>14231</v>
      </c>
      <c r="C7469">
        <v>1</v>
      </c>
      <c r="D7469">
        <v>1</v>
      </c>
      <c r="E7469" s="1">
        <v>44648.675266203703</v>
      </c>
      <c r="F7469" s="1">
        <v>44648.675312500003</v>
      </c>
      <c r="G7469" t="s">
        <v>282</v>
      </c>
      <c r="H7469" t="s">
        <v>282</v>
      </c>
      <c r="I7469">
        <f>IFERROR(VLOOKUP(A7469,Abnormal!$D$1:$J$38,4,0),0)</f>
        <v>0</v>
      </c>
    </row>
    <row r="7470" spans="1:9">
      <c r="A7470" t="s">
        <v>14232</v>
      </c>
      <c r="B7470" t="s">
        <v>14233</v>
      </c>
      <c r="C7470">
        <v>10</v>
      </c>
      <c r="D7470">
        <v>10</v>
      </c>
      <c r="E7470" s="1">
        <v>44638.563611111109</v>
      </c>
      <c r="F7470" s="1">
        <v>44638.563657407409</v>
      </c>
      <c r="G7470" t="s">
        <v>70</v>
      </c>
      <c r="H7470" t="s">
        <v>70</v>
      </c>
      <c r="I7470">
        <f>IFERROR(VLOOKUP(A7470,Abnormal!$D$1:$J$38,4,0),0)</f>
        <v>0</v>
      </c>
    </row>
    <row r="7471" spans="1:9">
      <c r="A7471" t="s">
        <v>14234</v>
      </c>
      <c r="B7471" t="s">
        <v>14235</v>
      </c>
      <c r="C7471">
        <v>24</v>
      </c>
      <c r="D7471">
        <v>24</v>
      </c>
      <c r="E7471" s="1">
        <v>44636.634467592594</v>
      </c>
      <c r="F7471" s="1">
        <v>44636.634502314817</v>
      </c>
      <c r="G7471" t="s">
        <v>29</v>
      </c>
      <c r="H7471" t="s">
        <v>29</v>
      </c>
      <c r="I7471">
        <f>IFERROR(VLOOKUP(A7471,Abnormal!$D$1:$J$38,4,0),0)</f>
        <v>0</v>
      </c>
    </row>
    <row r="7472" spans="1:9">
      <c r="A7472" t="s">
        <v>14217</v>
      </c>
      <c r="B7472" t="s">
        <v>14236</v>
      </c>
      <c r="C7472">
        <v>130</v>
      </c>
      <c r="D7472">
        <v>130</v>
      </c>
      <c r="E7472" s="1">
        <v>44621.5312962963</v>
      </c>
      <c r="F7472" s="1">
        <v>44621.551458333335</v>
      </c>
      <c r="G7472" t="s">
        <v>851</v>
      </c>
      <c r="H7472" t="s">
        <v>851</v>
      </c>
      <c r="I7472">
        <f>IFERROR(VLOOKUP(A7472,Abnormal!$D$1:$J$38,4,0),0)</f>
        <v>0</v>
      </c>
    </row>
    <row r="7473" spans="1:9">
      <c r="A7473" t="s">
        <v>14237</v>
      </c>
      <c r="B7473" t="s">
        <v>14238</v>
      </c>
      <c r="C7473">
        <v>12</v>
      </c>
      <c r="D7473">
        <v>12</v>
      </c>
      <c r="E7473" s="1">
        <v>44651.460844907408</v>
      </c>
      <c r="F7473" s="1">
        <v>44651.4609837963</v>
      </c>
      <c r="G7473" t="s">
        <v>43</v>
      </c>
      <c r="H7473" t="s">
        <v>43</v>
      </c>
      <c r="I7473">
        <f>IFERROR(VLOOKUP(A7473,Abnormal!$D$1:$J$38,4,0),0)</f>
        <v>0</v>
      </c>
    </row>
    <row r="7474" spans="1:9">
      <c r="A7474" t="s">
        <v>14239</v>
      </c>
      <c r="B7474" t="s">
        <v>14240</v>
      </c>
      <c r="C7474">
        <v>29</v>
      </c>
      <c r="D7474">
        <v>29</v>
      </c>
      <c r="E7474" s="1">
        <v>44639.560972222222</v>
      </c>
      <c r="F7474" s="1">
        <v>44639.561655092592</v>
      </c>
      <c r="G7474" t="s">
        <v>55</v>
      </c>
      <c r="H7474" t="s">
        <v>55</v>
      </c>
      <c r="I7474">
        <f>IFERROR(VLOOKUP(A7474,Abnormal!$D$1:$J$38,4,0),0)</f>
        <v>0</v>
      </c>
    </row>
    <row r="7475" spans="1:9">
      <c r="A7475" t="s">
        <v>14241</v>
      </c>
      <c r="B7475" t="s">
        <v>14242</v>
      </c>
      <c r="C7475">
        <v>12</v>
      </c>
      <c r="D7475">
        <v>12</v>
      </c>
      <c r="E7475" s="1">
        <v>44637.357141203705</v>
      </c>
      <c r="F7475" s="1">
        <v>44637.357199074075</v>
      </c>
      <c r="G7475" t="s">
        <v>147</v>
      </c>
      <c r="H7475" t="s">
        <v>147</v>
      </c>
      <c r="I7475">
        <f>IFERROR(VLOOKUP(A7475,Abnormal!$D$1:$J$38,4,0),0)</f>
        <v>0</v>
      </c>
    </row>
    <row r="7476" spans="1:9">
      <c r="A7476" t="s">
        <v>14243</v>
      </c>
      <c r="B7476" t="s">
        <v>14244</v>
      </c>
      <c r="C7476">
        <v>20</v>
      </c>
      <c r="D7476">
        <v>20</v>
      </c>
      <c r="E7476" s="1">
        <v>44637.584652777776</v>
      </c>
      <c r="F7476" s="1">
        <v>44637.587719907409</v>
      </c>
      <c r="G7476" t="s">
        <v>128</v>
      </c>
      <c r="H7476" t="s">
        <v>128</v>
      </c>
      <c r="I7476">
        <f>IFERROR(VLOOKUP(A7476,Abnormal!$D$1:$J$38,4,0),0)</f>
        <v>0</v>
      </c>
    </row>
    <row r="7477" spans="1:9">
      <c r="A7477" t="s">
        <v>14245</v>
      </c>
      <c r="B7477" t="s">
        <v>14246</v>
      </c>
      <c r="C7477">
        <v>3</v>
      </c>
      <c r="D7477">
        <v>3</v>
      </c>
      <c r="E7477" s="1">
        <v>44651.64371527778</v>
      </c>
      <c r="F7477" s="1">
        <v>44651.643750000003</v>
      </c>
      <c r="G7477" t="s">
        <v>10</v>
      </c>
      <c r="H7477" t="s">
        <v>10</v>
      </c>
      <c r="I7477">
        <f>IFERROR(VLOOKUP(A7477,Abnormal!$D$1:$J$38,4,0),0)</f>
        <v>0</v>
      </c>
    </row>
    <row r="7478" spans="1:9">
      <c r="A7478" t="s">
        <v>14247</v>
      </c>
      <c r="B7478" t="s">
        <v>14248</v>
      </c>
      <c r="C7478">
        <v>40</v>
      </c>
      <c r="D7478">
        <v>40</v>
      </c>
      <c r="E7478" s="1">
        <v>44643.568611111114</v>
      </c>
      <c r="F7478" s="1">
        <v>44643.568680555552</v>
      </c>
      <c r="G7478" t="s">
        <v>499</v>
      </c>
      <c r="H7478" t="s">
        <v>499</v>
      </c>
      <c r="I7478">
        <f>IFERROR(VLOOKUP(A7478,Abnormal!$D$1:$J$38,4,0),0)</f>
        <v>0</v>
      </c>
    </row>
    <row r="7479" spans="1:9">
      <c r="A7479" t="s">
        <v>14249</v>
      </c>
      <c r="B7479" t="s">
        <v>14250</v>
      </c>
      <c r="C7479">
        <v>124</v>
      </c>
      <c r="D7479">
        <v>124</v>
      </c>
      <c r="E7479" s="1">
        <v>44629.541747685187</v>
      </c>
      <c r="F7479" s="1">
        <v>44629.5546412037</v>
      </c>
      <c r="G7479" t="s">
        <v>499</v>
      </c>
      <c r="H7479" t="s">
        <v>499</v>
      </c>
      <c r="I7479">
        <f>IFERROR(VLOOKUP(A7479,Abnormal!$D$1:$J$38,4,0),0)</f>
        <v>0</v>
      </c>
    </row>
    <row r="7480" spans="1:9">
      <c r="A7480" t="s">
        <v>14251</v>
      </c>
      <c r="B7480" t="s">
        <v>14252</v>
      </c>
      <c r="C7480">
        <v>2</v>
      </c>
      <c r="D7480">
        <v>2</v>
      </c>
      <c r="E7480" s="1">
        <v>44623.701979166668</v>
      </c>
      <c r="F7480" s="1">
        <v>44623.70207175926</v>
      </c>
      <c r="G7480" t="s">
        <v>75</v>
      </c>
      <c r="H7480" t="s">
        <v>75</v>
      </c>
      <c r="I7480">
        <f>IFERROR(VLOOKUP(A7480,Abnormal!$D$1:$J$38,4,0),0)</f>
        <v>0</v>
      </c>
    </row>
    <row r="7481" spans="1:9">
      <c r="A7481" t="s">
        <v>14253</v>
      </c>
      <c r="B7481" t="s">
        <v>14254</v>
      </c>
      <c r="C7481">
        <v>10</v>
      </c>
      <c r="D7481">
        <v>10</v>
      </c>
      <c r="E7481" s="1">
        <v>44628.571516203701</v>
      </c>
      <c r="F7481" s="1">
        <v>44628.572152777779</v>
      </c>
      <c r="G7481" t="s">
        <v>26</v>
      </c>
      <c r="H7481" t="s">
        <v>26</v>
      </c>
      <c r="I7481">
        <f>IFERROR(VLOOKUP(A7481,Abnormal!$D$1:$J$38,4,0),0)</f>
        <v>0</v>
      </c>
    </row>
    <row r="7482" spans="1:9">
      <c r="A7482" t="s">
        <v>14255</v>
      </c>
      <c r="B7482" t="s">
        <v>14256</v>
      </c>
      <c r="C7482">
        <v>3</v>
      </c>
      <c r="D7482">
        <v>3</v>
      </c>
      <c r="E7482" s="1">
        <v>44628.735763888886</v>
      </c>
      <c r="F7482" s="1">
        <v>44628.735821759263</v>
      </c>
      <c r="G7482" t="s">
        <v>26</v>
      </c>
      <c r="H7482" t="s">
        <v>26</v>
      </c>
      <c r="I7482">
        <f>IFERROR(VLOOKUP(A7482,Abnormal!$D$1:$J$38,4,0),0)</f>
        <v>0</v>
      </c>
    </row>
    <row r="7483" spans="1:9">
      <c r="A7483" t="s">
        <v>14257</v>
      </c>
      <c r="B7483" t="s">
        <v>14258</v>
      </c>
      <c r="C7483">
        <v>12</v>
      </c>
      <c r="D7483">
        <v>12</v>
      </c>
      <c r="E7483" s="1">
        <v>44643.348680555559</v>
      </c>
      <c r="F7483" s="1">
        <v>44643.348715277774</v>
      </c>
      <c r="G7483" t="s">
        <v>16</v>
      </c>
      <c r="H7483" t="s">
        <v>16</v>
      </c>
      <c r="I7483">
        <f>IFERROR(VLOOKUP(A7483,Abnormal!$D$1:$J$38,4,0),0)</f>
        <v>0</v>
      </c>
    </row>
    <row r="7484" spans="1:9">
      <c r="A7484" t="s">
        <v>14259</v>
      </c>
      <c r="B7484" t="s">
        <v>14260</v>
      </c>
      <c r="C7484">
        <v>6</v>
      </c>
      <c r="D7484">
        <v>6</v>
      </c>
      <c r="E7484" s="1">
        <v>44648.643599537034</v>
      </c>
      <c r="F7484" s="1">
        <v>44648.643657407411</v>
      </c>
      <c r="G7484" t="s">
        <v>23</v>
      </c>
      <c r="H7484" t="s">
        <v>23</v>
      </c>
      <c r="I7484">
        <f>IFERROR(VLOOKUP(A7484,Abnormal!$D$1:$J$38,4,0),0)</f>
        <v>0</v>
      </c>
    </row>
    <row r="7485" spans="1:9">
      <c r="A7485" t="s">
        <v>14261</v>
      </c>
      <c r="B7485" t="s">
        <v>14262</v>
      </c>
      <c r="C7485">
        <v>50</v>
      </c>
      <c r="D7485">
        <v>50</v>
      </c>
      <c r="E7485" s="1">
        <v>44633.361712962964</v>
      </c>
      <c r="F7485" s="1">
        <v>44633.361805555556</v>
      </c>
      <c r="G7485" t="s">
        <v>55</v>
      </c>
      <c r="H7485" t="s">
        <v>55</v>
      </c>
      <c r="I7485">
        <f>IFERROR(VLOOKUP(A7485,Abnormal!$D$1:$J$38,4,0),0)</f>
        <v>0</v>
      </c>
    </row>
    <row r="7486" spans="1:9">
      <c r="A7486" t="s">
        <v>14263</v>
      </c>
      <c r="B7486" t="s">
        <v>14264</v>
      </c>
      <c r="C7486">
        <v>60</v>
      </c>
      <c r="D7486">
        <v>60</v>
      </c>
      <c r="E7486" s="1">
        <v>44648.517418981479</v>
      </c>
      <c r="F7486" s="1">
        <v>44648.517476851855</v>
      </c>
      <c r="G7486" t="s">
        <v>70</v>
      </c>
      <c r="H7486" t="s">
        <v>70</v>
      </c>
      <c r="I7486">
        <f>IFERROR(VLOOKUP(A7486,Abnormal!$D$1:$J$38,4,0),0)</f>
        <v>0</v>
      </c>
    </row>
    <row r="7487" spans="1:9">
      <c r="A7487" t="s">
        <v>14265</v>
      </c>
      <c r="B7487" t="s">
        <v>14266</v>
      </c>
      <c r="C7487">
        <v>3</v>
      </c>
      <c r="D7487">
        <v>3</v>
      </c>
      <c r="E7487" s="1">
        <v>44623.772048611114</v>
      </c>
      <c r="F7487" s="1">
        <v>44623.772083333337</v>
      </c>
      <c r="G7487" t="s">
        <v>70</v>
      </c>
      <c r="H7487" t="s">
        <v>70</v>
      </c>
      <c r="I7487">
        <f>IFERROR(VLOOKUP(A7487,Abnormal!$D$1:$J$38,4,0),0)</f>
        <v>0</v>
      </c>
    </row>
    <row r="7488" spans="1:9">
      <c r="A7488" t="s">
        <v>14267</v>
      </c>
      <c r="B7488" t="s">
        <v>14268</v>
      </c>
      <c r="C7488">
        <v>14</v>
      </c>
      <c r="D7488">
        <v>14</v>
      </c>
      <c r="E7488" s="1">
        <v>44639.418078703704</v>
      </c>
      <c r="F7488" s="1">
        <v>44639.420023148145</v>
      </c>
      <c r="G7488" t="s">
        <v>128</v>
      </c>
      <c r="H7488" t="s">
        <v>128</v>
      </c>
      <c r="I7488">
        <f>IFERROR(VLOOKUP(A7488,Abnormal!$D$1:$J$38,4,0),0)</f>
        <v>0</v>
      </c>
    </row>
    <row r="7489" spans="1:9">
      <c r="A7489" t="s">
        <v>14269</v>
      </c>
      <c r="B7489" t="s">
        <v>14270</v>
      </c>
      <c r="C7489">
        <v>6</v>
      </c>
      <c r="D7489">
        <v>6</v>
      </c>
      <c r="E7489" s="1">
        <v>44622.650601851848</v>
      </c>
      <c r="F7489" s="1">
        <v>44622.650659722225</v>
      </c>
      <c r="G7489" t="s">
        <v>43</v>
      </c>
      <c r="H7489" t="s">
        <v>43</v>
      </c>
      <c r="I7489">
        <f>IFERROR(VLOOKUP(A7489,Abnormal!$D$1:$J$38,4,0),0)</f>
        <v>0</v>
      </c>
    </row>
    <row r="7490" spans="1:9">
      <c r="A7490" t="s">
        <v>14271</v>
      </c>
      <c r="B7490" t="s">
        <v>14272</v>
      </c>
      <c r="C7490">
        <v>119</v>
      </c>
      <c r="D7490">
        <v>119</v>
      </c>
      <c r="E7490" s="1">
        <v>44623.585810185185</v>
      </c>
      <c r="F7490" s="1">
        <v>44623.593182870369</v>
      </c>
      <c r="G7490" t="s">
        <v>43</v>
      </c>
      <c r="H7490" t="s">
        <v>43</v>
      </c>
      <c r="I7490">
        <f>IFERROR(VLOOKUP(A7490,Abnormal!$D$1:$J$38,4,0),0)</f>
        <v>0</v>
      </c>
    </row>
    <row r="7491" spans="1:9">
      <c r="A7491" t="s">
        <v>14273</v>
      </c>
      <c r="B7491" t="s">
        <v>14274</v>
      </c>
      <c r="C7491">
        <v>3</v>
      </c>
      <c r="D7491">
        <v>3</v>
      </c>
      <c r="E7491" s="1">
        <v>44636.542627314811</v>
      </c>
      <c r="F7491" s="1">
        <v>44636.542719907404</v>
      </c>
      <c r="G7491" t="s">
        <v>26</v>
      </c>
      <c r="H7491" t="s">
        <v>26</v>
      </c>
      <c r="I7491">
        <f>IFERROR(VLOOKUP(A7491,Abnormal!$D$1:$J$38,4,0),0)</f>
        <v>0</v>
      </c>
    </row>
    <row r="7492" spans="1:9">
      <c r="A7492" t="s">
        <v>14275</v>
      </c>
      <c r="B7492" t="s">
        <v>14276</v>
      </c>
      <c r="C7492">
        <v>24</v>
      </c>
      <c r="D7492">
        <v>24</v>
      </c>
      <c r="E7492" s="1">
        <v>44622.452245370368</v>
      </c>
      <c r="F7492" s="1">
        <v>44622.452337962961</v>
      </c>
      <c r="G7492" t="s">
        <v>40</v>
      </c>
      <c r="H7492" t="s">
        <v>40</v>
      </c>
      <c r="I7492">
        <f>IFERROR(VLOOKUP(A7492,Abnormal!$D$1:$J$38,4,0),0)</f>
        <v>0</v>
      </c>
    </row>
    <row r="7493" spans="1:9">
      <c r="A7493" t="s">
        <v>14277</v>
      </c>
      <c r="B7493" t="s">
        <v>14278</v>
      </c>
      <c r="C7493">
        <v>36</v>
      </c>
      <c r="D7493">
        <v>36</v>
      </c>
      <c r="E7493" s="1">
        <v>44642.582604166666</v>
      </c>
      <c r="F7493" s="1">
        <v>44642.582685185182</v>
      </c>
      <c r="G7493" t="s">
        <v>55</v>
      </c>
      <c r="H7493" t="s">
        <v>55</v>
      </c>
      <c r="I7493">
        <f>IFERROR(VLOOKUP(A7493,Abnormal!$D$1:$J$38,4,0),0)</f>
        <v>0</v>
      </c>
    </row>
    <row r="7494" spans="1:9">
      <c r="A7494" t="s">
        <v>14279</v>
      </c>
      <c r="B7494" t="s">
        <v>14280</v>
      </c>
      <c r="C7494">
        <v>6</v>
      </c>
      <c r="D7494">
        <v>6</v>
      </c>
      <c r="E7494" s="1">
        <v>44648.575798611113</v>
      </c>
      <c r="F7494" s="1">
        <v>44648.575868055559</v>
      </c>
      <c r="G7494" t="s">
        <v>499</v>
      </c>
      <c r="H7494" t="s">
        <v>499</v>
      </c>
      <c r="I7494">
        <f>IFERROR(VLOOKUP(A7494,Abnormal!$D$1:$J$38,4,0),0)</f>
        <v>0</v>
      </c>
    </row>
    <row r="7495" spans="1:9">
      <c r="A7495" t="s">
        <v>14281</v>
      </c>
      <c r="B7495" t="s">
        <v>14282</v>
      </c>
      <c r="C7495">
        <v>20</v>
      </c>
      <c r="D7495">
        <v>20</v>
      </c>
      <c r="E7495" s="1">
        <v>44650.563148148147</v>
      </c>
      <c r="F7495" s="1">
        <v>44650.564189814817</v>
      </c>
      <c r="G7495" t="s">
        <v>128</v>
      </c>
      <c r="H7495" t="s">
        <v>128</v>
      </c>
      <c r="I7495">
        <f>IFERROR(VLOOKUP(A7495,Abnormal!$D$1:$J$38,4,0),0)</f>
        <v>0</v>
      </c>
    </row>
    <row r="7496" spans="1:9">
      <c r="A7496" t="s">
        <v>14283</v>
      </c>
      <c r="B7496" t="s">
        <v>14284</v>
      </c>
      <c r="C7496">
        <v>6</v>
      </c>
      <c r="D7496">
        <v>6</v>
      </c>
      <c r="E7496" s="1">
        <v>44644.628449074073</v>
      </c>
      <c r="F7496" s="1">
        <v>44644.628576388888</v>
      </c>
      <c r="G7496" t="s">
        <v>55</v>
      </c>
      <c r="H7496" t="s">
        <v>55</v>
      </c>
      <c r="I7496">
        <f>IFERROR(VLOOKUP(A7496,Abnormal!$D$1:$J$38,4,0),0)</f>
        <v>0</v>
      </c>
    </row>
    <row r="7497" spans="1:9">
      <c r="A7497" t="s">
        <v>14285</v>
      </c>
      <c r="B7497" t="s">
        <v>14286</v>
      </c>
      <c r="C7497">
        <v>40</v>
      </c>
      <c r="D7497">
        <v>40</v>
      </c>
      <c r="E7497" s="1">
        <v>44632.581493055557</v>
      </c>
      <c r="F7497" s="1">
        <v>44632.581550925926</v>
      </c>
      <c r="G7497" t="s">
        <v>499</v>
      </c>
      <c r="H7497" t="s">
        <v>499</v>
      </c>
      <c r="I7497">
        <f>IFERROR(VLOOKUP(A7497,Abnormal!$D$1:$J$38,4,0),0)</f>
        <v>0</v>
      </c>
    </row>
    <row r="7498" spans="1:9">
      <c r="A7498" t="s">
        <v>14287</v>
      </c>
      <c r="B7498" t="s">
        <v>14288</v>
      </c>
      <c r="C7498">
        <v>10</v>
      </c>
      <c r="D7498">
        <v>10</v>
      </c>
      <c r="E7498" s="1">
        <v>44641.564513888887</v>
      </c>
      <c r="F7498" s="1">
        <v>44641.564664351848</v>
      </c>
      <c r="G7498" t="s">
        <v>103</v>
      </c>
      <c r="H7498" t="s">
        <v>103</v>
      </c>
      <c r="I7498">
        <f>IFERROR(VLOOKUP(A7498,Abnormal!$D$1:$J$38,4,0),0)</f>
        <v>0</v>
      </c>
    </row>
    <row r="7499" spans="1:9">
      <c r="A7499" t="s">
        <v>14289</v>
      </c>
      <c r="B7499" t="s">
        <v>14290</v>
      </c>
      <c r="C7499">
        <v>10</v>
      </c>
      <c r="D7499">
        <v>10</v>
      </c>
      <c r="E7499" s="1">
        <v>44631.481817129628</v>
      </c>
      <c r="F7499" s="1">
        <v>44631.481990740744</v>
      </c>
      <c r="G7499" t="s">
        <v>10</v>
      </c>
      <c r="H7499" t="s">
        <v>10</v>
      </c>
      <c r="I7499">
        <f>IFERROR(VLOOKUP(A7499,Abnormal!$D$1:$J$38,4,0),0)</f>
        <v>0</v>
      </c>
    </row>
    <row r="7500" spans="1:9">
      <c r="A7500" t="s">
        <v>14291</v>
      </c>
      <c r="B7500" t="s">
        <v>14292</v>
      </c>
      <c r="C7500">
        <v>24</v>
      </c>
      <c r="D7500">
        <v>24</v>
      </c>
      <c r="E7500" s="1">
        <v>44635.595243055555</v>
      </c>
      <c r="F7500" s="1">
        <v>44635.595324074071</v>
      </c>
      <c r="G7500" t="s">
        <v>37</v>
      </c>
      <c r="H7500" t="s">
        <v>37</v>
      </c>
      <c r="I7500">
        <f>IFERROR(VLOOKUP(A7500,Abnormal!$D$1:$J$38,4,0),0)</f>
        <v>0</v>
      </c>
    </row>
    <row r="7501" spans="1:9">
      <c r="A7501" t="s">
        <v>14293</v>
      </c>
      <c r="B7501" t="s">
        <v>14294</v>
      </c>
      <c r="C7501">
        <v>24</v>
      </c>
      <c r="D7501">
        <v>24</v>
      </c>
      <c r="E7501" s="1">
        <v>44638.493622685186</v>
      </c>
      <c r="F7501" s="1">
        <v>44638.494143518517</v>
      </c>
      <c r="G7501" t="s">
        <v>43</v>
      </c>
      <c r="H7501" t="s">
        <v>43</v>
      </c>
      <c r="I7501">
        <f>IFERROR(VLOOKUP(A7501,Abnormal!$D$1:$J$38,4,0),0)</f>
        <v>0</v>
      </c>
    </row>
    <row r="7502" spans="1:9">
      <c r="A7502" t="s">
        <v>14295</v>
      </c>
      <c r="B7502" t="s">
        <v>14296</v>
      </c>
      <c r="C7502">
        <v>20</v>
      </c>
      <c r="D7502">
        <v>20</v>
      </c>
      <c r="E7502" s="1">
        <v>44637.420138888891</v>
      </c>
      <c r="F7502" s="1">
        <v>44637.420254629629</v>
      </c>
      <c r="G7502" t="s">
        <v>103</v>
      </c>
      <c r="H7502" t="s">
        <v>103</v>
      </c>
      <c r="I7502">
        <f>IFERROR(VLOOKUP(A7502,Abnormal!$D$1:$J$38,4,0),0)</f>
        <v>0</v>
      </c>
    </row>
    <row r="7503" spans="1:9">
      <c r="A7503" t="s">
        <v>14271</v>
      </c>
      <c r="B7503" t="s">
        <v>14297</v>
      </c>
      <c r="C7503">
        <v>120</v>
      </c>
      <c r="D7503">
        <v>120</v>
      </c>
      <c r="E7503" s="1">
        <v>44623.585810185185</v>
      </c>
      <c r="F7503" s="1">
        <v>44623.593182870369</v>
      </c>
      <c r="G7503" t="s">
        <v>43</v>
      </c>
      <c r="H7503" t="s">
        <v>43</v>
      </c>
      <c r="I7503">
        <f>IFERROR(VLOOKUP(A7503,Abnormal!$D$1:$J$38,4,0),0)</f>
        <v>0</v>
      </c>
    </row>
    <row r="7504" spans="1:9">
      <c r="A7504" t="s">
        <v>14298</v>
      </c>
      <c r="B7504" t="s">
        <v>14299</v>
      </c>
      <c r="C7504">
        <v>90</v>
      </c>
      <c r="D7504">
        <v>90</v>
      </c>
      <c r="E7504" s="1">
        <v>44627.554259259261</v>
      </c>
      <c r="F7504" s="1">
        <v>44627.555312500001</v>
      </c>
      <c r="G7504" t="s">
        <v>147</v>
      </c>
      <c r="H7504" t="s">
        <v>147</v>
      </c>
      <c r="I7504">
        <f>IFERROR(VLOOKUP(A7504,Abnormal!$D$1:$J$38,4,0),0)</f>
        <v>0</v>
      </c>
    </row>
    <row r="7505" spans="1:9">
      <c r="A7505" t="s">
        <v>14300</v>
      </c>
      <c r="B7505" t="s">
        <v>14301</v>
      </c>
      <c r="C7505">
        <v>100</v>
      </c>
      <c r="D7505">
        <v>100</v>
      </c>
      <c r="E7505" s="1">
        <v>44650.676423611112</v>
      </c>
      <c r="F7505" s="1">
        <v>44650.676759259259</v>
      </c>
      <c r="G7505" t="s">
        <v>13</v>
      </c>
      <c r="H7505" t="s">
        <v>13</v>
      </c>
      <c r="I7505">
        <f>IFERROR(VLOOKUP(A7505,Abnormal!$D$1:$J$38,4,0),0)</f>
        <v>0</v>
      </c>
    </row>
    <row r="7506" spans="1:9">
      <c r="A7506" t="s">
        <v>11953</v>
      </c>
      <c r="B7506" t="s">
        <v>14302</v>
      </c>
      <c r="C7506">
        <v>200</v>
      </c>
      <c r="D7506">
        <v>200</v>
      </c>
      <c r="E7506" s="1">
        <v>44637.436238425929</v>
      </c>
      <c r="F7506" s="1">
        <v>44637.436759259261</v>
      </c>
      <c r="G7506" t="s">
        <v>103</v>
      </c>
      <c r="H7506" t="s">
        <v>103</v>
      </c>
      <c r="I7506">
        <f>IFERROR(VLOOKUP(A7506,Abnormal!$D$1:$J$38,4,0),0)</f>
        <v>0</v>
      </c>
    </row>
    <row r="7507" spans="1:9">
      <c r="A7507" t="s">
        <v>14303</v>
      </c>
      <c r="B7507" t="s">
        <v>14304</v>
      </c>
      <c r="C7507">
        <v>20</v>
      </c>
      <c r="D7507">
        <v>20</v>
      </c>
      <c r="E7507" s="1">
        <v>44645.661076388889</v>
      </c>
      <c r="F7507" s="1">
        <v>44645.661157407405</v>
      </c>
      <c r="G7507" t="s">
        <v>75</v>
      </c>
      <c r="H7507" t="s">
        <v>75</v>
      </c>
      <c r="I7507">
        <f>IFERROR(VLOOKUP(A7507,Abnormal!$D$1:$J$38,4,0),0)</f>
        <v>0</v>
      </c>
    </row>
    <row r="7508" spans="1:9">
      <c r="A7508" t="s">
        <v>11977</v>
      </c>
      <c r="B7508" t="s">
        <v>14305</v>
      </c>
      <c r="C7508">
        <v>390</v>
      </c>
      <c r="D7508">
        <v>390</v>
      </c>
      <c r="E7508" s="1">
        <v>44651.604641203703</v>
      </c>
      <c r="F7508" s="1">
        <v>44651.605046296296</v>
      </c>
      <c r="G7508" t="s">
        <v>60</v>
      </c>
      <c r="H7508" t="s">
        <v>60</v>
      </c>
      <c r="I7508">
        <f>IFERROR(VLOOKUP(A7508,Abnormal!$D$1:$J$38,4,0),0)</f>
        <v>0</v>
      </c>
    </row>
    <row r="7509" spans="1:9">
      <c r="A7509" t="s">
        <v>14306</v>
      </c>
      <c r="B7509" t="s">
        <v>14307</v>
      </c>
      <c r="C7509">
        <v>3</v>
      </c>
      <c r="D7509">
        <v>3</v>
      </c>
      <c r="E7509" s="1">
        <v>44630.390266203707</v>
      </c>
      <c r="F7509" s="1">
        <v>44630.390324074076</v>
      </c>
      <c r="G7509" t="s">
        <v>29</v>
      </c>
      <c r="H7509" t="s">
        <v>29</v>
      </c>
      <c r="I7509">
        <f>IFERROR(VLOOKUP(A7509,Abnormal!$D$1:$J$38,4,0),0)</f>
        <v>0</v>
      </c>
    </row>
    <row r="7510" spans="1:9">
      <c r="A7510" t="s">
        <v>14308</v>
      </c>
      <c r="B7510" t="s">
        <v>14309</v>
      </c>
      <c r="C7510">
        <v>10</v>
      </c>
      <c r="D7510">
        <v>10</v>
      </c>
      <c r="E7510" s="1">
        <v>44642.573865740742</v>
      </c>
      <c r="F7510" s="1">
        <v>44642.573958333334</v>
      </c>
      <c r="G7510" t="s">
        <v>13</v>
      </c>
      <c r="H7510" t="s">
        <v>13</v>
      </c>
      <c r="I7510">
        <f>IFERROR(VLOOKUP(A7510,Abnormal!$D$1:$J$38,4,0),0)</f>
        <v>0</v>
      </c>
    </row>
    <row r="7511" spans="1:9">
      <c r="A7511" t="s">
        <v>14298</v>
      </c>
      <c r="B7511" t="s">
        <v>14310</v>
      </c>
      <c r="C7511">
        <v>10</v>
      </c>
      <c r="D7511">
        <v>10</v>
      </c>
      <c r="E7511" s="1">
        <v>44627.554259259261</v>
      </c>
      <c r="F7511" s="1">
        <v>44627.555312500001</v>
      </c>
      <c r="G7511" t="s">
        <v>147</v>
      </c>
      <c r="H7511" t="s">
        <v>147</v>
      </c>
      <c r="I7511">
        <f>IFERROR(VLOOKUP(A7511,Abnormal!$D$1:$J$38,4,0),0)</f>
        <v>0</v>
      </c>
    </row>
    <row r="7512" spans="1:9">
      <c r="A7512" t="s">
        <v>14311</v>
      </c>
      <c r="B7512" t="s">
        <v>14312</v>
      </c>
      <c r="C7512">
        <v>6</v>
      </c>
      <c r="D7512">
        <v>6</v>
      </c>
      <c r="E7512" s="1">
        <v>44636.387094907404</v>
      </c>
      <c r="F7512" s="1">
        <v>44636.387812499997</v>
      </c>
      <c r="G7512" t="s">
        <v>43</v>
      </c>
      <c r="H7512" t="s">
        <v>43</v>
      </c>
      <c r="I7512">
        <f>IFERROR(VLOOKUP(A7512,Abnormal!$D$1:$J$38,4,0),0)</f>
        <v>0</v>
      </c>
    </row>
    <row r="7513" spans="1:9">
      <c r="A7513" t="s">
        <v>14313</v>
      </c>
      <c r="B7513" t="s">
        <v>14314</v>
      </c>
      <c r="C7513">
        <v>12</v>
      </c>
      <c r="D7513">
        <v>12</v>
      </c>
      <c r="E7513" s="1">
        <v>44645.686863425923</v>
      </c>
      <c r="F7513" s="1">
        <v>44645.686909722222</v>
      </c>
      <c r="G7513" t="s">
        <v>70</v>
      </c>
      <c r="H7513" t="s">
        <v>70</v>
      </c>
      <c r="I7513">
        <f>IFERROR(VLOOKUP(A7513,Abnormal!$D$1:$J$38,4,0),0)</f>
        <v>0</v>
      </c>
    </row>
    <row r="7514" spans="1:9">
      <c r="A7514" t="s">
        <v>14315</v>
      </c>
      <c r="B7514" t="s">
        <v>14316</v>
      </c>
      <c r="C7514">
        <v>10</v>
      </c>
      <c r="D7514">
        <v>10</v>
      </c>
      <c r="E7514" s="1">
        <v>44634.572905092595</v>
      </c>
      <c r="F7514" s="1">
        <v>44634.573206018518</v>
      </c>
      <c r="G7514" t="s">
        <v>26</v>
      </c>
      <c r="H7514" t="s">
        <v>26</v>
      </c>
      <c r="I7514">
        <f>IFERROR(VLOOKUP(A7514,Abnormal!$D$1:$J$38,4,0),0)</f>
        <v>0</v>
      </c>
    </row>
    <row r="7515" spans="1:9">
      <c r="A7515" t="s">
        <v>14317</v>
      </c>
      <c r="B7515" t="s">
        <v>14318</v>
      </c>
      <c r="C7515">
        <v>3</v>
      </c>
      <c r="D7515">
        <v>3</v>
      </c>
      <c r="E7515" s="1">
        <v>44644.345405092594</v>
      </c>
      <c r="F7515" s="1">
        <v>44644.345451388886</v>
      </c>
      <c r="G7515" t="s">
        <v>70</v>
      </c>
      <c r="H7515" t="s">
        <v>70</v>
      </c>
      <c r="I7515">
        <f>IFERROR(VLOOKUP(A7515,Abnormal!$D$1:$J$38,4,0),0)</f>
        <v>0</v>
      </c>
    </row>
    <row r="7516" spans="1:9">
      <c r="A7516" t="s">
        <v>14319</v>
      </c>
      <c r="B7516" t="s">
        <v>14320</v>
      </c>
      <c r="C7516">
        <v>20</v>
      </c>
      <c r="D7516">
        <v>20</v>
      </c>
      <c r="E7516" s="1">
        <v>44645.47556712963</v>
      </c>
      <c r="F7516" s="1">
        <v>44645.475601851853</v>
      </c>
      <c r="G7516" t="s">
        <v>16</v>
      </c>
      <c r="H7516" t="s">
        <v>16</v>
      </c>
      <c r="I7516">
        <f>IFERROR(VLOOKUP(A7516,Abnormal!$D$1:$J$38,4,0),0)</f>
        <v>0</v>
      </c>
    </row>
    <row r="7517" spans="1:9">
      <c r="A7517" t="s">
        <v>14321</v>
      </c>
      <c r="B7517" t="s">
        <v>14322</v>
      </c>
      <c r="C7517">
        <v>4</v>
      </c>
      <c r="D7517">
        <v>4</v>
      </c>
      <c r="E7517" s="1">
        <v>44631.44122685185</v>
      </c>
      <c r="F7517" s="1">
        <v>44631.441319444442</v>
      </c>
      <c r="G7517" t="s">
        <v>29</v>
      </c>
      <c r="H7517" t="s">
        <v>29</v>
      </c>
      <c r="I7517">
        <f>IFERROR(VLOOKUP(A7517,Abnormal!$D$1:$J$38,4,0),0)</f>
        <v>0</v>
      </c>
    </row>
    <row r="7518" spans="1:9">
      <c r="A7518" t="s">
        <v>14323</v>
      </c>
      <c r="B7518" t="s">
        <v>14324</v>
      </c>
      <c r="C7518">
        <v>19</v>
      </c>
      <c r="D7518">
        <v>19</v>
      </c>
      <c r="E7518" s="1">
        <v>44630.715868055559</v>
      </c>
      <c r="F7518" s="1">
        <v>44630.715937499997</v>
      </c>
      <c r="G7518" t="s">
        <v>29</v>
      </c>
      <c r="H7518" t="s">
        <v>29</v>
      </c>
      <c r="I7518">
        <f>IFERROR(VLOOKUP(A7518,Abnormal!$D$1:$J$38,4,0),0)</f>
        <v>0</v>
      </c>
    </row>
    <row r="7519" spans="1:9">
      <c r="A7519" t="s">
        <v>14325</v>
      </c>
      <c r="B7519" t="s">
        <v>14326</v>
      </c>
      <c r="C7519">
        <v>10</v>
      </c>
      <c r="D7519">
        <v>10</v>
      </c>
      <c r="E7519" s="1">
        <v>44635.658541666664</v>
      </c>
      <c r="F7519" s="1">
        <v>44635.658599537041</v>
      </c>
      <c r="G7519" t="s">
        <v>147</v>
      </c>
      <c r="H7519" t="s">
        <v>147</v>
      </c>
      <c r="I7519">
        <f>IFERROR(VLOOKUP(A7519,Abnormal!$D$1:$J$38,4,0),0)</f>
        <v>0</v>
      </c>
    </row>
    <row r="7520" spans="1:9">
      <c r="A7520" t="s">
        <v>14327</v>
      </c>
      <c r="B7520" t="s">
        <v>14328</v>
      </c>
      <c r="C7520">
        <v>13</v>
      </c>
      <c r="D7520">
        <v>13</v>
      </c>
      <c r="E7520" s="1">
        <v>44637.579988425925</v>
      </c>
      <c r="F7520" s="1">
        <v>44637.580034722225</v>
      </c>
      <c r="G7520" t="s">
        <v>10</v>
      </c>
      <c r="H7520" t="s">
        <v>10</v>
      </c>
      <c r="I7520">
        <f>IFERROR(VLOOKUP(A7520,Abnormal!$D$1:$J$38,4,0),0)</f>
        <v>0</v>
      </c>
    </row>
    <row r="7521" spans="1:9">
      <c r="A7521" t="s">
        <v>14329</v>
      </c>
      <c r="B7521" t="s">
        <v>14330</v>
      </c>
      <c r="C7521">
        <v>1</v>
      </c>
      <c r="D7521">
        <v>1</v>
      </c>
      <c r="E7521" s="1">
        <v>44645.401701388888</v>
      </c>
      <c r="F7521" s="1">
        <v>44645.401759259257</v>
      </c>
      <c r="G7521" t="s">
        <v>575</v>
      </c>
      <c r="H7521" t="s">
        <v>575</v>
      </c>
      <c r="I7521">
        <f>IFERROR(VLOOKUP(A7521,Abnormal!$D$1:$J$38,4,0),0)</f>
        <v>0</v>
      </c>
    </row>
    <row r="7522" spans="1:9">
      <c r="A7522" t="s">
        <v>14331</v>
      </c>
      <c r="B7522" t="s">
        <v>14332</v>
      </c>
      <c r="C7522">
        <v>6</v>
      </c>
      <c r="D7522">
        <v>6</v>
      </c>
      <c r="E7522" s="1">
        <v>44624.359710648147</v>
      </c>
      <c r="F7522" s="1">
        <v>44624.359849537039</v>
      </c>
      <c r="G7522" t="s">
        <v>13</v>
      </c>
      <c r="H7522" t="s">
        <v>13</v>
      </c>
      <c r="I7522">
        <f>IFERROR(VLOOKUP(A7522,Abnormal!$D$1:$J$38,4,0),0)</f>
        <v>0</v>
      </c>
    </row>
    <row r="7523" spans="1:9">
      <c r="A7523" t="s">
        <v>14333</v>
      </c>
      <c r="B7523" t="s">
        <v>14334</v>
      </c>
      <c r="C7523">
        <v>6</v>
      </c>
      <c r="D7523">
        <v>6</v>
      </c>
      <c r="E7523" s="1">
        <v>44625.598796296297</v>
      </c>
      <c r="F7523" s="1">
        <v>44625.598981481482</v>
      </c>
      <c r="G7523" t="s">
        <v>75</v>
      </c>
      <c r="H7523" t="s">
        <v>75</v>
      </c>
      <c r="I7523">
        <f>IFERROR(VLOOKUP(A7523,Abnormal!$D$1:$J$38,4,0),0)</f>
        <v>0</v>
      </c>
    </row>
    <row r="7524" spans="1:9">
      <c r="A7524" t="s">
        <v>14335</v>
      </c>
      <c r="B7524" t="s">
        <v>14336</v>
      </c>
      <c r="C7524">
        <v>12</v>
      </c>
      <c r="D7524">
        <v>12</v>
      </c>
      <c r="E7524" s="1">
        <v>44632.723900462966</v>
      </c>
      <c r="F7524" s="1">
        <v>44632.723993055559</v>
      </c>
      <c r="G7524" t="s">
        <v>70</v>
      </c>
      <c r="H7524" t="s">
        <v>70</v>
      </c>
      <c r="I7524">
        <f>IFERROR(VLOOKUP(A7524,Abnormal!$D$1:$J$38,4,0),0)</f>
        <v>0</v>
      </c>
    </row>
    <row r="7525" spans="1:9">
      <c r="A7525" t="s">
        <v>14337</v>
      </c>
      <c r="B7525" t="s">
        <v>14338</v>
      </c>
      <c r="C7525">
        <v>18</v>
      </c>
      <c r="D7525">
        <v>18</v>
      </c>
      <c r="E7525" s="1">
        <v>44638.649340277778</v>
      </c>
      <c r="F7525" s="1">
        <v>44638.649398148147</v>
      </c>
      <c r="G7525" t="s">
        <v>70</v>
      </c>
      <c r="H7525" t="s">
        <v>70</v>
      </c>
      <c r="I7525">
        <f>IFERROR(VLOOKUP(A7525,Abnormal!$D$1:$J$38,4,0),0)</f>
        <v>0</v>
      </c>
    </row>
    <row r="7526" spans="1:9">
      <c r="A7526" t="s">
        <v>14339</v>
      </c>
      <c r="B7526" t="s">
        <v>14340</v>
      </c>
      <c r="C7526">
        <v>6</v>
      </c>
      <c r="D7526">
        <v>6</v>
      </c>
      <c r="E7526" s="1">
        <v>44635.364247685182</v>
      </c>
      <c r="F7526" s="1">
        <v>44635.364305555559</v>
      </c>
      <c r="G7526" t="s">
        <v>23</v>
      </c>
      <c r="H7526" t="s">
        <v>23</v>
      </c>
      <c r="I7526">
        <f>IFERROR(VLOOKUP(A7526,Abnormal!$D$1:$J$38,4,0),0)</f>
        <v>0</v>
      </c>
    </row>
    <row r="7527" spans="1:9">
      <c r="A7527" t="s">
        <v>14167</v>
      </c>
      <c r="B7527" t="s">
        <v>14341</v>
      </c>
      <c r="C7527">
        <v>228</v>
      </c>
      <c r="D7527">
        <v>228</v>
      </c>
      <c r="E7527" s="1">
        <v>44635.530821759261</v>
      </c>
      <c r="F7527" s="1">
        <v>44635.531539351854</v>
      </c>
      <c r="G7527" t="s">
        <v>23</v>
      </c>
      <c r="H7527" t="s">
        <v>23</v>
      </c>
      <c r="I7527">
        <f>IFERROR(VLOOKUP(A7527,Abnormal!$D$1:$J$38,4,0),0)</f>
        <v>0</v>
      </c>
    </row>
    <row r="7528" spans="1:9">
      <c r="A7528" t="s">
        <v>14342</v>
      </c>
      <c r="B7528" t="s">
        <v>14343</v>
      </c>
      <c r="C7528">
        <v>5</v>
      </c>
      <c r="D7528">
        <v>5</v>
      </c>
      <c r="E7528" s="1">
        <v>44645.388854166667</v>
      </c>
      <c r="F7528" s="1">
        <v>44645.388888888891</v>
      </c>
      <c r="G7528" t="s">
        <v>10</v>
      </c>
      <c r="H7528" t="s">
        <v>10</v>
      </c>
      <c r="I7528">
        <f>IFERROR(VLOOKUP(A7528,Abnormal!$D$1:$J$38,4,0),0)</f>
        <v>0</v>
      </c>
    </row>
    <row r="7529" spans="1:9">
      <c r="A7529" t="s">
        <v>14344</v>
      </c>
      <c r="B7529" t="s">
        <v>14345</v>
      </c>
      <c r="C7529">
        <v>36</v>
      </c>
      <c r="D7529">
        <v>36</v>
      </c>
      <c r="E7529" s="1">
        <v>44628.5469212963</v>
      </c>
      <c r="F7529" s="1">
        <v>44628.550844907404</v>
      </c>
      <c r="G7529" t="s">
        <v>138</v>
      </c>
      <c r="H7529" t="s">
        <v>138</v>
      </c>
      <c r="I7529">
        <f>IFERROR(VLOOKUP(A7529,Abnormal!$D$1:$J$38,4,0),0)</f>
        <v>0</v>
      </c>
    </row>
    <row r="7530" spans="1:9">
      <c r="A7530" t="s">
        <v>14346</v>
      </c>
      <c r="B7530" t="s">
        <v>14347</v>
      </c>
      <c r="C7530">
        <v>20</v>
      </c>
      <c r="D7530">
        <v>20</v>
      </c>
      <c r="E7530" s="1">
        <v>44645.664907407408</v>
      </c>
      <c r="F7530" s="1">
        <v>44645.664988425924</v>
      </c>
      <c r="G7530" t="s">
        <v>75</v>
      </c>
      <c r="H7530" t="s">
        <v>75</v>
      </c>
      <c r="I7530">
        <f>IFERROR(VLOOKUP(A7530,Abnormal!$D$1:$J$38,4,0),0)</f>
        <v>0</v>
      </c>
    </row>
    <row r="7531" spans="1:9">
      <c r="A7531" t="s">
        <v>14348</v>
      </c>
      <c r="B7531" t="s">
        <v>14349</v>
      </c>
      <c r="C7531">
        <v>3</v>
      </c>
      <c r="D7531">
        <v>3</v>
      </c>
      <c r="E7531" s="1">
        <v>44643.502893518518</v>
      </c>
      <c r="F7531" s="1">
        <v>44643.503078703703</v>
      </c>
      <c r="G7531" t="s">
        <v>147</v>
      </c>
      <c r="H7531" t="s">
        <v>147</v>
      </c>
      <c r="I7531">
        <f>IFERROR(VLOOKUP(A7531,Abnormal!$D$1:$J$38,4,0),0)</f>
        <v>0</v>
      </c>
    </row>
    <row r="7532" spans="1:9">
      <c r="A7532" t="s">
        <v>14350</v>
      </c>
      <c r="B7532" t="s">
        <v>14351</v>
      </c>
      <c r="C7532">
        <v>6</v>
      </c>
      <c r="D7532">
        <v>6</v>
      </c>
      <c r="E7532" s="1">
        <v>44635.352708333332</v>
      </c>
      <c r="F7532" s="1">
        <v>44635.352789351855</v>
      </c>
      <c r="G7532" t="s">
        <v>103</v>
      </c>
      <c r="H7532" t="s">
        <v>103</v>
      </c>
      <c r="I7532">
        <f>IFERROR(VLOOKUP(A7532,Abnormal!$D$1:$J$38,4,0),0)</f>
        <v>0</v>
      </c>
    </row>
    <row r="7533" spans="1:9">
      <c r="A7533" t="s">
        <v>14352</v>
      </c>
      <c r="B7533" t="s">
        <v>14353</v>
      </c>
      <c r="C7533">
        <v>2</v>
      </c>
      <c r="D7533">
        <v>2</v>
      </c>
      <c r="E7533" s="1">
        <v>44644.6721412037</v>
      </c>
      <c r="F7533" s="1">
        <v>44644.67287037037</v>
      </c>
      <c r="G7533" t="s">
        <v>75</v>
      </c>
      <c r="H7533" t="s">
        <v>75</v>
      </c>
      <c r="I7533">
        <f>IFERROR(VLOOKUP(A7533,Abnormal!$D$1:$J$38,4,0),0)</f>
        <v>0</v>
      </c>
    </row>
    <row r="7534" spans="1:9">
      <c r="A7534" t="s">
        <v>14199</v>
      </c>
      <c r="B7534" t="s">
        <v>14354</v>
      </c>
      <c r="C7534">
        <v>24</v>
      </c>
      <c r="D7534">
        <v>24</v>
      </c>
      <c r="E7534" s="1">
        <v>44625.383171296293</v>
      </c>
      <c r="F7534" s="1">
        <v>44625.384120370371</v>
      </c>
      <c r="G7534" t="s">
        <v>10</v>
      </c>
      <c r="H7534" t="s">
        <v>10</v>
      </c>
      <c r="I7534">
        <f>IFERROR(VLOOKUP(A7534,Abnormal!$D$1:$J$38,4,0),0)</f>
        <v>0</v>
      </c>
    </row>
    <row r="7535" spans="1:9">
      <c r="A7535" t="s">
        <v>14355</v>
      </c>
      <c r="B7535" t="s">
        <v>14356</v>
      </c>
      <c r="C7535">
        <v>53</v>
      </c>
      <c r="D7535">
        <v>53</v>
      </c>
      <c r="E7535" s="1">
        <v>44628.777361111112</v>
      </c>
      <c r="F7535" s="1">
        <v>44630.361064814817</v>
      </c>
      <c r="G7535" t="s">
        <v>239</v>
      </c>
      <c r="H7535" t="s">
        <v>575</v>
      </c>
      <c r="I7535">
        <f>IFERROR(VLOOKUP(A7535,Abnormal!$D$1:$J$38,4,0),0)</f>
        <v>0</v>
      </c>
    </row>
    <row r="7536" spans="1:9">
      <c r="A7536" t="s">
        <v>14357</v>
      </c>
      <c r="B7536" t="s">
        <v>14358</v>
      </c>
      <c r="C7536">
        <v>20</v>
      </c>
      <c r="D7536">
        <v>20</v>
      </c>
      <c r="E7536" s="1">
        <v>44641.613217592596</v>
      </c>
      <c r="F7536" s="1">
        <v>44641.613310185188</v>
      </c>
      <c r="G7536" t="s">
        <v>37</v>
      </c>
      <c r="H7536" t="s">
        <v>37</v>
      </c>
      <c r="I7536">
        <f>IFERROR(VLOOKUP(A7536,Abnormal!$D$1:$J$38,4,0),0)</f>
        <v>0</v>
      </c>
    </row>
    <row r="7537" spans="1:9">
      <c r="A7537" t="s">
        <v>14359</v>
      </c>
      <c r="B7537" t="s">
        <v>14360</v>
      </c>
      <c r="C7537">
        <v>4</v>
      </c>
      <c r="D7537">
        <v>4</v>
      </c>
      <c r="E7537" s="1">
        <v>44649.55537037037</v>
      </c>
      <c r="F7537" s="1">
        <v>44649.555497685185</v>
      </c>
      <c r="G7537" t="s">
        <v>37</v>
      </c>
      <c r="H7537" t="s">
        <v>37</v>
      </c>
      <c r="I7537">
        <f>IFERROR(VLOOKUP(A7537,Abnormal!$D$1:$J$38,4,0),0)</f>
        <v>0</v>
      </c>
    </row>
    <row r="7538" spans="1:9">
      <c r="A7538" t="s">
        <v>14249</v>
      </c>
      <c r="B7538" t="s">
        <v>14361</v>
      </c>
      <c r="C7538">
        <v>20</v>
      </c>
      <c r="D7538">
        <v>20</v>
      </c>
      <c r="E7538" s="1">
        <v>44629.541747685187</v>
      </c>
      <c r="F7538" s="1">
        <v>44629.5546412037</v>
      </c>
      <c r="G7538" t="s">
        <v>499</v>
      </c>
      <c r="H7538" t="s">
        <v>499</v>
      </c>
      <c r="I7538">
        <f>IFERROR(VLOOKUP(A7538,Abnormal!$D$1:$J$38,4,0),0)</f>
        <v>0</v>
      </c>
    </row>
    <row r="7539" spans="1:9">
      <c r="A7539" t="s">
        <v>14362</v>
      </c>
      <c r="B7539" t="s">
        <v>14363</v>
      </c>
      <c r="C7539">
        <v>120</v>
      </c>
      <c r="D7539">
        <v>120</v>
      </c>
      <c r="E7539" s="1">
        <v>44629.782314814816</v>
      </c>
      <c r="F7539" s="1">
        <v>44629.782719907409</v>
      </c>
      <c r="G7539" t="s">
        <v>43</v>
      </c>
      <c r="H7539" t="s">
        <v>43</v>
      </c>
      <c r="I7539">
        <f>IFERROR(VLOOKUP(A7539,Abnormal!$D$1:$J$38,4,0),0)</f>
        <v>0</v>
      </c>
    </row>
    <row r="7540" spans="1:9">
      <c r="A7540" t="s">
        <v>11983</v>
      </c>
      <c r="B7540" t="s">
        <v>14364</v>
      </c>
      <c r="C7540">
        <v>210</v>
      </c>
      <c r="D7540">
        <v>210</v>
      </c>
      <c r="E7540" s="1">
        <v>44635.721597222226</v>
      </c>
      <c r="F7540" s="1">
        <v>44635.747939814813</v>
      </c>
      <c r="G7540" t="s">
        <v>23</v>
      </c>
      <c r="H7540" t="s">
        <v>34</v>
      </c>
      <c r="I7540">
        <f>IFERROR(VLOOKUP(A7540,Abnormal!$D$1:$J$38,4,0),0)</f>
        <v>0</v>
      </c>
    </row>
    <row r="7541" spans="1:9">
      <c r="A7541" t="s">
        <v>11959</v>
      </c>
      <c r="B7541" t="s">
        <v>14365</v>
      </c>
      <c r="C7541">
        <v>30</v>
      </c>
      <c r="D7541">
        <v>30</v>
      </c>
      <c r="E7541" s="1">
        <v>44643.567789351851</v>
      </c>
      <c r="F7541" s="1">
        <v>44643.56863425926</v>
      </c>
      <c r="G7541" t="s">
        <v>43</v>
      </c>
      <c r="H7541" t="s">
        <v>43</v>
      </c>
      <c r="I7541">
        <f>IFERROR(VLOOKUP(A7541,Abnormal!$D$1:$J$38,4,0),0)</f>
        <v>0</v>
      </c>
    </row>
    <row r="7542" spans="1:9">
      <c r="A7542" t="s">
        <v>14366</v>
      </c>
      <c r="B7542" t="s">
        <v>14367</v>
      </c>
      <c r="C7542">
        <v>80</v>
      </c>
      <c r="D7542">
        <v>80</v>
      </c>
      <c r="E7542" s="1">
        <v>44632.642569444448</v>
      </c>
      <c r="F7542" s="1">
        <v>44632.646666666667</v>
      </c>
      <c r="G7542" t="s">
        <v>70</v>
      </c>
      <c r="H7542" t="s">
        <v>70</v>
      </c>
      <c r="I7542">
        <f>IFERROR(VLOOKUP(A7542,Abnormal!$D$1:$J$38,4,0),0)</f>
        <v>0</v>
      </c>
    </row>
    <row r="7543" spans="1:9">
      <c r="A7543" t="s">
        <v>14368</v>
      </c>
      <c r="B7543" t="s">
        <v>14369</v>
      </c>
      <c r="C7543">
        <v>8</v>
      </c>
      <c r="D7543">
        <v>8</v>
      </c>
      <c r="E7543" s="1">
        <v>44645.357094907406</v>
      </c>
      <c r="F7543" s="1">
        <v>44645.357303240744</v>
      </c>
      <c r="G7543" t="s">
        <v>43</v>
      </c>
      <c r="H7543" t="s">
        <v>43</v>
      </c>
      <c r="I7543">
        <f>IFERROR(VLOOKUP(A7543,Abnormal!$D$1:$J$38,4,0),0)</f>
        <v>0</v>
      </c>
    </row>
    <row r="7544" spans="1:9">
      <c r="A7544" t="s">
        <v>14370</v>
      </c>
      <c r="B7544" t="s">
        <v>14371</v>
      </c>
      <c r="C7544">
        <v>2</v>
      </c>
      <c r="D7544">
        <v>2</v>
      </c>
      <c r="E7544" s="1">
        <v>44623.722303240742</v>
      </c>
      <c r="F7544" s="1">
        <v>44623.722361111111</v>
      </c>
      <c r="G7544" t="s">
        <v>10</v>
      </c>
      <c r="H7544" t="s">
        <v>10</v>
      </c>
      <c r="I7544">
        <f>IFERROR(VLOOKUP(A7544,Abnormal!$D$1:$J$38,4,0),0)</f>
        <v>0</v>
      </c>
    </row>
    <row r="7545" spans="1:9">
      <c r="A7545" t="s">
        <v>14372</v>
      </c>
      <c r="B7545" t="s">
        <v>14373</v>
      </c>
      <c r="C7545">
        <v>4</v>
      </c>
      <c r="D7545">
        <v>4</v>
      </c>
      <c r="E7545" s="1">
        <v>44624.646122685182</v>
      </c>
      <c r="F7545" s="1">
        <v>44624.646180555559</v>
      </c>
      <c r="G7545" t="s">
        <v>70</v>
      </c>
      <c r="H7545" t="s">
        <v>70</v>
      </c>
      <c r="I7545">
        <f>IFERROR(VLOOKUP(A7545,Abnormal!$D$1:$J$38,4,0),0)</f>
        <v>0</v>
      </c>
    </row>
    <row r="7546" spans="1:9">
      <c r="A7546" t="s">
        <v>14374</v>
      </c>
      <c r="B7546" t="s">
        <v>14375</v>
      </c>
      <c r="C7546">
        <v>8</v>
      </c>
      <c r="D7546">
        <v>8</v>
      </c>
      <c r="E7546" s="1">
        <v>44637.45449074074</v>
      </c>
      <c r="F7546" s="1">
        <v>44637.455046296294</v>
      </c>
      <c r="G7546" t="s">
        <v>43</v>
      </c>
      <c r="H7546" t="s">
        <v>43</v>
      </c>
      <c r="I7546">
        <f>IFERROR(VLOOKUP(A7546,Abnormal!$D$1:$J$38,4,0),0)</f>
        <v>0</v>
      </c>
    </row>
    <row r="7547" spans="1:9">
      <c r="A7547" t="s">
        <v>14376</v>
      </c>
      <c r="B7547" t="s">
        <v>14377</v>
      </c>
      <c r="C7547">
        <v>3</v>
      </c>
      <c r="D7547">
        <v>3</v>
      </c>
      <c r="E7547" s="1">
        <v>44633.416377314818</v>
      </c>
      <c r="F7547" s="1">
        <v>44633.416446759256</v>
      </c>
      <c r="G7547" t="s">
        <v>63</v>
      </c>
      <c r="H7547" t="s">
        <v>63</v>
      </c>
      <c r="I7547">
        <f>IFERROR(VLOOKUP(A7547,Abnormal!$D$1:$J$38,4,0),0)</f>
        <v>0</v>
      </c>
    </row>
    <row r="7548" spans="1:9">
      <c r="A7548" t="s">
        <v>14378</v>
      </c>
      <c r="B7548" t="s">
        <v>14379</v>
      </c>
      <c r="C7548">
        <v>2</v>
      </c>
      <c r="D7548">
        <v>2</v>
      </c>
      <c r="E7548" s="1">
        <v>44630.350370370368</v>
      </c>
      <c r="F7548" s="1">
        <v>44630.350416666668</v>
      </c>
      <c r="G7548" t="s">
        <v>16</v>
      </c>
      <c r="H7548" t="s">
        <v>16</v>
      </c>
      <c r="I7548">
        <f>IFERROR(VLOOKUP(A7548,Abnormal!$D$1:$J$38,4,0),0)</f>
        <v>0</v>
      </c>
    </row>
    <row r="7549" spans="1:9">
      <c r="A7549" t="s">
        <v>11955</v>
      </c>
      <c r="B7549" t="s">
        <v>14380</v>
      </c>
      <c r="C7549">
        <v>230</v>
      </c>
      <c r="D7549">
        <v>230</v>
      </c>
      <c r="E7549" s="1">
        <v>44633.451574074075</v>
      </c>
      <c r="F7549" s="1">
        <v>44633.478738425925</v>
      </c>
      <c r="G7549" t="s">
        <v>138</v>
      </c>
      <c r="H7549" t="s">
        <v>138</v>
      </c>
      <c r="I7549">
        <f>IFERROR(VLOOKUP(A7549,Abnormal!$D$1:$J$38,4,0),0)</f>
        <v>0</v>
      </c>
    </row>
    <row r="7550" spans="1:9">
      <c r="A7550" t="s">
        <v>14381</v>
      </c>
      <c r="B7550" t="s">
        <v>14382</v>
      </c>
      <c r="C7550">
        <v>100</v>
      </c>
      <c r="D7550">
        <v>100</v>
      </c>
      <c r="E7550" s="1">
        <v>44643.441759259258</v>
      </c>
      <c r="F7550" s="1">
        <v>44643.442962962959</v>
      </c>
      <c r="G7550" t="s">
        <v>43</v>
      </c>
      <c r="H7550" t="s">
        <v>43</v>
      </c>
      <c r="I7550">
        <f>IFERROR(VLOOKUP(A7550,Abnormal!$D$1:$J$38,4,0),0)</f>
        <v>0</v>
      </c>
    </row>
    <row r="7551" spans="1:9">
      <c r="A7551" t="s">
        <v>14383</v>
      </c>
      <c r="B7551" t="s">
        <v>14384</v>
      </c>
      <c r="C7551">
        <v>9</v>
      </c>
      <c r="D7551">
        <v>9</v>
      </c>
      <c r="E7551" s="1">
        <v>44649.342766203707</v>
      </c>
      <c r="F7551" s="1">
        <v>44649.342800925922</v>
      </c>
      <c r="G7551" t="s">
        <v>16</v>
      </c>
      <c r="H7551" t="s">
        <v>16</v>
      </c>
      <c r="I7551">
        <f>IFERROR(VLOOKUP(A7551,Abnormal!$D$1:$J$38,4,0),0)</f>
        <v>0</v>
      </c>
    </row>
    <row r="7552" spans="1:9">
      <c r="A7552" t="s">
        <v>14385</v>
      </c>
      <c r="B7552" t="s">
        <v>14386</v>
      </c>
      <c r="C7552">
        <v>3</v>
      </c>
      <c r="D7552">
        <v>3</v>
      </c>
      <c r="E7552" s="1">
        <v>44638.375891203701</v>
      </c>
      <c r="F7552" s="1">
        <v>44638.375937500001</v>
      </c>
      <c r="G7552" t="s">
        <v>26</v>
      </c>
      <c r="H7552" t="s">
        <v>26</v>
      </c>
      <c r="I7552">
        <f>IFERROR(VLOOKUP(A7552,Abnormal!$D$1:$J$38,4,0),0)</f>
        <v>0</v>
      </c>
    </row>
    <row r="7553" spans="1:9">
      <c r="A7553" t="s">
        <v>14387</v>
      </c>
      <c r="B7553" t="s">
        <v>14388</v>
      </c>
      <c r="C7553">
        <v>2</v>
      </c>
      <c r="D7553">
        <v>2</v>
      </c>
      <c r="E7553" s="1">
        <v>44630.530439814815</v>
      </c>
      <c r="F7553" s="1">
        <v>44630.530648148146</v>
      </c>
      <c r="G7553" t="s">
        <v>43</v>
      </c>
      <c r="H7553" t="s">
        <v>43</v>
      </c>
      <c r="I7553">
        <f>IFERROR(VLOOKUP(A7553,Abnormal!$D$1:$J$38,4,0),0)</f>
        <v>0</v>
      </c>
    </row>
    <row r="7554" spans="1:9">
      <c r="A7554" t="s">
        <v>14389</v>
      </c>
      <c r="B7554" t="s">
        <v>14390</v>
      </c>
      <c r="C7554">
        <v>240</v>
      </c>
      <c r="D7554">
        <v>240</v>
      </c>
      <c r="E7554" s="1">
        <v>44630.602870370371</v>
      </c>
      <c r="F7554" s="1">
        <v>44630.60292824074</v>
      </c>
      <c r="G7554" t="s">
        <v>16</v>
      </c>
      <c r="H7554" t="s">
        <v>16</v>
      </c>
      <c r="I7554">
        <f>IFERROR(VLOOKUP(A7554,Abnormal!$D$1:$J$38,4,0),0)</f>
        <v>0</v>
      </c>
    </row>
    <row r="7555" spans="1:9">
      <c r="A7555" t="s">
        <v>14381</v>
      </c>
      <c r="B7555" t="s">
        <v>14391</v>
      </c>
      <c r="C7555">
        <v>20</v>
      </c>
      <c r="D7555">
        <v>20</v>
      </c>
      <c r="E7555" s="1">
        <v>44643.441759259258</v>
      </c>
      <c r="F7555" s="1">
        <v>44643.442962962959</v>
      </c>
      <c r="G7555" t="s">
        <v>43</v>
      </c>
      <c r="H7555" t="s">
        <v>43</v>
      </c>
      <c r="I7555">
        <f>IFERROR(VLOOKUP(A7555,Abnormal!$D$1:$J$38,4,0),0)</f>
        <v>0</v>
      </c>
    </row>
    <row r="7556" spans="1:9">
      <c r="A7556" t="s">
        <v>14392</v>
      </c>
      <c r="B7556" t="s">
        <v>14393</v>
      </c>
      <c r="C7556">
        <v>48</v>
      </c>
      <c r="D7556">
        <v>48</v>
      </c>
      <c r="E7556" s="1">
        <v>44628.655532407407</v>
      </c>
      <c r="F7556" s="1">
        <v>44628.655601851853</v>
      </c>
      <c r="G7556" t="s">
        <v>34</v>
      </c>
      <c r="H7556" t="s">
        <v>34</v>
      </c>
      <c r="I7556">
        <f>IFERROR(VLOOKUP(A7556,Abnormal!$D$1:$J$38,4,0),0)</f>
        <v>0</v>
      </c>
    </row>
    <row r="7557" spans="1:9">
      <c r="A7557" t="s">
        <v>14394</v>
      </c>
      <c r="B7557" t="s">
        <v>14395</v>
      </c>
      <c r="C7557">
        <v>5</v>
      </c>
      <c r="D7557">
        <v>5</v>
      </c>
      <c r="E7557" s="1">
        <v>44635.548634259256</v>
      </c>
      <c r="F7557" s="1">
        <v>44635.548715277779</v>
      </c>
      <c r="G7557" t="s">
        <v>26</v>
      </c>
      <c r="H7557" t="s">
        <v>26</v>
      </c>
      <c r="I7557">
        <f>IFERROR(VLOOKUP(A7557,Abnormal!$D$1:$J$38,4,0),0)</f>
        <v>0</v>
      </c>
    </row>
    <row r="7558" spans="1:9">
      <c r="A7558" t="s">
        <v>14169</v>
      </c>
      <c r="B7558" t="s">
        <v>14396</v>
      </c>
      <c r="C7558">
        <v>240</v>
      </c>
      <c r="D7558">
        <v>240</v>
      </c>
      <c r="E7558" s="1">
        <v>44641.421122685184</v>
      </c>
      <c r="F7558" s="1">
        <v>44641.421550925923</v>
      </c>
      <c r="G7558" t="s">
        <v>55</v>
      </c>
      <c r="H7558" t="s">
        <v>55</v>
      </c>
      <c r="I7558">
        <f>IFERROR(VLOOKUP(A7558,Abnormal!$D$1:$J$38,4,0),0)</f>
        <v>0</v>
      </c>
    </row>
    <row r="7559" spans="1:9">
      <c r="A7559" t="s">
        <v>14397</v>
      </c>
      <c r="B7559" t="s">
        <v>14398</v>
      </c>
      <c r="C7559">
        <v>300</v>
      </c>
      <c r="D7559">
        <v>300</v>
      </c>
      <c r="E7559" s="1">
        <v>44646.609583333331</v>
      </c>
      <c r="F7559" s="1">
        <v>44646.609652777777</v>
      </c>
      <c r="G7559" t="s">
        <v>10</v>
      </c>
      <c r="H7559" t="s">
        <v>10</v>
      </c>
      <c r="I7559">
        <f>IFERROR(VLOOKUP(A7559,Abnormal!$D$1:$J$38,4,0),0)</f>
        <v>0</v>
      </c>
    </row>
    <row r="7560" spans="1:9">
      <c r="A7560" t="s">
        <v>14366</v>
      </c>
      <c r="B7560" t="s">
        <v>14399</v>
      </c>
      <c r="C7560">
        <v>20</v>
      </c>
      <c r="D7560">
        <v>20</v>
      </c>
      <c r="E7560" s="1">
        <v>44632.642569444448</v>
      </c>
      <c r="F7560" s="1">
        <v>44632.646666666667</v>
      </c>
      <c r="G7560" t="s">
        <v>70</v>
      </c>
      <c r="H7560" t="s">
        <v>70</v>
      </c>
      <c r="I7560">
        <f>IFERROR(VLOOKUP(A7560,Abnormal!$D$1:$J$38,4,0),0)</f>
        <v>0</v>
      </c>
    </row>
    <row r="7561" spans="1:9">
      <c r="A7561" t="s">
        <v>14400</v>
      </c>
      <c r="B7561" t="s">
        <v>14401</v>
      </c>
      <c r="C7561">
        <v>24</v>
      </c>
      <c r="D7561">
        <v>24</v>
      </c>
      <c r="E7561" s="1">
        <v>44651.648217592592</v>
      </c>
      <c r="F7561" s="1">
        <v>44651.648287037038</v>
      </c>
      <c r="G7561" t="s">
        <v>23</v>
      </c>
      <c r="H7561" t="s">
        <v>23</v>
      </c>
      <c r="I7561">
        <f>IFERROR(VLOOKUP(A7561,Abnormal!$D$1:$J$38,4,0),0)</f>
        <v>0</v>
      </c>
    </row>
    <row r="7562" spans="1:9">
      <c r="A7562" t="s">
        <v>14402</v>
      </c>
      <c r="B7562" t="s">
        <v>14403</v>
      </c>
      <c r="C7562">
        <v>15</v>
      </c>
      <c r="D7562">
        <v>15</v>
      </c>
      <c r="E7562" s="1">
        <v>44644.620787037034</v>
      </c>
      <c r="F7562" s="1">
        <v>44644.62096064815</v>
      </c>
      <c r="G7562" t="s">
        <v>138</v>
      </c>
      <c r="H7562" t="s">
        <v>138</v>
      </c>
      <c r="I7562">
        <f>IFERROR(VLOOKUP(A7562,Abnormal!$D$1:$J$38,4,0),0)</f>
        <v>0</v>
      </c>
    </row>
    <row r="7563" spans="1:9">
      <c r="A7563" t="s">
        <v>14404</v>
      </c>
      <c r="B7563" t="s">
        <v>14405</v>
      </c>
      <c r="C7563">
        <v>48</v>
      </c>
      <c r="D7563">
        <v>48</v>
      </c>
      <c r="E7563" s="1">
        <v>44648.629641203705</v>
      </c>
      <c r="F7563" s="1">
        <v>44648.629687499997</v>
      </c>
      <c r="G7563" t="s">
        <v>70</v>
      </c>
      <c r="H7563" t="s">
        <v>70</v>
      </c>
      <c r="I7563">
        <f>IFERROR(VLOOKUP(A7563,Abnormal!$D$1:$J$38,4,0),0)</f>
        <v>0</v>
      </c>
    </row>
    <row r="7564" spans="1:9">
      <c r="A7564" t="s">
        <v>14406</v>
      </c>
      <c r="B7564" t="s">
        <v>14407</v>
      </c>
      <c r="C7564">
        <v>6</v>
      </c>
      <c r="D7564">
        <v>6</v>
      </c>
      <c r="E7564" s="1">
        <v>44650.597060185188</v>
      </c>
      <c r="F7564" s="1">
        <v>44650.597129629627</v>
      </c>
      <c r="G7564" t="s">
        <v>70</v>
      </c>
      <c r="H7564" t="s">
        <v>70</v>
      </c>
      <c r="I7564">
        <f>IFERROR(VLOOKUP(A7564,Abnormal!$D$1:$J$38,4,0),0)</f>
        <v>0</v>
      </c>
    </row>
    <row r="7565" spans="1:9">
      <c r="A7565" t="s">
        <v>14408</v>
      </c>
      <c r="B7565" t="s">
        <v>14409</v>
      </c>
      <c r="C7565">
        <v>50</v>
      </c>
      <c r="D7565">
        <v>50</v>
      </c>
      <c r="E7565" s="1">
        <v>44630.413275462961</v>
      </c>
      <c r="F7565" s="1">
        <v>44630.41369212963</v>
      </c>
      <c r="G7565" t="s">
        <v>43</v>
      </c>
      <c r="H7565" t="s">
        <v>43</v>
      </c>
      <c r="I7565">
        <f>IFERROR(VLOOKUP(A7565,Abnormal!$D$1:$J$38,4,0),0)</f>
        <v>0</v>
      </c>
    </row>
    <row r="7566" spans="1:9">
      <c r="A7566" t="s">
        <v>14410</v>
      </c>
      <c r="B7566" t="s">
        <v>14411</v>
      </c>
      <c r="C7566">
        <v>20</v>
      </c>
      <c r="D7566">
        <v>20</v>
      </c>
      <c r="E7566" s="1">
        <v>44623.769861111112</v>
      </c>
      <c r="F7566" s="1">
        <v>44623.769953703704</v>
      </c>
      <c r="G7566" t="s">
        <v>70</v>
      </c>
      <c r="H7566" t="s">
        <v>70</v>
      </c>
      <c r="I7566">
        <f>IFERROR(VLOOKUP(A7566,Abnormal!$D$1:$J$38,4,0),0)</f>
        <v>0</v>
      </c>
    </row>
    <row r="7567" spans="1:9">
      <c r="A7567" t="s">
        <v>14412</v>
      </c>
      <c r="B7567" t="s">
        <v>14413</v>
      </c>
      <c r="C7567">
        <v>24</v>
      </c>
      <c r="D7567">
        <v>24</v>
      </c>
      <c r="E7567" s="1">
        <v>44634.536006944443</v>
      </c>
      <c r="F7567" s="1">
        <v>44634.536643518521</v>
      </c>
      <c r="G7567" t="s">
        <v>63</v>
      </c>
      <c r="H7567" t="s">
        <v>63</v>
      </c>
      <c r="I7567">
        <f>IFERROR(VLOOKUP(A7567,Abnormal!$D$1:$J$38,4,0),0)</f>
        <v>0</v>
      </c>
    </row>
    <row r="7568" spans="1:9">
      <c r="A7568" t="s">
        <v>14414</v>
      </c>
      <c r="B7568" t="s">
        <v>14415</v>
      </c>
      <c r="C7568">
        <v>12</v>
      </c>
      <c r="D7568">
        <v>12</v>
      </c>
      <c r="E7568" s="1">
        <v>44644.669618055559</v>
      </c>
      <c r="F7568" s="1">
        <v>44644.669942129629</v>
      </c>
      <c r="G7568" t="s">
        <v>75</v>
      </c>
      <c r="H7568" t="s">
        <v>75</v>
      </c>
      <c r="I7568">
        <f>IFERROR(VLOOKUP(A7568,Abnormal!$D$1:$J$38,4,0),0)</f>
        <v>0</v>
      </c>
    </row>
    <row r="7569" spans="1:9">
      <c r="A7569" t="s">
        <v>14416</v>
      </c>
      <c r="B7569" t="s">
        <v>14417</v>
      </c>
      <c r="C7569">
        <v>24</v>
      </c>
      <c r="D7569">
        <v>24</v>
      </c>
      <c r="E7569" s="1">
        <v>44628.643738425926</v>
      </c>
      <c r="F7569" s="1">
        <v>44628.643842592595</v>
      </c>
      <c r="G7569" t="s">
        <v>37</v>
      </c>
      <c r="H7569" t="s">
        <v>37</v>
      </c>
      <c r="I7569">
        <f>IFERROR(VLOOKUP(A7569,Abnormal!$D$1:$J$38,4,0),0)</f>
        <v>0</v>
      </c>
    </row>
    <row r="7570" spans="1:9">
      <c r="A7570" t="s">
        <v>14418</v>
      </c>
      <c r="B7570" t="s">
        <v>14419</v>
      </c>
      <c r="C7570">
        <v>10</v>
      </c>
      <c r="D7570">
        <v>10</v>
      </c>
      <c r="E7570" s="1">
        <v>44632.557557870372</v>
      </c>
      <c r="F7570" s="1">
        <v>44632.557650462964</v>
      </c>
      <c r="G7570" t="s">
        <v>29</v>
      </c>
      <c r="H7570" t="s">
        <v>29</v>
      </c>
      <c r="I7570">
        <f>IFERROR(VLOOKUP(A7570,Abnormal!$D$1:$J$38,4,0),0)</f>
        <v>0</v>
      </c>
    </row>
    <row r="7571" spans="1:9">
      <c r="A7571" t="s">
        <v>14420</v>
      </c>
      <c r="B7571" t="s">
        <v>14421</v>
      </c>
      <c r="C7571">
        <v>2</v>
      </c>
      <c r="D7571">
        <v>2</v>
      </c>
      <c r="E7571" s="1">
        <v>44644.54482638889</v>
      </c>
      <c r="F7571" s="1">
        <v>44644.545300925929</v>
      </c>
      <c r="G7571" t="s">
        <v>23</v>
      </c>
      <c r="H7571" t="s">
        <v>23</v>
      </c>
      <c r="I7571">
        <f>IFERROR(VLOOKUP(A7571,Abnormal!$D$1:$J$38,4,0),0)</f>
        <v>0</v>
      </c>
    </row>
    <row r="7572" spans="1:9">
      <c r="A7572" t="s">
        <v>14422</v>
      </c>
      <c r="B7572" t="s">
        <v>14423</v>
      </c>
      <c r="C7572">
        <v>50</v>
      </c>
      <c r="D7572">
        <v>50</v>
      </c>
      <c r="E7572" s="1">
        <v>44623.347800925927</v>
      </c>
      <c r="F7572" s="1">
        <v>44623.347870370373</v>
      </c>
      <c r="G7572" t="s">
        <v>16</v>
      </c>
      <c r="H7572" t="s">
        <v>16</v>
      </c>
      <c r="I7572">
        <f>IFERROR(VLOOKUP(A7572,Abnormal!$D$1:$J$38,4,0),0)</f>
        <v>0</v>
      </c>
    </row>
    <row r="7573" spans="1:9">
      <c r="A7573" t="s">
        <v>14424</v>
      </c>
      <c r="B7573" t="s">
        <v>14425</v>
      </c>
      <c r="C7573">
        <v>15</v>
      </c>
      <c r="D7573">
        <v>15</v>
      </c>
      <c r="E7573" s="1">
        <v>44631.504212962966</v>
      </c>
      <c r="F7573" s="1">
        <v>44631.504502314812</v>
      </c>
      <c r="G7573" t="s">
        <v>29</v>
      </c>
      <c r="H7573" t="s">
        <v>29</v>
      </c>
      <c r="I7573">
        <f>IFERROR(VLOOKUP(A7573,Abnormal!$D$1:$J$38,4,0),0)</f>
        <v>0</v>
      </c>
    </row>
    <row r="7574" spans="1:9">
      <c r="A7574" t="s">
        <v>14426</v>
      </c>
      <c r="B7574" t="s">
        <v>14427</v>
      </c>
      <c r="C7574">
        <v>20</v>
      </c>
      <c r="D7574">
        <v>20</v>
      </c>
      <c r="E7574" s="1">
        <v>44636.603449074071</v>
      </c>
      <c r="F7574" s="1">
        <v>44636.603576388887</v>
      </c>
      <c r="G7574" t="s">
        <v>43</v>
      </c>
      <c r="H7574" t="s">
        <v>43</v>
      </c>
      <c r="I7574">
        <f>IFERROR(VLOOKUP(A7574,Abnormal!$D$1:$J$38,4,0),0)</f>
        <v>0</v>
      </c>
    </row>
    <row r="7575" spans="1:9">
      <c r="A7575" t="s">
        <v>14428</v>
      </c>
      <c r="B7575" t="s">
        <v>14429</v>
      </c>
      <c r="C7575">
        <v>1</v>
      </c>
      <c r="D7575">
        <v>1</v>
      </c>
      <c r="E7575" s="1">
        <v>44627.565243055556</v>
      </c>
      <c r="F7575" s="1">
        <v>44627.566655092596</v>
      </c>
      <c r="G7575" t="s">
        <v>26</v>
      </c>
      <c r="H7575" t="s">
        <v>26</v>
      </c>
      <c r="I7575">
        <f>IFERROR(VLOOKUP(A7575,Abnormal!$D$1:$J$38,4,0),0)</f>
        <v>0</v>
      </c>
    </row>
    <row r="7576" spans="1:9">
      <c r="A7576" t="s">
        <v>14430</v>
      </c>
      <c r="B7576" t="s">
        <v>14431</v>
      </c>
      <c r="C7576">
        <v>18</v>
      </c>
      <c r="D7576">
        <v>18</v>
      </c>
      <c r="E7576" s="1">
        <v>44627.713449074072</v>
      </c>
      <c r="F7576" s="1">
        <v>44627.71601851852</v>
      </c>
      <c r="G7576" t="s">
        <v>236</v>
      </c>
      <c r="H7576" t="s">
        <v>23</v>
      </c>
      <c r="I7576">
        <f>IFERROR(VLOOKUP(A7576,Abnormal!$D$1:$J$38,4,0),0)</f>
        <v>0</v>
      </c>
    </row>
    <row r="7577" spans="1:9">
      <c r="A7577" t="s">
        <v>14432</v>
      </c>
      <c r="B7577" t="s">
        <v>14433</v>
      </c>
      <c r="C7577">
        <v>5</v>
      </c>
      <c r="D7577">
        <v>5</v>
      </c>
      <c r="E7577" s="1">
        <v>44637.623043981483</v>
      </c>
      <c r="F7577" s="1">
        <v>44637.623101851852</v>
      </c>
      <c r="G7577" t="s">
        <v>499</v>
      </c>
      <c r="H7577" t="s">
        <v>499</v>
      </c>
      <c r="I7577">
        <f>IFERROR(VLOOKUP(A7577,Abnormal!$D$1:$J$38,4,0),0)</f>
        <v>0</v>
      </c>
    </row>
    <row r="7578" spans="1:9">
      <c r="A7578" t="s">
        <v>14434</v>
      </c>
      <c r="B7578" t="s">
        <v>14435</v>
      </c>
      <c r="C7578">
        <v>6</v>
      </c>
      <c r="D7578">
        <v>6</v>
      </c>
      <c r="E7578" s="1">
        <v>44642.34584490741</v>
      </c>
      <c r="F7578" s="1">
        <v>44642.345902777779</v>
      </c>
      <c r="G7578" t="s">
        <v>26</v>
      </c>
      <c r="H7578" t="s">
        <v>26</v>
      </c>
      <c r="I7578">
        <f>IFERROR(VLOOKUP(A7578,Abnormal!$D$1:$J$38,4,0),0)</f>
        <v>0</v>
      </c>
    </row>
    <row r="7579" spans="1:9">
      <c r="A7579" t="s">
        <v>14436</v>
      </c>
      <c r="B7579" t="s">
        <v>14437</v>
      </c>
      <c r="C7579">
        <v>12</v>
      </c>
      <c r="D7579">
        <v>12</v>
      </c>
      <c r="E7579" s="1">
        <v>44645.662280092591</v>
      </c>
      <c r="F7579" s="1">
        <v>44645.662326388891</v>
      </c>
      <c r="G7579" t="s">
        <v>575</v>
      </c>
      <c r="H7579" t="s">
        <v>575</v>
      </c>
      <c r="I7579">
        <f>IFERROR(VLOOKUP(A7579,Abnormal!$D$1:$J$38,4,0),0)</f>
        <v>0</v>
      </c>
    </row>
    <row r="7580" spans="1:9">
      <c r="A7580" t="s">
        <v>14438</v>
      </c>
      <c r="B7580" t="s">
        <v>14439</v>
      </c>
      <c r="C7580">
        <v>3</v>
      </c>
      <c r="D7580">
        <v>3</v>
      </c>
      <c r="E7580" s="1">
        <v>44638.607812499999</v>
      </c>
      <c r="F7580" s="1">
        <v>44638.607928240737</v>
      </c>
      <c r="G7580" t="s">
        <v>103</v>
      </c>
      <c r="H7580" t="s">
        <v>103</v>
      </c>
      <c r="I7580">
        <f>IFERROR(VLOOKUP(A7580,Abnormal!$D$1:$J$38,4,0),0)</f>
        <v>0</v>
      </c>
    </row>
    <row r="7581" spans="1:9">
      <c r="A7581" t="s">
        <v>14440</v>
      </c>
      <c r="B7581" t="s">
        <v>14441</v>
      </c>
      <c r="C7581">
        <v>200</v>
      </c>
      <c r="D7581">
        <v>200</v>
      </c>
      <c r="E7581" s="1">
        <v>44640.673449074071</v>
      </c>
      <c r="F7581" s="1">
        <v>44640.673541666663</v>
      </c>
      <c r="G7581" t="s">
        <v>239</v>
      </c>
      <c r="H7581" t="s">
        <v>239</v>
      </c>
      <c r="I7581">
        <f>IFERROR(VLOOKUP(A7581,Abnormal!$D$1:$J$38,4,0),0)</f>
        <v>0</v>
      </c>
    </row>
    <row r="7582" spans="1:9">
      <c r="A7582" t="s">
        <v>14442</v>
      </c>
      <c r="B7582" t="s">
        <v>14443</v>
      </c>
      <c r="C7582">
        <v>620</v>
      </c>
      <c r="D7582">
        <v>620</v>
      </c>
      <c r="E7582" s="1">
        <v>44645.5702662037</v>
      </c>
      <c r="F7582" s="1">
        <v>44645.570636574077</v>
      </c>
      <c r="G7582" t="s">
        <v>75</v>
      </c>
      <c r="H7582" t="s">
        <v>75</v>
      </c>
      <c r="I7582">
        <f>IFERROR(VLOOKUP(A7582,Abnormal!$D$1:$J$38,4,0),0)</f>
        <v>0</v>
      </c>
    </row>
    <row r="7583" spans="1:9">
      <c r="A7583" t="s">
        <v>14444</v>
      </c>
      <c r="B7583" t="s">
        <v>14445</v>
      </c>
      <c r="C7583">
        <v>3</v>
      </c>
      <c r="D7583">
        <v>3</v>
      </c>
      <c r="E7583" s="1">
        <v>44634.649097222224</v>
      </c>
      <c r="F7583" s="1">
        <v>44634.649155092593</v>
      </c>
      <c r="G7583" t="s">
        <v>37</v>
      </c>
      <c r="H7583" t="s">
        <v>37</v>
      </c>
      <c r="I7583">
        <f>IFERROR(VLOOKUP(A7583,Abnormal!$D$1:$J$38,4,0),0)</f>
        <v>0</v>
      </c>
    </row>
    <row r="7584" spans="1:9">
      <c r="A7584" t="s">
        <v>14446</v>
      </c>
      <c r="B7584" t="s">
        <v>14447</v>
      </c>
      <c r="C7584">
        <v>70</v>
      </c>
      <c r="D7584">
        <v>70</v>
      </c>
      <c r="E7584" s="1">
        <v>44645.638749999998</v>
      </c>
      <c r="F7584" s="1">
        <v>44645.639884259261</v>
      </c>
      <c r="G7584" t="s">
        <v>43</v>
      </c>
      <c r="H7584" t="s">
        <v>43</v>
      </c>
      <c r="I7584">
        <f>IFERROR(VLOOKUP(A7584,Abnormal!$D$1:$J$38,4,0),0)</f>
        <v>0</v>
      </c>
    </row>
    <row r="7585" spans="1:9">
      <c r="A7585" t="s">
        <v>14448</v>
      </c>
      <c r="B7585" t="s">
        <v>14449</v>
      </c>
      <c r="C7585">
        <v>5</v>
      </c>
      <c r="D7585">
        <v>5</v>
      </c>
      <c r="E7585" s="1">
        <v>44628.730902777781</v>
      </c>
      <c r="F7585" s="1">
        <v>44628.73096064815</v>
      </c>
      <c r="G7585" t="s">
        <v>37</v>
      </c>
      <c r="H7585" t="s">
        <v>37</v>
      </c>
      <c r="I7585">
        <f>IFERROR(VLOOKUP(A7585,Abnormal!$D$1:$J$38,4,0),0)</f>
        <v>0</v>
      </c>
    </row>
    <row r="7586" spans="1:9">
      <c r="A7586" t="s">
        <v>14450</v>
      </c>
      <c r="B7586" t="s">
        <v>14451</v>
      </c>
      <c r="C7586">
        <v>950</v>
      </c>
      <c r="D7586">
        <v>950</v>
      </c>
      <c r="E7586" s="1">
        <v>44630.582719907405</v>
      </c>
      <c r="F7586" s="1">
        <v>44630.593657407408</v>
      </c>
      <c r="G7586" t="s">
        <v>70</v>
      </c>
      <c r="H7586" t="s">
        <v>70</v>
      </c>
      <c r="I7586">
        <f>IFERROR(VLOOKUP(A7586,Abnormal!$D$1:$J$38,4,0),0)</f>
        <v>0</v>
      </c>
    </row>
    <row r="7587" spans="1:9">
      <c r="A7587" t="s">
        <v>14452</v>
      </c>
      <c r="B7587" t="s">
        <v>14453</v>
      </c>
      <c r="C7587">
        <v>12</v>
      </c>
      <c r="D7587">
        <v>12</v>
      </c>
      <c r="E7587" s="1">
        <v>44625.448981481481</v>
      </c>
      <c r="F7587" s="1">
        <v>44625.44902777778</v>
      </c>
      <c r="G7587" t="s">
        <v>16</v>
      </c>
      <c r="H7587" t="s">
        <v>16</v>
      </c>
      <c r="I7587">
        <f>IFERROR(VLOOKUP(A7587,Abnormal!$D$1:$J$38,4,0),0)</f>
        <v>0</v>
      </c>
    </row>
    <row r="7588" spans="1:9">
      <c r="A7588" t="s">
        <v>14454</v>
      </c>
      <c r="B7588" t="s">
        <v>14455</v>
      </c>
      <c r="C7588">
        <v>40</v>
      </c>
      <c r="D7588">
        <v>40</v>
      </c>
      <c r="E7588" s="1">
        <v>44628.56453703704</v>
      </c>
      <c r="F7588" s="1">
        <v>44628.572974537034</v>
      </c>
      <c r="G7588" t="s">
        <v>138</v>
      </c>
      <c r="H7588" t="s">
        <v>138</v>
      </c>
      <c r="I7588">
        <f>IFERROR(VLOOKUP(A7588,Abnormal!$D$1:$J$38,4,0),0)</f>
        <v>0</v>
      </c>
    </row>
    <row r="7589" spans="1:9">
      <c r="A7589" t="s">
        <v>14456</v>
      </c>
      <c r="B7589" t="s">
        <v>14457</v>
      </c>
      <c r="C7589">
        <v>20</v>
      </c>
      <c r="D7589">
        <v>20</v>
      </c>
      <c r="E7589" s="1">
        <v>44633.377916666665</v>
      </c>
      <c r="F7589" s="1">
        <v>44633.378032407411</v>
      </c>
      <c r="G7589" t="s">
        <v>23</v>
      </c>
      <c r="H7589" t="s">
        <v>23</v>
      </c>
      <c r="I7589">
        <f>IFERROR(VLOOKUP(A7589,Abnormal!$D$1:$J$38,4,0),0)</f>
        <v>0</v>
      </c>
    </row>
    <row r="7590" spans="1:9">
      <c r="A7590" t="s">
        <v>14458</v>
      </c>
      <c r="B7590" t="s">
        <v>14459</v>
      </c>
      <c r="C7590">
        <v>3</v>
      </c>
      <c r="D7590">
        <v>3</v>
      </c>
      <c r="E7590" s="1">
        <v>44650.693935185183</v>
      </c>
      <c r="F7590" s="1">
        <v>44650.694062499999</v>
      </c>
      <c r="G7590" t="s">
        <v>55</v>
      </c>
      <c r="H7590" t="s">
        <v>55</v>
      </c>
      <c r="I7590">
        <f>IFERROR(VLOOKUP(A7590,Abnormal!$D$1:$J$38,4,0),0)</f>
        <v>0</v>
      </c>
    </row>
    <row r="7591" spans="1:9">
      <c r="A7591" t="s">
        <v>14460</v>
      </c>
      <c r="B7591" t="s">
        <v>14461</v>
      </c>
      <c r="C7591">
        <v>16</v>
      </c>
      <c r="D7591">
        <v>16</v>
      </c>
      <c r="E7591" s="1">
        <v>44622.537534722222</v>
      </c>
      <c r="F7591" s="1">
        <v>44622.537719907406</v>
      </c>
      <c r="G7591" t="s">
        <v>29</v>
      </c>
      <c r="H7591" t="s">
        <v>29</v>
      </c>
      <c r="I7591">
        <f>IFERROR(VLOOKUP(A7591,Abnormal!$D$1:$J$38,4,0),0)</f>
        <v>0</v>
      </c>
    </row>
    <row r="7592" spans="1:9">
      <c r="A7592" t="s">
        <v>14462</v>
      </c>
      <c r="B7592" t="s">
        <v>14463</v>
      </c>
      <c r="C7592">
        <v>10</v>
      </c>
      <c r="D7592">
        <v>10</v>
      </c>
      <c r="E7592" s="1">
        <v>44645.55060185185</v>
      </c>
      <c r="F7592" s="1">
        <v>44645.550636574073</v>
      </c>
      <c r="G7592" t="s">
        <v>16</v>
      </c>
      <c r="H7592" t="s">
        <v>16</v>
      </c>
      <c r="I7592">
        <f>IFERROR(VLOOKUP(A7592,Abnormal!$D$1:$J$38,4,0),0)</f>
        <v>0</v>
      </c>
    </row>
    <row r="7593" spans="1:9">
      <c r="A7593" t="s">
        <v>14464</v>
      </c>
      <c r="B7593" t="s">
        <v>14465</v>
      </c>
      <c r="C7593">
        <v>10</v>
      </c>
      <c r="D7593">
        <v>10</v>
      </c>
      <c r="E7593" s="1">
        <v>44650.437951388885</v>
      </c>
      <c r="F7593" s="1">
        <v>44650.438009259262</v>
      </c>
      <c r="G7593" t="s">
        <v>147</v>
      </c>
      <c r="H7593" t="s">
        <v>147</v>
      </c>
      <c r="I7593">
        <f>IFERROR(VLOOKUP(A7593,Abnormal!$D$1:$J$38,4,0),0)</f>
        <v>0</v>
      </c>
    </row>
    <row r="7594" spans="1:9">
      <c r="A7594" t="s">
        <v>14466</v>
      </c>
      <c r="B7594" t="s">
        <v>14467</v>
      </c>
      <c r="C7594">
        <v>30</v>
      </c>
      <c r="D7594">
        <v>30</v>
      </c>
      <c r="E7594" s="1">
        <v>44649.671620370369</v>
      </c>
      <c r="F7594" s="1">
        <v>44649.672777777778</v>
      </c>
      <c r="G7594" t="s">
        <v>138</v>
      </c>
      <c r="H7594" t="s">
        <v>138</v>
      </c>
      <c r="I7594">
        <f>IFERROR(VLOOKUP(A7594,Abnormal!$D$1:$J$38,4,0),0)</f>
        <v>0</v>
      </c>
    </row>
    <row r="7595" spans="1:9">
      <c r="A7595" t="s">
        <v>14468</v>
      </c>
      <c r="B7595" t="s">
        <v>14469</v>
      </c>
      <c r="C7595">
        <v>36</v>
      </c>
      <c r="D7595">
        <v>36</v>
      </c>
      <c r="E7595" s="1">
        <v>44643.401701388888</v>
      </c>
      <c r="F7595" s="1">
        <v>44643.403009259258</v>
      </c>
      <c r="G7595" t="s">
        <v>43</v>
      </c>
      <c r="H7595" t="s">
        <v>43</v>
      </c>
      <c r="I7595">
        <f>IFERROR(VLOOKUP(A7595,Abnormal!$D$1:$J$38,4,0),0)</f>
        <v>0</v>
      </c>
    </row>
    <row r="7596" spans="1:9">
      <c r="A7596" t="s">
        <v>14470</v>
      </c>
      <c r="B7596" t="s">
        <v>14471</v>
      </c>
      <c r="C7596">
        <v>3</v>
      </c>
      <c r="D7596">
        <v>3</v>
      </c>
      <c r="E7596" s="1">
        <v>44628.682743055557</v>
      </c>
      <c r="F7596" s="1">
        <v>44628.68277777778</v>
      </c>
      <c r="G7596" t="s">
        <v>233</v>
      </c>
      <c r="H7596" t="s">
        <v>233</v>
      </c>
      <c r="I7596">
        <f>IFERROR(VLOOKUP(A7596,Abnormal!$D$1:$J$38,4,0),0)</f>
        <v>0</v>
      </c>
    </row>
    <row r="7597" spans="1:9">
      <c r="A7597" t="s">
        <v>14472</v>
      </c>
      <c r="B7597" t="s">
        <v>14473</v>
      </c>
      <c r="C7597">
        <v>30</v>
      </c>
      <c r="D7597">
        <v>30</v>
      </c>
      <c r="E7597" s="1">
        <v>44644.378437500003</v>
      </c>
      <c r="F7597" s="1">
        <v>44644.392361111109</v>
      </c>
      <c r="G7597" t="s">
        <v>60</v>
      </c>
      <c r="H7597" t="s">
        <v>60</v>
      </c>
      <c r="I7597">
        <f>IFERROR(VLOOKUP(A7597,Abnormal!$D$1:$J$38,4,0),0)</f>
        <v>0</v>
      </c>
    </row>
    <row r="7598" spans="1:9">
      <c r="A7598" t="s">
        <v>14474</v>
      </c>
      <c r="B7598" t="s">
        <v>14475</v>
      </c>
      <c r="C7598">
        <v>12</v>
      </c>
      <c r="D7598">
        <v>12</v>
      </c>
      <c r="E7598" s="1">
        <v>44648.55164351852</v>
      </c>
      <c r="F7598" s="1">
        <v>44648.551724537036</v>
      </c>
      <c r="G7598" t="s">
        <v>23</v>
      </c>
      <c r="H7598" t="s">
        <v>23</v>
      </c>
      <c r="I7598">
        <f>IFERROR(VLOOKUP(A7598,Abnormal!$D$1:$J$38,4,0),0)</f>
        <v>0</v>
      </c>
    </row>
    <row r="7599" spans="1:9">
      <c r="A7599" t="s">
        <v>14476</v>
      </c>
      <c r="B7599" t="s">
        <v>14477</v>
      </c>
      <c r="C7599">
        <v>6</v>
      </c>
      <c r="D7599">
        <v>6</v>
      </c>
      <c r="E7599" s="1">
        <v>44630.440115740741</v>
      </c>
      <c r="F7599" s="1">
        <v>44630.440162037034</v>
      </c>
      <c r="G7599" t="s">
        <v>29</v>
      </c>
      <c r="H7599" t="s">
        <v>29</v>
      </c>
      <c r="I7599">
        <f>IFERROR(VLOOKUP(A7599,Abnormal!$D$1:$J$38,4,0),0)</f>
        <v>0</v>
      </c>
    </row>
    <row r="7600" spans="1:9">
      <c r="A7600" t="s">
        <v>14478</v>
      </c>
      <c r="B7600" t="s">
        <v>14479</v>
      </c>
      <c r="C7600">
        <v>3</v>
      </c>
      <c r="D7600">
        <v>3</v>
      </c>
      <c r="E7600" s="1">
        <v>44638.611238425925</v>
      </c>
      <c r="F7600" s="1">
        <v>44638.611296296294</v>
      </c>
      <c r="G7600" t="s">
        <v>70</v>
      </c>
      <c r="H7600" t="s">
        <v>70</v>
      </c>
      <c r="I7600">
        <f>IFERROR(VLOOKUP(A7600,Abnormal!$D$1:$J$38,4,0),0)</f>
        <v>0</v>
      </c>
    </row>
    <row r="7601" spans="1:9">
      <c r="A7601" t="s">
        <v>14480</v>
      </c>
      <c r="B7601" t="s">
        <v>14481</v>
      </c>
      <c r="C7601">
        <v>53</v>
      </c>
      <c r="D7601">
        <v>53</v>
      </c>
      <c r="E7601" s="1">
        <v>44627.364988425928</v>
      </c>
      <c r="F7601" s="1">
        <v>44627.36546296296</v>
      </c>
      <c r="G7601" t="s">
        <v>23</v>
      </c>
      <c r="H7601" t="s">
        <v>23</v>
      </c>
      <c r="I7601">
        <f>IFERROR(VLOOKUP(A7601,Abnormal!$D$1:$J$38,4,0),0)</f>
        <v>0</v>
      </c>
    </row>
    <row r="7602" spans="1:9">
      <c r="A7602" t="s">
        <v>14482</v>
      </c>
      <c r="B7602" t="s">
        <v>14483</v>
      </c>
      <c r="C7602">
        <v>6</v>
      </c>
      <c r="D7602">
        <v>6</v>
      </c>
      <c r="E7602" s="1">
        <v>44639.619953703703</v>
      </c>
      <c r="F7602" s="1">
        <v>44639.620046296295</v>
      </c>
      <c r="G7602" t="s">
        <v>43</v>
      </c>
      <c r="H7602" t="s">
        <v>43</v>
      </c>
      <c r="I7602">
        <f>IFERROR(VLOOKUP(A7602,Abnormal!$D$1:$J$38,4,0),0)</f>
        <v>0</v>
      </c>
    </row>
    <row r="7603" spans="1:9">
      <c r="A7603" t="s">
        <v>14484</v>
      </c>
      <c r="B7603" t="s">
        <v>14485</v>
      </c>
      <c r="C7603">
        <v>12</v>
      </c>
      <c r="D7603">
        <v>12</v>
      </c>
      <c r="E7603" s="1">
        <v>44650.474548611113</v>
      </c>
      <c r="F7603" s="1">
        <v>44650.474675925929</v>
      </c>
      <c r="G7603" t="s">
        <v>282</v>
      </c>
      <c r="H7603" t="s">
        <v>282</v>
      </c>
      <c r="I7603">
        <f>IFERROR(VLOOKUP(A7603,Abnormal!$D$1:$J$38,4,0),0)</f>
        <v>0</v>
      </c>
    </row>
    <row r="7604" spans="1:9">
      <c r="A7604" t="s">
        <v>14486</v>
      </c>
      <c r="B7604" t="s">
        <v>14487</v>
      </c>
      <c r="C7604">
        <v>10</v>
      </c>
      <c r="D7604">
        <v>10</v>
      </c>
      <c r="E7604" s="1">
        <v>44632.549629629626</v>
      </c>
      <c r="F7604" s="1">
        <v>44632.549722222226</v>
      </c>
      <c r="G7604" t="s">
        <v>43</v>
      </c>
      <c r="H7604" t="s">
        <v>43</v>
      </c>
      <c r="I7604">
        <f>IFERROR(VLOOKUP(A7604,Abnormal!$D$1:$J$38,4,0),0)</f>
        <v>0</v>
      </c>
    </row>
    <row r="7605" spans="1:9">
      <c r="A7605" t="s">
        <v>14488</v>
      </c>
      <c r="B7605" t="s">
        <v>14489</v>
      </c>
      <c r="C7605">
        <v>5</v>
      </c>
      <c r="D7605">
        <v>5</v>
      </c>
      <c r="E7605" s="1">
        <v>44637.64916666667</v>
      </c>
      <c r="F7605" s="1">
        <v>44638.355636574073</v>
      </c>
      <c r="G7605" t="s">
        <v>282</v>
      </c>
      <c r="H7605" t="s">
        <v>10</v>
      </c>
      <c r="I7605">
        <f>IFERROR(VLOOKUP(A7605,Abnormal!$D$1:$J$38,4,0),0)</f>
        <v>0</v>
      </c>
    </row>
    <row r="7606" spans="1:9">
      <c r="A7606" t="s">
        <v>14490</v>
      </c>
      <c r="B7606" t="s">
        <v>14491</v>
      </c>
      <c r="C7606">
        <v>10</v>
      </c>
      <c r="D7606">
        <v>10</v>
      </c>
      <c r="E7606" s="1">
        <v>44641.674074074072</v>
      </c>
      <c r="F7606" s="1">
        <v>44641.674131944441</v>
      </c>
      <c r="G7606" t="s">
        <v>236</v>
      </c>
      <c r="H7606" t="s">
        <v>236</v>
      </c>
      <c r="I7606">
        <f>IFERROR(VLOOKUP(A7606,Abnormal!$D$1:$J$38,4,0),0)</f>
        <v>0</v>
      </c>
    </row>
    <row r="7607" spans="1:9">
      <c r="A7607" t="s">
        <v>14492</v>
      </c>
      <c r="B7607" t="s">
        <v>14493</v>
      </c>
      <c r="C7607">
        <v>10</v>
      </c>
      <c r="D7607">
        <v>10</v>
      </c>
      <c r="E7607" s="1">
        <v>44649.679363425923</v>
      </c>
      <c r="F7607" s="1">
        <v>44649.679722222223</v>
      </c>
      <c r="G7607" t="s">
        <v>282</v>
      </c>
      <c r="H7607" t="s">
        <v>282</v>
      </c>
      <c r="I7607">
        <f>IFERROR(VLOOKUP(A7607,Abnormal!$D$1:$J$38,4,0),0)</f>
        <v>0</v>
      </c>
    </row>
    <row r="7608" spans="1:9">
      <c r="A7608" t="s">
        <v>14494</v>
      </c>
      <c r="B7608" t="s">
        <v>14495</v>
      </c>
      <c r="C7608">
        <v>10</v>
      </c>
      <c r="D7608">
        <v>10</v>
      </c>
      <c r="E7608" s="1">
        <v>44649.628645833334</v>
      </c>
      <c r="F7608" s="1">
        <v>44649.628935185188</v>
      </c>
      <c r="G7608" t="s">
        <v>37</v>
      </c>
      <c r="H7608" t="s">
        <v>37</v>
      </c>
      <c r="I7608">
        <f>IFERROR(VLOOKUP(A7608,Abnormal!$D$1:$J$38,4,0),0)</f>
        <v>0</v>
      </c>
    </row>
    <row r="7609" spans="1:9">
      <c r="A7609" t="s">
        <v>14496</v>
      </c>
      <c r="B7609" t="s">
        <v>14497</v>
      </c>
      <c r="C7609">
        <v>4</v>
      </c>
      <c r="D7609">
        <v>4</v>
      </c>
      <c r="E7609" s="1">
        <v>44623.692916666667</v>
      </c>
      <c r="F7609" s="1">
        <v>44623.693055555559</v>
      </c>
      <c r="G7609" t="s">
        <v>43</v>
      </c>
      <c r="H7609" t="s">
        <v>43</v>
      </c>
      <c r="I7609">
        <f>IFERROR(VLOOKUP(A7609,Abnormal!$D$1:$J$38,4,0),0)</f>
        <v>0</v>
      </c>
    </row>
    <row r="7610" spans="1:9">
      <c r="A7610" t="s">
        <v>14498</v>
      </c>
      <c r="B7610" t="s">
        <v>14499</v>
      </c>
      <c r="C7610">
        <v>1</v>
      </c>
      <c r="D7610">
        <v>1</v>
      </c>
      <c r="E7610" s="1">
        <v>44637.622384259259</v>
      </c>
      <c r="F7610" s="1">
        <v>44637.622731481482</v>
      </c>
      <c r="G7610" t="s">
        <v>10</v>
      </c>
      <c r="H7610" t="s">
        <v>10</v>
      </c>
      <c r="I7610">
        <f>IFERROR(VLOOKUP(A7610,Abnormal!$D$1:$J$38,4,0),0)</f>
        <v>0</v>
      </c>
    </row>
    <row r="7611" spans="1:9">
      <c r="A7611" t="s">
        <v>14500</v>
      </c>
      <c r="B7611" t="s">
        <v>14501</v>
      </c>
      <c r="C7611">
        <v>20</v>
      </c>
      <c r="D7611">
        <v>20</v>
      </c>
      <c r="E7611" s="1">
        <v>44643.371562499997</v>
      </c>
      <c r="F7611" s="1">
        <v>44643.372361111113</v>
      </c>
      <c r="G7611" t="s">
        <v>16</v>
      </c>
      <c r="H7611" t="s">
        <v>16</v>
      </c>
      <c r="I7611">
        <f>IFERROR(VLOOKUP(A7611,Abnormal!$D$1:$J$38,4,0),0)</f>
        <v>0</v>
      </c>
    </row>
    <row r="7612" spans="1:9">
      <c r="A7612" t="s">
        <v>14502</v>
      </c>
      <c r="B7612" t="s">
        <v>14503</v>
      </c>
      <c r="C7612">
        <v>30</v>
      </c>
      <c r="D7612">
        <v>30</v>
      </c>
      <c r="E7612" s="1">
        <v>44650.552986111114</v>
      </c>
      <c r="F7612" s="1">
        <v>44650.553055555552</v>
      </c>
      <c r="G7612" t="s">
        <v>75</v>
      </c>
      <c r="H7612" t="s">
        <v>75</v>
      </c>
      <c r="I7612">
        <f>IFERROR(VLOOKUP(A7612,Abnormal!$D$1:$J$38,4,0),0)</f>
        <v>0</v>
      </c>
    </row>
    <row r="7613" spans="1:9">
      <c r="A7613" t="s">
        <v>14504</v>
      </c>
      <c r="B7613" t="s">
        <v>14505</v>
      </c>
      <c r="C7613">
        <v>9</v>
      </c>
      <c r="D7613">
        <v>9</v>
      </c>
      <c r="E7613" s="1">
        <v>44649.670416666668</v>
      </c>
      <c r="F7613" s="1">
        <v>44649.670752314814</v>
      </c>
      <c r="G7613" t="s">
        <v>70</v>
      </c>
      <c r="H7613" t="s">
        <v>70</v>
      </c>
      <c r="I7613">
        <f>IFERROR(VLOOKUP(A7613,Abnormal!$D$1:$J$38,4,0),0)</f>
        <v>0</v>
      </c>
    </row>
    <row r="7614" spans="1:9">
      <c r="A7614" t="s">
        <v>14506</v>
      </c>
      <c r="B7614" t="s">
        <v>14507</v>
      </c>
      <c r="C7614">
        <v>3</v>
      </c>
      <c r="D7614">
        <v>3</v>
      </c>
      <c r="E7614" s="1">
        <v>44630.403321759259</v>
      </c>
      <c r="F7614" s="1">
        <v>44630.403368055559</v>
      </c>
      <c r="G7614" t="s">
        <v>29</v>
      </c>
      <c r="H7614" t="s">
        <v>29</v>
      </c>
      <c r="I7614">
        <f>IFERROR(VLOOKUP(A7614,Abnormal!$D$1:$J$38,4,0),0)</f>
        <v>0</v>
      </c>
    </row>
    <row r="7615" spans="1:9">
      <c r="A7615" t="s">
        <v>14508</v>
      </c>
      <c r="B7615" t="s">
        <v>14509</v>
      </c>
      <c r="C7615">
        <v>1</v>
      </c>
      <c r="D7615">
        <v>1</v>
      </c>
      <c r="E7615" s="1">
        <v>44648.68209490741</v>
      </c>
      <c r="F7615" s="1">
        <v>44648.682141203702</v>
      </c>
      <c r="G7615" t="s">
        <v>282</v>
      </c>
      <c r="H7615" t="s">
        <v>282</v>
      </c>
      <c r="I7615">
        <f>IFERROR(VLOOKUP(A7615,Abnormal!$D$1:$J$38,4,0),0)</f>
        <v>0</v>
      </c>
    </row>
    <row r="7616" spans="1:9">
      <c r="A7616" t="s">
        <v>14510</v>
      </c>
      <c r="B7616" t="s">
        <v>14511</v>
      </c>
      <c r="C7616">
        <v>30</v>
      </c>
      <c r="D7616">
        <v>30</v>
      </c>
      <c r="E7616" s="1">
        <v>44648.614942129629</v>
      </c>
      <c r="F7616" s="1">
        <v>44648.615358796298</v>
      </c>
      <c r="G7616" t="s">
        <v>75</v>
      </c>
      <c r="H7616" t="s">
        <v>75</v>
      </c>
      <c r="I7616">
        <f>IFERROR(VLOOKUP(A7616,Abnormal!$D$1:$J$38,4,0),0)</f>
        <v>0</v>
      </c>
    </row>
    <row r="7617" spans="1:9">
      <c r="A7617" t="s">
        <v>14512</v>
      </c>
      <c r="B7617" t="s">
        <v>14513</v>
      </c>
      <c r="C7617">
        <v>6</v>
      </c>
      <c r="D7617">
        <v>6</v>
      </c>
      <c r="E7617" s="1">
        <v>44624.68</v>
      </c>
      <c r="F7617" s="1">
        <v>44624.680428240739</v>
      </c>
      <c r="G7617" t="s">
        <v>16</v>
      </c>
      <c r="H7617" t="s">
        <v>16</v>
      </c>
      <c r="I7617">
        <f>IFERROR(VLOOKUP(A7617,Abnormal!$D$1:$J$38,4,0),0)</f>
        <v>0</v>
      </c>
    </row>
    <row r="7618" spans="1:9">
      <c r="A7618" t="s">
        <v>14514</v>
      </c>
      <c r="B7618" t="s">
        <v>14515</v>
      </c>
      <c r="C7618">
        <v>20</v>
      </c>
      <c r="D7618">
        <v>20</v>
      </c>
      <c r="E7618" s="1">
        <v>44641.548333333332</v>
      </c>
      <c r="F7618" s="1">
        <v>44641.549675925926</v>
      </c>
      <c r="G7618" t="s">
        <v>138</v>
      </c>
      <c r="H7618" t="s">
        <v>138</v>
      </c>
      <c r="I7618">
        <f>IFERROR(VLOOKUP(A7618,Abnormal!$D$1:$J$38,4,0),0)</f>
        <v>0</v>
      </c>
    </row>
    <row r="7619" spans="1:9">
      <c r="A7619" t="s">
        <v>14516</v>
      </c>
      <c r="B7619" t="s">
        <v>14517</v>
      </c>
      <c r="C7619">
        <v>6</v>
      </c>
      <c r="D7619">
        <v>6</v>
      </c>
      <c r="E7619" s="1">
        <v>44644.643530092595</v>
      </c>
      <c r="F7619" s="1">
        <v>44644.643564814818</v>
      </c>
      <c r="G7619" t="s">
        <v>34</v>
      </c>
      <c r="H7619" t="s">
        <v>34</v>
      </c>
      <c r="I7619">
        <f>IFERROR(VLOOKUP(A7619,Abnormal!$D$1:$J$38,4,0),0)</f>
        <v>0</v>
      </c>
    </row>
    <row r="7620" spans="1:9">
      <c r="A7620" t="s">
        <v>14518</v>
      </c>
      <c r="B7620" t="s">
        <v>14519</v>
      </c>
      <c r="C7620">
        <v>6</v>
      </c>
      <c r="D7620">
        <v>6</v>
      </c>
      <c r="E7620" s="1">
        <v>44650.675138888888</v>
      </c>
      <c r="F7620" s="1">
        <v>44650.675173611111</v>
      </c>
      <c r="G7620" t="s">
        <v>282</v>
      </c>
      <c r="H7620" t="s">
        <v>282</v>
      </c>
      <c r="I7620">
        <f>IFERROR(VLOOKUP(A7620,Abnormal!$D$1:$J$38,4,0),0)</f>
        <v>0</v>
      </c>
    </row>
    <row r="7621" spans="1:9">
      <c r="A7621" t="s">
        <v>14520</v>
      </c>
      <c r="B7621" t="s">
        <v>14521</v>
      </c>
      <c r="C7621">
        <v>24</v>
      </c>
      <c r="D7621">
        <v>24</v>
      </c>
      <c r="E7621" s="1">
        <v>44629.616909722223</v>
      </c>
      <c r="F7621" s="1">
        <v>44629.617048611108</v>
      </c>
      <c r="G7621" t="s">
        <v>75</v>
      </c>
      <c r="H7621" t="s">
        <v>75</v>
      </c>
      <c r="I7621">
        <f>IFERROR(VLOOKUP(A7621,Abnormal!$D$1:$J$38,4,0),0)</f>
        <v>0</v>
      </c>
    </row>
    <row r="7622" spans="1:9">
      <c r="A7622" t="s">
        <v>14522</v>
      </c>
      <c r="B7622" t="s">
        <v>14523</v>
      </c>
      <c r="C7622">
        <v>60</v>
      </c>
      <c r="D7622">
        <v>60</v>
      </c>
      <c r="E7622" s="1">
        <v>44642.402187500003</v>
      </c>
      <c r="F7622" s="1">
        <v>44642.403715277775</v>
      </c>
      <c r="G7622" t="s">
        <v>26</v>
      </c>
      <c r="H7622" t="s">
        <v>26</v>
      </c>
      <c r="I7622">
        <f>IFERROR(VLOOKUP(A7622,Abnormal!$D$1:$J$38,4,0),0)</f>
        <v>0</v>
      </c>
    </row>
    <row r="7623" spans="1:9">
      <c r="A7623" t="s">
        <v>14524</v>
      </c>
      <c r="B7623" t="s">
        <v>14525</v>
      </c>
      <c r="C7623">
        <v>3</v>
      </c>
      <c r="D7623">
        <v>3</v>
      </c>
      <c r="E7623" s="1">
        <v>44638.521041666667</v>
      </c>
      <c r="F7623" s="1">
        <v>44638.521087962959</v>
      </c>
      <c r="G7623" t="s">
        <v>70</v>
      </c>
      <c r="H7623" t="s">
        <v>70</v>
      </c>
      <c r="I7623">
        <f>IFERROR(VLOOKUP(A7623,Abnormal!$D$1:$J$38,4,0),0)</f>
        <v>0</v>
      </c>
    </row>
    <row r="7624" spans="1:9">
      <c r="A7624" t="s">
        <v>14526</v>
      </c>
      <c r="B7624" t="s">
        <v>14527</v>
      </c>
      <c r="C7624">
        <v>90</v>
      </c>
      <c r="D7624">
        <v>90</v>
      </c>
      <c r="E7624" s="1">
        <v>44624.437141203707</v>
      </c>
      <c r="F7624" s="1">
        <v>44624.4374537037</v>
      </c>
      <c r="G7624" t="s">
        <v>29</v>
      </c>
      <c r="H7624" t="s">
        <v>29</v>
      </c>
      <c r="I7624">
        <f>IFERROR(VLOOKUP(A7624,Abnormal!$D$1:$J$38,4,0),0)</f>
        <v>0</v>
      </c>
    </row>
    <row r="7625" spans="1:9">
      <c r="A7625" t="s">
        <v>14528</v>
      </c>
      <c r="B7625" t="s">
        <v>14529</v>
      </c>
      <c r="C7625">
        <v>14</v>
      </c>
      <c r="D7625">
        <v>14</v>
      </c>
      <c r="E7625" s="1">
        <v>44642.659641203703</v>
      </c>
      <c r="F7625" s="1">
        <v>44642.659722222219</v>
      </c>
      <c r="G7625" t="s">
        <v>55</v>
      </c>
      <c r="H7625" t="s">
        <v>55</v>
      </c>
      <c r="I7625">
        <f>IFERROR(VLOOKUP(A7625,Abnormal!$D$1:$J$38,4,0),0)</f>
        <v>0</v>
      </c>
    </row>
    <row r="7626" spans="1:9">
      <c r="A7626" t="s">
        <v>14530</v>
      </c>
      <c r="B7626" t="s">
        <v>14531</v>
      </c>
      <c r="C7626">
        <v>24</v>
      </c>
      <c r="D7626">
        <v>24</v>
      </c>
      <c r="E7626" s="1">
        <v>44649.447384259256</v>
      </c>
      <c r="F7626" s="1">
        <v>44649.447708333333</v>
      </c>
      <c r="G7626" t="s">
        <v>147</v>
      </c>
      <c r="H7626" t="s">
        <v>147</v>
      </c>
      <c r="I7626">
        <f>IFERROR(VLOOKUP(A7626,Abnormal!$D$1:$J$38,4,0),0)</f>
        <v>0</v>
      </c>
    </row>
    <row r="7627" spans="1:9">
      <c r="A7627" t="s">
        <v>14532</v>
      </c>
      <c r="B7627" t="s">
        <v>14533</v>
      </c>
      <c r="C7627">
        <v>30</v>
      </c>
      <c r="D7627">
        <v>30</v>
      </c>
      <c r="E7627" s="1">
        <v>44648.687314814815</v>
      </c>
      <c r="F7627" s="1">
        <v>44648.687361111108</v>
      </c>
      <c r="G7627" t="s">
        <v>70</v>
      </c>
      <c r="H7627" t="s">
        <v>70</v>
      </c>
      <c r="I7627">
        <f>IFERROR(VLOOKUP(A7627,Abnormal!$D$1:$J$38,4,0),0)</f>
        <v>0</v>
      </c>
    </row>
    <row r="7628" spans="1:9">
      <c r="A7628" t="s">
        <v>14534</v>
      </c>
      <c r="B7628" t="s">
        <v>14535</v>
      </c>
      <c r="C7628">
        <v>6</v>
      </c>
      <c r="D7628">
        <v>6</v>
      </c>
      <c r="E7628" s="1">
        <v>44623.777638888889</v>
      </c>
      <c r="F7628" s="1">
        <v>44623.777743055558</v>
      </c>
      <c r="G7628" t="s">
        <v>75</v>
      </c>
      <c r="H7628" t="s">
        <v>75</v>
      </c>
      <c r="I7628">
        <f>IFERROR(VLOOKUP(A7628,Abnormal!$D$1:$J$38,4,0),0)</f>
        <v>0</v>
      </c>
    </row>
    <row r="7629" spans="1:9">
      <c r="A7629" t="s">
        <v>14536</v>
      </c>
      <c r="B7629" t="s">
        <v>14537</v>
      </c>
      <c r="C7629">
        <v>3</v>
      </c>
      <c r="D7629">
        <v>3</v>
      </c>
      <c r="E7629" s="1">
        <v>44635.421597222223</v>
      </c>
      <c r="F7629" s="1">
        <v>44635.421666666669</v>
      </c>
      <c r="G7629" t="s">
        <v>236</v>
      </c>
      <c r="H7629" t="s">
        <v>236</v>
      </c>
      <c r="I7629">
        <f>IFERROR(VLOOKUP(A7629,Abnormal!$D$1:$J$38,4,0),0)</f>
        <v>0</v>
      </c>
    </row>
    <row r="7630" spans="1:9">
      <c r="A7630" t="s">
        <v>14538</v>
      </c>
      <c r="B7630" t="s">
        <v>14539</v>
      </c>
      <c r="C7630">
        <v>8</v>
      </c>
      <c r="D7630">
        <v>8</v>
      </c>
      <c r="E7630" s="1">
        <v>44635.706435185188</v>
      </c>
      <c r="F7630" s="1">
        <v>44635.70648148148</v>
      </c>
      <c r="G7630" t="s">
        <v>330</v>
      </c>
      <c r="H7630" t="s">
        <v>330</v>
      </c>
      <c r="I7630">
        <f>IFERROR(VLOOKUP(A7630,Abnormal!$D$1:$J$38,4,0),0)</f>
        <v>0</v>
      </c>
    </row>
    <row r="7631" spans="1:9">
      <c r="A7631" t="s">
        <v>14540</v>
      </c>
      <c r="B7631" t="s">
        <v>14541</v>
      </c>
      <c r="C7631">
        <v>40</v>
      </c>
      <c r="D7631">
        <v>40</v>
      </c>
      <c r="E7631" s="1">
        <v>44638.391388888886</v>
      </c>
      <c r="F7631" s="1">
        <v>44638.391608796293</v>
      </c>
      <c r="G7631" t="s">
        <v>75</v>
      </c>
      <c r="H7631" t="s">
        <v>75</v>
      </c>
      <c r="I7631">
        <f>IFERROR(VLOOKUP(A7631,Abnormal!$D$1:$J$38,4,0),0)</f>
        <v>0</v>
      </c>
    </row>
    <row r="7632" spans="1:9">
      <c r="A7632" t="s">
        <v>14526</v>
      </c>
      <c r="B7632" t="s">
        <v>14542</v>
      </c>
      <c r="C7632">
        <v>10</v>
      </c>
      <c r="D7632">
        <v>10</v>
      </c>
      <c r="E7632" s="1">
        <v>44624.437141203707</v>
      </c>
      <c r="F7632" s="1">
        <v>44624.4374537037</v>
      </c>
      <c r="G7632" t="s">
        <v>29</v>
      </c>
      <c r="H7632" t="s">
        <v>29</v>
      </c>
      <c r="I7632">
        <f>IFERROR(VLOOKUP(A7632,Abnormal!$D$1:$J$38,4,0),0)</f>
        <v>0</v>
      </c>
    </row>
    <row r="7633" spans="1:9">
      <c r="A7633" t="s">
        <v>14543</v>
      </c>
      <c r="B7633" t="s">
        <v>14544</v>
      </c>
      <c r="C7633">
        <v>12</v>
      </c>
      <c r="D7633">
        <v>12</v>
      </c>
      <c r="E7633" s="1">
        <v>44643.399930555555</v>
      </c>
      <c r="F7633" s="1">
        <v>44643.400092592594</v>
      </c>
      <c r="G7633" t="s">
        <v>43</v>
      </c>
      <c r="H7633" t="s">
        <v>43</v>
      </c>
      <c r="I7633">
        <f>IFERROR(VLOOKUP(A7633,Abnormal!$D$1:$J$38,4,0),0)</f>
        <v>0</v>
      </c>
    </row>
    <row r="7634" spans="1:9">
      <c r="A7634" t="s">
        <v>14492</v>
      </c>
      <c r="B7634" t="s">
        <v>14545</v>
      </c>
      <c r="C7634">
        <v>62</v>
      </c>
      <c r="D7634">
        <v>62</v>
      </c>
      <c r="E7634" s="1">
        <v>44649.679363425923</v>
      </c>
      <c r="F7634" s="1">
        <v>44649.679722222223</v>
      </c>
      <c r="G7634" t="s">
        <v>282</v>
      </c>
      <c r="H7634" t="s">
        <v>282</v>
      </c>
      <c r="I7634">
        <f>IFERROR(VLOOKUP(A7634,Abnormal!$D$1:$J$38,4,0),0)</f>
        <v>0</v>
      </c>
    </row>
    <row r="7635" spans="1:9">
      <c r="A7635" t="s">
        <v>14546</v>
      </c>
      <c r="B7635" t="s">
        <v>14547</v>
      </c>
      <c r="C7635">
        <v>12</v>
      </c>
      <c r="D7635">
        <v>12</v>
      </c>
      <c r="E7635" s="1">
        <v>44645.637557870374</v>
      </c>
      <c r="F7635" s="1">
        <v>44645.637673611112</v>
      </c>
      <c r="G7635" t="s">
        <v>75</v>
      </c>
      <c r="H7635" t="s">
        <v>75</v>
      </c>
      <c r="I7635">
        <f>IFERROR(VLOOKUP(A7635,Abnormal!$D$1:$J$38,4,0),0)</f>
        <v>0</v>
      </c>
    </row>
    <row r="7636" spans="1:9">
      <c r="A7636" t="s">
        <v>14548</v>
      </c>
      <c r="B7636" t="s">
        <v>14549</v>
      </c>
      <c r="C7636">
        <v>6</v>
      </c>
      <c r="D7636">
        <v>6</v>
      </c>
      <c r="E7636" s="1">
        <v>44645.697997685187</v>
      </c>
      <c r="F7636" s="1">
        <v>44645.698414351849</v>
      </c>
      <c r="G7636" t="s">
        <v>687</v>
      </c>
      <c r="H7636" t="s">
        <v>687</v>
      </c>
      <c r="I7636">
        <f>IFERROR(VLOOKUP(A7636,Abnormal!$D$1:$J$38,4,0),0)</f>
        <v>0</v>
      </c>
    </row>
    <row r="7637" spans="1:9">
      <c r="A7637" t="s">
        <v>14550</v>
      </c>
      <c r="B7637" t="s">
        <v>14551</v>
      </c>
      <c r="C7637">
        <v>1</v>
      </c>
      <c r="D7637">
        <v>1</v>
      </c>
      <c r="E7637" s="1">
        <v>44643.667916666665</v>
      </c>
      <c r="F7637" s="1">
        <v>44643.668055555558</v>
      </c>
      <c r="G7637" t="s">
        <v>128</v>
      </c>
      <c r="H7637" t="s">
        <v>128</v>
      </c>
      <c r="I7637">
        <f>IFERROR(VLOOKUP(A7637,Abnormal!$D$1:$J$38,4,0),0)</f>
        <v>0</v>
      </c>
    </row>
    <row r="7638" spans="1:9">
      <c r="A7638" t="s">
        <v>14552</v>
      </c>
      <c r="B7638" t="s">
        <v>14553</v>
      </c>
      <c r="C7638">
        <v>36</v>
      </c>
      <c r="D7638">
        <v>36</v>
      </c>
      <c r="E7638" s="1">
        <v>44637.561516203707</v>
      </c>
      <c r="F7638" s="1">
        <v>44637.562604166669</v>
      </c>
      <c r="G7638" t="s">
        <v>75</v>
      </c>
      <c r="H7638" t="s">
        <v>75</v>
      </c>
      <c r="I7638">
        <f>IFERROR(VLOOKUP(A7638,Abnormal!$D$1:$J$38,4,0),0)</f>
        <v>0</v>
      </c>
    </row>
    <row r="7639" spans="1:9">
      <c r="A7639" t="s">
        <v>14554</v>
      </c>
      <c r="B7639" t="s">
        <v>14555</v>
      </c>
      <c r="C7639">
        <v>28</v>
      </c>
      <c r="D7639">
        <v>28</v>
      </c>
      <c r="E7639" s="1">
        <v>44632.548796296294</v>
      </c>
      <c r="F7639" s="1">
        <v>44632.54892361111</v>
      </c>
      <c r="G7639" t="s">
        <v>43</v>
      </c>
      <c r="H7639" t="s">
        <v>43</v>
      </c>
      <c r="I7639">
        <f>IFERROR(VLOOKUP(A7639,Abnormal!$D$1:$J$38,4,0),0)</f>
        <v>0</v>
      </c>
    </row>
    <row r="7640" spans="1:9">
      <c r="A7640" t="s">
        <v>14556</v>
      </c>
      <c r="B7640" t="s">
        <v>14557</v>
      </c>
      <c r="C7640">
        <v>18</v>
      </c>
      <c r="D7640">
        <v>18</v>
      </c>
      <c r="E7640" s="1">
        <v>44637.642372685186</v>
      </c>
      <c r="F7640" s="1">
        <v>44637.642442129632</v>
      </c>
      <c r="G7640" t="s">
        <v>282</v>
      </c>
      <c r="H7640" t="s">
        <v>282</v>
      </c>
      <c r="I7640">
        <f>IFERROR(VLOOKUP(A7640,Abnormal!$D$1:$J$38,4,0),0)</f>
        <v>0</v>
      </c>
    </row>
    <row r="7641" spans="1:9">
      <c r="A7641" t="s">
        <v>14558</v>
      </c>
      <c r="B7641" t="s">
        <v>14559</v>
      </c>
      <c r="C7641">
        <v>3</v>
      </c>
      <c r="D7641">
        <v>3</v>
      </c>
      <c r="E7641" s="1">
        <v>44644.547789351855</v>
      </c>
      <c r="F7641" s="1">
        <v>44644.548587962963</v>
      </c>
      <c r="G7641" t="s">
        <v>34</v>
      </c>
      <c r="H7641" t="s">
        <v>34</v>
      </c>
      <c r="I7641">
        <f>IFERROR(VLOOKUP(A7641,Abnormal!$D$1:$J$38,4,0),0)</f>
        <v>0</v>
      </c>
    </row>
    <row r="7642" spans="1:9">
      <c r="A7642" t="s">
        <v>14560</v>
      </c>
      <c r="B7642" t="s">
        <v>14561</v>
      </c>
      <c r="C7642">
        <v>30</v>
      </c>
      <c r="D7642">
        <v>30</v>
      </c>
      <c r="E7642" s="1">
        <v>44649.69</v>
      </c>
      <c r="F7642" s="1">
        <v>44649.691712962966</v>
      </c>
      <c r="G7642" t="s">
        <v>282</v>
      </c>
      <c r="H7642" t="s">
        <v>282</v>
      </c>
      <c r="I7642">
        <f>IFERROR(VLOOKUP(A7642,Abnormal!$D$1:$J$38,4,0),0)</f>
        <v>0</v>
      </c>
    </row>
    <row r="7643" spans="1:9">
      <c r="A7643" t="s">
        <v>14562</v>
      </c>
      <c r="B7643" t="s">
        <v>14563</v>
      </c>
      <c r="C7643">
        <v>15</v>
      </c>
      <c r="D7643">
        <v>15</v>
      </c>
      <c r="E7643" s="1">
        <v>44644.357939814814</v>
      </c>
      <c r="F7643" s="1">
        <v>44644.358703703707</v>
      </c>
      <c r="G7643" t="s">
        <v>43</v>
      </c>
      <c r="H7643" t="s">
        <v>43</v>
      </c>
      <c r="I7643">
        <f>IFERROR(VLOOKUP(A7643,Abnormal!$D$1:$J$38,4,0),0)</f>
        <v>0</v>
      </c>
    </row>
    <row r="7644" spans="1:9">
      <c r="A7644" t="s">
        <v>14564</v>
      </c>
      <c r="B7644" t="s">
        <v>14565</v>
      </c>
      <c r="C7644">
        <v>5</v>
      </c>
      <c r="D7644">
        <v>5</v>
      </c>
      <c r="E7644" s="1">
        <v>44631.388078703705</v>
      </c>
      <c r="F7644" s="1">
        <v>44631.388148148151</v>
      </c>
      <c r="G7644" t="s">
        <v>29</v>
      </c>
      <c r="H7644" t="s">
        <v>29</v>
      </c>
      <c r="I7644">
        <f>IFERROR(VLOOKUP(A7644,Abnormal!$D$1:$J$38,4,0),0)</f>
        <v>0</v>
      </c>
    </row>
    <row r="7645" spans="1:9">
      <c r="A7645" t="s">
        <v>14566</v>
      </c>
      <c r="B7645" t="s">
        <v>14567</v>
      </c>
      <c r="C7645">
        <v>50</v>
      </c>
      <c r="D7645">
        <v>50</v>
      </c>
      <c r="E7645" s="1">
        <v>44645.380219907405</v>
      </c>
      <c r="F7645" s="1">
        <v>44645.380578703705</v>
      </c>
      <c r="G7645" t="s">
        <v>70</v>
      </c>
      <c r="H7645" t="s">
        <v>70</v>
      </c>
      <c r="I7645">
        <f>IFERROR(VLOOKUP(A7645,Abnormal!$D$1:$J$38,4,0),0)</f>
        <v>0</v>
      </c>
    </row>
    <row r="7646" spans="1:9">
      <c r="A7646" t="s">
        <v>14568</v>
      </c>
      <c r="B7646" t="s">
        <v>14569</v>
      </c>
      <c r="C7646">
        <v>8</v>
      </c>
      <c r="D7646">
        <v>8</v>
      </c>
      <c r="E7646" s="1">
        <v>44624.593668981484</v>
      </c>
      <c r="F7646" s="1">
        <v>44624.59375</v>
      </c>
      <c r="G7646" t="s">
        <v>70</v>
      </c>
      <c r="H7646" t="s">
        <v>70</v>
      </c>
      <c r="I7646">
        <f>IFERROR(VLOOKUP(A7646,Abnormal!$D$1:$J$38,4,0),0)</f>
        <v>0</v>
      </c>
    </row>
    <row r="7647" spans="1:9">
      <c r="A7647" t="s">
        <v>14570</v>
      </c>
      <c r="B7647" t="s">
        <v>14571</v>
      </c>
      <c r="C7647">
        <v>155</v>
      </c>
      <c r="D7647">
        <v>155</v>
      </c>
      <c r="E7647" s="1">
        <v>44635.649664351855</v>
      </c>
      <c r="F7647" s="1">
        <v>44635.651307870372</v>
      </c>
      <c r="G7647" t="s">
        <v>236</v>
      </c>
      <c r="H7647" t="s">
        <v>236</v>
      </c>
      <c r="I7647">
        <f>IFERROR(VLOOKUP(A7647,Abnormal!$D$1:$J$38,4,0),0)</f>
        <v>0</v>
      </c>
    </row>
    <row r="7648" spans="1:9">
      <c r="A7648" t="s">
        <v>14572</v>
      </c>
      <c r="B7648" t="s">
        <v>14573</v>
      </c>
      <c r="C7648">
        <v>24</v>
      </c>
      <c r="D7648">
        <v>24</v>
      </c>
      <c r="E7648" s="1">
        <v>44645.389756944445</v>
      </c>
      <c r="F7648" s="1">
        <v>44645.389861111114</v>
      </c>
      <c r="G7648" t="s">
        <v>55</v>
      </c>
      <c r="H7648" t="s">
        <v>55</v>
      </c>
      <c r="I7648">
        <f>IFERROR(VLOOKUP(A7648,Abnormal!$D$1:$J$38,4,0),0)</f>
        <v>0</v>
      </c>
    </row>
    <row r="7649" spans="1:9">
      <c r="A7649" t="s">
        <v>14574</v>
      </c>
      <c r="B7649" t="s">
        <v>14575</v>
      </c>
      <c r="C7649">
        <v>24</v>
      </c>
      <c r="D7649">
        <v>24</v>
      </c>
      <c r="E7649" s="1">
        <v>44635.5859837963</v>
      </c>
      <c r="F7649" s="1">
        <v>44635.586087962962</v>
      </c>
      <c r="G7649" t="s">
        <v>37</v>
      </c>
      <c r="H7649" t="s">
        <v>37</v>
      </c>
      <c r="I7649">
        <f>IFERROR(VLOOKUP(A7649,Abnormal!$D$1:$J$38,4,0),0)</f>
        <v>0</v>
      </c>
    </row>
    <row r="7650" spans="1:9">
      <c r="A7650" t="s">
        <v>14576</v>
      </c>
      <c r="B7650" t="s">
        <v>14577</v>
      </c>
      <c r="C7650">
        <v>12</v>
      </c>
      <c r="D7650">
        <v>12</v>
      </c>
      <c r="E7650" s="1">
        <v>44622.603425925925</v>
      </c>
      <c r="F7650" s="1">
        <v>44622.603495370371</v>
      </c>
      <c r="G7650" t="s">
        <v>43</v>
      </c>
      <c r="H7650" t="s">
        <v>43</v>
      </c>
      <c r="I7650">
        <f>IFERROR(VLOOKUP(A7650,Abnormal!$D$1:$J$38,4,0),0)</f>
        <v>0</v>
      </c>
    </row>
    <row r="7651" spans="1:9">
      <c r="A7651" t="s">
        <v>14578</v>
      </c>
      <c r="B7651" t="s">
        <v>14579</v>
      </c>
      <c r="C7651">
        <v>48</v>
      </c>
      <c r="D7651">
        <v>48</v>
      </c>
      <c r="E7651" s="1">
        <v>44636.426874999997</v>
      </c>
      <c r="F7651" s="1">
        <v>44636.426944444444</v>
      </c>
      <c r="G7651" t="s">
        <v>43</v>
      </c>
      <c r="H7651" t="s">
        <v>43</v>
      </c>
      <c r="I7651">
        <f>IFERROR(VLOOKUP(A7651,Abnormal!$D$1:$J$38,4,0),0)</f>
        <v>0</v>
      </c>
    </row>
    <row r="7652" spans="1:9">
      <c r="A7652" t="s">
        <v>14580</v>
      </c>
      <c r="B7652" t="s">
        <v>14581</v>
      </c>
      <c r="C7652">
        <v>6</v>
      </c>
      <c r="D7652">
        <v>6</v>
      </c>
      <c r="E7652" s="1">
        <v>44629.707905092589</v>
      </c>
      <c r="F7652" s="1">
        <v>44629.708298611113</v>
      </c>
      <c r="G7652" t="s">
        <v>43</v>
      </c>
      <c r="H7652" t="s">
        <v>43</v>
      </c>
      <c r="I7652">
        <f>IFERROR(VLOOKUP(A7652,Abnormal!$D$1:$J$38,4,0),0)</f>
        <v>0</v>
      </c>
    </row>
    <row r="7653" spans="1:9">
      <c r="A7653" t="s">
        <v>14582</v>
      </c>
      <c r="B7653" t="s">
        <v>14583</v>
      </c>
      <c r="C7653">
        <v>3</v>
      </c>
      <c r="D7653">
        <v>3</v>
      </c>
      <c r="E7653" s="1">
        <v>44631.409953703704</v>
      </c>
      <c r="F7653" s="1">
        <v>44631.410011574073</v>
      </c>
      <c r="G7653" t="s">
        <v>29</v>
      </c>
      <c r="H7653" t="s">
        <v>29</v>
      </c>
      <c r="I7653">
        <f>IFERROR(VLOOKUP(A7653,Abnormal!$D$1:$J$38,4,0),0)</f>
        <v>0</v>
      </c>
    </row>
    <row r="7654" spans="1:9">
      <c r="A7654" t="s">
        <v>14584</v>
      </c>
      <c r="B7654" t="s">
        <v>14585</v>
      </c>
      <c r="C7654">
        <v>10</v>
      </c>
      <c r="D7654">
        <v>10</v>
      </c>
      <c r="E7654" s="1">
        <v>44649.493425925924</v>
      </c>
      <c r="F7654" s="1">
        <v>44649.493506944447</v>
      </c>
      <c r="G7654" t="s">
        <v>3082</v>
      </c>
      <c r="H7654" t="s">
        <v>3082</v>
      </c>
      <c r="I7654">
        <f>IFERROR(VLOOKUP(A7654,Abnormal!$D$1:$J$38,4,0),0)</f>
        <v>0</v>
      </c>
    </row>
    <row r="7655" spans="1:9">
      <c r="A7655" t="s">
        <v>14586</v>
      </c>
      <c r="B7655" t="s">
        <v>14587</v>
      </c>
      <c r="C7655">
        <v>120</v>
      </c>
      <c r="D7655">
        <v>120</v>
      </c>
      <c r="E7655" s="1">
        <v>44634.542488425926</v>
      </c>
      <c r="F7655" s="1">
        <v>44634.542557870373</v>
      </c>
      <c r="G7655" t="s">
        <v>23</v>
      </c>
      <c r="H7655" t="s">
        <v>23</v>
      </c>
      <c r="I7655">
        <f>IFERROR(VLOOKUP(A7655,Abnormal!$D$1:$J$38,4,0),0)</f>
        <v>0</v>
      </c>
    </row>
    <row r="7656" spans="1:9">
      <c r="A7656" t="s">
        <v>14588</v>
      </c>
      <c r="B7656" t="s">
        <v>14589</v>
      </c>
      <c r="C7656">
        <v>15</v>
      </c>
      <c r="D7656">
        <v>15</v>
      </c>
      <c r="E7656" s="1">
        <v>44646.429409722223</v>
      </c>
      <c r="F7656" s="1">
        <v>44646.430231481485</v>
      </c>
      <c r="G7656" t="s">
        <v>138</v>
      </c>
      <c r="H7656" t="s">
        <v>138</v>
      </c>
      <c r="I7656">
        <f>IFERROR(VLOOKUP(A7656,Abnormal!$D$1:$J$38,4,0),0)</f>
        <v>0</v>
      </c>
    </row>
    <row r="7657" spans="1:9">
      <c r="A7657" t="s">
        <v>14590</v>
      </c>
      <c r="B7657" t="s">
        <v>14591</v>
      </c>
      <c r="C7657">
        <v>12</v>
      </c>
      <c r="D7657">
        <v>12</v>
      </c>
      <c r="E7657" s="1">
        <v>44634.436990740738</v>
      </c>
      <c r="F7657" s="1">
        <v>44634.437037037038</v>
      </c>
      <c r="G7657" t="s">
        <v>268</v>
      </c>
      <c r="H7657" t="s">
        <v>268</v>
      </c>
      <c r="I7657">
        <f>IFERROR(VLOOKUP(A7657,Abnormal!$D$1:$J$38,4,0),0)</f>
        <v>0</v>
      </c>
    </row>
    <row r="7658" spans="1:9">
      <c r="A7658" t="s">
        <v>14592</v>
      </c>
      <c r="B7658" t="s">
        <v>14593</v>
      </c>
      <c r="C7658">
        <v>30</v>
      </c>
      <c r="D7658">
        <v>30</v>
      </c>
      <c r="E7658" s="1">
        <v>44646.434108796297</v>
      </c>
      <c r="F7658" s="1">
        <v>44646.434178240743</v>
      </c>
      <c r="G7658" t="s">
        <v>16</v>
      </c>
      <c r="H7658" t="s">
        <v>16</v>
      </c>
      <c r="I7658">
        <f>IFERROR(VLOOKUP(A7658,Abnormal!$D$1:$J$38,4,0),0)</f>
        <v>0</v>
      </c>
    </row>
    <row r="7659" spans="1:9">
      <c r="A7659" t="s">
        <v>14594</v>
      </c>
      <c r="B7659" t="s">
        <v>14595</v>
      </c>
      <c r="C7659">
        <v>2</v>
      </c>
      <c r="D7659">
        <v>2</v>
      </c>
      <c r="E7659" s="1">
        <v>44630.527418981481</v>
      </c>
      <c r="F7659" s="1">
        <v>44630.527557870373</v>
      </c>
      <c r="G7659" t="s">
        <v>43</v>
      </c>
      <c r="H7659" t="s">
        <v>43</v>
      </c>
      <c r="I7659">
        <f>IFERROR(VLOOKUP(A7659,Abnormal!$D$1:$J$38,4,0),0)</f>
        <v>0</v>
      </c>
    </row>
    <row r="7660" spans="1:9">
      <c r="A7660" t="s">
        <v>14596</v>
      </c>
      <c r="B7660" t="s">
        <v>14597</v>
      </c>
      <c r="C7660">
        <v>6</v>
      </c>
      <c r="D7660">
        <v>6</v>
      </c>
      <c r="E7660" s="1">
        <v>44650.414756944447</v>
      </c>
      <c r="F7660" s="1">
        <v>44650.414918981478</v>
      </c>
      <c r="G7660" t="s">
        <v>26</v>
      </c>
      <c r="H7660" t="s">
        <v>26</v>
      </c>
      <c r="I7660">
        <f>IFERROR(VLOOKUP(A7660,Abnormal!$D$1:$J$38,4,0),0)</f>
        <v>0</v>
      </c>
    </row>
    <row r="7661" spans="1:9">
      <c r="A7661" t="s">
        <v>14598</v>
      </c>
      <c r="B7661" t="s">
        <v>14599</v>
      </c>
      <c r="C7661">
        <v>12</v>
      </c>
      <c r="D7661">
        <v>12</v>
      </c>
      <c r="E7661" s="1">
        <v>44624.655532407407</v>
      </c>
      <c r="F7661" s="1">
        <v>44624.65556712963</v>
      </c>
      <c r="G7661" t="s">
        <v>16</v>
      </c>
      <c r="H7661" t="s">
        <v>16</v>
      </c>
      <c r="I7661">
        <f>IFERROR(VLOOKUP(A7661,Abnormal!$D$1:$J$38,4,0),0)</f>
        <v>0</v>
      </c>
    </row>
    <row r="7662" spans="1:9">
      <c r="A7662" t="s">
        <v>14600</v>
      </c>
      <c r="B7662" t="s">
        <v>14601</v>
      </c>
      <c r="C7662">
        <v>6</v>
      </c>
      <c r="D7662">
        <v>6</v>
      </c>
      <c r="E7662" s="1">
        <v>44636.583194444444</v>
      </c>
      <c r="F7662" s="1">
        <v>44636.583310185182</v>
      </c>
      <c r="G7662" t="s">
        <v>29</v>
      </c>
      <c r="H7662" t="s">
        <v>29</v>
      </c>
      <c r="I7662">
        <f>IFERROR(VLOOKUP(A7662,Abnormal!$D$1:$J$38,4,0),0)</f>
        <v>0</v>
      </c>
    </row>
    <row r="7663" spans="1:9">
      <c r="A7663" t="s">
        <v>14602</v>
      </c>
      <c r="B7663" t="s">
        <v>14603</v>
      </c>
      <c r="C7663">
        <v>6</v>
      </c>
      <c r="D7663">
        <v>6</v>
      </c>
      <c r="E7663" s="1">
        <v>44639.467569444445</v>
      </c>
      <c r="F7663" s="1">
        <v>44639.467673611114</v>
      </c>
      <c r="G7663" t="s">
        <v>43</v>
      </c>
      <c r="H7663" t="s">
        <v>43</v>
      </c>
      <c r="I7663">
        <f>IFERROR(VLOOKUP(A7663,Abnormal!$D$1:$J$38,4,0),0)</f>
        <v>0</v>
      </c>
    </row>
    <row r="7664" spans="1:9">
      <c r="A7664" t="s">
        <v>14604</v>
      </c>
      <c r="B7664" t="s">
        <v>14605</v>
      </c>
      <c r="C7664">
        <v>47</v>
      </c>
      <c r="D7664">
        <v>47</v>
      </c>
      <c r="E7664" s="1">
        <v>44623.412638888891</v>
      </c>
      <c r="F7664" s="1">
        <v>44623.413541666669</v>
      </c>
      <c r="G7664" t="s">
        <v>29</v>
      </c>
      <c r="H7664" t="s">
        <v>29</v>
      </c>
      <c r="I7664">
        <f>IFERROR(VLOOKUP(A7664,Abnormal!$D$1:$J$38,4,0),0)</f>
        <v>0</v>
      </c>
    </row>
    <row r="7665" spans="1:9">
      <c r="A7665" t="s">
        <v>14606</v>
      </c>
      <c r="B7665" t="s">
        <v>14607</v>
      </c>
      <c r="C7665">
        <v>1</v>
      </c>
      <c r="D7665">
        <v>1</v>
      </c>
      <c r="E7665" s="1">
        <v>44644.547037037039</v>
      </c>
      <c r="F7665" s="1">
        <v>44644.547094907408</v>
      </c>
      <c r="G7665" t="s">
        <v>23</v>
      </c>
      <c r="H7665" t="s">
        <v>23</v>
      </c>
      <c r="I7665">
        <f>IFERROR(VLOOKUP(A7665,Abnormal!$D$1:$J$38,4,0),0)</f>
        <v>0</v>
      </c>
    </row>
    <row r="7666" spans="1:9">
      <c r="A7666" t="s">
        <v>14608</v>
      </c>
      <c r="B7666" t="s">
        <v>14609</v>
      </c>
      <c r="C7666">
        <v>32</v>
      </c>
      <c r="D7666">
        <v>32</v>
      </c>
      <c r="E7666" s="1">
        <v>44634.70003472222</v>
      </c>
      <c r="F7666" s="1">
        <v>44634.700231481482</v>
      </c>
      <c r="G7666" t="s">
        <v>138</v>
      </c>
      <c r="H7666" t="s">
        <v>138</v>
      </c>
      <c r="I7666">
        <f>IFERROR(VLOOKUP(A7666,Abnormal!$D$1:$J$38,4,0),0)</f>
        <v>0</v>
      </c>
    </row>
    <row r="7667" spans="1:9">
      <c r="A7667" t="s">
        <v>14610</v>
      </c>
      <c r="B7667" t="s">
        <v>14611</v>
      </c>
      <c r="C7667">
        <v>50</v>
      </c>
      <c r="D7667">
        <v>50</v>
      </c>
      <c r="E7667" s="1">
        <v>44642.420567129629</v>
      </c>
      <c r="F7667" s="1">
        <v>44642.420601851853</v>
      </c>
      <c r="G7667" t="s">
        <v>118</v>
      </c>
      <c r="H7667" t="s">
        <v>118</v>
      </c>
      <c r="I7667">
        <f>IFERROR(VLOOKUP(A7667,Abnormal!$D$1:$J$38,4,0),0)</f>
        <v>0</v>
      </c>
    </row>
    <row r="7668" spans="1:9">
      <c r="A7668" t="s">
        <v>14612</v>
      </c>
      <c r="B7668" t="s">
        <v>14613</v>
      </c>
      <c r="C7668">
        <v>6</v>
      </c>
      <c r="D7668">
        <v>6</v>
      </c>
      <c r="E7668" s="1">
        <v>44625.596863425926</v>
      </c>
      <c r="F7668" s="1">
        <v>44625.596967592595</v>
      </c>
      <c r="G7668" t="s">
        <v>75</v>
      </c>
      <c r="H7668" t="s">
        <v>75</v>
      </c>
      <c r="I7668">
        <f>IFERROR(VLOOKUP(A7668,Abnormal!$D$1:$J$38,4,0),0)</f>
        <v>0</v>
      </c>
    </row>
    <row r="7669" spans="1:9">
      <c r="A7669" t="s">
        <v>14614</v>
      </c>
      <c r="B7669" t="s">
        <v>14615</v>
      </c>
      <c r="C7669">
        <v>100</v>
      </c>
      <c r="D7669">
        <v>100</v>
      </c>
      <c r="E7669" s="1">
        <v>44638.544814814813</v>
      </c>
      <c r="F7669" s="1">
        <v>44638.544849537036</v>
      </c>
      <c r="G7669" t="s">
        <v>885</v>
      </c>
      <c r="H7669" t="s">
        <v>885</v>
      </c>
      <c r="I7669">
        <f>IFERROR(VLOOKUP(A7669,Abnormal!$D$1:$J$38,4,0),0)</f>
        <v>0</v>
      </c>
    </row>
    <row r="7670" spans="1:9">
      <c r="A7670" t="s">
        <v>14616</v>
      </c>
      <c r="B7670" t="s">
        <v>14617</v>
      </c>
      <c r="C7670">
        <v>2</v>
      </c>
      <c r="D7670">
        <v>2</v>
      </c>
      <c r="E7670" s="1">
        <v>44630.538287037038</v>
      </c>
      <c r="F7670" s="1">
        <v>44630.538969907408</v>
      </c>
      <c r="G7670" t="s">
        <v>60</v>
      </c>
      <c r="H7670" t="s">
        <v>60</v>
      </c>
      <c r="I7670">
        <f>IFERROR(VLOOKUP(A7670,Abnormal!$D$1:$J$38,4,0),0)</f>
        <v>0</v>
      </c>
    </row>
    <row r="7671" spans="1:9">
      <c r="A7671" t="s">
        <v>14618</v>
      </c>
      <c r="B7671" t="s">
        <v>14619</v>
      </c>
      <c r="C7671">
        <v>16</v>
      </c>
      <c r="D7671">
        <v>16</v>
      </c>
      <c r="E7671" s="1">
        <v>44636.372534722221</v>
      </c>
      <c r="F7671" s="1">
        <v>44636.372627314813</v>
      </c>
      <c r="G7671" t="s">
        <v>75</v>
      </c>
      <c r="H7671" t="s">
        <v>75</v>
      </c>
      <c r="I7671">
        <f>IFERROR(VLOOKUP(A7671,Abnormal!$D$1:$J$38,4,0),0)</f>
        <v>0</v>
      </c>
    </row>
    <row r="7672" spans="1:9">
      <c r="A7672" t="s">
        <v>14620</v>
      </c>
      <c r="B7672" t="s">
        <v>14621</v>
      </c>
      <c r="C7672">
        <v>32</v>
      </c>
      <c r="D7672">
        <v>32</v>
      </c>
      <c r="E7672" s="1">
        <v>44636.651018518518</v>
      </c>
      <c r="F7672" s="1">
        <v>44636.651377314818</v>
      </c>
      <c r="G7672" t="s">
        <v>13</v>
      </c>
      <c r="H7672" t="s">
        <v>13</v>
      </c>
      <c r="I7672">
        <f>IFERROR(VLOOKUP(A7672,Abnormal!$D$1:$J$38,4,0),0)</f>
        <v>0</v>
      </c>
    </row>
    <row r="7673" spans="1:9">
      <c r="A7673" t="s">
        <v>14622</v>
      </c>
      <c r="B7673" t="s">
        <v>14623</v>
      </c>
      <c r="C7673">
        <v>2</v>
      </c>
      <c r="D7673">
        <v>2</v>
      </c>
      <c r="E7673" s="1">
        <v>44633.393773148149</v>
      </c>
      <c r="F7673" s="1">
        <v>44633.393819444442</v>
      </c>
      <c r="G7673" t="s">
        <v>268</v>
      </c>
      <c r="H7673" t="s">
        <v>268</v>
      </c>
      <c r="I7673">
        <f>IFERROR(VLOOKUP(A7673,Abnormal!$D$1:$J$38,4,0),0)</f>
        <v>0</v>
      </c>
    </row>
    <row r="7674" spans="1:9">
      <c r="A7674" t="s">
        <v>14624</v>
      </c>
      <c r="B7674" t="s">
        <v>14625</v>
      </c>
      <c r="C7674">
        <v>3</v>
      </c>
      <c r="D7674">
        <v>3</v>
      </c>
      <c r="E7674" s="1">
        <v>44630.728032407409</v>
      </c>
      <c r="F7674" s="1">
        <v>44630.728078703702</v>
      </c>
      <c r="G7674" t="s">
        <v>164</v>
      </c>
      <c r="H7674" t="s">
        <v>164</v>
      </c>
      <c r="I7674">
        <f>IFERROR(VLOOKUP(A7674,Abnormal!$D$1:$J$38,4,0),0)</f>
        <v>0</v>
      </c>
    </row>
    <row r="7675" spans="1:9">
      <c r="A7675" t="s">
        <v>14626</v>
      </c>
      <c r="B7675" t="s">
        <v>14627</v>
      </c>
      <c r="C7675">
        <v>10</v>
      </c>
      <c r="D7675">
        <v>10</v>
      </c>
      <c r="E7675" s="1">
        <v>44637.406087962961</v>
      </c>
      <c r="F7675" s="1">
        <v>44637.406319444446</v>
      </c>
      <c r="G7675" t="s">
        <v>43</v>
      </c>
      <c r="H7675" t="s">
        <v>43</v>
      </c>
      <c r="I7675">
        <f>IFERROR(VLOOKUP(A7675,Abnormal!$D$1:$J$38,4,0),0)</f>
        <v>0</v>
      </c>
    </row>
    <row r="7676" spans="1:9">
      <c r="A7676" t="s">
        <v>14628</v>
      </c>
      <c r="B7676" t="s">
        <v>14629</v>
      </c>
      <c r="C7676">
        <v>10</v>
      </c>
      <c r="D7676">
        <v>10</v>
      </c>
      <c r="E7676" s="1">
        <v>44630.521967592591</v>
      </c>
      <c r="F7676" s="1">
        <v>44630.522002314814</v>
      </c>
      <c r="G7676" t="s">
        <v>60</v>
      </c>
      <c r="H7676" t="s">
        <v>60</v>
      </c>
      <c r="I7676">
        <f>IFERROR(VLOOKUP(A7676,Abnormal!$D$1:$J$38,4,0),0)</f>
        <v>0</v>
      </c>
    </row>
    <row r="7677" spans="1:9">
      <c r="A7677" t="s">
        <v>14630</v>
      </c>
      <c r="B7677" t="s">
        <v>14631</v>
      </c>
      <c r="C7677">
        <v>8</v>
      </c>
      <c r="D7677">
        <v>8</v>
      </c>
      <c r="E7677" s="1">
        <v>44641.529432870368</v>
      </c>
      <c r="F7677" s="1">
        <v>44641.529502314814</v>
      </c>
      <c r="G7677" t="s">
        <v>23</v>
      </c>
      <c r="H7677" t="s">
        <v>23</v>
      </c>
      <c r="I7677">
        <f>IFERROR(VLOOKUP(A7677,Abnormal!$D$1:$J$38,4,0),0)</f>
        <v>0</v>
      </c>
    </row>
    <row r="7678" spans="1:9">
      <c r="A7678" t="s">
        <v>14632</v>
      </c>
      <c r="B7678" t="s">
        <v>14633</v>
      </c>
      <c r="C7678">
        <v>36</v>
      </c>
      <c r="D7678">
        <v>36</v>
      </c>
      <c r="E7678" s="1">
        <v>44643.392847222225</v>
      </c>
      <c r="F7678" s="1">
        <v>44643.392928240741</v>
      </c>
      <c r="G7678" t="s">
        <v>55</v>
      </c>
      <c r="H7678" t="s">
        <v>55</v>
      </c>
      <c r="I7678">
        <f>IFERROR(VLOOKUP(A7678,Abnormal!$D$1:$J$38,4,0),0)</f>
        <v>0</v>
      </c>
    </row>
    <row r="7679" spans="1:9">
      <c r="A7679" t="s">
        <v>14634</v>
      </c>
      <c r="B7679" t="s">
        <v>14635</v>
      </c>
      <c r="C7679">
        <v>24</v>
      </c>
      <c r="D7679">
        <v>24</v>
      </c>
      <c r="E7679" s="1">
        <v>44622.711574074077</v>
      </c>
      <c r="F7679" s="1">
        <v>44622.711724537039</v>
      </c>
      <c r="G7679" t="s">
        <v>75</v>
      </c>
      <c r="H7679" t="s">
        <v>75</v>
      </c>
      <c r="I7679">
        <f>IFERROR(VLOOKUP(A7679,Abnormal!$D$1:$J$38,4,0),0)</f>
        <v>0</v>
      </c>
    </row>
    <row r="7680" spans="1:9">
      <c r="A7680" t="s">
        <v>14636</v>
      </c>
      <c r="B7680" t="s">
        <v>14637</v>
      </c>
      <c r="C7680">
        <v>50</v>
      </c>
      <c r="D7680">
        <v>50</v>
      </c>
      <c r="E7680" s="1">
        <v>44648.456921296296</v>
      </c>
      <c r="F7680" s="1">
        <v>44648.457118055558</v>
      </c>
      <c r="G7680" t="s">
        <v>13</v>
      </c>
      <c r="H7680" t="s">
        <v>13</v>
      </c>
      <c r="I7680">
        <f>IFERROR(VLOOKUP(A7680,Abnormal!$D$1:$J$38,4,0),0)</f>
        <v>0</v>
      </c>
    </row>
    <row r="7681" spans="1:9">
      <c r="A7681" t="s">
        <v>14638</v>
      </c>
      <c r="B7681" t="s">
        <v>14639</v>
      </c>
      <c r="C7681">
        <v>11</v>
      </c>
      <c r="D7681">
        <v>11</v>
      </c>
      <c r="E7681" s="1">
        <v>44630.362569444442</v>
      </c>
      <c r="F7681" s="1">
        <v>44630.363402777781</v>
      </c>
      <c r="G7681" t="s">
        <v>29</v>
      </c>
      <c r="H7681" t="s">
        <v>29</v>
      </c>
      <c r="I7681">
        <f>IFERROR(VLOOKUP(A7681,Abnormal!$D$1:$J$38,4,0),0)</f>
        <v>0</v>
      </c>
    </row>
    <row r="7682" spans="1:9">
      <c r="A7682" t="s">
        <v>14640</v>
      </c>
      <c r="B7682" t="s">
        <v>14641</v>
      </c>
      <c r="C7682">
        <v>10</v>
      </c>
      <c r="D7682">
        <v>10</v>
      </c>
      <c r="E7682" s="1">
        <v>44636.59815972222</v>
      </c>
      <c r="F7682" s="1">
        <v>44636.598263888889</v>
      </c>
      <c r="G7682" t="s">
        <v>43</v>
      </c>
      <c r="H7682" t="s">
        <v>43</v>
      </c>
      <c r="I7682">
        <f>IFERROR(VLOOKUP(A7682,Abnormal!$D$1:$J$38,4,0),0)</f>
        <v>0</v>
      </c>
    </row>
    <row r="7683" spans="1:9">
      <c r="A7683" t="s">
        <v>14642</v>
      </c>
      <c r="B7683" t="s">
        <v>14643</v>
      </c>
      <c r="C7683">
        <v>24</v>
      </c>
      <c r="D7683">
        <v>24</v>
      </c>
      <c r="E7683" s="1">
        <v>44650.404780092591</v>
      </c>
      <c r="F7683" s="1">
        <v>44650.405474537038</v>
      </c>
      <c r="G7683" t="s">
        <v>128</v>
      </c>
      <c r="H7683" t="s">
        <v>128</v>
      </c>
      <c r="I7683">
        <f>IFERROR(VLOOKUP(A7683,Abnormal!$D$1:$J$38,4,0),0)</f>
        <v>0</v>
      </c>
    </row>
    <row r="7684" spans="1:9">
      <c r="A7684" t="s">
        <v>14644</v>
      </c>
      <c r="B7684" t="s">
        <v>14645</v>
      </c>
      <c r="C7684">
        <v>30</v>
      </c>
      <c r="D7684">
        <v>30</v>
      </c>
      <c r="E7684" s="1">
        <v>44636.658796296295</v>
      </c>
      <c r="F7684" s="1">
        <v>44636.658854166664</v>
      </c>
      <c r="G7684" t="s">
        <v>10</v>
      </c>
      <c r="H7684" t="s">
        <v>10</v>
      </c>
      <c r="I7684">
        <f>IFERROR(VLOOKUP(A7684,Abnormal!$D$1:$J$38,4,0),0)</f>
        <v>0</v>
      </c>
    </row>
    <row r="7685" spans="1:9">
      <c r="A7685" t="s">
        <v>14646</v>
      </c>
      <c r="B7685" t="s">
        <v>14647</v>
      </c>
      <c r="C7685">
        <v>6</v>
      </c>
      <c r="D7685">
        <v>6</v>
      </c>
      <c r="E7685" s="1">
        <v>44643.513993055552</v>
      </c>
      <c r="F7685" s="1">
        <v>44643.514039351852</v>
      </c>
      <c r="G7685" t="s">
        <v>63</v>
      </c>
      <c r="H7685" t="s">
        <v>63</v>
      </c>
      <c r="I7685">
        <f>IFERROR(VLOOKUP(A7685,Abnormal!$D$1:$J$38,4,0),0)</f>
        <v>0</v>
      </c>
    </row>
    <row r="7686" spans="1:9">
      <c r="A7686" t="s">
        <v>14648</v>
      </c>
      <c r="B7686" t="s">
        <v>14649</v>
      </c>
      <c r="C7686">
        <v>30</v>
      </c>
      <c r="D7686">
        <v>30</v>
      </c>
      <c r="E7686" s="1">
        <v>44628.629664351851</v>
      </c>
      <c r="F7686" s="1">
        <v>44628.629733796297</v>
      </c>
      <c r="G7686" t="s">
        <v>687</v>
      </c>
      <c r="H7686" t="s">
        <v>687</v>
      </c>
      <c r="I7686">
        <f>IFERROR(VLOOKUP(A7686,Abnormal!$D$1:$J$38,4,0),0)</f>
        <v>0</v>
      </c>
    </row>
    <row r="7687" spans="1:9">
      <c r="A7687" t="s">
        <v>14566</v>
      </c>
      <c r="B7687" t="s">
        <v>14650</v>
      </c>
      <c r="C7687">
        <v>30</v>
      </c>
      <c r="D7687">
        <v>30</v>
      </c>
      <c r="E7687" s="1">
        <v>44645.380219907405</v>
      </c>
      <c r="F7687" s="1">
        <v>44645.380578703705</v>
      </c>
      <c r="G7687" t="s">
        <v>70</v>
      </c>
      <c r="H7687" t="s">
        <v>70</v>
      </c>
      <c r="I7687">
        <f>IFERROR(VLOOKUP(A7687,Abnormal!$D$1:$J$38,4,0),0)</f>
        <v>0</v>
      </c>
    </row>
    <row r="7688" spans="1:9">
      <c r="A7688" t="s">
        <v>14651</v>
      </c>
      <c r="B7688" t="s">
        <v>14652</v>
      </c>
      <c r="C7688">
        <v>48</v>
      </c>
      <c r="D7688">
        <v>48</v>
      </c>
      <c r="E7688" s="1">
        <v>44630.372523148151</v>
      </c>
      <c r="F7688" s="1">
        <v>44630.372581018521</v>
      </c>
      <c r="G7688" t="s">
        <v>16</v>
      </c>
      <c r="H7688" t="s">
        <v>16</v>
      </c>
      <c r="I7688">
        <f>IFERROR(VLOOKUP(A7688,Abnormal!$D$1:$J$38,4,0),0)</f>
        <v>0</v>
      </c>
    </row>
    <row r="7689" spans="1:9">
      <c r="A7689" t="s">
        <v>14653</v>
      </c>
      <c r="B7689" t="s">
        <v>14654</v>
      </c>
      <c r="C7689">
        <v>12</v>
      </c>
      <c r="D7689">
        <v>12</v>
      </c>
      <c r="E7689" s="1">
        <v>44629.758668981478</v>
      </c>
      <c r="F7689" s="1">
        <v>44629.758715277778</v>
      </c>
      <c r="G7689" t="s">
        <v>70</v>
      </c>
      <c r="H7689" t="s">
        <v>70</v>
      </c>
      <c r="I7689">
        <f>IFERROR(VLOOKUP(A7689,Abnormal!$D$1:$J$38,4,0),0)</f>
        <v>0</v>
      </c>
    </row>
    <row r="7690" spans="1:9">
      <c r="A7690" t="s">
        <v>14655</v>
      </c>
      <c r="B7690" t="s">
        <v>14656</v>
      </c>
      <c r="C7690">
        <v>2</v>
      </c>
      <c r="D7690">
        <v>2</v>
      </c>
      <c r="E7690" s="1">
        <v>44632.67465277778</v>
      </c>
      <c r="F7690" s="1">
        <v>44632.674699074072</v>
      </c>
      <c r="G7690" t="s">
        <v>70</v>
      </c>
      <c r="H7690" t="s">
        <v>70</v>
      </c>
      <c r="I7690">
        <f>IFERROR(VLOOKUP(A7690,Abnormal!$D$1:$J$38,4,0),0)</f>
        <v>0</v>
      </c>
    </row>
    <row r="7691" spans="1:9">
      <c r="A7691" t="s">
        <v>14657</v>
      </c>
      <c r="B7691" t="s">
        <v>14658</v>
      </c>
      <c r="C7691">
        <v>5</v>
      </c>
      <c r="D7691">
        <v>5</v>
      </c>
      <c r="E7691" s="1">
        <v>44627.706666666665</v>
      </c>
      <c r="F7691" s="1">
        <v>44627.706724537034</v>
      </c>
      <c r="G7691" t="s">
        <v>147</v>
      </c>
      <c r="H7691" t="s">
        <v>147</v>
      </c>
      <c r="I7691">
        <f>IFERROR(VLOOKUP(A7691,Abnormal!$D$1:$J$38,4,0),0)</f>
        <v>0</v>
      </c>
    </row>
    <row r="7692" spans="1:9">
      <c r="A7692" t="s">
        <v>14659</v>
      </c>
      <c r="B7692" t="s">
        <v>14660</v>
      </c>
      <c r="C7692">
        <v>10</v>
      </c>
      <c r="D7692">
        <v>10</v>
      </c>
      <c r="E7692" s="1">
        <v>44627.597581018519</v>
      </c>
      <c r="F7692" s="1">
        <v>44627.597754629627</v>
      </c>
      <c r="G7692" t="s">
        <v>138</v>
      </c>
      <c r="H7692" t="s">
        <v>138</v>
      </c>
      <c r="I7692">
        <f>IFERROR(VLOOKUP(A7692,Abnormal!$D$1:$J$38,4,0),0)</f>
        <v>0</v>
      </c>
    </row>
    <row r="7693" spans="1:9">
      <c r="A7693" t="s">
        <v>14661</v>
      </c>
      <c r="B7693" t="s">
        <v>14662</v>
      </c>
      <c r="C7693">
        <v>4</v>
      </c>
      <c r="D7693">
        <v>4</v>
      </c>
      <c r="E7693" s="1">
        <v>44650.6487037037</v>
      </c>
      <c r="F7693" s="1">
        <v>44650.648738425924</v>
      </c>
      <c r="G7693" t="s">
        <v>70</v>
      </c>
      <c r="H7693" t="s">
        <v>70</v>
      </c>
      <c r="I7693">
        <f>IFERROR(VLOOKUP(A7693,Abnormal!$D$1:$J$38,4,0),0)</f>
        <v>0</v>
      </c>
    </row>
    <row r="7694" spans="1:9">
      <c r="A7694" t="s">
        <v>14663</v>
      </c>
      <c r="B7694" t="s">
        <v>14664</v>
      </c>
      <c r="C7694">
        <v>12</v>
      </c>
      <c r="D7694">
        <v>12</v>
      </c>
      <c r="E7694" s="1">
        <v>44623.747974537036</v>
      </c>
      <c r="F7694" s="1">
        <v>44623.748113425929</v>
      </c>
      <c r="G7694" t="s">
        <v>43</v>
      </c>
      <c r="H7694" t="s">
        <v>43</v>
      </c>
      <c r="I7694">
        <f>IFERROR(VLOOKUP(A7694,Abnormal!$D$1:$J$38,4,0),0)</f>
        <v>0</v>
      </c>
    </row>
    <row r="7695" spans="1:9">
      <c r="A7695" t="s">
        <v>14665</v>
      </c>
      <c r="B7695" t="s">
        <v>14666</v>
      </c>
      <c r="C7695">
        <v>25</v>
      </c>
      <c r="D7695">
        <v>25</v>
      </c>
      <c r="E7695" s="1">
        <v>44632.548437500001</v>
      </c>
      <c r="F7695" s="1">
        <v>44632.548472222225</v>
      </c>
      <c r="G7695" t="s">
        <v>16</v>
      </c>
      <c r="H7695" t="s">
        <v>16</v>
      </c>
      <c r="I7695">
        <f>IFERROR(VLOOKUP(A7695,Abnormal!$D$1:$J$38,4,0),0)</f>
        <v>0</v>
      </c>
    </row>
    <row r="7696" spans="1:9">
      <c r="A7696" t="s">
        <v>14667</v>
      </c>
      <c r="B7696" t="s">
        <v>14668</v>
      </c>
      <c r="C7696">
        <v>6</v>
      </c>
      <c r="D7696">
        <v>6</v>
      </c>
      <c r="E7696" s="1">
        <v>44637.696076388886</v>
      </c>
      <c r="F7696" s="1">
        <v>44637.696689814817</v>
      </c>
      <c r="G7696" t="s">
        <v>43</v>
      </c>
      <c r="H7696" t="s">
        <v>43</v>
      </c>
      <c r="I7696">
        <f>IFERROR(VLOOKUP(A7696,Abnormal!$D$1:$J$38,4,0),0)</f>
        <v>0</v>
      </c>
    </row>
    <row r="7697" spans="1:9">
      <c r="A7697" t="s">
        <v>14669</v>
      </c>
      <c r="B7697" t="s">
        <v>14670</v>
      </c>
      <c r="C7697">
        <v>6</v>
      </c>
      <c r="D7697">
        <v>6</v>
      </c>
      <c r="E7697" s="1">
        <v>44645.686064814814</v>
      </c>
      <c r="F7697" s="1">
        <v>44645.686099537037</v>
      </c>
      <c r="G7697" t="s">
        <v>70</v>
      </c>
      <c r="H7697" t="s">
        <v>70</v>
      </c>
      <c r="I7697">
        <f>IFERROR(VLOOKUP(A7697,Abnormal!$D$1:$J$38,4,0),0)</f>
        <v>0</v>
      </c>
    </row>
    <row r="7698" spans="1:9">
      <c r="A7698" t="s">
        <v>14671</v>
      </c>
      <c r="B7698" t="s">
        <v>14672</v>
      </c>
      <c r="C7698">
        <v>10</v>
      </c>
      <c r="D7698">
        <v>10</v>
      </c>
      <c r="E7698" s="1">
        <v>44651.627939814818</v>
      </c>
      <c r="F7698" s="1">
        <v>44651.629490740743</v>
      </c>
      <c r="G7698" t="s">
        <v>70</v>
      </c>
      <c r="H7698" t="s">
        <v>70</v>
      </c>
      <c r="I7698">
        <f>IFERROR(VLOOKUP(A7698,Abnormal!$D$1:$J$38,4,0),0)</f>
        <v>0</v>
      </c>
    </row>
    <row r="7699" spans="1:9">
      <c r="A7699" t="s">
        <v>14673</v>
      </c>
      <c r="B7699" t="s">
        <v>14674</v>
      </c>
      <c r="C7699">
        <v>3</v>
      </c>
      <c r="D7699">
        <v>3</v>
      </c>
      <c r="E7699" s="1">
        <v>44643.503750000003</v>
      </c>
      <c r="F7699" s="1">
        <v>44643.503819444442</v>
      </c>
      <c r="G7699" t="s">
        <v>147</v>
      </c>
      <c r="H7699" t="s">
        <v>147</v>
      </c>
      <c r="I7699">
        <f>IFERROR(VLOOKUP(A7699,Abnormal!$D$1:$J$38,4,0),0)</f>
        <v>0</v>
      </c>
    </row>
    <row r="7700" spans="1:9">
      <c r="A7700" t="s">
        <v>14675</v>
      </c>
      <c r="B7700" t="s">
        <v>14676</v>
      </c>
      <c r="C7700">
        <v>15</v>
      </c>
      <c r="D7700">
        <v>15</v>
      </c>
      <c r="E7700" s="1">
        <v>44631.387303240743</v>
      </c>
      <c r="F7700" s="1">
        <v>44631.387349537035</v>
      </c>
      <c r="G7700" t="s">
        <v>70</v>
      </c>
      <c r="H7700" t="s">
        <v>70</v>
      </c>
      <c r="I7700">
        <f>IFERROR(VLOOKUP(A7700,Abnormal!$D$1:$J$38,4,0),0)</f>
        <v>0</v>
      </c>
    </row>
    <row r="7701" spans="1:9">
      <c r="A7701" t="s">
        <v>14677</v>
      </c>
      <c r="B7701" t="s">
        <v>14678</v>
      </c>
      <c r="C7701">
        <v>10</v>
      </c>
      <c r="D7701">
        <v>10</v>
      </c>
      <c r="E7701" s="1">
        <v>44625.592604166668</v>
      </c>
      <c r="F7701" s="1">
        <v>44625.592719907407</v>
      </c>
      <c r="G7701" t="s">
        <v>13</v>
      </c>
      <c r="H7701" t="s">
        <v>13</v>
      </c>
      <c r="I7701">
        <f>IFERROR(VLOOKUP(A7701,Abnormal!$D$1:$J$38,4,0),0)</f>
        <v>0</v>
      </c>
    </row>
    <row r="7702" spans="1:9">
      <c r="A7702" t="s">
        <v>14145</v>
      </c>
      <c r="B7702" t="s">
        <v>14679</v>
      </c>
      <c r="C7702">
        <v>30</v>
      </c>
      <c r="D7702">
        <v>30</v>
      </c>
      <c r="E7702" s="1">
        <v>44631.491631944446</v>
      </c>
      <c r="F7702" s="1">
        <v>44631.49255787037</v>
      </c>
      <c r="G7702" t="s">
        <v>43</v>
      </c>
      <c r="H7702" t="s">
        <v>43</v>
      </c>
      <c r="I7702">
        <f>IFERROR(VLOOKUP(A7702,Abnormal!$D$1:$J$38,4,0),0)</f>
        <v>0</v>
      </c>
    </row>
    <row r="7703" spans="1:9">
      <c r="A7703" t="s">
        <v>14680</v>
      </c>
      <c r="B7703" t="s">
        <v>14681</v>
      </c>
      <c r="C7703">
        <v>480</v>
      </c>
      <c r="D7703">
        <v>480</v>
      </c>
      <c r="E7703" s="1">
        <v>44642.686747685184</v>
      </c>
      <c r="F7703" s="1">
        <v>44642.686874999999</v>
      </c>
      <c r="G7703" t="s">
        <v>138</v>
      </c>
      <c r="H7703" t="s">
        <v>138</v>
      </c>
      <c r="I7703">
        <f>IFERROR(VLOOKUP(A7703,Abnormal!$D$1:$J$38,4,0),0)</f>
        <v>0</v>
      </c>
    </row>
    <row r="7704" spans="1:9">
      <c r="A7704" t="s">
        <v>14682</v>
      </c>
      <c r="B7704" t="s">
        <v>14683</v>
      </c>
      <c r="C7704">
        <v>10</v>
      </c>
      <c r="D7704">
        <v>10</v>
      </c>
      <c r="E7704" s="1">
        <v>44635.452800925923</v>
      </c>
      <c r="F7704" s="1">
        <v>44635.470717592594</v>
      </c>
      <c r="G7704" t="s">
        <v>46</v>
      </c>
      <c r="H7704" t="s">
        <v>46</v>
      </c>
      <c r="I7704">
        <f>IFERROR(VLOOKUP(A7704,Abnormal!$D$1:$J$38,4,0),0)</f>
        <v>0</v>
      </c>
    </row>
    <row r="7705" spans="1:9">
      <c r="A7705" t="s">
        <v>14684</v>
      </c>
      <c r="B7705" t="s">
        <v>14685</v>
      </c>
      <c r="C7705">
        <v>3</v>
      </c>
      <c r="D7705">
        <v>3</v>
      </c>
      <c r="E7705" s="1">
        <v>44638.352696759262</v>
      </c>
      <c r="F7705" s="1">
        <v>44638.352824074071</v>
      </c>
      <c r="G7705" t="s">
        <v>26</v>
      </c>
      <c r="H7705" t="s">
        <v>26</v>
      </c>
      <c r="I7705">
        <f>IFERROR(VLOOKUP(A7705,Abnormal!$D$1:$J$38,4,0),0)</f>
        <v>0</v>
      </c>
    </row>
    <row r="7706" spans="1:9">
      <c r="A7706" t="s">
        <v>14686</v>
      </c>
      <c r="B7706" t="s">
        <v>14687</v>
      </c>
      <c r="C7706">
        <v>30</v>
      </c>
      <c r="D7706">
        <v>30</v>
      </c>
      <c r="E7706" s="1">
        <v>44630.442824074074</v>
      </c>
      <c r="F7706" s="1">
        <v>44630.44295138889</v>
      </c>
      <c r="G7706" t="s">
        <v>43</v>
      </c>
      <c r="H7706" t="s">
        <v>43</v>
      </c>
      <c r="I7706">
        <f>IFERROR(VLOOKUP(A7706,Abnormal!$D$1:$J$38,4,0),0)</f>
        <v>0</v>
      </c>
    </row>
    <row r="7707" spans="1:9">
      <c r="A7707" t="s">
        <v>14688</v>
      </c>
      <c r="B7707" t="s">
        <v>14689</v>
      </c>
      <c r="C7707">
        <v>12</v>
      </c>
      <c r="D7707">
        <v>12</v>
      </c>
      <c r="E7707" s="1">
        <v>44641.510497685187</v>
      </c>
      <c r="F7707" s="1">
        <v>44641.510567129626</v>
      </c>
      <c r="G7707" t="s">
        <v>103</v>
      </c>
      <c r="H7707" t="s">
        <v>103</v>
      </c>
      <c r="I7707">
        <f>IFERROR(VLOOKUP(A7707,Abnormal!$D$1:$J$38,4,0),0)</f>
        <v>0</v>
      </c>
    </row>
    <row r="7708" spans="1:9">
      <c r="A7708" t="s">
        <v>14690</v>
      </c>
      <c r="B7708" t="s">
        <v>14691</v>
      </c>
      <c r="C7708">
        <v>45</v>
      </c>
      <c r="D7708">
        <v>45</v>
      </c>
      <c r="E7708" s="1">
        <v>44650.388888888891</v>
      </c>
      <c r="F7708" s="1">
        <v>44650.389178240737</v>
      </c>
      <c r="G7708" t="s">
        <v>282</v>
      </c>
      <c r="H7708" t="s">
        <v>282</v>
      </c>
      <c r="I7708">
        <f>IFERROR(VLOOKUP(A7708,Abnormal!$D$1:$J$38,4,0),0)</f>
        <v>0</v>
      </c>
    </row>
    <row r="7709" spans="1:9">
      <c r="A7709" t="s">
        <v>14692</v>
      </c>
      <c r="B7709" t="s">
        <v>14693</v>
      </c>
      <c r="C7709">
        <v>10</v>
      </c>
      <c r="D7709">
        <v>10</v>
      </c>
      <c r="E7709" s="1">
        <v>44636.462372685186</v>
      </c>
      <c r="F7709" s="1">
        <v>44636.462442129632</v>
      </c>
      <c r="G7709" t="s">
        <v>43</v>
      </c>
      <c r="H7709" t="s">
        <v>43</v>
      </c>
      <c r="I7709">
        <f>IFERROR(VLOOKUP(A7709,Abnormal!$D$1:$J$38,4,0),0)</f>
        <v>0</v>
      </c>
    </row>
    <row r="7710" spans="1:9">
      <c r="A7710" t="s">
        <v>14694</v>
      </c>
      <c r="B7710" t="s">
        <v>14695</v>
      </c>
      <c r="C7710">
        <v>6</v>
      </c>
      <c r="D7710">
        <v>6</v>
      </c>
      <c r="E7710" s="1">
        <v>44638.641793981478</v>
      </c>
      <c r="F7710" s="1">
        <v>44638.641840277778</v>
      </c>
      <c r="G7710" t="s">
        <v>70</v>
      </c>
      <c r="H7710" t="s">
        <v>70</v>
      </c>
      <c r="I7710">
        <f>IFERROR(VLOOKUP(A7710,Abnormal!$D$1:$J$38,4,0),0)</f>
        <v>0</v>
      </c>
    </row>
    <row r="7711" spans="1:9">
      <c r="A7711" t="s">
        <v>14696</v>
      </c>
      <c r="B7711" t="s">
        <v>14697</v>
      </c>
      <c r="C7711">
        <v>2</v>
      </c>
      <c r="D7711">
        <v>2</v>
      </c>
      <c r="E7711" s="1">
        <v>44635.564317129632</v>
      </c>
      <c r="F7711" s="1">
        <v>44635.564409722225</v>
      </c>
      <c r="G7711" t="s">
        <v>26</v>
      </c>
      <c r="H7711" t="s">
        <v>26</v>
      </c>
      <c r="I7711">
        <f>IFERROR(VLOOKUP(A7711,Abnormal!$D$1:$J$38,4,0),0)</f>
        <v>0</v>
      </c>
    </row>
    <row r="7712" spans="1:9">
      <c r="A7712" t="s">
        <v>14698</v>
      </c>
      <c r="B7712" t="s">
        <v>14699</v>
      </c>
      <c r="C7712">
        <v>8</v>
      </c>
      <c r="D7712">
        <v>8</v>
      </c>
      <c r="E7712" s="1">
        <v>44643.412719907406</v>
      </c>
      <c r="F7712" s="1">
        <v>44643.412800925929</v>
      </c>
      <c r="G7712" t="s">
        <v>55</v>
      </c>
      <c r="H7712" t="s">
        <v>55</v>
      </c>
      <c r="I7712">
        <f>IFERROR(VLOOKUP(A7712,Abnormal!$D$1:$J$38,4,0),0)</f>
        <v>0</v>
      </c>
    </row>
    <row r="7713" spans="1:9">
      <c r="A7713" t="s">
        <v>14700</v>
      </c>
      <c r="B7713" t="s">
        <v>14701</v>
      </c>
      <c r="C7713">
        <v>3</v>
      </c>
      <c r="D7713">
        <v>3</v>
      </c>
      <c r="E7713" s="1">
        <v>44649.483298611114</v>
      </c>
      <c r="F7713" s="1">
        <v>44649.483391203707</v>
      </c>
      <c r="G7713" t="s">
        <v>3082</v>
      </c>
      <c r="H7713" t="s">
        <v>3082</v>
      </c>
      <c r="I7713">
        <f>IFERROR(VLOOKUP(A7713,Abnormal!$D$1:$J$38,4,0),0)</f>
        <v>0</v>
      </c>
    </row>
    <row r="7714" spans="1:9">
      <c r="A7714" t="s">
        <v>14702</v>
      </c>
      <c r="B7714" t="s">
        <v>14703</v>
      </c>
      <c r="C7714">
        <v>12</v>
      </c>
      <c r="D7714">
        <v>12</v>
      </c>
      <c r="E7714" s="1">
        <v>44651.63554398148</v>
      </c>
      <c r="F7714" s="1">
        <v>44651.635717592595</v>
      </c>
      <c r="G7714" t="s">
        <v>103</v>
      </c>
      <c r="H7714" t="s">
        <v>103</v>
      </c>
      <c r="I7714">
        <f>IFERROR(VLOOKUP(A7714,Abnormal!$D$1:$J$38,4,0),0)</f>
        <v>0</v>
      </c>
    </row>
    <row r="7715" spans="1:9">
      <c r="A7715" t="s">
        <v>14704</v>
      </c>
      <c r="B7715" t="s">
        <v>14705</v>
      </c>
      <c r="C7715">
        <v>24</v>
      </c>
      <c r="D7715">
        <v>24</v>
      </c>
      <c r="E7715" s="1">
        <v>44645.610960648148</v>
      </c>
      <c r="F7715" s="1">
        <v>44645.611006944448</v>
      </c>
      <c r="G7715" t="s">
        <v>239</v>
      </c>
      <c r="H7715" t="s">
        <v>239</v>
      </c>
      <c r="I7715">
        <f>IFERROR(VLOOKUP(A7715,Abnormal!$D$1:$J$38,4,0),0)</f>
        <v>0</v>
      </c>
    </row>
    <row r="7716" spans="1:9">
      <c r="A7716" t="s">
        <v>14706</v>
      </c>
      <c r="B7716" t="s">
        <v>14707</v>
      </c>
      <c r="C7716">
        <v>3</v>
      </c>
      <c r="D7716">
        <v>3</v>
      </c>
      <c r="E7716" s="1">
        <v>44624.696562500001</v>
      </c>
      <c r="F7716" s="1">
        <v>44624.696747685186</v>
      </c>
      <c r="G7716" t="s">
        <v>43</v>
      </c>
      <c r="H7716" t="s">
        <v>43</v>
      </c>
      <c r="I7716">
        <f>IFERROR(VLOOKUP(A7716,Abnormal!$D$1:$J$38,4,0),0)</f>
        <v>0</v>
      </c>
    </row>
    <row r="7717" spans="1:9">
      <c r="A7717" t="s">
        <v>14708</v>
      </c>
      <c r="B7717" t="s">
        <v>14709</v>
      </c>
      <c r="C7717">
        <v>9</v>
      </c>
      <c r="D7717">
        <v>9</v>
      </c>
      <c r="E7717" s="1">
        <v>44650.540613425925</v>
      </c>
      <c r="F7717" s="1">
        <v>44650.540891203702</v>
      </c>
      <c r="G7717" t="s">
        <v>40</v>
      </c>
      <c r="H7717" t="s">
        <v>40</v>
      </c>
      <c r="I7717">
        <f>IFERROR(VLOOKUP(A7717,Abnormal!$D$1:$J$38,4,0),0)</f>
        <v>0</v>
      </c>
    </row>
    <row r="7718" spans="1:9">
      <c r="A7718" t="s">
        <v>14710</v>
      </c>
      <c r="B7718" t="s">
        <v>14711</v>
      </c>
      <c r="C7718">
        <v>10</v>
      </c>
      <c r="D7718">
        <v>10</v>
      </c>
      <c r="E7718" s="1">
        <v>44628.700300925928</v>
      </c>
      <c r="F7718" s="1">
        <v>44628.700370370374</v>
      </c>
      <c r="G7718" t="s">
        <v>23</v>
      </c>
      <c r="H7718" t="s">
        <v>23</v>
      </c>
      <c r="I7718">
        <f>IFERROR(VLOOKUP(A7718,Abnormal!$D$1:$J$38,4,0),0)</f>
        <v>0</v>
      </c>
    </row>
    <row r="7719" spans="1:9">
      <c r="A7719" t="s">
        <v>14712</v>
      </c>
      <c r="B7719" t="s">
        <v>14713</v>
      </c>
      <c r="C7719">
        <v>3</v>
      </c>
      <c r="D7719">
        <v>3</v>
      </c>
      <c r="E7719" s="1">
        <v>44642.340787037036</v>
      </c>
      <c r="F7719" s="1">
        <v>44642.341099537036</v>
      </c>
      <c r="G7719" t="s">
        <v>26</v>
      </c>
      <c r="H7719" t="s">
        <v>26</v>
      </c>
      <c r="I7719">
        <f>IFERROR(VLOOKUP(A7719,Abnormal!$D$1:$J$38,4,0),0)</f>
        <v>0</v>
      </c>
    </row>
    <row r="7720" spans="1:9">
      <c r="A7720" t="s">
        <v>14714</v>
      </c>
      <c r="B7720" t="s">
        <v>14715</v>
      </c>
      <c r="C7720">
        <v>3</v>
      </c>
      <c r="D7720">
        <v>3</v>
      </c>
      <c r="E7720" s="1">
        <v>44645.40421296296</v>
      </c>
      <c r="F7720" s="1">
        <v>44645.404317129629</v>
      </c>
      <c r="G7720" t="s">
        <v>575</v>
      </c>
      <c r="H7720" t="s">
        <v>575</v>
      </c>
      <c r="I7720">
        <f>IFERROR(VLOOKUP(A7720,Abnormal!$D$1:$J$38,4,0),0)</f>
        <v>0</v>
      </c>
    </row>
    <row r="7721" spans="1:9">
      <c r="A7721" t="s">
        <v>14716</v>
      </c>
      <c r="B7721" t="s">
        <v>14717</v>
      </c>
      <c r="C7721">
        <v>4</v>
      </c>
      <c r="D7721">
        <v>4</v>
      </c>
      <c r="E7721" s="1">
        <v>44644.441400462965</v>
      </c>
      <c r="F7721" s="1">
        <v>44644.442118055558</v>
      </c>
      <c r="G7721" t="s">
        <v>70</v>
      </c>
      <c r="H7721" t="s">
        <v>70</v>
      </c>
      <c r="I7721">
        <f>IFERROR(VLOOKUP(A7721,Abnormal!$D$1:$J$38,4,0),0)</f>
        <v>0</v>
      </c>
    </row>
    <row r="7722" spans="1:9">
      <c r="A7722" t="s">
        <v>14718</v>
      </c>
      <c r="B7722" t="s">
        <v>14719</v>
      </c>
      <c r="C7722">
        <v>20</v>
      </c>
      <c r="D7722">
        <v>20</v>
      </c>
      <c r="E7722" s="1">
        <v>44650.652824074074</v>
      </c>
      <c r="F7722" s="1">
        <v>44650.653020833335</v>
      </c>
      <c r="G7722" t="s">
        <v>43</v>
      </c>
      <c r="H7722" t="s">
        <v>43</v>
      </c>
      <c r="I7722">
        <f>IFERROR(VLOOKUP(A7722,Abnormal!$D$1:$J$38,4,0),0)</f>
        <v>0</v>
      </c>
    </row>
    <row r="7723" spans="1:9">
      <c r="A7723" t="s">
        <v>14720</v>
      </c>
      <c r="B7723" t="s">
        <v>14721</v>
      </c>
      <c r="C7723">
        <v>3</v>
      </c>
      <c r="D7723">
        <v>3</v>
      </c>
      <c r="E7723" s="1">
        <v>44637.689618055556</v>
      </c>
      <c r="F7723" s="1">
        <v>44637.689699074072</v>
      </c>
      <c r="G7723" t="s">
        <v>43</v>
      </c>
      <c r="H7723" t="s">
        <v>43</v>
      </c>
      <c r="I7723">
        <f>IFERROR(VLOOKUP(A7723,Abnormal!$D$1:$J$38,4,0),0)</f>
        <v>0</v>
      </c>
    </row>
    <row r="7724" spans="1:9">
      <c r="A7724" t="s">
        <v>14722</v>
      </c>
      <c r="B7724" t="s">
        <v>14723</v>
      </c>
      <c r="C7724">
        <v>24</v>
      </c>
      <c r="D7724">
        <v>24</v>
      </c>
      <c r="E7724" s="1">
        <v>44632.629560185182</v>
      </c>
      <c r="F7724" s="1">
        <v>44632.629606481481</v>
      </c>
      <c r="G7724" t="s">
        <v>16</v>
      </c>
      <c r="H7724" t="s">
        <v>16</v>
      </c>
      <c r="I7724">
        <f>IFERROR(VLOOKUP(A7724,Abnormal!$D$1:$J$38,4,0),0)</f>
        <v>0</v>
      </c>
    </row>
    <row r="7725" spans="1:9">
      <c r="A7725" t="s">
        <v>14724</v>
      </c>
      <c r="B7725" t="s">
        <v>14725</v>
      </c>
      <c r="C7725">
        <v>6</v>
      </c>
      <c r="D7725">
        <v>6</v>
      </c>
      <c r="E7725" s="1">
        <v>44650.67701388889</v>
      </c>
      <c r="F7725" s="1">
        <v>44650.677060185182</v>
      </c>
      <c r="G7725" t="s">
        <v>70</v>
      </c>
      <c r="H7725" t="s">
        <v>70</v>
      </c>
      <c r="I7725">
        <f>IFERROR(VLOOKUP(A7725,Abnormal!$D$1:$J$38,4,0),0)</f>
        <v>0</v>
      </c>
    </row>
    <row r="7726" spans="1:9">
      <c r="A7726" t="s">
        <v>14726</v>
      </c>
      <c r="B7726" t="s">
        <v>14727</v>
      </c>
      <c r="C7726">
        <v>48</v>
      </c>
      <c r="D7726">
        <v>48</v>
      </c>
      <c r="E7726" s="1">
        <v>44627.426504629628</v>
      </c>
      <c r="F7726" s="1">
        <v>44627.426574074074</v>
      </c>
      <c r="G7726" t="s">
        <v>23</v>
      </c>
      <c r="H7726" t="s">
        <v>23</v>
      </c>
      <c r="I7726">
        <f>IFERROR(VLOOKUP(A7726,Abnormal!$D$1:$J$38,4,0),0)</f>
        <v>0</v>
      </c>
    </row>
    <row r="7727" spans="1:9">
      <c r="A7727" t="s">
        <v>14728</v>
      </c>
      <c r="B7727" t="s">
        <v>14729</v>
      </c>
      <c r="C7727">
        <v>4</v>
      </c>
      <c r="D7727">
        <v>4</v>
      </c>
      <c r="E7727" s="1">
        <v>44648.683622685188</v>
      </c>
      <c r="F7727" s="1">
        <v>44648.683657407404</v>
      </c>
      <c r="G7727" t="s">
        <v>70</v>
      </c>
      <c r="H7727" t="s">
        <v>70</v>
      </c>
      <c r="I7727">
        <f>IFERROR(VLOOKUP(A7727,Abnormal!$D$1:$J$38,4,0),0)</f>
        <v>0</v>
      </c>
    </row>
    <row r="7728" spans="1:9">
      <c r="A7728" t="s">
        <v>14730</v>
      </c>
      <c r="B7728" t="s">
        <v>14731</v>
      </c>
      <c r="C7728">
        <v>16</v>
      </c>
      <c r="D7728">
        <v>16</v>
      </c>
      <c r="E7728" s="1">
        <v>44631.454340277778</v>
      </c>
      <c r="F7728" s="1">
        <v>44631.454664351855</v>
      </c>
      <c r="G7728" t="s">
        <v>43</v>
      </c>
      <c r="H7728" t="s">
        <v>43</v>
      </c>
      <c r="I7728">
        <f>IFERROR(VLOOKUP(A7728,Abnormal!$D$1:$J$38,4,0),0)</f>
        <v>0</v>
      </c>
    </row>
    <row r="7729" spans="1:9">
      <c r="A7729" t="s">
        <v>14732</v>
      </c>
      <c r="B7729" t="s">
        <v>14733</v>
      </c>
      <c r="C7729">
        <v>40</v>
      </c>
      <c r="D7729">
        <v>40</v>
      </c>
      <c r="E7729" s="1">
        <v>44632.415520833332</v>
      </c>
      <c r="F7729" s="1">
        <v>44632.415682870371</v>
      </c>
      <c r="G7729" t="s">
        <v>43</v>
      </c>
      <c r="H7729" t="s">
        <v>43</v>
      </c>
      <c r="I7729">
        <f>IFERROR(VLOOKUP(A7729,Abnormal!$D$1:$J$38,4,0),0)</f>
        <v>0</v>
      </c>
    </row>
    <row r="7730" spans="1:9">
      <c r="A7730" t="s">
        <v>14734</v>
      </c>
      <c r="B7730" t="s">
        <v>14735</v>
      </c>
      <c r="C7730">
        <v>12</v>
      </c>
      <c r="D7730">
        <v>12</v>
      </c>
      <c r="E7730" s="1">
        <v>44631.660995370374</v>
      </c>
      <c r="F7730" s="1">
        <v>44631.661064814813</v>
      </c>
      <c r="G7730" t="s">
        <v>29</v>
      </c>
      <c r="H7730" t="s">
        <v>29</v>
      </c>
      <c r="I7730">
        <f>IFERROR(VLOOKUP(A7730,Abnormal!$D$1:$J$38,4,0),0)</f>
        <v>0</v>
      </c>
    </row>
    <row r="7731" spans="1:9">
      <c r="A7731" t="s">
        <v>14736</v>
      </c>
      <c r="B7731" t="s">
        <v>14737</v>
      </c>
      <c r="C7731">
        <v>6</v>
      </c>
      <c r="D7731">
        <v>6</v>
      </c>
      <c r="E7731" s="1">
        <v>44650.695231481484</v>
      </c>
      <c r="F7731" s="1">
        <v>44650.695347222223</v>
      </c>
      <c r="G7731" t="s">
        <v>13</v>
      </c>
      <c r="H7731" t="s">
        <v>13</v>
      </c>
      <c r="I7731">
        <f>IFERROR(VLOOKUP(A7731,Abnormal!$D$1:$J$38,4,0),0)</f>
        <v>0</v>
      </c>
    </row>
    <row r="7732" spans="1:9">
      <c r="A7732" t="s">
        <v>14738</v>
      </c>
      <c r="B7732" t="s">
        <v>14739</v>
      </c>
      <c r="C7732">
        <v>12</v>
      </c>
      <c r="D7732">
        <v>12</v>
      </c>
      <c r="E7732" s="1">
        <v>44634.454641203702</v>
      </c>
      <c r="F7732" s="1">
        <v>44634.454965277779</v>
      </c>
      <c r="G7732" t="s">
        <v>63</v>
      </c>
      <c r="H7732" t="s">
        <v>63</v>
      </c>
      <c r="I7732">
        <f>IFERROR(VLOOKUP(A7732,Abnormal!$D$1:$J$38,4,0),0)</f>
        <v>0</v>
      </c>
    </row>
    <row r="7733" spans="1:9">
      <c r="A7733" t="s">
        <v>14682</v>
      </c>
      <c r="B7733" t="s">
        <v>14740</v>
      </c>
      <c r="C7733">
        <v>55</v>
      </c>
      <c r="D7733">
        <v>55</v>
      </c>
      <c r="E7733" s="1">
        <v>44635.452800925923</v>
      </c>
      <c r="F7733" s="1">
        <v>44635.470717592594</v>
      </c>
      <c r="G7733" t="s">
        <v>46</v>
      </c>
      <c r="H7733" t="s">
        <v>46</v>
      </c>
      <c r="I7733">
        <f>IFERROR(VLOOKUP(A7733,Abnormal!$D$1:$J$38,4,0),0)</f>
        <v>0</v>
      </c>
    </row>
    <row r="7734" spans="1:9">
      <c r="A7734" t="s">
        <v>14741</v>
      </c>
      <c r="B7734" t="s">
        <v>14742</v>
      </c>
      <c r="C7734">
        <v>90</v>
      </c>
      <c r="D7734">
        <v>90</v>
      </c>
      <c r="E7734" s="1">
        <v>44637.646909722222</v>
      </c>
      <c r="F7734" s="1">
        <v>44637.646956018521</v>
      </c>
      <c r="G7734" t="s">
        <v>164</v>
      </c>
      <c r="H7734" t="s">
        <v>164</v>
      </c>
      <c r="I7734">
        <f>IFERROR(VLOOKUP(A7734,Abnormal!$D$1:$J$38,4,0),0)</f>
        <v>0</v>
      </c>
    </row>
    <row r="7735" spans="1:9">
      <c r="A7735" t="s">
        <v>14743</v>
      </c>
      <c r="B7735" t="s">
        <v>14744</v>
      </c>
      <c r="C7735">
        <v>6</v>
      </c>
      <c r="D7735">
        <v>6</v>
      </c>
      <c r="E7735" s="1">
        <v>44642.343055555553</v>
      </c>
      <c r="F7735" s="1">
        <v>44642.343101851853</v>
      </c>
      <c r="G7735" t="s">
        <v>26</v>
      </c>
      <c r="H7735" t="s">
        <v>26</v>
      </c>
      <c r="I7735">
        <f>IFERROR(VLOOKUP(A7735,Abnormal!$D$1:$J$38,4,0),0)</f>
        <v>0</v>
      </c>
    </row>
    <row r="7736" spans="1:9">
      <c r="A7736" t="s">
        <v>14745</v>
      </c>
      <c r="B7736" t="s">
        <v>14746</v>
      </c>
      <c r="C7736">
        <v>6</v>
      </c>
      <c r="D7736">
        <v>6</v>
      </c>
      <c r="E7736" s="1">
        <v>44650.494780092595</v>
      </c>
      <c r="F7736" s="1">
        <v>44650.495775462965</v>
      </c>
      <c r="G7736" t="s">
        <v>128</v>
      </c>
      <c r="H7736" t="s">
        <v>128</v>
      </c>
      <c r="I7736">
        <f>IFERROR(VLOOKUP(A7736,Abnormal!$D$1:$J$38,4,0),0)</f>
        <v>0</v>
      </c>
    </row>
    <row r="7737" spans="1:9">
      <c r="A7737" t="s">
        <v>14119</v>
      </c>
      <c r="B7737" t="s">
        <v>14747</v>
      </c>
      <c r="C7737">
        <v>10</v>
      </c>
      <c r="D7737">
        <v>10</v>
      </c>
      <c r="E7737" s="1">
        <v>44627.511770833335</v>
      </c>
      <c r="F7737" s="1">
        <v>44627.511956018519</v>
      </c>
      <c r="G7737" t="s">
        <v>23</v>
      </c>
      <c r="H7737" t="s">
        <v>23</v>
      </c>
      <c r="I7737">
        <f>IFERROR(VLOOKUP(A7737,Abnormal!$D$1:$J$38,4,0),0)</f>
        <v>0</v>
      </c>
    </row>
    <row r="7738" spans="1:9">
      <c r="A7738" t="s">
        <v>14748</v>
      </c>
      <c r="B7738" t="s">
        <v>14749</v>
      </c>
      <c r="C7738">
        <v>3</v>
      </c>
      <c r="D7738">
        <v>3</v>
      </c>
      <c r="E7738" s="1">
        <v>44624.356111111112</v>
      </c>
      <c r="F7738" s="1">
        <v>44624.356481481482</v>
      </c>
      <c r="G7738" t="s">
        <v>43</v>
      </c>
      <c r="H7738" t="s">
        <v>43</v>
      </c>
      <c r="I7738">
        <f>IFERROR(VLOOKUP(A7738,Abnormal!$D$1:$J$38,4,0),0)</f>
        <v>0</v>
      </c>
    </row>
    <row r="7739" spans="1:9">
      <c r="A7739" t="s">
        <v>14750</v>
      </c>
      <c r="B7739" t="s">
        <v>14751</v>
      </c>
      <c r="C7739">
        <v>72</v>
      </c>
      <c r="D7739">
        <v>72</v>
      </c>
      <c r="E7739" s="1">
        <v>44642.416365740741</v>
      </c>
      <c r="F7739" s="1">
        <v>44642.417581018519</v>
      </c>
      <c r="G7739" t="s">
        <v>13</v>
      </c>
      <c r="H7739" t="s">
        <v>13</v>
      </c>
      <c r="I7739">
        <f>IFERROR(VLOOKUP(A7739,Abnormal!$D$1:$J$38,4,0),0)</f>
        <v>0</v>
      </c>
    </row>
    <row r="7740" spans="1:9">
      <c r="A7740" t="s">
        <v>14752</v>
      </c>
      <c r="B7740" t="s">
        <v>14753</v>
      </c>
      <c r="C7740">
        <v>2</v>
      </c>
      <c r="D7740">
        <v>2</v>
      </c>
      <c r="E7740" s="1">
        <v>44644.673414351855</v>
      </c>
      <c r="F7740" s="1">
        <v>44644.673483796294</v>
      </c>
      <c r="G7740" t="s">
        <v>23</v>
      </c>
      <c r="H7740" t="s">
        <v>23</v>
      </c>
      <c r="I7740">
        <f>IFERROR(VLOOKUP(A7740,Abnormal!$D$1:$J$38,4,0),0)</f>
        <v>0</v>
      </c>
    </row>
    <row r="7741" spans="1:9">
      <c r="A7741" t="s">
        <v>14754</v>
      </c>
      <c r="B7741" t="s">
        <v>14755</v>
      </c>
      <c r="C7741">
        <v>54</v>
      </c>
      <c r="D7741">
        <v>54</v>
      </c>
      <c r="E7741" s="1">
        <v>44649.420428240737</v>
      </c>
      <c r="F7741" s="1">
        <v>44649.420578703706</v>
      </c>
      <c r="G7741" t="s">
        <v>43</v>
      </c>
      <c r="H7741" t="s">
        <v>43</v>
      </c>
      <c r="I7741">
        <f>IFERROR(VLOOKUP(A7741,Abnormal!$D$1:$J$38,4,0),0)</f>
        <v>0</v>
      </c>
    </row>
    <row r="7742" spans="1:9">
      <c r="A7742" t="s">
        <v>14756</v>
      </c>
      <c r="B7742" t="s">
        <v>14757</v>
      </c>
      <c r="C7742">
        <v>24</v>
      </c>
      <c r="D7742">
        <v>24</v>
      </c>
      <c r="E7742" s="1">
        <v>44636.486562500002</v>
      </c>
      <c r="F7742" s="1">
        <v>44636.486678240741</v>
      </c>
      <c r="G7742" t="s">
        <v>55</v>
      </c>
      <c r="H7742" t="s">
        <v>55</v>
      </c>
      <c r="I7742">
        <f>IFERROR(VLOOKUP(A7742,Abnormal!$D$1:$J$38,4,0),0)</f>
        <v>0</v>
      </c>
    </row>
    <row r="7743" spans="1:9">
      <c r="A7743" t="s">
        <v>14758</v>
      </c>
      <c r="B7743" t="s">
        <v>14759</v>
      </c>
      <c r="C7743">
        <v>10</v>
      </c>
      <c r="D7743">
        <v>10</v>
      </c>
      <c r="E7743" s="1">
        <v>44632.703067129631</v>
      </c>
      <c r="F7743" s="1">
        <v>44632.703136574077</v>
      </c>
      <c r="G7743" t="s">
        <v>16</v>
      </c>
      <c r="H7743" t="s">
        <v>16</v>
      </c>
      <c r="I7743">
        <f>IFERROR(VLOOKUP(A7743,Abnormal!$D$1:$J$38,4,0),0)</f>
        <v>0</v>
      </c>
    </row>
    <row r="7744" spans="1:9">
      <c r="A7744" t="s">
        <v>14570</v>
      </c>
      <c r="B7744" t="s">
        <v>14760</v>
      </c>
      <c r="C7744">
        <v>40</v>
      </c>
      <c r="D7744">
        <v>40</v>
      </c>
      <c r="E7744" s="1">
        <v>44635.649664351855</v>
      </c>
      <c r="F7744" s="1">
        <v>44635.651307870372</v>
      </c>
      <c r="G7744" t="s">
        <v>236</v>
      </c>
      <c r="H7744" t="s">
        <v>236</v>
      </c>
      <c r="I7744">
        <f>IFERROR(VLOOKUP(A7744,Abnormal!$D$1:$J$38,4,0),0)</f>
        <v>0</v>
      </c>
    </row>
    <row r="7745" spans="1:9">
      <c r="A7745" t="s">
        <v>14761</v>
      </c>
      <c r="B7745" t="s">
        <v>14762</v>
      </c>
      <c r="C7745">
        <v>100</v>
      </c>
      <c r="D7745">
        <v>100</v>
      </c>
      <c r="E7745" s="1">
        <v>44644.643368055556</v>
      </c>
      <c r="F7745" s="1">
        <v>44644.643449074072</v>
      </c>
      <c r="G7745" t="s">
        <v>60</v>
      </c>
      <c r="H7745" t="s">
        <v>60</v>
      </c>
      <c r="I7745">
        <f>IFERROR(VLOOKUP(A7745,Abnormal!$D$1:$J$38,4,0),0)</f>
        <v>0</v>
      </c>
    </row>
    <row r="7746" spans="1:9">
      <c r="A7746" t="s">
        <v>14763</v>
      </c>
      <c r="B7746" t="s">
        <v>14764</v>
      </c>
      <c r="C7746">
        <v>3</v>
      </c>
      <c r="D7746">
        <v>3</v>
      </c>
      <c r="E7746" s="1">
        <v>44650.701539351852</v>
      </c>
      <c r="F7746" s="1">
        <v>44650.701689814814</v>
      </c>
      <c r="G7746" t="s">
        <v>55</v>
      </c>
      <c r="H7746" t="s">
        <v>55</v>
      </c>
      <c r="I7746">
        <f>IFERROR(VLOOKUP(A7746,Abnormal!$D$1:$J$38,4,0),0)</f>
        <v>0</v>
      </c>
    </row>
    <row r="7747" spans="1:9">
      <c r="A7747" t="s">
        <v>14765</v>
      </c>
      <c r="B7747" t="s">
        <v>14766</v>
      </c>
      <c r="C7747">
        <v>12</v>
      </c>
      <c r="D7747">
        <v>12</v>
      </c>
      <c r="E7747" s="1">
        <v>44644.64880787037</v>
      </c>
      <c r="F7747" s="1">
        <v>44644.648877314816</v>
      </c>
      <c r="G7747" t="s">
        <v>34</v>
      </c>
      <c r="H7747" t="s">
        <v>34</v>
      </c>
      <c r="I7747">
        <f>IFERROR(VLOOKUP(A7747,Abnormal!$D$1:$J$38,4,0),0)</f>
        <v>0</v>
      </c>
    </row>
    <row r="7748" spans="1:9">
      <c r="A7748" t="s">
        <v>14767</v>
      </c>
      <c r="B7748" t="s">
        <v>14768</v>
      </c>
      <c r="C7748">
        <v>20</v>
      </c>
      <c r="D7748">
        <v>20</v>
      </c>
      <c r="E7748" s="1">
        <v>44646.448634259257</v>
      </c>
      <c r="F7748" s="1">
        <v>44646.448761574073</v>
      </c>
      <c r="G7748" t="s">
        <v>13</v>
      </c>
      <c r="H7748" t="s">
        <v>13</v>
      </c>
      <c r="I7748">
        <f>IFERROR(VLOOKUP(A7748,Abnormal!$D$1:$J$38,4,0),0)</f>
        <v>0</v>
      </c>
    </row>
    <row r="7749" spans="1:9">
      <c r="A7749" t="s">
        <v>14769</v>
      </c>
      <c r="B7749" t="s">
        <v>14770</v>
      </c>
      <c r="C7749">
        <v>320</v>
      </c>
      <c r="D7749">
        <v>320</v>
      </c>
      <c r="E7749" s="1">
        <v>44648.583865740744</v>
      </c>
      <c r="F7749" s="1">
        <v>44648.583923611113</v>
      </c>
      <c r="G7749" t="s">
        <v>23</v>
      </c>
      <c r="H7749" t="s">
        <v>23</v>
      </c>
      <c r="I7749">
        <f>IFERROR(VLOOKUP(A7749,Abnormal!$D$1:$J$38,4,0),0)</f>
        <v>0</v>
      </c>
    </row>
    <row r="7750" spans="1:9">
      <c r="A7750" t="s">
        <v>14771</v>
      </c>
      <c r="B7750" t="s">
        <v>14772</v>
      </c>
      <c r="C7750">
        <v>6</v>
      </c>
      <c r="D7750">
        <v>6</v>
      </c>
      <c r="E7750" s="1">
        <v>44644.641365740739</v>
      </c>
      <c r="F7750" s="1">
        <v>44644.641423611109</v>
      </c>
      <c r="G7750" t="s">
        <v>34</v>
      </c>
      <c r="H7750" t="s">
        <v>34</v>
      </c>
      <c r="I7750">
        <f>IFERROR(VLOOKUP(A7750,Abnormal!$D$1:$J$38,4,0),0)</f>
        <v>0</v>
      </c>
    </row>
    <row r="7751" spans="1:9">
      <c r="A7751" t="s">
        <v>14773</v>
      </c>
      <c r="B7751" t="s">
        <v>14774</v>
      </c>
      <c r="C7751">
        <v>10</v>
      </c>
      <c r="D7751">
        <v>10</v>
      </c>
      <c r="E7751" s="1">
        <v>44650.68209490741</v>
      </c>
      <c r="F7751" s="1">
        <v>44650.682199074072</v>
      </c>
      <c r="G7751" t="s">
        <v>55</v>
      </c>
      <c r="H7751" t="s">
        <v>55</v>
      </c>
      <c r="I7751">
        <f>IFERROR(VLOOKUP(A7751,Abnormal!$D$1:$J$38,4,0),0)</f>
        <v>0</v>
      </c>
    </row>
    <row r="7752" spans="1:9">
      <c r="A7752" t="s">
        <v>14775</v>
      </c>
      <c r="B7752" t="s">
        <v>14776</v>
      </c>
      <c r="C7752">
        <v>2</v>
      </c>
      <c r="D7752">
        <v>2</v>
      </c>
      <c r="E7752" s="1">
        <v>44629.762199074074</v>
      </c>
      <c r="F7752" s="1">
        <v>44629.762511574074</v>
      </c>
      <c r="G7752" t="s">
        <v>43</v>
      </c>
      <c r="H7752" t="s">
        <v>43</v>
      </c>
      <c r="I7752">
        <f>IFERROR(VLOOKUP(A7752,Abnormal!$D$1:$J$38,4,0),0)</f>
        <v>0</v>
      </c>
    </row>
    <row r="7753" spans="1:9">
      <c r="A7753" t="s">
        <v>14777</v>
      </c>
      <c r="B7753" t="s">
        <v>14778</v>
      </c>
      <c r="C7753">
        <v>12</v>
      </c>
      <c r="D7753">
        <v>12</v>
      </c>
      <c r="E7753" s="1">
        <v>44624.704351851855</v>
      </c>
      <c r="F7753" s="1">
        <v>44624.704594907409</v>
      </c>
      <c r="G7753" t="s">
        <v>29</v>
      </c>
      <c r="H7753" t="s">
        <v>29</v>
      </c>
      <c r="I7753">
        <f>IFERROR(VLOOKUP(A7753,Abnormal!$D$1:$J$38,4,0),0)</f>
        <v>0</v>
      </c>
    </row>
    <row r="7754" spans="1:9">
      <c r="A7754" t="s">
        <v>14779</v>
      </c>
      <c r="B7754" t="s">
        <v>14780</v>
      </c>
      <c r="C7754">
        <v>25</v>
      </c>
      <c r="D7754">
        <v>25</v>
      </c>
      <c r="E7754" s="1">
        <v>44643.548356481479</v>
      </c>
      <c r="F7754" s="1">
        <v>44643.548437500001</v>
      </c>
      <c r="G7754" t="s">
        <v>55</v>
      </c>
      <c r="H7754" t="s">
        <v>55</v>
      </c>
      <c r="I7754">
        <f>IFERROR(VLOOKUP(A7754,Abnormal!$D$1:$J$38,4,0),0)</f>
        <v>0</v>
      </c>
    </row>
    <row r="7755" spans="1:9">
      <c r="A7755" t="s">
        <v>14781</v>
      </c>
      <c r="B7755" t="s">
        <v>14782</v>
      </c>
      <c r="C7755">
        <v>24</v>
      </c>
      <c r="D7755">
        <v>24</v>
      </c>
      <c r="E7755" s="1">
        <v>44637.354201388887</v>
      </c>
      <c r="F7755" s="1">
        <v>44637.35434027778</v>
      </c>
      <c r="G7755" t="s">
        <v>43</v>
      </c>
      <c r="H7755" t="s">
        <v>43</v>
      </c>
      <c r="I7755">
        <f>IFERROR(VLOOKUP(A7755,Abnormal!$D$1:$J$38,4,0),0)</f>
        <v>0</v>
      </c>
    </row>
    <row r="7756" spans="1:9">
      <c r="A7756" t="s">
        <v>14783</v>
      </c>
      <c r="B7756" t="s">
        <v>14784</v>
      </c>
      <c r="C7756">
        <v>16</v>
      </c>
      <c r="D7756">
        <v>16</v>
      </c>
      <c r="E7756" s="1">
        <v>44627.368703703702</v>
      </c>
      <c r="F7756" s="1">
        <v>44627.372129629628</v>
      </c>
      <c r="G7756" t="s">
        <v>46</v>
      </c>
      <c r="H7756" t="s">
        <v>46</v>
      </c>
      <c r="I7756">
        <f>IFERROR(VLOOKUP(A7756,Abnormal!$D$1:$J$38,4,0),0)</f>
        <v>0</v>
      </c>
    </row>
    <row r="7757" spans="1:9">
      <c r="A7757" t="s">
        <v>14785</v>
      </c>
      <c r="B7757" t="s">
        <v>14786</v>
      </c>
      <c r="C7757">
        <v>6</v>
      </c>
      <c r="D7757">
        <v>6</v>
      </c>
      <c r="E7757" s="1">
        <v>44649.681643518517</v>
      </c>
      <c r="F7757" s="1">
        <v>44649.681689814817</v>
      </c>
      <c r="G7757" t="s">
        <v>236</v>
      </c>
      <c r="H7757" t="s">
        <v>236</v>
      </c>
      <c r="I7757">
        <f>IFERROR(VLOOKUP(A7757,Abnormal!$D$1:$J$38,4,0),0)</f>
        <v>0</v>
      </c>
    </row>
    <row r="7758" spans="1:9">
      <c r="A7758" t="s">
        <v>14787</v>
      </c>
      <c r="B7758" t="s">
        <v>14788</v>
      </c>
      <c r="C7758">
        <v>3</v>
      </c>
      <c r="D7758">
        <v>3</v>
      </c>
      <c r="E7758" s="1">
        <v>44633.379560185182</v>
      </c>
      <c r="F7758" s="1">
        <v>44633.379606481481</v>
      </c>
      <c r="G7758" t="s">
        <v>233</v>
      </c>
      <c r="H7758" t="s">
        <v>233</v>
      </c>
      <c r="I7758">
        <f>IFERROR(VLOOKUP(A7758,Abnormal!$D$1:$J$38,4,0),0)</f>
        <v>0</v>
      </c>
    </row>
    <row r="7759" spans="1:9">
      <c r="A7759" t="s">
        <v>14789</v>
      </c>
      <c r="B7759" t="s">
        <v>14790</v>
      </c>
      <c r="C7759">
        <v>6</v>
      </c>
      <c r="D7759">
        <v>6</v>
      </c>
      <c r="E7759" s="1">
        <v>44642.628333333334</v>
      </c>
      <c r="F7759" s="1">
        <v>44642.628599537034</v>
      </c>
      <c r="G7759" t="s">
        <v>63</v>
      </c>
      <c r="H7759" t="s">
        <v>63</v>
      </c>
      <c r="I7759">
        <f>IFERROR(VLOOKUP(A7759,Abnormal!$D$1:$J$38,4,0),0)</f>
        <v>0</v>
      </c>
    </row>
    <row r="7760" spans="1:9">
      <c r="A7760" t="s">
        <v>14791</v>
      </c>
      <c r="B7760" t="s">
        <v>14792</v>
      </c>
      <c r="C7760">
        <v>6</v>
      </c>
      <c r="D7760">
        <v>6</v>
      </c>
      <c r="E7760" s="1">
        <v>44642.556817129633</v>
      </c>
      <c r="F7760" s="1">
        <v>44642.556932870371</v>
      </c>
      <c r="G7760" t="s">
        <v>13</v>
      </c>
      <c r="H7760" t="s">
        <v>13</v>
      </c>
      <c r="I7760">
        <f>IFERROR(VLOOKUP(A7760,Abnormal!$D$1:$J$38,4,0),0)</f>
        <v>0</v>
      </c>
    </row>
    <row r="7761" spans="1:9">
      <c r="A7761" t="s">
        <v>14793</v>
      </c>
      <c r="B7761" t="s">
        <v>14794</v>
      </c>
      <c r="C7761">
        <v>3</v>
      </c>
      <c r="D7761">
        <v>3</v>
      </c>
      <c r="E7761" s="1">
        <v>44623.379814814813</v>
      </c>
      <c r="F7761" s="1">
        <v>44623.379953703705</v>
      </c>
      <c r="G7761" t="s">
        <v>43</v>
      </c>
      <c r="H7761" t="s">
        <v>43</v>
      </c>
      <c r="I7761">
        <f>IFERROR(VLOOKUP(A7761,Abnormal!$D$1:$J$38,4,0),0)</f>
        <v>0</v>
      </c>
    </row>
    <row r="7762" spans="1:9">
      <c r="A7762" t="s">
        <v>14795</v>
      </c>
      <c r="B7762" t="s">
        <v>14796</v>
      </c>
      <c r="C7762">
        <v>24</v>
      </c>
      <c r="D7762">
        <v>24</v>
      </c>
      <c r="E7762" s="1">
        <v>44648.452881944446</v>
      </c>
      <c r="F7762" s="1">
        <v>44648.452939814815</v>
      </c>
      <c r="G7762" t="s">
        <v>70</v>
      </c>
      <c r="H7762" t="s">
        <v>70</v>
      </c>
      <c r="I7762">
        <f>IFERROR(VLOOKUP(A7762,Abnormal!$D$1:$J$38,4,0),0)</f>
        <v>0</v>
      </c>
    </row>
    <row r="7763" spans="1:9">
      <c r="A7763" t="s">
        <v>14797</v>
      </c>
      <c r="B7763" t="s">
        <v>14798</v>
      </c>
      <c r="C7763">
        <v>20</v>
      </c>
      <c r="D7763">
        <v>20</v>
      </c>
      <c r="E7763" s="1">
        <v>44621.384467592594</v>
      </c>
      <c r="F7763" s="1">
        <v>44621.38453703704</v>
      </c>
      <c r="G7763" t="s">
        <v>26</v>
      </c>
      <c r="H7763" t="s">
        <v>26</v>
      </c>
      <c r="I7763">
        <f>IFERROR(VLOOKUP(A7763,Abnormal!$D$1:$J$38,4,0),0)</f>
        <v>0</v>
      </c>
    </row>
    <row r="7764" spans="1:9">
      <c r="A7764" t="s">
        <v>14799</v>
      </c>
      <c r="B7764" t="s">
        <v>14800</v>
      </c>
      <c r="C7764">
        <v>50</v>
      </c>
      <c r="D7764">
        <v>50</v>
      </c>
      <c r="E7764" s="1">
        <v>44650.457916666666</v>
      </c>
      <c r="F7764" s="1">
        <v>44650.457974537036</v>
      </c>
      <c r="G7764" t="s">
        <v>282</v>
      </c>
      <c r="H7764" t="s">
        <v>282</v>
      </c>
      <c r="I7764">
        <f>IFERROR(VLOOKUP(A7764,Abnormal!$D$1:$J$38,4,0),0)</f>
        <v>0</v>
      </c>
    </row>
    <row r="7765" spans="1:9">
      <c r="A7765" t="s">
        <v>14801</v>
      </c>
      <c r="B7765" t="s">
        <v>14802</v>
      </c>
      <c r="C7765">
        <v>12</v>
      </c>
      <c r="D7765">
        <v>12</v>
      </c>
      <c r="E7765" s="1">
        <v>44635.420983796299</v>
      </c>
      <c r="F7765" s="1">
        <v>44635.421064814815</v>
      </c>
      <c r="G7765" t="s">
        <v>103</v>
      </c>
      <c r="H7765" t="s">
        <v>103</v>
      </c>
      <c r="I7765">
        <f>IFERROR(VLOOKUP(A7765,Abnormal!$D$1:$J$38,4,0),0)</f>
        <v>0</v>
      </c>
    </row>
    <row r="7766" spans="1:9">
      <c r="A7766" t="s">
        <v>14803</v>
      </c>
      <c r="B7766" t="s">
        <v>14804</v>
      </c>
      <c r="C7766">
        <v>6</v>
      </c>
      <c r="D7766">
        <v>6</v>
      </c>
      <c r="E7766" s="1">
        <v>44622.762071759258</v>
      </c>
      <c r="F7766" s="1">
        <v>44622.762141203704</v>
      </c>
      <c r="G7766" t="s">
        <v>40</v>
      </c>
      <c r="H7766" t="s">
        <v>40</v>
      </c>
      <c r="I7766">
        <f>IFERROR(VLOOKUP(A7766,Abnormal!$D$1:$J$38,4,0),0)</f>
        <v>0</v>
      </c>
    </row>
    <row r="7767" spans="1:9">
      <c r="A7767" t="s">
        <v>14805</v>
      </c>
      <c r="B7767" t="s">
        <v>14806</v>
      </c>
      <c r="C7767">
        <v>3</v>
      </c>
      <c r="D7767">
        <v>3</v>
      </c>
      <c r="E7767" s="1">
        <v>44638.524456018517</v>
      </c>
      <c r="F7767" s="1">
        <v>44638.524953703702</v>
      </c>
      <c r="G7767" t="s">
        <v>128</v>
      </c>
      <c r="H7767" t="s">
        <v>128</v>
      </c>
      <c r="I7767">
        <f>IFERROR(VLOOKUP(A7767,Abnormal!$D$1:$J$38,4,0),0)</f>
        <v>0</v>
      </c>
    </row>
    <row r="7768" spans="1:9">
      <c r="A7768" t="s">
        <v>14807</v>
      </c>
      <c r="B7768" t="s">
        <v>14808</v>
      </c>
      <c r="C7768">
        <v>15</v>
      </c>
      <c r="D7768">
        <v>15</v>
      </c>
      <c r="E7768" s="1">
        <v>44645.36010416667</v>
      </c>
      <c r="F7768" s="1">
        <v>44645.36042824074</v>
      </c>
      <c r="G7768" t="s">
        <v>43</v>
      </c>
      <c r="H7768" t="s">
        <v>43</v>
      </c>
      <c r="I7768">
        <f>IFERROR(VLOOKUP(A7768,Abnormal!$D$1:$J$38,4,0),0)</f>
        <v>0</v>
      </c>
    </row>
    <row r="7769" spans="1:9">
      <c r="A7769" t="s">
        <v>14500</v>
      </c>
      <c r="B7769" t="s">
        <v>14809</v>
      </c>
      <c r="C7769">
        <v>30</v>
      </c>
      <c r="D7769">
        <v>30</v>
      </c>
      <c r="E7769" s="1">
        <v>44643.371562499997</v>
      </c>
      <c r="F7769" s="1">
        <v>44643.372361111113</v>
      </c>
      <c r="G7769" t="s">
        <v>16</v>
      </c>
      <c r="H7769" t="s">
        <v>16</v>
      </c>
      <c r="I7769">
        <f>IFERROR(VLOOKUP(A7769,Abnormal!$D$1:$J$38,4,0),0)</f>
        <v>0</v>
      </c>
    </row>
    <row r="7770" spans="1:9">
      <c r="A7770" t="s">
        <v>14510</v>
      </c>
      <c r="B7770" t="s">
        <v>14810</v>
      </c>
      <c r="C7770">
        <v>90</v>
      </c>
      <c r="D7770">
        <v>90</v>
      </c>
      <c r="E7770" s="1">
        <v>44648.614942129629</v>
      </c>
      <c r="F7770" s="1">
        <v>44648.615358796298</v>
      </c>
      <c r="G7770" t="s">
        <v>75</v>
      </c>
      <c r="H7770" t="s">
        <v>75</v>
      </c>
      <c r="I7770">
        <f>IFERROR(VLOOKUP(A7770,Abnormal!$D$1:$J$38,4,0),0)</f>
        <v>0</v>
      </c>
    </row>
    <row r="7771" spans="1:9">
      <c r="A7771" t="s">
        <v>14552</v>
      </c>
      <c r="B7771" t="s">
        <v>14811</v>
      </c>
      <c r="C7771">
        <v>24</v>
      </c>
      <c r="D7771">
        <v>24</v>
      </c>
      <c r="E7771" s="1">
        <v>44637.561516203707</v>
      </c>
      <c r="F7771" s="1">
        <v>44637.562604166669</v>
      </c>
      <c r="G7771" t="s">
        <v>75</v>
      </c>
      <c r="H7771" t="s">
        <v>75</v>
      </c>
      <c r="I7771">
        <f>IFERROR(VLOOKUP(A7771,Abnormal!$D$1:$J$38,4,0),0)</f>
        <v>0</v>
      </c>
    </row>
    <row r="7772" spans="1:9">
      <c r="A7772" t="s">
        <v>14812</v>
      </c>
      <c r="B7772" t="s">
        <v>14813</v>
      </c>
      <c r="C7772">
        <v>14</v>
      </c>
      <c r="D7772">
        <v>14</v>
      </c>
      <c r="E7772" s="1">
        <v>44644.573113425926</v>
      </c>
      <c r="F7772" s="1">
        <v>44644.573692129627</v>
      </c>
      <c r="G7772" t="s">
        <v>268</v>
      </c>
      <c r="H7772" t="s">
        <v>268</v>
      </c>
      <c r="I7772">
        <f>IFERROR(VLOOKUP(A7772,Abnormal!$D$1:$J$38,4,0),0)</f>
        <v>0</v>
      </c>
    </row>
    <row r="7773" spans="1:9">
      <c r="A7773" t="s">
        <v>14814</v>
      </c>
      <c r="B7773" t="s">
        <v>14815</v>
      </c>
      <c r="C7773">
        <v>72</v>
      </c>
      <c r="D7773">
        <v>72</v>
      </c>
      <c r="E7773" s="1">
        <v>44634.753680555557</v>
      </c>
      <c r="F7773" s="1">
        <v>44634.754016203704</v>
      </c>
      <c r="G7773" t="s">
        <v>63</v>
      </c>
      <c r="H7773" t="s">
        <v>63</v>
      </c>
      <c r="I7773">
        <f>IFERROR(VLOOKUP(A7773,Abnormal!$D$1:$J$38,4,0),0)</f>
        <v>0</v>
      </c>
    </row>
    <row r="7774" spans="1:9">
      <c r="A7774" t="s">
        <v>14816</v>
      </c>
      <c r="B7774" t="s">
        <v>14817</v>
      </c>
      <c r="C7774">
        <v>1</v>
      </c>
      <c r="D7774">
        <v>1</v>
      </c>
      <c r="E7774" s="1">
        <v>44635.616388888891</v>
      </c>
      <c r="F7774" s="1">
        <v>44635.61645833333</v>
      </c>
      <c r="G7774" t="s">
        <v>236</v>
      </c>
      <c r="H7774" t="s">
        <v>236</v>
      </c>
      <c r="I7774">
        <f>IFERROR(VLOOKUP(A7774,Abnormal!$D$1:$J$38,4,0),0)</f>
        <v>0</v>
      </c>
    </row>
    <row r="7775" spans="1:9">
      <c r="A7775" t="s">
        <v>14818</v>
      </c>
      <c r="B7775" t="s">
        <v>14819</v>
      </c>
      <c r="C7775">
        <v>9</v>
      </c>
      <c r="D7775">
        <v>9</v>
      </c>
      <c r="E7775" s="1">
        <v>44646.680960648147</v>
      </c>
      <c r="F7775" s="1">
        <v>44646.681041666663</v>
      </c>
      <c r="G7775" t="s">
        <v>10</v>
      </c>
      <c r="H7775" t="s">
        <v>10</v>
      </c>
      <c r="I7775">
        <f>IFERROR(VLOOKUP(A7775,Abnormal!$D$1:$J$38,4,0),0)</f>
        <v>0</v>
      </c>
    </row>
    <row r="7776" spans="1:9">
      <c r="A7776" t="s">
        <v>14820</v>
      </c>
      <c r="B7776" t="s">
        <v>14821</v>
      </c>
      <c r="C7776">
        <v>9</v>
      </c>
      <c r="D7776">
        <v>9</v>
      </c>
      <c r="E7776" s="1">
        <v>44649.349479166667</v>
      </c>
      <c r="F7776" s="1">
        <v>44649.349849537037</v>
      </c>
      <c r="G7776" t="s">
        <v>128</v>
      </c>
      <c r="H7776" t="s">
        <v>128</v>
      </c>
      <c r="I7776">
        <f>IFERROR(VLOOKUP(A7776,Abnormal!$D$1:$J$38,4,0),0)</f>
        <v>0</v>
      </c>
    </row>
    <row r="7777" spans="1:9">
      <c r="A7777" t="s">
        <v>14822</v>
      </c>
      <c r="B7777" t="s">
        <v>14823</v>
      </c>
      <c r="C7777">
        <v>4</v>
      </c>
      <c r="D7777">
        <v>4</v>
      </c>
      <c r="E7777" s="1">
        <v>44650.647210648145</v>
      </c>
      <c r="F7777" s="1">
        <v>44650.647268518522</v>
      </c>
      <c r="G7777" t="s">
        <v>70</v>
      </c>
      <c r="H7777" t="s">
        <v>70</v>
      </c>
      <c r="I7777">
        <f>IFERROR(VLOOKUP(A7777,Abnormal!$D$1:$J$38,4,0),0)</f>
        <v>0</v>
      </c>
    </row>
    <row r="7778" spans="1:9">
      <c r="A7778" t="s">
        <v>14824</v>
      </c>
      <c r="B7778" t="s">
        <v>14825</v>
      </c>
      <c r="C7778">
        <v>3</v>
      </c>
      <c r="D7778">
        <v>3</v>
      </c>
      <c r="E7778" s="1">
        <v>44624.359953703701</v>
      </c>
      <c r="F7778" s="1">
        <v>44624.360046296293</v>
      </c>
      <c r="G7778" t="s">
        <v>43</v>
      </c>
      <c r="H7778" t="s">
        <v>43</v>
      </c>
      <c r="I7778">
        <f>IFERROR(VLOOKUP(A7778,Abnormal!$D$1:$J$38,4,0),0)</f>
        <v>0</v>
      </c>
    </row>
    <row r="7779" spans="1:9">
      <c r="A7779" t="s">
        <v>14826</v>
      </c>
      <c r="B7779" t="s">
        <v>14827</v>
      </c>
      <c r="C7779">
        <v>20</v>
      </c>
      <c r="D7779">
        <v>20</v>
      </c>
      <c r="E7779" s="1">
        <v>44641.576793981483</v>
      </c>
      <c r="F7779" s="1">
        <v>44641.576863425929</v>
      </c>
      <c r="G7779" t="s">
        <v>103</v>
      </c>
      <c r="H7779" t="s">
        <v>103</v>
      </c>
      <c r="I7779">
        <f>IFERROR(VLOOKUP(A7779,Abnormal!$D$1:$J$38,4,0),0)</f>
        <v>0</v>
      </c>
    </row>
    <row r="7780" spans="1:9">
      <c r="A7780" t="s">
        <v>14828</v>
      </c>
      <c r="B7780" t="s">
        <v>14829</v>
      </c>
      <c r="C7780">
        <v>11</v>
      </c>
      <c r="D7780">
        <v>11</v>
      </c>
      <c r="E7780" s="1">
        <v>44634.579687500001</v>
      </c>
      <c r="F7780" s="1">
        <v>44634.581319444442</v>
      </c>
      <c r="G7780" t="s">
        <v>252</v>
      </c>
      <c r="H7780" t="s">
        <v>252</v>
      </c>
      <c r="I7780">
        <f>IFERROR(VLOOKUP(A7780,Abnormal!$D$1:$J$38,4,0),0)</f>
        <v>0</v>
      </c>
    </row>
    <row r="7781" spans="1:9">
      <c r="A7781" t="s">
        <v>14830</v>
      </c>
      <c r="B7781" t="s">
        <v>14831</v>
      </c>
      <c r="C7781">
        <v>30</v>
      </c>
      <c r="D7781">
        <v>30</v>
      </c>
      <c r="E7781" s="1">
        <v>44646.445717592593</v>
      </c>
      <c r="F7781" s="1">
        <v>44646.445752314816</v>
      </c>
      <c r="G7781" t="s">
        <v>239</v>
      </c>
      <c r="H7781" t="s">
        <v>239</v>
      </c>
      <c r="I7781">
        <f>IFERROR(VLOOKUP(A7781,Abnormal!$D$1:$J$38,4,0),0)</f>
        <v>0</v>
      </c>
    </row>
    <row r="7782" spans="1:9">
      <c r="A7782" t="s">
        <v>14832</v>
      </c>
      <c r="B7782" t="s">
        <v>14833</v>
      </c>
      <c r="C7782">
        <v>20</v>
      </c>
      <c r="D7782">
        <v>20</v>
      </c>
      <c r="E7782" s="1">
        <v>44641.621435185189</v>
      </c>
      <c r="F7782" s="1">
        <v>44641.621562499997</v>
      </c>
      <c r="G7782" t="s">
        <v>55</v>
      </c>
      <c r="H7782" t="s">
        <v>55</v>
      </c>
      <c r="I7782">
        <f>IFERROR(VLOOKUP(A7782,Abnormal!$D$1:$J$38,4,0),0)</f>
        <v>0</v>
      </c>
    </row>
    <row r="7783" spans="1:9">
      <c r="A7783" t="s">
        <v>14834</v>
      </c>
      <c r="B7783" t="s">
        <v>14835</v>
      </c>
      <c r="C7783">
        <v>30</v>
      </c>
      <c r="D7783">
        <v>30</v>
      </c>
      <c r="E7783" s="1">
        <v>44650.509652777779</v>
      </c>
      <c r="F7783" s="1">
        <v>44650.509895833333</v>
      </c>
      <c r="G7783" t="s">
        <v>43</v>
      </c>
      <c r="H7783" t="s">
        <v>43</v>
      </c>
      <c r="I7783">
        <f>IFERROR(VLOOKUP(A7783,Abnormal!$D$1:$J$38,4,0),0)</f>
        <v>0</v>
      </c>
    </row>
    <row r="7784" spans="1:9">
      <c r="A7784" t="s">
        <v>14836</v>
      </c>
      <c r="B7784" t="s">
        <v>14837</v>
      </c>
      <c r="C7784">
        <v>20</v>
      </c>
      <c r="D7784">
        <v>20</v>
      </c>
      <c r="E7784" s="1">
        <v>44636.472511574073</v>
      </c>
      <c r="F7784" s="1">
        <v>44636.47314814815</v>
      </c>
      <c r="G7784" t="s">
        <v>236</v>
      </c>
      <c r="H7784" t="s">
        <v>236</v>
      </c>
      <c r="I7784">
        <f>IFERROR(VLOOKUP(A7784,Abnormal!$D$1:$J$38,4,0),0)</f>
        <v>0</v>
      </c>
    </row>
    <row r="7785" spans="1:9">
      <c r="A7785" t="s">
        <v>14838</v>
      </c>
      <c r="B7785" t="s">
        <v>14839</v>
      </c>
      <c r="C7785">
        <v>20</v>
      </c>
      <c r="D7785">
        <v>20</v>
      </c>
      <c r="E7785" s="1">
        <v>44636.561053240737</v>
      </c>
      <c r="F7785" s="1">
        <v>44636.561215277776</v>
      </c>
      <c r="G7785" t="s">
        <v>26</v>
      </c>
      <c r="H7785" t="s">
        <v>26</v>
      </c>
      <c r="I7785">
        <f>IFERROR(VLOOKUP(A7785,Abnormal!$D$1:$J$38,4,0),0)</f>
        <v>0</v>
      </c>
    </row>
    <row r="7786" spans="1:9">
      <c r="A7786" t="s">
        <v>14522</v>
      </c>
      <c r="B7786" t="s">
        <v>14840</v>
      </c>
      <c r="C7786">
        <v>20</v>
      </c>
      <c r="D7786">
        <v>20</v>
      </c>
      <c r="E7786" s="1">
        <v>44642.402187500003</v>
      </c>
      <c r="F7786" s="1">
        <v>44642.403715277775</v>
      </c>
      <c r="G7786" t="s">
        <v>26</v>
      </c>
      <c r="H7786" t="s">
        <v>26</v>
      </c>
      <c r="I7786">
        <f>IFERROR(VLOOKUP(A7786,Abnormal!$D$1:$J$38,4,0),0)</f>
        <v>0</v>
      </c>
    </row>
    <row r="7787" spans="1:9">
      <c r="A7787" t="s">
        <v>14841</v>
      </c>
      <c r="B7787" t="s">
        <v>14842</v>
      </c>
      <c r="C7787">
        <v>24</v>
      </c>
      <c r="D7787">
        <v>24</v>
      </c>
      <c r="E7787" s="1">
        <v>44636.614942129629</v>
      </c>
      <c r="F7787" s="1">
        <v>44636.615023148152</v>
      </c>
      <c r="G7787" t="s">
        <v>37</v>
      </c>
      <c r="H7787" t="s">
        <v>37</v>
      </c>
      <c r="I7787">
        <f>IFERROR(VLOOKUP(A7787,Abnormal!$D$1:$J$38,4,0),0)</f>
        <v>0</v>
      </c>
    </row>
    <row r="7788" spans="1:9">
      <c r="A7788" t="s">
        <v>14750</v>
      </c>
      <c r="B7788" t="s">
        <v>14843</v>
      </c>
      <c r="C7788">
        <v>78</v>
      </c>
      <c r="D7788">
        <v>78</v>
      </c>
      <c r="E7788" s="1">
        <v>44642.416365740741</v>
      </c>
      <c r="F7788" s="1">
        <v>44642.417581018519</v>
      </c>
      <c r="G7788" t="s">
        <v>13</v>
      </c>
      <c r="H7788" t="s">
        <v>13</v>
      </c>
      <c r="I7788">
        <f>IFERROR(VLOOKUP(A7788,Abnormal!$D$1:$J$38,4,0),0)</f>
        <v>0</v>
      </c>
    </row>
    <row r="7789" spans="1:9">
      <c r="A7789" t="s">
        <v>14844</v>
      </c>
      <c r="B7789" t="s">
        <v>14845</v>
      </c>
      <c r="C7789">
        <v>40</v>
      </c>
      <c r="D7789">
        <v>40</v>
      </c>
      <c r="E7789" s="1">
        <v>44622.641157407408</v>
      </c>
      <c r="F7789" s="1">
        <v>44622.641203703701</v>
      </c>
      <c r="G7789" t="s">
        <v>282</v>
      </c>
      <c r="H7789" t="s">
        <v>282</v>
      </c>
      <c r="I7789">
        <f>IFERROR(VLOOKUP(A7789,Abnormal!$D$1:$J$38,4,0),0)</f>
        <v>0</v>
      </c>
    </row>
    <row r="7790" spans="1:9">
      <c r="A7790" t="s">
        <v>14846</v>
      </c>
      <c r="B7790" t="s">
        <v>14847</v>
      </c>
      <c r="C7790">
        <v>24</v>
      </c>
      <c r="D7790">
        <v>24</v>
      </c>
      <c r="E7790" s="1">
        <v>44628.617997685185</v>
      </c>
      <c r="F7790" s="1">
        <v>44628.618043981478</v>
      </c>
      <c r="G7790" t="s">
        <v>687</v>
      </c>
      <c r="H7790" t="s">
        <v>687</v>
      </c>
      <c r="I7790">
        <f>IFERROR(VLOOKUP(A7790,Abnormal!$D$1:$J$38,4,0),0)</f>
        <v>0</v>
      </c>
    </row>
    <row r="7791" spans="1:9">
      <c r="A7791" t="s">
        <v>14848</v>
      </c>
      <c r="B7791" t="s">
        <v>14849</v>
      </c>
      <c r="C7791">
        <v>5</v>
      </c>
      <c r="D7791">
        <v>5</v>
      </c>
      <c r="E7791" s="1">
        <v>44632.543043981481</v>
      </c>
      <c r="F7791" s="1">
        <v>44632.543124999997</v>
      </c>
      <c r="G7791" t="s">
        <v>43</v>
      </c>
      <c r="H7791" t="s">
        <v>43</v>
      </c>
      <c r="I7791">
        <f>IFERROR(VLOOKUP(A7791,Abnormal!$D$1:$J$38,4,0),0)</f>
        <v>0</v>
      </c>
    </row>
    <row r="7792" spans="1:9">
      <c r="A7792" t="s">
        <v>14850</v>
      </c>
      <c r="B7792" t="s">
        <v>14851</v>
      </c>
      <c r="C7792">
        <v>16</v>
      </c>
      <c r="D7792">
        <v>16</v>
      </c>
      <c r="E7792" s="1">
        <v>44641.412673611114</v>
      </c>
      <c r="F7792" s="1">
        <v>44641.412916666668</v>
      </c>
      <c r="G7792" t="s">
        <v>23</v>
      </c>
      <c r="H7792" t="s">
        <v>23</v>
      </c>
      <c r="I7792">
        <f>IFERROR(VLOOKUP(A7792,Abnormal!$D$1:$J$38,4,0),0)</f>
        <v>0</v>
      </c>
    </row>
    <row r="7793" spans="1:9">
      <c r="A7793" t="s">
        <v>14852</v>
      </c>
      <c r="B7793" t="s">
        <v>14853</v>
      </c>
      <c r="C7793">
        <v>18</v>
      </c>
      <c r="D7793">
        <v>18</v>
      </c>
      <c r="E7793" s="1">
        <v>44624.572662037041</v>
      </c>
      <c r="F7793" s="1">
        <v>44624.572708333333</v>
      </c>
      <c r="G7793" t="s">
        <v>70</v>
      </c>
      <c r="H7793" t="s">
        <v>70</v>
      </c>
      <c r="I7793">
        <f>IFERROR(VLOOKUP(A7793,Abnormal!$D$1:$J$38,4,0),0)</f>
        <v>0</v>
      </c>
    </row>
    <row r="7794" spans="1:9">
      <c r="A7794" t="s">
        <v>14854</v>
      </c>
      <c r="B7794" t="s">
        <v>14855</v>
      </c>
      <c r="C7794">
        <v>30</v>
      </c>
      <c r="D7794">
        <v>30</v>
      </c>
      <c r="E7794" s="1">
        <v>44639.450474537036</v>
      </c>
      <c r="F7794" s="1">
        <v>44639.450775462959</v>
      </c>
      <c r="G7794" t="s">
        <v>43</v>
      </c>
      <c r="H7794" t="s">
        <v>43</v>
      </c>
      <c r="I7794">
        <f>IFERROR(VLOOKUP(A7794,Abnormal!$D$1:$J$38,4,0),0)</f>
        <v>0</v>
      </c>
    </row>
    <row r="7795" spans="1:9">
      <c r="A7795" t="s">
        <v>14856</v>
      </c>
      <c r="B7795" t="s">
        <v>14857</v>
      </c>
      <c r="C7795">
        <v>10</v>
      </c>
      <c r="D7795">
        <v>10</v>
      </c>
      <c r="E7795" s="1">
        <v>44651.653344907405</v>
      </c>
      <c r="F7795" s="1">
        <v>44651.654722222222</v>
      </c>
      <c r="G7795" t="s">
        <v>60</v>
      </c>
      <c r="H7795" t="s">
        <v>60</v>
      </c>
      <c r="I7795">
        <f>IFERROR(VLOOKUP(A7795,Abnormal!$D$1:$J$38,4,0),0)</f>
        <v>0</v>
      </c>
    </row>
    <row r="7796" spans="1:9">
      <c r="A7796" t="s">
        <v>14858</v>
      </c>
      <c r="B7796" t="s">
        <v>14859</v>
      </c>
      <c r="C7796">
        <v>12</v>
      </c>
      <c r="D7796">
        <v>12</v>
      </c>
      <c r="E7796" s="1">
        <v>44634.710520833331</v>
      </c>
      <c r="F7796" s="1">
        <v>44634.711585648147</v>
      </c>
      <c r="G7796" t="s">
        <v>138</v>
      </c>
      <c r="H7796" t="s">
        <v>138</v>
      </c>
      <c r="I7796">
        <f>IFERROR(VLOOKUP(A7796,Abnormal!$D$1:$J$38,4,0),0)</f>
        <v>0</v>
      </c>
    </row>
    <row r="7797" spans="1:9">
      <c r="A7797" t="s">
        <v>14860</v>
      </c>
      <c r="B7797" t="s">
        <v>14861</v>
      </c>
      <c r="C7797">
        <v>4</v>
      </c>
      <c r="D7797">
        <v>4</v>
      </c>
      <c r="E7797" s="1">
        <v>44641.598877314813</v>
      </c>
      <c r="F7797" s="1">
        <v>44641.600937499999</v>
      </c>
      <c r="G7797" t="s">
        <v>138</v>
      </c>
      <c r="H7797" t="s">
        <v>138</v>
      </c>
      <c r="I7797">
        <f>IFERROR(VLOOKUP(A7797,Abnormal!$D$1:$J$38,4,0),0)</f>
        <v>0</v>
      </c>
    </row>
    <row r="7798" spans="1:9">
      <c r="A7798" t="s">
        <v>14862</v>
      </c>
      <c r="B7798" t="s">
        <v>14863</v>
      </c>
      <c r="C7798">
        <v>24</v>
      </c>
      <c r="D7798">
        <v>24</v>
      </c>
      <c r="E7798" s="1">
        <v>44649.685416666667</v>
      </c>
      <c r="F7798" s="1">
        <v>44649.689942129633</v>
      </c>
      <c r="G7798" t="s">
        <v>138</v>
      </c>
      <c r="H7798" t="s">
        <v>138</v>
      </c>
      <c r="I7798">
        <f>IFERROR(VLOOKUP(A7798,Abnormal!$D$1:$J$38,4,0),0)</f>
        <v>0</v>
      </c>
    </row>
    <row r="7799" spans="1:9">
      <c r="A7799" t="s">
        <v>14864</v>
      </c>
      <c r="B7799" t="s">
        <v>14865</v>
      </c>
      <c r="C7799">
        <v>32</v>
      </c>
      <c r="D7799">
        <v>32</v>
      </c>
      <c r="E7799" s="1">
        <v>44651.660925925928</v>
      </c>
      <c r="F7799" s="1">
        <v>44651.661006944443</v>
      </c>
      <c r="G7799" t="s">
        <v>23</v>
      </c>
      <c r="H7799" t="s">
        <v>23</v>
      </c>
      <c r="I7799">
        <f>IFERROR(VLOOKUP(A7799,Abnormal!$D$1:$J$38,4,0),0)</f>
        <v>0</v>
      </c>
    </row>
    <row r="7800" spans="1:9">
      <c r="A7800" t="s">
        <v>14866</v>
      </c>
      <c r="B7800" t="s">
        <v>14867</v>
      </c>
      <c r="C7800">
        <v>5</v>
      </c>
      <c r="D7800">
        <v>5</v>
      </c>
      <c r="E7800" s="1">
        <v>44650.665277777778</v>
      </c>
      <c r="F7800" s="1">
        <v>44650.665312500001</v>
      </c>
      <c r="G7800" t="s">
        <v>70</v>
      </c>
      <c r="H7800" t="s">
        <v>70</v>
      </c>
      <c r="I7800">
        <f>IFERROR(VLOOKUP(A7800,Abnormal!$D$1:$J$38,4,0),0)</f>
        <v>0</v>
      </c>
    </row>
    <row r="7801" spans="1:9">
      <c r="A7801" t="s">
        <v>14868</v>
      </c>
      <c r="B7801" t="s">
        <v>14869</v>
      </c>
      <c r="C7801">
        <v>10</v>
      </c>
      <c r="D7801">
        <v>10</v>
      </c>
      <c r="E7801" s="1">
        <v>44650.642430555556</v>
      </c>
      <c r="F7801" s="1">
        <v>44650.642488425925</v>
      </c>
      <c r="G7801" t="s">
        <v>40</v>
      </c>
      <c r="H7801" t="s">
        <v>40</v>
      </c>
      <c r="I7801">
        <f>IFERROR(VLOOKUP(A7801,Abnormal!$D$1:$J$38,4,0),0)</f>
        <v>0</v>
      </c>
    </row>
    <row r="7802" spans="1:9">
      <c r="A7802" t="s">
        <v>14870</v>
      </c>
      <c r="B7802" t="s">
        <v>14871</v>
      </c>
      <c r="C7802">
        <v>3</v>
      </c>
      <c r="D7802">
        <v>3</v>
      </c>
      <c r="E7802" s="1">
        <v>44633.453217592592</v>
      </c>
      <c r="F7802" s="1">
        <v>44633.453333333331</v>
      </c>
      <c r="G7802" t="s">
        <v>26</v>
      </c>
      <c r="H7802" t="s">
        <v>26</v>
      </c>
      <c r="I7802">
        <f>IFERROR(VLOOKUP(A7802,Abnormal!$D$1:$J$38,4,0),0)</f>
        <v>0</v>
      </c>
    </row>
    <row r="7803" spans="1:9">
      <c r="A7803" t="s">
        <v>14872</v>
      </c>
      <c r="B7803" t="s">
        <v>14873</v>
      </c>
      <c r="C7803">
        <v>30</v>
      </c>
      <c r="D7803">
        <v>30</v>
      </c>
      <c r="E7803" s="1">
        <v>44632.393888888888</v>
      </c>
      <c r="F7803" s="1">
        <v>44632.39403935185</v>
      </c>
      <c r="G7803" t="s">
        <v>29</v>
      </c>
      <c r="H7803" t="s">
        <v>29</v>
      </c>
      <c r="I7803">
        <f>IFERROR(VLOOKUP(A7803,Abnormal!$D$1:$J$38,4,0),0)</f>
        <v>0</v>
      </c>
    </row>
    <row r="7804" spans="1:9">
      <c r="A7804" t="s">
        <v>14874</v>
      </c>
      <c r="B7804" t="s">
        <v>14875</v>
      </c>
      <c r="C7804">
        <v>72</v>
      </c>
      <c r="D7804">
        <v>72</v>
      </c>
      <c r="E7804" s="1">
        <v>44638.513935185183</v>
      </c>
      <c r="F7804" s="1">
        <v>44638.514027777775</v>
      </c>
      <c r="G7804" t="s">
        <v>23</v>
      </c>
      <c r="H7804" t="s">
        <v>23</v>
      </c>
      <c r="I7804">
        <f>IFERROR(VLOOKUP(A7804,Abnormal!$D$1:$J$38,4,0),0)</f>
        <v>0</v>
      </c>
    </row>
    <row r="7805" spans="1:9">
      <c r="A7805" t="s">
        <v>14876</v>
      </c>
      <c r="B7805" t="s">
        <v>14877</v>
      </c>
      <c r="C7805">
        <v>6</v>
      </c>
      <c r="D7805">
        <v>6</v>
      </c>
      <c r="E7805" s="1">
        <v>44635.379004629627</v>
      </c>
      <c r="F7805" s="1">
        <v>44635.379074074073</v>
      </c>
      <c r="G7805" t="s">
        <v>147</v>
      </c>
      <c r="H7805" t="s">
        <v>147</v>
      </c>
      <c r="I7805">
        <f>IFERROR(VLOOKUP(A7805,Abnormal!$D$1:$J$38,4,0),0)</f>
        <v>0</v>
      </c>
    </row>
    <row r="7806" spans="1:9">
      <c r="A7806" t="s">
        <v>14878</v>
      </c>
      <c r="B7806" t="s">
        <v>14879</v>
      </c>
      <c r="C7806">
        <v>12</v>
      </c>
      <c r="D7806">
        <v>12</v>
      </c>
      <c r="E7806" s="1">
        <v>44637.597569444442</v>
      </c>
      <c r="F7806" s="1">
        <v>44637.597627314812</v>
      </c>
      <c r="G7806" t="s">
        <v>29</v>
      </c>
      <c r="H7806" t="s">
        <v>29</v>
      </c>
      <c r="I7806">
        <f>IFERROR(VLOOKUP(A7806,Abnormal!$D$1:$J$38,4,0),0)</f>
        <v>0</v>
      </c>
    </row>
    <row r="7807" spans="1:9">
      <c r="A7807" t="s">
        <v>14880</v>
      </c>
      <c r="B7807" t="s">
        <v>14881</v>
      </c>
      <c r="C7807">
        <v>190</v>
      </c>
      <c r="D7807">
        <v>190</v>
      </c>
      <c r="E7807" s="1">
        <v>44651.61178240741</v>
      </c>
      <c r="F7807" s="1">
        <v>44651.612245370372</v>
      </c>
      <c r="G7807" t="s">
        <v>103</v>
      </c>
      <c r="H7807" t="s">
        <v>103</v>
      </c>
      <c r="I7807">
        <f>IFERROR(VLOOKUP(A7807,Abnormal!$D$1:$J$38,4,0),0)</f>
        <v>0</v>
      </c>
    </row>
    <row r="7808" spans="1:9">
      <c r="A7808" t="s">
        <v>14882</v>
      </c>
      <c r="B7808" t="s">
        <v>14883</v>
      </c>
      <c r="C7808">
        <v>12</v>
      </c>
      <c r="D7808">
        <v>12</v>
      </c>
      <c r="E7808" s="1">
        <v>44630.358032407406</v>
      </c>
      <c r="F7808" s="1">
        <v>44630.358680555553</v>
      </c>
      <c r="G7808" t="s">
        <v>575</v>
      </c>
      <c r="H7808" t="s">
        <v>575</v>
      </c>
      <c r="I7808">
        <f>IFERROR(VLOOKUP(A7808,Abnormal!$D$1:$J$38,4,0),0)</f>
        <v>0</v>
      </c>
    </row>
    <row r="7809" spans="1:9">
      <c r="A7809" t="s">
        <v>14884</v>
      </c>
      <c r="B7809" t="s">
        <v>14885</v>
      </c>
      <c r="C7809">
        <v>12</v>
      </c>
      <c r="D7809">
        <v>12</v>
      </c>
      <c r="E7809" s="1">
        <v>44646.345625000002</v>
      </c>
      <c r="F7809" s="1">
        <v>44646.345775462964</v>
      </c>
      <c r="G7809" t="s">
        <v>23</v>
      </c>
      <c r="H7809" t="s">
        <v>23</v>
      </c>
      <c r="I7809">
        <f>IFERROR(VLOOKUP(A7809,Abnormal!$D$1:$J$38,4,0),0)</f>
        <v>0</v>
      </c>
    </row>
    <row r="7810" spans="1:9">
      <c r="A7810" t="s">
        <v>14886</v>
      </c>
      <c r="B7810" t="s">
        <v>14887</v>
      </c>
      <c r="C7810">
        <v>240</v>
      </c>
      <c r="D7810">
        <v>240</v>
      </c>
      <c r="E7810" s="1">
        <v>44646.561759259261</v>
      </c>
      <c r="F7810" s="1">
        <v>44646.561828703707</v>
      </c>
      <c r="G7810" t="s">
        <v>16</v>
      </c>
      <c r="H7810" t="s">
        <v>16</v>
      </c>
      <c r="I7810">
        <f>IFERROR(VLOOKUP(A7810,Abnormal!$D$1:$J$38,4,0),0)</f>
        <v>0</v>
      </c>
    </row>
    <row r="7811" spans="1:9">
      <c r="A7811" t="s">
        <v>14888</v>
      </c>
      <c r="B7811" t="s">
        <v>14889</v>
      </c>
      <c r="C7811">
        <v>12</v>
      </c>
      <c r="D7811">
        <v>12</v>
      </c>
      <c r="E7811" s="1">
        <v>44636.390543981484</v>
      </c>
      <c r="F7811" s="1">
        <v>44636.390636574077</v>
      </c>
      <c r="G7811" t="s">
        <v>55</v>
      </c>
      <c r="H7811" t="s">
        <v>55</v>
      </c>
      <c r="I7811">
        <f>IFERROR(VLOOKUP(A7811,Abnormal!$D$1:$J$38,4,0),0)</f>
        <v>0</v>
      </c>
    </row>
    <row r="7812" spans="1:9">
      <c r="A7812" t="s">
        <v>14890</v>
      </c>
      <c r="B7812" t="s">
        <v>14891</v>
      </c>
      <c r="C7812">
        <v>90</v>
      </c>
      <c r="D7812">
        <v>90</v>
      </c>
      <c r="E7812" s="1">
        <v>44634.487581018519</v>
      </c>
      <c r="F7812" s="1">
        <v>44634.487638888888</v>
      </c>
      <c r="G7812" t="s">
        <v>23</v>
      </c>
      <c r="H7812" t="s">
        <v>23</v>
      </c>
      <c r="I7812">
        <f>IFERROR(VLOOKUP(A7812,Abnormal!$D$1:$J$38,4,0),0)</f>
        <v>0</v>
      </c>
    </row>
    <row r="7813" spans="1:9">
      <c r="A7813" t="s">
        <v>14892</v>
      </c>
      <c r="B7813" t="s">
        <v>14893</v>
      </c>
      <c r="C7813">
        <v>36</v>
      </c>
      <c r="D7813">
        <v>36</v>
      </c>
      <c r="E7813" s="1">
        <v>44633.362453703703</v>
      </c>
      <c r="F7813" s="1">
        <v>44633.362754629627</v>
      </c>
      <c r="G7813" t="s">
        <v>233</v>
      </c>
      <c r="H7813" t="s">
        <v>233</v>
      </c>
      <c r="I7813">
        <f>IFERROR(VLOOKUP(A7813,Abnormal!$D$1:$J$38,4,0),0)</f>
        <v>0</v>
      </c>
    </row>
    <row r="7814" spans="1:9">
      <c r="A7814" t="s">
        <v>14894</v>
      </c>
      <c r="B7814" t="s">
        <v>14895</v>
      </c>
      <c r="C7814">
        <v>36</v>
      </c>
      <c r="D7814">
        <v>36</v>
      </c>
      <c r="E7814" s="1">
        <v>44622.439652777779</v>
      </c>
      <c r="F7814" s="1">
        <v>44622.439699074072</v>
      </c>
      <c r="G7814" t="s">
        <v>10</v>
      </c>
      <c r="H7814" t="s">
        <v>10</v>
      </c>
      <c r="I7814">
        <f>IFERROR(VLOOKUP(A7814,Abnormal!$D$1:$J$38,4,0),0)</f>
        <v>0</v>
      </c>
    </row>
    <row r="7815" spans="1:9">
      <c r="A7815" t="s">
        <v>14896</v>
      </c>
      <c r="B7815" t="s">
        <v>14897</v>
      </c>
      <c r="C7815">
        <v>240</v>
      </c>
      <c r="D7815">
        <v>240</v>
      </c>
      <c r="E7815" s="1">
        <v>44633.453888888886</v>
      </c>
      <c r="F7815" s="1">
        <v>44633.483854166669</v>
      </c>
      <c r="G7815" t="s">
        <v>46</v>
      </c>
      <c r="H7815" t="s">
        <v>46</v>
      </c>
      <c r="I7815">
        <f>IFERROR(VLOOKUP(A7815,Abnormal!$D$1:$J$38,4,0),0)</f>
        <v>0</v>
      </c>
    </row>
    <row r="7816" spans="1:9">
      <c r="A7816" t="s">
        <v>14898</v>
      </c>
      <c r="B7816" t="s">
        <v>14899</v>
      </c>
      <c r="C7816">
        <v>12</v>
      </c>
      <c r="D7816">
        <v>12</v>
      </c>
      <c r="E7816" s="1">
        <v>44627.40587962963</v>
      </c>
      <c r="F7816" s="1">
        <v>44627.405949074076</v>
      </c>
      <c r="G7816" t="s">
        <v>851</v>
      </c>
      <c r="H7816" t="s">
        <v>851</v>
      </c>
      <c r="I7816">
        <f>IFERROR(VLOOKUP(A7816,Abnormal!$D$1:$J$38,4,0),0)</f>
        <v>0</v>
      </c>
    </row>
    <row r="7817" spans="1:9">
      <c r="A7817" t="s">
        <v>14900</v>
      </c>
      <c r="B7817" t="s">
        <v>14901</v>
      </c>
      <c r="C7817">
        <v>12</v>
      </c>
      <c r="D7817">
        <v>12</v>
      </c>
      <c r="E7817" s="1">
        <v>44642.567349537036</v>
      </c>
      <c r="F7817" s="1">
        <v>44642.56753472222</v>
      </c>
      <c r="G7817" t="s">
        <v>13</v>
      </c>
      <c r="H7817" t="s">
        <v>13</v>
      </c>
      <c r="I7817">
        <f>IFERROR(VLOOKUP(A7817,Abnormal!$D$1:$J$38,4,0),0)</f>
        <v>0</v>
      </c>
    </row>
    <row r="7818" spans="1:9">
      <c r="A7818" t="s">
        <v>14902</v>
      </c>
      <c r="B7818" t="s">
        <v>14903</v>
      </c>
      <c r="C7818">
        <v>10</v>
      </c>
      <c r="D7818">
        <v>10</v>
      </c>
      <c r="E7818" s="1">
        <v>44628.54478009259</v>
      </c>
      <c r="F7818" s="1">
        <v>44628.54483796296</v>
      </c>
      <c r="G7818" t="s">
        <v>138</v>
      </c>
      <c r="H7818" t="s">
        <v>138</v>
      </c>
      <c r="I7818">
        <f>IFERROR(VLOOKUP(A7818,Abnormal!$D$1:$J$38,4,0),0)</f>
        <v>0</v>
      </c>
    </row>
    <row r="7819" spans="1:9">
      <c r="A7819" t="s">
        <v>14904</v>
      </c>
      <c r="B7819" t="s">
        <v>14905</v>
      </c>
      <c r="C7819">
        <v>3</v>
      </c>
      <c r="D7819">
        <v>3</v>
      </c>
      <c r="E7819" s="1">
        <v>44643.620150462964</v>
      </c>
      <c r="F7819" s="1">
        <v>44643.620196759257</v>
      </c>
      <c r="G7819" t="s">
        <v>16</v>
      </c>
      <c r="H7819" t="s">
        <v>16</v>
      </c>
      <c r="I7819">
        <f>IFERROR(VLOOKUP(A7819,Abnormal!$D$1:$J$38,4,0),0)</f>
        <v>0</v>
      </c>
    </row>
    <row r="7820" spans="1:9">
      <c r="A7820" t="s">
        <v>14906</v>
      </c>
      <c r="B7820" t="s">
        <v>14907</v>
      </c>
      <c r="C7820">
        <v>5</v>
      </c>
      <c r="D7820">
        <v>5</v>
      </c>
      <c r="E7820" s="1">
        <v>44646.655405092592</v>
      </c>
      <c r="F7820" s="1">
        <v>44646.65552083333</v>
      </c>
      <c r="G7820" t="s">
        <v>26</v>
      </c>
      <c r="H7820" t="s">
        <v>26</v>
      </c>
      <c r="I7820">
        <f>IFERROR(VLOOKUP(A7820,Abnormal!$D$1:$J$38,4,0),0)</f>
        <v>0</v>
      </c>
    </row>
    <row r="7821" spans="1:9">
      <c r="A7821" t="s">
        <v>14908</v>
      </c>
      <c r="B7821" t="s">
        <v>14909</v>
      </c>
      <c r="C7821">
        <v>6</v>
      </c>
      <c r="D7821">
        <v>6</v>
      </c>
      <c r="E7821" s="1">
        <v>44627.495069444441</v>
      </c>
      <c r="F7821" s="1">
        <v>44627.495127314818</v>
      </c>
      <c r="G7821" t="s">
        <v>147</v>
      </c>
      <c r="H7821" t="s">
        <v>147</v>
      </c>
      <c r="I7821">
        <f>IFERROR(VLOOKUP(A7821,Abnormal!$D$1:$J$38,4,0),0)</f>
        <v>0</v>
      </c>
    </row>
    <row r="7822" spans="1:9">
      <c r="A7822" t="s">
        <v>14910</v>
      </c>
      <c r="B7822" t="s">
        <v>14911</v>
      </c>
      <c r="C7822">
        <v>3</v>
      </c>
      <c r="D7822">
        <v>3</v>
      </c>
      <c r="E7822" s="1">
        <v>44644.553032407406</v>
      </c>
      <c r="F7822" s="1">
        <v>44644.553090277775</v>
      </c>
      <c r="G7822" t="s">
        <v>34</v>
      </c>
      <c r="H7822" t="s">
        <v>34</v>
      </c>
      <c r="I7822">
        <f>IFERROR(VLOOKUP(A7822,Abnormal!$D$1:$J$38,4,0),0)</f>
        <v>0</v>
      </c>
    </row>
    <row r="7823" spans="1:9">
      <c r="A7823" t="s">
        <v>14912</v>
      </c>
      <c r="B7823" t="s">
        <v>14913</v>
      </c>
      <c r="C7823">
        <v>10</v>
      </c>
      <c r="D7823">
        <v>10</v>
      </c>
      <c r="E7823" s="1">
        <v>44636.605243055557</v>
      </c>
      <c r="F7823" s="1">
        <v>44636.605740740742</v>
      </c>
      <c r="G7823" t="s">
        <v>43</v>
      </c>
      <c r="H7823" t="s">
        <v>43</v>
      </c>
      <c r="I7823">
        <f>IFERROR(VLOOKUP(A7823,Abnormal!$D$1:$J$38,4,0),0)</f>
        <v>0</v>
      </c>
    </row>
    <row r="7824" spans="1:9">
      <c r="A7824" t="s">
        <v>14914</v>
      </c>
      <c r="B7824" t="s">
        <v>14915</v>
      </c>
      <c r="C7824">
        <v>1</v>
      </c>
      <c r="D7824">
        <v>1</v>
      </c>
      <c r="E7824" s="1">
        <v>44633.349745370368</v>
      </c>
      <c r="F7824" s="1">
        <v>44633.349907407406</v>
      </c>
      <c r="G7824" t="s">
        <v>268</v>
      </c>
      <c r="H7824" t="s">
        <v>268</v>
      </c>
      <c r="I7824">
        <f>IFERROR(VLOOKUP(A7824,Abnormal!$D$1:$J$38,4,0),0)</f>
        <v>0</v>
      </c>
    </row>
    <row r="7825" spans="1:9">
      <c r="A7825" t="s">
        <v>14916</v>
      </c>
      <c r="B7825" t="s">
        <v>14917</v>
      </c>
      <c r="C7825">
        <v>24</v>
      </c>
      <c r="D7825">
        <v>24</v>
      </c>
      <c r="E7825" s="1">
        <v>44644.599097222221</v>
      </c>
      <c r="F7825" s="1">
        <v>44644.599189814813</v>
      </c>
      <c r="G7825" t="s">
        <v>34</v>
      </c>
      <c r="H7825" t="s">
        <v>34</v>
      </c>
      <c r="I7825">
        <f>IFERROR(VLOOKUP(A7825,Abnormal!$D$1:$J$38,4,0),0)</f>
        <v>0</v>
      </c>
    </row>
    <row r="7826" spans="1:9">
      <c r="A7826" t="s">
        <v>14918</v>
      </c>
      <c r="B7826" t="s">
        <v>14919</v>
      </c>
      <c r="C7826">
        <v>3</v>
      </c>
      <c r="D7826">
        <v>3</v>
      </c>
      <c r="E7826" s="1">
        <v>44630.504675925928</v>
      </c>
      <c r="F7826" s="1">
        <v>44630.50472222222</v>
      </c>
      <c r="G7826" t="s">
        <v>282</v>
      </c>
      <c r="H7826" t="s">
        <v>282</v>
      </c>
      <c r="I7826">
        <f>IFERROR(VLOOKUP(A7826,Abnormal!$D$1:$J$38,4,0),0)</f>
        <v>0</v>
      </c>
    </row>
    <row r="7827" spans="1:9">
      <c r="A7827" t="s">
        <v>14862</v>
      </c>
      <c r="B7827" t="s">
        <v>14920</v>
      </c>
      <c r="C7827">
        <v>48</v>
      </c>
      <c r="D7827">
        <v>48</v>
      </c>
      <c r="E7827" s="1">
        <v>44649.685416666667</v>
      </c>
      <c r="F7827" s="1">
        <v>44649.689942129633</v>
      </c>
      <c r="G7827" t="s">
        <v>138</v>
      </c>
      <c r="H7827" t="s">
        <v>138</v>
      </c>
      <c r="I7827">
        <f>IFERROR(VLOOKUP(A7827,Abnormal!$D$1:$J$38,4,0),0)</f>
        <v>0</v>
      </c>
    </row>
    <row r="7828" spans="1:9">
      <c r="A7828" t="s">
        <v>14921</v>
      </c>
      <c r="B7828" t="s">
        <v>14922</v>
      </c>
      <c r="C7828">
        <v>1</v>
      </c>
      <c r="D7828">
        <v>1</v>
      </c>
      <c r="E7828" s="1">
        <v>44644.351631944446</v>
      </c>
      <c r="F7828" s="1">
        <v>44644.351689814815</v>
      </c>
      <c r="G7828" t="s">
        <v>499</v>
      </c>
      <c r="H7828" t="s">
        <v>499</v>
      </c>
      <c r="I7828">
        <f>IFERROR(VLOOKUP(A7828,Abnormal!$D$1:$J$38,4,0),0)</f>
        <v>0</v>
      </c>
    </row>
    <row r="7829" spans="1:9">
      <c r="A7829" t="s">
        <v>14923</v>
      </c>
      <c r="B7829" t="s">
        <v>14924</v>
      </c>
      <c r="C7829">
        <v>60</v>
      </c>
      <c r="D7829">
        <v>60</v>
      </c>
      <c r="E7829" s="1">
        <v>44633.405104166668</v>
      </c>
      <c r="F7829" s="1">
        <v>44633.410787037035</v>
      </c>
      <c r="G7829" t="s">
        <v>46</v>
      </c>
      <c r="H7829" t="s">
        <v>46</v>
      </c>
      <c r="I7829">
        <f>IFERROR(VLOOKUP(A7829,Abnormal!$D$1:$J$38,4,0),0)</f>
        <v>0</v>
      </c>
    </row>
    <row r="7830" spans="1:9">
      <c r="A7830" t="s">
        <v>14925</v>
      </c>
      <c r="B7830" t="s">
        <v>14926</v>
      </c>
      <c r="C7830">
        <v>8</v>
      </c>
      <c r="D7830">
        <v>8</v>
      </c>
      <c r="E7830" s="1">
        <v>44631.693877314814</v>
      </c>
      <c r="F7830" s="1">
        <v>44631.693923611114</v>
      </c>
      <c r="G7830" t="s">
        <v>10</v>
      </c>
      <c r="H7830" t="s">
        <v>10</v>
      </c>
      <c r="I7830">
        <f>IFERROR(VLOOKUP(A7830,Abnormal!$D$1:$J$38,4,0),0)</f>
        <v>0</v>
      </c>
    </row>
    <row r="7831" spans="1:9">
      <c r="A7831" t="s">
        <v>14927</v>
      </c>
      <c r="B7831" t="s">
        <v>14928</v>
      </c>
      <c r="C7831">
        <v>9</v>
      </c>
      <c r="D7831">
        <v>9</v>
      </c>
      <c r="E7831" s="1">
        <v>44634.642812500002</v>
      </c>
      <c r="F7831" s="1">
        <v>44634.642870370371</v>
      </c>
      <c r="G7831" t="s">
        <v>63</v>
      </c>
      <c r="H7831" t="s">
        <v>63</v>
      </c>
      <c r="I7831">
        <f>IFERROR(VLOOKUP(A7831,Abnormal!$D$1:$J$38,4,0),0)</f>
        <v>0</v>
      </c>
    </row>
    <row r="7832" spans="1:9">
      <c r="A7832" t="s">
        <v>14880</v>
      </c>
      <c r="B7832" t="s">
        <v>14929</v>
      </c>
      <c r="C7832">
        <v>10</v>
      </c>
      <c r="D7832">
        <v>10</v>
      </c>
      <c r="E7832" s="1">
        <v>44651.61178240741</v>
      </c>
      <c r="F7832" s="1">
        <v>44651.612245370372</v>
      </c>
      <c r="G7832" t="s">
        <v>103</v>
      </c>
      <c r="H7832" t="s">
        <v>103</v>
      </c>
      <c r="I7832">
        <f>IFERROR(VLOOKUP(A7832,Abnormal!$D$1:$J$38,4,0),0)</f>
        <v>0</v>
      </c>
    </row>
    <row r="7833" spans="1:9">
      <c r="A7833" t="s">
        <v>14930</v>
      </c>
      <c r="B7833" t="s">
        <v>14931</v>
      </c>
      <c r="C7833">
        <v>3</v>
      </c>
      <c r="D7833">
        <v>3</v>
      </c>
      <c r="E7833" s="1">
        <v>44649.692777777775</v>
      </c>
      <c r="F7833" s="1">
        <v>44649.692847222221</v>
      </c>
      <c r="G7833" t="s">
        <v>37</v>
      </c>
      <c r="H7833" t="s">
        <v>37</v>
      </c>
      <c r="I7833">
        <f>IFERROR(VLOOKUP(A7833,Abnormal!$D$1:$J$38,4,0),0)</f>
        <v>0</v>
      </c>
    </row>
    <row r="7834" spans="1:9">
      <c r="A7834" t="s">
        <v>14932</v>
      </c>
      <c r="B7834" t="s">
        <v>14933</v>
      </c>
      <c r="C7834">
        <v>12</v>
      </c>
      <c r="D7834">
        <v>12</v>
      </c>
      <c r="E7834" s="1">
        <v>44649.574178240742</v>
      </c>
      <c r="F7834" s="1">
        <v>44649.574236111112</v>
      </c>
      <c r="G7834" t="s">
        <v>282</v>
      </c>
      <c r="H7834" t="s">
        <v>282</v>
      </c>
      <c r="I7834">
        <f>IFERROR(VLOOKUP(A7834,Abnormal!$D$1:$J$38,4,0),0)</f>
        <v>0</v>
      </c>
    </row>
    <row r="7835" spans="1:9">
      <c r="A7835" t="s">
        <v>14934</v>
      </c>
      <c r="B7835" t="s">
        <v>14935</v>
      </c>
      <c r="C7835">
        <v>15</v>
      </c>
      <c r="D7835">
        <v>15</v>
      </c>
      <c r="E7835" s="1">
        <v>44621.583425925928</v>
      </c>
      <c r="F7835" s="1">
        <v>44621.583553240744</v>
      </c>
      <c r="G7835" t="s">
        <v>103</v>
      </c>
      <c r="H7835" t="s">
        <v>103</v>
      </c>
      <c r="I7835">
        <f>IFERROR(VLOOKUP(A7835,Abnormal!$D$1:$J$38,4,0),0)</f>
        <v>0</v>
      </c>
    </row>
    <row r="7836" spans="1:9">
      <c r="A7836" t="s">
        <v>14936</v>
      </c>
      <c r="B7836" t="s">
        <v>14937</v>
      </c>
      <c r="C7836">
        <v>48</v>
      </c>
      <c r="D7836">
        <v>48</v>
      </c>
      <c r="E7836" s="1">
        <v>44634.359606481485</v>
      </c>
      <c r="F7836" s="1">
        <v>44634.359791666669</v>
      </c>
      <c r="G7836" t="s">
        <v>26</v>
      </c>
      <c r="H7836" t="s">
        <v>26</v>
      </c>
      <c r="I7836">
        <f>IFERROR(VLOOKUP(A7836,Abnormal!$D$1:$J$38,4,0),0)</f>
        <v>0</v>
      </c>
    </row>
    <row r="7837" spans="1:9">
      <c r="A7837" t="s">
        <v>11782</v>
      </c>
      <c r="B7837" t="s">
        <v>14938</v>
      </c>
      <c r="C7837">
        <v>1</v>
      </c>
      <c r="D7837">
        <v>1</v>
      </c>
      <c r="E7837" s="1">
        <v>44642.654027777775</v>
      </c>
      <c r="F7837" s="1">
        <v>44642.654583333337</v>
      </c>
      <c r="G7837" t="s">
        <v>63</v>
      </c>
      <c r="H7837" t="s">
        <v>63</v>
      </c>
      <c r="I7837">
        <f>IFERROR(VLOOKUP(A7837,Abnormal!$D$1:$J$38,4,0),0)</f>
        <v>0</v>
      </c>
    </row>
    <row r="7838" spans="1:9">
      <c r="A7838" t="s">
        <v>14939</v>
      </c>
      <c r="B7838" t="s">
        <v>14940</v>
      </c>
      <c r="C7838">
        <v>12</v>
      </c>
      <c r="D7838">
        <v>12</v>
      </c>
      <c r="E7838" s="1">
        <v>44623.64271990741</v>
      </c>
      <c r="F7838" s="1">
        <v>44623.642858796295</v>
      </c>
      <c r="G7838" t="s">
        <v>70</v>
      </c>
      <c r="H7838" t="s">
        <v>70</v>
      </c>
      <c r="I7838">
        <f>IFERROR(VLOOKUP(A7838,Abnormal!$D$1:$J$38,4,0),0)</f>
        <v>0</v>
      </c>
    </row>
    <row r="7839" spans="1:9">
      <c r="A7839" t="s">
        <v>14941</v>
      </c>
      <c r="B7839" t="s">
        <v>14942</v>
      </c>
      <c r="C7839">
        <v>12</v>
      </c>
      <c r="D7839">
        <v>12</v>
      </c>
      <c r="E7839" s="1">
        <v>44624.695706018516</v>
      </c>
      <c r="F7839" s="1">
        <v>44624.695763888885</v>
      </c>
      <c r="G7839" t="s">
        <v>70</v>
      </c>
      <c r="H7839" t="s">
        <v>70</v>
      </c>
      <c r="I7839">
        <f>IFERROR(VLOOKUP(A7839,Abnormal!$D$1:$J$38,4,0),0)</f>
        <v>0</v>
      </c>
    </row>
    <row r="7840" spans="1:9">
      <c r="A7840" t="s">
        <v>14943</v>
      </c>
      <c r="B7840" t="s">
        <v>14944</v>
      </c>
      <c r="C7840">
        <v>8</v>
      </c>
      <c r="D7840">
        <v>8</v>
      </c>
      <c r="E7840" s="1">
        <v>44645.514120370368</v>
      </c>
      <c r="F7840" s="1">
        <v>44645.514560185184</v>
      </c>
      <c r="G7840" t="s">
        <v>43</v>
      </c>
      <c r="H7840" t="s">
        <v>43</v>
      </c>
      <c r="I7840">
        <f>IFERROR(VLOOKUP(A7840,Abnormal!$D$1:$J$38,4,0),0)</f>
        <v>0</v>
      </c>
    </row>
    <row r="7841" spans="1:9">
      <c r="A7841" t="s">
        <v>14945</v>
      </c>
      <c r="B7841" t="s">
        <v>14946</v>
      </c>
      <c r="C7841">
        <v>3</v>
      </c>
      <c r="D7841">
        <v>3</v>
      </c>
      <c r="E7841" s="1">
        <v>44644.661006944443</v>
      </c>
      <c r="F7841" s="1">
        <v>44645.422939814816</v>
      </c>
      <c r="G7841" t="s">
        <v>10</v>
      </c>
      <c r="H7841" t="s">
        <v>128</v>
      </c>
      <c r="I7841">
        <f>IFERROR(VLOOKUP(A7841,Abnormal!$D$1:$J$38,4,0),0)</f>
        <v>0</v>
      </c>
    </row>
    <row r="7842" spans="1:9">
      <c r="A7842" t="s">
        <v>14947</v>
      </c>
      <c r="B7842" t="s">
        <v>14948</v>
      </c>
      <c r="C7842">
        <v>6</v>
      </c>
      <c r="D7842">
        <v>6</v>
      </c>
      <c r="E7842" s="1">
        <v>44642.360914351855</v>
      </c>
      <c r="F7842" s="1">
        <v>44642.361331018517</v>
      </c>
      <c r="G7842" t="s">
        <v>128</v>
      </c>
      <c r="H7842" t="s">
        <v>128</v>
      </c>
      <c r="I7842">
        <f>IFERROR(VLOOKUP(A7842,Abnormal!$D$1:$J$38,4,0),0)</f>
        <v>0</v>
      </c>
    </row>
    <row r="7843" spans="1:9">
      <c r="A7843" t="s">
        <v>14949</v>
      </c>
      <c r="B7843" t="s">
        <v>14950</v>
      </c>
      <c r="C7843">
        <v>15</v>
      </c>
      <c r="D7843">
        <v>15</v>
      </c>
      <c r="E7843" s="1">
        <v>44646.596990740742</v>
      </c>
      <c r="F7843" s="1">
        <v>44646.597048611111</v>
      </c>
      <c r="G7843" t="s">
        <v>239</v>
      </c>
      <c r="H7843" t="s">
        <v>239</v>
      </c>
      <c r="I7843">
        <f>IFERROR(VLOOKUP(A7843,Abnormal!$D$1:$J$38,4,0),0)</f>
        <v>0</v>
      </c>
    </row>
    <row r="7844" spans="1:9">
      <c r="A7844" t="s">
        <v>14951</v>
      </c>
      <c r="B7844" t="s">
        <v>14952</v>
      </c>
      <c r="C7844">
        <v>20</v>
      </c>
      <c r="D7844">
        <v>20</v>
      </c>
      <c r="E7844" s="1">
        <v>44643.682337962964</v>
      </c>
      <c r="F7844" s="1">
        <v>44643.683900462966</v>
      </c>
      <c r="G7844" t="s">
        <v>43</v>
      </c>
      <c r="H7844" t="s">
        <v>43</v>
      </c>
      <c r="I7844">
        <f>IFERROR(VLOOKUP(A7844,Abnormal!$D$1:$J$38,4,0),0)</f>
        <v>0</v>
      </c>
    </row>
    <row r="7845" spans="1:9">
      <c r="A7845" t="s">
        <v>14860</v>
      </c>
      <c r="B7845" t="s">
        <v>14953</v>
      </c>
      <c r="C7845">
        <v>2</v>
      </c>
      <c r="D7845">
        <v>2</v>
      </c>
      <c r="E7845" s="1">
        <v>44641.598877314813</v>
      </c>
      <c r="F7845" s="1">
        <v>44641.600937499999</v>
      </c>
      <c r="G7845" t="s">
        <v>138</v>
      </c>
      <c r="H7845" t="s">
        <v>138</v>
      </c>
      <c r="I7845">
        <f>IFERROR(VLOOKUP(A7845,Abnormal!$D$1:$J$38,4,0),0)</f>
        <v>0</v>
      </c>
    </row>
    <row r="7846" spans="1:9">
      <c r="A7846" t="s">
        <v>14954</v>
      </c>
      <c r="B7846" t="s">
        <v>14955</v>
      </c>
      <c r="C7846">
        <v>10</v>
      </c>
      <c r="D7846">
        <v>10</v>
      </c>
      <c r="E7846" s="1">
        <v>44642.349398148152</v>
      </c>
      <c r="F7846" s="1">
        <v>44642.349687499998</v>
      </c>
      <c r="G7846" t="s">
        <v>13</v>
      </c>
      <c r="H7846" t="s">
        <v>13</v>
      </c>
      <c r="I7846">
        <f>IFERROR(VLOOKUP(A7846,Abnormal!$D$1:$J$38,4,0),0)</f>
        <v>0</v>
      </c>
    </row>
    <row r="7847" spans="1:9">
      <c r="A7847" t="s">
        <v>14956</v>
      </c>
      <c r="B7847" t="s">
        <v>14957</v>
      </c>
      <c r="C7847">
        <v>3</v>
      </c>
      <c r="D7847">
        <v>3</v>
      </c>
      <c r="E7847" s="1">
        <v>44629.767071759263</v>
      </c>
      <c r="F7847" s="1">
        <v>44629.767118055555</v>
      </c>
      <c r="G7847" t="s">
        <v>10</v>
      </c>
      <c r="H7847" t="s">
        <v>10</v>
      </c>
      <c r="I7847">
        <f>IFERROR(VLOOKUP(A7847,Abnormal!$D$1:$J$38,4,0),0)</f>
        <v>0</v>
      </c>
    </row>
    <row r="7848" spans="1:9">
      <c r="A7848" t="s">
        <v>14958</v>
      </c>
      <c r="B7848" t="s">
        <v>14959</v>
      </c>
      <c r="C7848">
        <v>48</v>
      </c>
      <c r="D7848">
        <v>48</v>
      </c>
      <c r="E7848" s="1">
        <v>44629.686539351853</v>
      </c>
      <c r="F7848" s="1">
        <v>44629.686631944445</v>
      </c>
      <c r="G7848" t="s">
        <v>16</v>
      </c>
      <c r="H7848" t="s">
        <v>16</v>
      </c>
      <c r="I7848">
        <f>IFERROR(VLOOKUP(A7848,Abnormal!$D$1:$J$38,4,0),0)</f>
        <v>0</v>
      </c>
    </row>
    <row r="7849" spans="1:9">
      <c r="A7849" t="s">
        <v>14960</v>
      </c>
      <c r="B7849" t="s">
        <v>14961</v>
      </c>
      <c r="C7849">
        <v>3</v>
      </c>
      <c r="D7849">
        <v>3</v>
      </c>
      <c r="E7849" s="1">
        <v>44650.701574074075</v>
      </c>
      <c r="F7849" s="1">
        <v>44650.701689814814</v>
      </c>
      <c r="G7849" t="s">
        <v>13</v>
      </c>
      <c r="H7849" t="s">
        <v>13</v>
      </c>
      <c r="I7849">
        <f>IFERROR(VLOOKUP(A7849,Abnormal!$D$1:$J$38,4,0),0)</f>
        <v>0</v>
      </c>
    </row>
    <row r="7850" spans="1:9">
      <c r="A7850" t="s">
        <v>14962</v>
      </c>
      <c r="B7850" t="s">
        <v>14963</v>
      </c>
      <c r="C7850">
        <v>3</v>
      </c>
      <c r="D7850">
        <v>3</v>
      </c>
      <c r="E7850" s="1">
        <v>44635.655138888891</v>
      </c>
      <c r="F7850" s="1">
        <v>44635.655277777776</v>
      </c>
      <c r="G7850" t="s">
        <v>26</v>
      </c>
      <c r="H7850" t="s">
        <v>26</v>
      </c>
      <c r="I7850">
        <f>IFERROR(VLOOKUP(A7850,Abnormal!$D$1:$J$38,4,0),0)</f>
        <v>0</v>
      </c>
    </row>
    <row r="7851" spans="1:9">
      <c r="A7851" t="s">
        <v>14945</v>
      </c>
      <c r="B7851" t="s">
        <v>14964</v>
      </c>
      <c r="C7851">
        <v>258</v>
      </c>
      <c r="D7851">
        <v>258</v>
      </c>
      <c r="E7851" s="1">
        <v>44644.661006944443</v>
      </c>
      <c r="F7851" s="1">
        <v>44645.422939814816</v>
      </c>
      <c r="G7851" t="s">
        <v>10</v>
      </c>
      <c r="H7851" t="s">
        <v>128</v>
      </c>
      <c r="I7851">
        <f>IFERROR(VLOOKUP(A7851,Abnormal!$D$1:$J$38,4,0),0)</f>
        <v>0</v>
      </c>
    </row>
    <row r="7852" spans="1:9">
      <c r="A7852" t="s">
        <v>14965</v>
      </c>
      <c r="B7852" t="s">
        <v>14966</v>
      </c>
      <c r="C7852">
        <v>5</v>
      </c>
      <c r="D7852">
        <v>5</v>
      </c>
      <c r="E7852" s="1">
        <v>44628.729861111111</v>
      </c>
      <c r="F7852" s="1">
        <v>44628.72996527778</v>
      </c>
      <c r="G7852" t="s">
        <v>37</v>
      </c>
      <c r="H7852" t="s">
        <v>37</v>
      </c>
      <c r="I7852">
        <f>IFERROR(VLOOKUP(A7852,Abnormal!$D$1:$J$38,4,0),0)</f>
        <v>0</v>
      </c>
    </row>
    <row r="7853" spans="1:9">
      <c r="A7853" t="s">
        <v>14967</v>
      </c>
      <c r="B7853" t="s">
        <v>14968</v>
      </c>
      <c r="C7853">
        <v>60</v>
      </c>
      <c r="D7853">
        <v>60</v>
      </c>
      <c r="E7853" s="1">
        <v>44632.359733796293</v>
      </c>
      <c r="F7853" s="1">
        <v>44632.359803240739</v>
      </c>
      <c r="G7853" t="s">
        <v>282</v>
      </c>
      <c r="H7853" t="s">
        <v>282</v>
      </c>
      <c r="I7853">
        <f>IFERROR(VLOOKUP(A7853,Abnormal!$D$1:$J$38,4,0),0)</f>
        <v>0</v>
      </c>
    </row>
    <row r="7854" spans="1:9">
      <c r="A7854" t="s">
        <v>14969</v>
      </c>
      <c r="B7854" t="s">
        <v>14970</v>
      </c>
      <c r="C7854">
        <v>40</v>
      </c>
      <c r="D7854">
        <v>40</v>
      </c>
      <c r="E7854" s="1">
        <v>44637.619513888887</v>
      </c>
      <c r="F7854" s="1">
        <v>44637.620011574072</v>
      </c>
      <c r="G7854" t="s">
        <v>138</v>
      </c>
      <c r="H7854" t="s">
        <v>138</v>
      </c>
      <c r="I7854">
        <f>IFERROR(VLOOKUP(A7854,Abnormal!$D$1:$J$38,4,0),0)</f>
        <v>0</v>
      </c>
    </row>
    <row r="7855" spans="1:9">
      <c r="A7855" t="s">
        <v>14971</v>
      </c>
      <c r="B7855" t="s">
        <v>14972</v>
      </c>
      <c r="C7855">
        <v>59</v>
      </c>
      <c r="D7855">
        <v>59</v>
      </c>
      <c r="E7855" s="1">
        <v>44622.446631944447</v>
      </c>
      <c r="F7855" s="1">
        <v>44622.447141203702</v>
      </c>
      <c r="G7855" t="s">
        <v>13</v>
      </c>
      <c r="H7855" t="s">
        <v>13</v>
      </c>
      <c r="I7855">
        <f>IFERROR(VLOOKUP(A7855,Abnormal!$D$1:$J$38,4,0),0)</f>
        <v>0</v>
      </c>
    </row>
    <row r="7856" spans="1:9">
      <c r="A7856" t="s">
        <v>14973</v>
      </c>
      <c r="B7856" t="s">
        <v>14974</v>
      </c>
      <c r="C7856">
        <v>10</v>
      </c>
      <c r="D7856">
        <v>10</v>
      </c>
      <c r="E7856" s="1">
        <v>44635.628125000003</v>
      </c>
      <c r="F7856" s="1">
        <v>44635.628252314818</v>
      </c>
      <c r="G7856" t="s">
        <v>147</v>
      </c>
      <c r="H7856" t="s">
        <v>147</v>
      </c>
      <c r="I7856">
        <f>IFERROR(VLOOKUP(A7856,Abnormal!$D$1:$J$38,4,0),0)</f>
        <v>0</v>
      </c>
    </row>
    <row r="7857" spans="1:9">
      <c r="A7857" t="s">
        <v>14975</v>
      </c>
      <c r="B7857" t="s">
        <v>14976</v>
      </c>
      <c r="C7857">
        <v>90</v>
      </c>
      <c r="D7857">
        <v>90</v>
      </c>
      <c r="E7857" s="1">
        <v>44637.611134259256</v>
      </c>
      <c r="F7857" s="1">
        <v>44637.611354166664</v>
      </c>
      <c r="G7857" t="s">
        <v>43</v>
      </c>
      <c r="H7857" t="s">
        <v>43</v>
      </c>
      <c r="I7857">
        <f>IFERROR(VLOOKUP(A7857,Abnormal!$D$1:$J$38,4,0),0)</f>
        <v>0</v>
      </c>
    </row>
    <row r="7858" spans="1:9">
      <c r="A7858" t="s">
        <v>14977</v>
      </c>
      <c r="B7858" t="s">
        <v>14978</v>
      </c>
      <c r="C7858">
        <v>300</v>
      </c>
      <c r="D7858">
        <v>300</v>
      </c>
      <c r="E7858" s="1">
        <v>44629.758402777778</v>
      </c>
      <c r="F7858" s="1">
        <v>44629.759074074071</v>
      </c>
      <c r="G7858" t="s">
        <v>43</v>
      </c>
      <c r="H7858" t="s">
        <v>43</v>
      </c>
      <c r="I7858">
        <f>IFERROR(VLOOKUP(A7858,Abnormal!$D$1:$J$38,4,0),0)</f>
        <v>0</v>
      </c>
    </row>
    <row r="7859" spans="1:9">
      <c r="A7859" t="s">
        <v>14979</v>
      </c>
      <c r="B7859" t="s">
        <v>14980</v>
      </c>
      <c r="C7859">
        <v>2</v>
      </c>
      <c r="D7859">
        <v>2</v>
      </c>
      <c r="E7859" s="1">
        <v>44649.496793981481</v>
      </c>
      <c r="F7859" s="1">
        <v>44649.496851851851</v>
      </c>
      <c r="G7859" t="s">
        <v>3082</v>
      </c>
      <c r="H7859" t="s">
        <v>3082</v>
      </c>
      <c r="I7859">
        <f>IFERROR(VLOOKUP(A7859,Abnormal!$D$1:$J$38,4,0),0)</f>
        <v>0</v>
      </c>
    </row>
    <row r="7860" spans="1:9">
      <c r="A7860" t="s">
        <v>14981</v>
      </c>
      <c r="B7860" t="s">
        <v>14982</v>
      </c>
      <c r="C7860">
        <v>100</v>
      </c>
      <c r="D7860">
        <v>100</v>
      </c>
      <c r="E7860" s="1">
        <v>44649.664675925924</v>
      </c>
      <c r="F7860" s="1">
        <v>44649.664930555555</v>
      </c>
      <c r="G7860" t="s">
        <v>164</v>
      </c>
      <c r="H7860" t="s">
        <v>164</v>
      </c>
      <c r="I7860">
        <f>IFERROR(VLOOKUP(A7860,Abnormal!$D$1:$J$38,4,0),0)</f>
        <v>0</v>
      </c>
    </row>
    <row r="7861" spans="1:9">
      <c r="A7861" t="s">
        <v>14983</v>
      </c>
      <c r="B7861" t="s">
        <v>14984</v>
      </c>
      <c r="C7861">
        <v>5</v>
      </c>
      <c r="D7861">
        <v>5</v>
      </c>
      <c r="E7861" s="1">
        <v>44638.370196759257</v>
      </c>
      <c r="F7861" s="1">
        <v>44638.370868055557</v>
      </c>
      <c r="G7861" t="s">
        <v>128</v>
      </c>
      <c r="H7861" t="s">
        <v>128</v>
      </c>
      <c r="I7861">
        <f>IFERROR(VLOOKUP(A7861,Abnormal!$D$1:$J$38,4,0),0)</f>
        <v>0</v>
      </c>
    </row>
    <row r="7862" spans="1:9">
      <c r="A7862" t="s">
        <v>14985</v>
      </c>
      <c r="B7862" t="s">
        <v>14986</v>
      </c>
      <c r="C7862">
        <v>60</v>
      </c>
      <c r="D7862">
        <v>60</v>
      </c>
      <c r="E7862" s="1">
        <v>44645.70753472222</v>
      </c>
      <c r="F7862" s="1">
        <v>44645.70758101852</v>
      </c>
      <c r="G7862" t="s">
        <v>687</v>
      </c>
      <c r="H7862" t="s">
        <v>687</v>
      </c>
      <c r="I7862">
        <f>IFERROR(VLOOKUP(A7862,Abnormal!$D$1:$J$38,4,0),0)</f>
        <v>0</v>
      </c>
    </row>
    <row r="7863" spans="1:9">
      <c r="A7863" t="s">
        <v>14987</v>
      </c>
      <c r="B7863" t="s">
        <v>14988</v>
      </c>
      <c r="C7863">
        <v>30</v>
      </c>
      <c r="D7863">
        <v>30</v>
      </c>
      <c r="E7863" s="1">
        <v>44646.429756944446</v>
      </c>
      <c r="F7863" s="1">
        <v>44646.429814814815</v>
      </c>
      <c r="G7863" t="s">
        <v>16</v>
      </c>
      <c r="H7863" t="s">
        <v>16</v>
      </c>
      <c r="I7863">
        <f>IFERROR(VLOOKUP(A7863,Abnormal!$D$1:$J$38,4,0),0)</f>
        <v>0</v>
      </c>
    </row>
    <row r="7864" spans="1:9">
      <c r="A7864" t="s">
        <v>14989</v>
      </c>
      <c r="B7864" t="s">
        <v>14990</v>
      </c>
      <c r="C7864">
        <v>12</v>
      </c>
      <c r="D7864">
        <v>12</v>
      </c>
      <c r="E7864" s="1">
        <v>44621.646793981483</v>
      </c>
      <c r="F7864" s="1">
        <v>44621.647719907407</v>
      </c>
      <c r="G7864" t="s">
        <v>138</v>
      </c>
      <c r="H7864" t="s">
        <v>138</v>
      </c>
      <c r="I7864">
        <f>IFERROR(VLOOKUP(A7864,Abnormal!$D$1:$J$38,4,0),0)</f>
        <v>0</v>
      </c>
    </row>
    <row r="7865" spans="1:9">
      <c r="A7865" t="s">
        <v>14991</v>
      </c>
      <c r="B7865" t="s">
        <v>14992</v>
      </c>
      <c r="C7865">
        <v>48</v>
      </c>
      <c r="D7865">
        <v>48</v>
      </c>
      <c r="E7865" s="1">
        <v>44630.686643518522</v>
      </c>
      <c r="F7865" s="1">
        <v>44630.686678240738</v>
      </c>
      <c r="G7865" t="s">
        <v>16</v>
      </c>
      <c r="H7865" t="s">
        <v>16</v>
      </c>
      <c r="I7865">
        <f>IFERROR(VLOOKUP(A7865,Abnormal!$D$1:$J$38,4,0),0)</f>
        <v>0</v>
      </c>
    </row>
    <row r="7866" spans="1:9">
      <c r="A7866" t="s">
        <v>14993</v>
      </c>
      <c r="B7866" t="s">
        <v>14994</v>
      </c>
      <c r="C7866">
        <v>12</v>
      </c>
      <c r="D7866">
        <v>12</v>
      </c>
      <c r="E7866" s="1">
        <v>44622.610960648148</v>
      </c>
      <c r="F7866" s="1">
        <v>44622.611030092594</v>
      </c>
      <c r="G7866" t="s">
        <v>16</v>
      </c>
      <c r="H7866" t="s">
        <v>16</v>
      </c>
      <c r="I7866">
        <f>IFERROR(VLOOKUP(A7866,Abnormal!$D$1:$J$38,4,0),0)</f>
        <v>0</v>
      </c>
    </row>
    <row r="7867" spans="1:9">
      <c r="A7867" t="s">
        <v>14995</v>
      </c>
      <c r="B7867" t="s">
        <v>14996</v>
      </c>
      <c r="C7867">
        <v>6</v>
      </c>
      <c r="D7867">
        <v>6</v>
      </c>
      <c r="E7867" s="1">
        <v>44644.555347222224</v>
      </c>
      <c r="F7867" s="1">
        <v>44644.557789351849</v>
      </c>
      <c r="G7867" t="s">
        <v>34</v>
      </c>
      <c r="H7867" t="s">
        <v>34</v>
      </c>
      <c r="I7867">
        <f>IFERROR(VLOOKUP(A7867,Abnormal!$D$1:$J$38,4,0),0)</f>
        <v>0</v>
      </c>
    </row>
    <row r="7868" spans="1:9">
      <c r="A7868" t="s">
        <v>14997</v>
      </c>
      <c r="B7868" t="s">
        <v>14998</v>
      </c>
      <c r="C7868">
        <v>40</v>
      </c>
      <c r="D7868">
        <v>40</v>
      </c>
      <c r="E7868" s="1">
        <v>44643.521504629629</v>
      </c>
      <c r="F7868" s="1">
        <v>44643.521701388891</v>
      </c>
      <c r="G7868" t="s">
        <v>75</v>
      </c>
      <c r="H7868" t="s">
        <v>75</v>
      </c>
      <c r="I7868">
        <f>IFERROR(VLOOKUP(A7868,Abnormal!$D$1:$J$38,4,0),0)</f>
        <v>0</v>
      </c>
    </row>
    <row r="7869" spans="1:9">
      <c r="A7869" t="s">
        <v>14999</v>
      </c>
      <c r="B7869" t="s">
        <v>15000</v>
      </c>
      <c r="C7869">
        <v>10</v>
      </c>
      <c r="D7869">
        <v>10</v>
      </c>
      <c r="E7869" s="1">
        <v>44641.516747685186</v>
      </c>
      <c r="F7869" s="1">
        <v>44641.517546296294</v>
      </c>
      <c r="G7869" t="s">
        <v>138</v>
      </c>
      <c r="H7869" t="s">
        <v>138</v>
      </c>
      <c r="I7869">
        <f>IFERROR(VLOOKUP(A7869,Abnormal!$D$1:$J$38,4,0),0)</f>
        <v>0</v>
      </c>
    </row>
    <row r="7870" spans="1:9">
      <c r="A7870" t="s">
        <v>15001</v>
      </c>
      <c r="B7870" t="s">
        <v>15002</v>
      </c>
      <c r="C7870">
        <v>3</v>
      </c>
      <c r="D7870">
        <v>3</v>
      </c>
      <c r="E7870" s="1">
        <v>44644.385312500002</v>
      </c>
      <c r="F7870" s="1">
        <v>44644.38554398148</v>
      </c>
      <c r="G7870" t="s">
        <v>43</v>
      </c>
      <c r="H7870" t="s">
        <v>43</v>
      </c>
      <c r="I7870">
        <f>IFERROR(VLOOKUP(A7870,Abnormal!$D$1:$J$38,4,0),0)</f>
        <v>0</v>
      </c>
    </row>
    <row r="7871" spans="1:9">
      <c r="A7871" t="s">
        <v>15003</v>
      </c>
      <c r="B7871" t="s">
        <v>15004</v>
      </c>
      <c r="C7871">
        <v>24</v>
      </c>
      <c r="D7871">
        <v>24</v>
      </c>
      <c r="E7871" s="1">
        <v>44637.359814814816</v>
      </c>
      <c r="F7871" s="1">
        <v>44637.359930555554</v>
      </c>
      <c r="G7871" t="s">
        <v>43</v>
      </c>
      <c r="H7871" t="s">
        <v>43</v>
      </c>
      <c r="I7871">
        <f>IFERROR(VLOOKUP(A7871,Abnormal!$D$1:$J$38,4,0),0)</f>
        <v>0</v>
      </c>
    </row>
    <row r="7872" spans="1:9">
      <c r="A7872" t="s">
        <v>15005</v>
      </c>
      <c r="B7872" t="s">
        <v>15006</v>
      </c>
      <c r="C7872">
        <v>60</v>
      </c>
      <c r="D7872">
        <v>60</v>
      </c>
      <c r="E7872" s="1">
        <v>44643.357569444444</v>
      </c>
      <c r="F7872" s="1">
        <v>44643.35765046296</v>
      </c>
      <c r="G7872" t="s">
        <v>43</v>
      </c>
      <c r="H7872" t="s">
        <v>43</v>
      </c>
      <c r="I7872">
        <f>IFERROR(VLOOKUP(A7872,Abnormal!$D$1:$J$38,4,0),0)</f>
        <v>0</v>
      </c>
    </row>
    <row r="7873" spans="1:9">
      <c r="A7873" t="s">
        <v>15007</v>
      </c>
      <c r="B7873" t="s">
        <v>15008</v>
      </c>
      <c r="C7873">
        <v>20</v>
      </c>
      <c r="D7873">
        <v>20</v>
      </c>
      <c r="E7873" s="1">
        <v>44634.653564814813</v>
      </c>
      <c r="F7873" s="1">
        <v>44634.653668981482</v>
      </c>
      <c r="G7873" t="s">
        <v>330</v>
      </c>
      <c r="H7873" t="s">
        <v>330</v>
      </c>
      <c r="I7873">
        <f>IFERROR(VLOOKUP(A7873,Abnormal!$D$1:$J$38,4,0),0)</f>
        <v>0</v>
      </c>
    </row>
    <row r="7874" spans="1:9">
      <c r="A7874" t="s">
        <v>15009</v>
      </c>
      <c r="B7874" t="s">
        <v>15010</v>
      </c>
      <c r="C7874">
        <v>12</v>
      </c>
      <c r="D7874">
        <v>12</v>
      </c>
      <c r="E7874" s="1">
        <v>44645.696493055555</v>
      </c>
      <c r="F7874" s="1">
        <v>44645.696701388886</v>
      </c>
      <c r="G7874" t="s">
        <v>687</v>
      </c>
      <c r="H7874" t="s">
        <v>687</v>
      </c>
      <c r="I7874">
        <f>IFERROR(VLOOKUP(A7874,Abnormal!$D$1:$J$38,4,0),0)</f>
        <v>0</v>
      </c>
    </row>
    <row r="7875" spans="1:9">
      <c r="A7875" t="s">
        <v>15011</v>
      </c>
      <c r="B7875" t="s">
        <v>15012</v>
      </c>
      <c r="C7875">
        <v>10</v>
      </c>
      <c r="D7875">
        <v>10</v>
      </c>
      <c r="E7875" s="1">
        <v>44650.55976851852</v>
      </c>
      <c r="F7875" s="1">
        <v>44650.562118055554</v>
      </c>
      <c r="G7875" t="s">
        <v>40</v>
      </c>
      <c r="H7875" t="s">
        <v>40</v>
      </c>
      <c r="I7875">
        <f>IFERROR(VLOOKUP(A7875,Abnormal!$D$1:$J$38,4,0),0)</f>
        <v>0</v>
      </c>
    </row>
    <row r="7876" spans="1:9">
      <c r="A7876" t="s">
        <v>15013</v>
      </c>
      <c r="B7876" t="s">
        <v>15014</v>
      </c>
      <c r="C7876">
        <v>90</v>
      </c>
      <c r="D7876">
        <v>90</v>
      </c>
      <c r="E7876" s="1">
        <v>44637.430613425924</v>
      </c>
      <c r="F7876" s="1">
        <v>44637.432291666664</v>
      </c>
      <c r="G7876" t="s">
        <v>75</v>
      </c>
      <c r="H7876" t="s">
        <v>75</v>
      </c>
      <c r="I7876">
        <f>IFERROR(VLOOKUP(A7876,Abnormal!$D$1:$J$38,4,0),0)</f>
        <v>0</v>
      </c>
    </row>
    <row r="7877" spans="1:9">
      <c r="A7877" t="s">
        <v>15015</v>
      </c>
      <c r="B7877" t="s">
        <v>15016</v>
      </c>
      <c r="C7877">
        <v>6</v>
      </c>
      <c r="D7877">
        <v>6</v>
      </c>
      <c r="E7877" s="1">
        <v>44639.439166666663</v>
      </c>
      <c r="F7877" s="1">
        <v>44639.43953703704</v>
      </c>
      <c r="G7877" t="s">
        <v>43</v>
      </c>
      <c r="H7877" t="s">
        <v>43</v>
      </c>
      <c r="I7877">
        <f>IFERROR(VLOOKUP(A7877,Abnormal!$D$1:$J$38,4,0),0)</f>
        <v>0</v>
      </c>
    </row>
    <row r="7878" spans="1:9">
      <c r="A7878" t="s">
        <v>15017</v>
      </c>
      <c r="B7878" t="s">
        <v>15018</v>
      </c>
      <c r="C7878">
        <v>1</v>
      </c>
      <c r="D7878">
        <v>1</v>
      </c>
      <c r="E7878" s="1">
        <v>44648.681446759256</v>
      </c>
      <c r="F7878" s="1">
        <v>44648.681481481479</v>
      </c>
      <c r="G7878" t="s">
        <v>282</v>
      </c>
      <c r="H7878" t="s">
        <v>282</v>
      </c>
      <c r="I7878">
        <f>IFERROR(VLOOKUP(A7878,Abnormal!$D$1:$J$38,4,0),0)</f>
        <v>0</v>
      </c>
    </row>
    <row r="7879" spans="1:9">
      <c r="A7879" t="s">
        <v>15019</v>
      </c>
      <c r="B7879" t="s">
        <v>15020</v>
      </c>
      <c r="C7879">
        <v>12</v>
      </c>
      <c r="D7879">
        <v>12</v>
      </c>
      <c r="E7879" s="1">
        <v>44649.49559027778</v>
      </c>
      <c r="F7879" s="1">
        <v>44649.495671296296</v>
      </c>
      <c r="G7879" t="s">
        <v>75</v>
      </c>
      <c r="H7879" t="s">
        <v>75</v>
      </c>
      <c r="I7879">
        <f>IFERROR(VLOOKUP(A7879,Abnormal!$D$1:$J$38,4,0),0)</f>
        <v>0</v>
      </c>
    </row>
    <row r="7880" spans="1:9">
      <c r="A7880" t="s">
        <v>15011</v>
      </c>
      <c r="B7880" t="s">
        <v>15021</v>
      </c>
      <c r="C7880">
        <v>110</v>
      </c>
      <c r="D7880">
        <v>110</v>
      </c>
      <c r="E7880" s="1">
        <v>44650.55976851852</v>
      </c>
      <c r="F7880" s="1">
        <v>44650.562118055554</v>
      </c>
      <c r="G7880" t="s">
        <v>40</v>
      </c>
      <c r="H7880" t="s">
        <v>40</v>
      </c>
      <c r="I7880">
        <f>IFERROR(VLOOKUP(A7880,Abnormal!$D$1:$J$38,4,0),0)</f>
        <v>0</v>
      </c>
    </row>
    <row r="7881" spans="1:9">
      <c r="A7881" t="s">
        <v>15022</v>
      </c>
      <c r="B7881" t="s">
        <v>15023</v>
      </c>
      <c r="C7881">
        <v>24</v>
      </c>
      <c r="D7881">
        <v>24</v>
      </c>
      <c r="E7881" s="1">
        <v>44622.703761574077</v>
      </c>
      <c r="F7881" s="1">
        <v>44622.704039351855</v>
      </c>
      <c r="G7881" t="s">
        <v>75</v>
      </c>
      <c r="H7881" t="s">
        <v>75</v>
      </c>
      <c r="I7881">
        <f>IFERROR(VLOOKUP(A7881,Abnormal!$D$1:$J$38,4,0),0)</f>
        <v>0</v>
      </c>
    </row>
    <row r="7882" spans="1:9">
      <c r="A7882" t="s">
        <v>15024</v>
      </c>
      <c r="B7882" t="s">
        <v>15025</v>
      </c>
      <c r="C7882">
        <v>6</v>
      </c>
      <c r="D7882">
        <v>6</v>
      </c>
      <c r="E7882" s="1">
        <v>44624.347951388889</v>
      </c>
      <c r="F7882" s="1">
        <v>44624.347997685189</v>
      </c>
      <c r="G7882" t="s">
        <v>70</v>
      </c>
      <c r="H7882" t="s">
        <v>70</v>
      </c>
      <c r="I7882">
        <f>IFERROR(VLOOKUP(A7882,Abnormal!$D$1:$J$38,4,0),0)</f>
        <v>0</v>
      </c>
    </row>
    <row r="7883" spans="1:9">
      <c r="A7883" t="s">
        <v>15026</v>
      </c>
      <c r="B7883" t="s">
        <v>15027</v>
      </c>
      <c r="C7883">
        <v>50</v>
      </c>
      <c r="D7883">
        <v>50</v>
      </c>
      <c r="E7883" s="1">
        <v>44624.684629629628</v>
      </c>
      <c r="F7883" s="1">
        <v>44624.684710648151</v>
      </c>
      <c r="G7883" t="s">
        <v>40</v>
      </c>
      <c r="H7883" t="s">
        <v>40</v>
      </c>
      <c r="I7883">
        <f>IFERROR(VLOOKUP(A7883,Abnormal!$D$1:$J$38,4,0),0)</f>
        <v>0</v>
      </c>
    </row>
    <row r="7884" spans="1:9">
      <c r="A7884" t="s">
        <v>15028</v>
      </c>
      <c r="B7884" t="s">
        <v>15029</v>
      </c>
      <c r="C7884">
        <v>6</v>
      </c>
      <c r="D7884">
        <v>6</v>
      </c>
      <c r="E7884" s="1">
        <v>44638.565960648149</v>
      </c>
      <c r="F7884" s="1">
        <v>44638.565995370373</v>
      </c>
      <c r="G7884" t="s">
        <v>70</v>
      </c>
      <c r="H7884" t="s">
        <v>70</v>
      </c>
      <c r="I7884">
        <f>IFERROR(VLOOKUP(A7884,Abnormal!$D$1:$J$38,4,0),0)</f>
        <v>0</v>
      </c>
    </row>
    <row r="7885" spans="1:9">
      <c r="A7885" t="s">
        <v>15030</v>
      </c>
      <c r="B7885" t="s">
        <v>15031</v>
      </c>
      <c r="C7885">
        <v>24</v>
      </c>
      <c r="D7885">
        <v>24</v>
      </c>
      <c r="E7885" s="1">
        <v>44623.429594907408</v>
      </c>
      <c r="F7885" s="1">
        <v>44623.430254629631</v>
      </c>
      <c r="G7885" t="s">
        <v>43</v>
      </c>
      <c r="H7885" t="s">
        <v>43</v>
      </c>
      <c r="I7885">
        <f>IFERROR(VLOOKUP(A7885,Abnormal!$D$1:$J$38,4,0),0)</f>
        <v>0</v>
      </c>
    </row>
    <row r="7886" spans="1:9">
      <c r="A7886" t="s">
        <v>15032</v>
      </c>
      <c r="B7886" t="s">
        <v>15033</v>
      </c>
      <c r="C7886">
        <v>6</v>
      </c>
      <c r="D7886">
        <v>6</v>
      </c>
      <c r="E7886" s="1">
        <v>44642.350127314814</v>
      </c>
      <c r="F7886" s="1">
        <v>44642.35125</v>
      </c>
      <c r="G7886" t="s">
        <v>128</v>
      </c>
      <c r="H7886" t="s">
        <v>128</v>
      </c>
      <c r="I7886">
        <f>IFERROR(VLOOKUP(A7886,Abnormal!$D$1:$J$38,4,0),0)</f>
        <v>0</v>
      </c>
    </row>
    <row r="7887" spans="1:9">
      <c r="A7887" t="s">
        <v>15034</v>
      </c>
      <c r="B7887" t="s">
        <v>15035</v>
      </c>
      <c r="C7887">
        <v>10</v>
      </c>
      <c r="D7887">
        <v>10</v>
      </c>
      <c r="E7887" s="1">
        <v>44642.603425925925</v>
      </c>
      <c r="F7887" s="1">
        <v>44642.603472222225</v>
      </c>
      <c r="G7887" t="s">
        <v>63</v>
      </c>
      <c r="H7887" t="s">
        <v>63</v>
      </c>
      <c r="I7887">
        <f>IFERROR(VLOOKUP(A7887,Abnormal!$D$1:$J$38,4,0),0)</f>
        <v>0</v>
      </c>
    </row>
    <row r="7888" spans="1:9">
      <c r="A7888" t="s">
        <v>15036</v>
      </c>
      <c r="B7888" t="s">
        <v>15037</v>
      </c>
      <c r="C7888">
        <v>5</v>
      </c>
      <c r="D7888">
        <v>5</v>
      </c>
      <c r="E7888" s="1">
        <v>44646.604016203702</v>
      </c>
      <c r="F7888" s="1">
        <v>44646.604502314818</v>
      </c>
      <c r="G7888" t="s">
        <v>26</v>
      </c>
      <c r="H7888" t="s">
        <v>26</v>
      </c>
      <c r="I7888">
        <f>IFERROR(VLOOKUP(A7888,Abnormal!$D$1:$J$38,4,0),0)</f>
        <v>0</v>
      </c>
    </row>
    <row r="7889" spans="1:9">
      <c r="A7889" t="s">
        <v>15038</v>
      </c>
      <c r="B7889" t="s">
        <v>15039</v>
      </c>
      <c r="C7889">
        <v>3</v>
      </c>
      <c r="D7889">
        <v>3</v>
      </c>
      <c r="E7889" s="1">
        <v>44631.413321759261</v>
      </c>
      <c r="F7889" s="1">
        <v>44631.41337962963</v>
      </c>
      <c r="G7889" t="s">
        <v>29</v>
      </c>
      <c r="H7889" t="s">
        <v>29</v>
      </c>
      <c r="I7889">
        <f>IFERROR(VLOOKUP(A7889,Abnormal!$D$1:$J$38,4,0),0)</f>
        <v>0</v>
      </c>
    </row>
    <row r="7890" spans="1:9">
      <c r="A7890" t="s">
        <v>15040</v>
      </c>
      <c r="B7890" t="s">
        <v>15041</v>
      </c>
      <c r="C7890">
        <v>3</v>
      </c>
      <c r="D7890">
        <v>3</v>
      </c>
      <c r="E7890" s="1">
        <v>44635.549814814818</v>
      </c>
      <c r="F7890" s="1">
        <v>44635.549895833334</v>
      </c>
      <c r="G7890" t="s">
        <v>26</v>
      </c>
      <c r="H7890" t="s">
        <v>26</v>
      </c>
      <c r="I7890">
        <f>IFERROR(VLOOKUP(A7890,Abnormal!$D$1:$J$38,4,0),0)</f>
        <v>0</v>
      </c>
    </row>
    <row r="7891" spans="1:9">
      <c r="A7891" t="s">
        <v>15042</v>
      </c>
      <c r="B7891" t="s">
        <v>15043</v>
      </c>
      <c r="C7891">
        <v>50</v>
      </c>
      <c r="D7891">
        <v>50</v>
      </c>
      <c r="E7891" s="1">
        <v>44641.504756944443</v>
      </c>
      <c r="F7891" s="1">
        <v>44641.504826388889</v>
      </c>
      <c r="G7891" t="s">
        <v>23</v>
      </c>
      <c r="H7891" t="s">
        <v>23</v>
      </c>
      <c r="I7891">
        <f>IFERROR(VLOOKUP(A7891,Abnormal!$D$1:$J$38,4,0),0)</f>
        <v>0</v>
      </c>
    </row>
    <row r="7892" spans="1:9">
      <c r="A7892" t="s">
        <v>15044</v>
      </c>
      <c r="B7892" t="s">
        <v>15045</v>
      </c>
      <c r="C7892">
        <v>6</v>
      </c>
      <c r="D7892">
        <v>6</v>
      </c>
      <c r="E7892" s="1">
        <v>44638.368009259262</v>
      </c>
      <c r="F7892" s="1">
        <v>44638.368067129632</v>
      </c>
      <c r="G7892" t="s">
        <v>239</v>
      </c>
      <c r="H7892" t="s">
        <v>239</v>
      </c>
      <c r="I7892">
        <f>IFERROR(VLOOKUP(A7892,Abnormal!$D$1:$J$38,4,0),0)</f>
        <v>0</v>
      </c>
    </row>
    <row r="7893" spans="1:9">
      <c r="A7893" t="s">
        <v>15046</v>
      </c>
      <c r="B7893" t="s">
        <v>15047</v>
      </c>
      <c r="C7893">
        <v>120</v>
      </c>
      <c r="D7893">
        <v>120</v>
      </c>
      <c r="E7893" s="1">
        <v>44643.482048611113</v>
      </c>
      <c r="F7893" s="1">
        <v>44643.482222222221</v>
      </c>
      <c r="G7893" t="s">
        <v>55</v>
      </c>
      <c r="H7893" t="s">
        <v>55</v>
      </c>
      <c r="I7893">
        <f>IFERROR(VLOOKUP(A7893,Abnormal!$D$1:$J$38,4,0),0)</f>
        <v>0</v>
      </c>
    </row>
    <row r="7894" spans="1:9">
      <c r="A7894" t="s">
        <v>11758</v>
      </c>
      <c r="B7894" t="s">
        <v>15048</v>
      </c>
      <c r="C7894">
        <v>210</v>
      </c>
      <c r="D7894">
        <v>210</v>
      </c>
      <c r="E7894" s="1">
        <v>44628.54791666667</v>
      </c>
      <c r="F7894" s="1">
        <v>44628.549687500003</v>
      </c>
      <c r="G7894" t="s">
        <v>55</v>
      </c>
      <c r="H7894" t="s">
        <v>55</v>
      </c>
      <c r="I7894">
        <f>IFERROR(VLOOKUP(A7894,Abnormal!$D$1:$J$38,4,0),0)</f>
        <v>0</v>
      </c>
    </row>
    <row r="7895" spans="1:9">
      <c r="A7895" t="s">
        <v>15049</v>
      </c>
      <c r="B7895" t="s">
        <v>15050</v>
      </c>
      <c r="C7895">
        <v>10</v>
      </c>
      <c r="D7895">
        <v>10</v>
      </c>
      <c r="E7895" s="1">
        <v>44637.598414351851</v>
      </c>
      <c r="F7895" s="1">
        <v>44637.598506944443</v>
      </c>
      <c r="G7895" t="s">
        <v>103</v>
      </c>
      <c r="H7895" t="s">
        <v>103</v>
      </c>
      <c r="I7895">
        <f>IFERROR(VLOOKUP(A7895,Abnormal!$D$1:$J$38,4,0),0)</f>
        <v>0</v>
      </c>
    </row>
    <row r="7896" spans="1:9">
      <c r="A7896" t="s">
        <v>15051</v>
      </c>
      <c r="B7896" t="s">
        <v>15052</v>
      </c>
      <c r="C7896">
        <v>16</v>
      </c>
      <c r="D7896">
        <v>16</v>
      </c>
      <c r="E7896" s="1">
        <v>44642.617118055554</v>
      </c>
      <c r="F7896" s="1">
        <v>44642.617222222223</v>
      </c>
      <c r="G7896" t="s">
        <v>43</v>
      </c>
      <c r="H7896" t="s">
        <v>43</v>
      </c>
      <c r="I7896">
        <f>IFERROR(VLOOKUP(A7896,Abnormal!$D$1:$J$38,4,0),0)</f>
        <v>0</v>
      </c>
    </row>
    <row r="7897" spans="1:9">
      <c r="A7897" t="s">
        <v>15053</v>
      </c>
      <c r="B7897" t="s">
        <v>15054</v>
      </c>
      <c r="C7897">
        <v>12</v>
      </c>
      <c r="D7897">
        <v>12</v>
      </c>
      <c r="E7897" s="1">
        <v>44624.362696759257</v>
      </c>
      <c r="F7897" s="1">
        <v>44624.362870370373</v>
      </c>
      <c r="G7897" t="s">
        <v>43</v>
      </c>
      <c r="H7897" t="s">
        <v>43</v>
      </c>
      <c r="I7897">
        <f>IFERROR(VLOOKUP(A7897,Abnormal!$D$1:$J$38,4,0),0)</f>
        <v>0</v>
      </c>
    </row>
    <row r="7898" spans="1:9">
      <c r="A7898" t="s">
        <v>15055</v>
      </c>
      <c r="B7898" t="s">
        <v>15056</v>
      </c>
      <c r="C7898">
        <v>24</v>
      </c>
      <c r="D7898">
        <v>24</v>
      </c>
      <c r="E7898" s="1">
        <v>44635.37835648148</v>
      </c>
      <c r="F7898" s="1">
        <v>44635.378425925926</v>
      </c>
      <c r="G7898" t="s">
        <v>23</v>
      </c>
      <c r="H7898" t="s">
        <v>23</v>
      </c>
      <c r="I7898">
        <f>IFERROR(VLOOKUP(A7898,Abnormal!$D$1:$J$38,4,0),0)</f>
        <v>0</v>
      </c>
    </row>
    <row r="7899" spans="1:9">
      <c r="A7899" t="s">
        <v>14945</v>
      </c>
      <c r="B7899" t="s">
        <v>15057</v>
      </c>
      <c r="C7899">
        <v>299</v>
      </c>
      <c r="D7899">
        <v>299</v>
      </c>
      <c r="E7899" s="1">
        <v>44644.661006944443</v>
      </c>
      <c r="F7899" s="1">
        <v>44645.422939814816</v>
      </c>
      <c r="G7899" t="s">
        <v>10</v>
      </c>
      <c r="H7899" t="s">
        <v>128</v>
      </c>
      <c r="I7899">
        <f>IFERROR(VLOOKUP(A7899,Abnormal!$D$1:$J$38,4,0),0)</f>
        <v>0</v>
      </c>
    </row>
    <row r="7900" spans="1:9">
      <c r="A7900" t="s">
        <v>15058</v>
      </c>
      <c r="B7900" t="s">
        <v>15059</v>
      </c>
      <c r="C7900">
        <v>20</v>
      </c>
      <c r="D7900">
        <v>20</v>
      </c>
      <c r="E7900" s="1">
        <v>44635.56181712963</v>
      </c>
      <c r="F7900" s="1">
        <v>44635.561863425923</v>
      </c>
      <c r="G7900" t="s">
        <v>330</v>
      </c>
      <c r="H7900" t="s">
        <v>330</v>
      </c>
      <c r="I7900">
        <f>IFERROR(VLOOKUP(A7900,Abnormal!$D$1:$J$38,4,0),0)</f>
        <v>0</v>
      </c>
    </row>
    <row r="7901" spans="1:9">
      <c r="A7901" t="s">
        <v>15060</v>
      </c>
      <c r="B7901" t="s">
        <v>15061</v>
      </c>
      <c r="C7901">
        <v>24</v>
      </c>
      <c r="D7901">
        <v>24</v>
      </c>
      <c r="E7901" s="1">
        <v>44628.560243055559</v>
      </c>
      <c r="F7901" s="1">
        <v>44628.560312499998</v>
      </c>
      <c r="G7901" t="s">
        <v>23</v>
      </c>
      <c r="H7901" t="s">
        <v>23</v>
      </c>
      <c r="I7901">
        <f>IFERROR(VLOOKUP(A7901,Abnormal!$D$1:$J$38,4,0),0)</f>
        <v>0</v>
      </c>
    </row>
    <row r="7902" spans="1:9">
      <c r="A7902" t="s">
        <v>15062</v>
      </c>
      <c r="B7902" t="s">
        <v>15063</v>
      </c>
      <c r="C7902">
        <v>20</v>
      </c>
      <c r="D7902">
        <v>20</v>
      </c>
      <c r="E7902" s="1">
        <v>44651.615277777775</v>
      </c>
      <c r="F7902" s="1">
        <v>44651.615358796298</v>
      </c>
      <c r="G7902" t="s">
        <v>70</v>
      </c>
      <c r="H7902" t="s">
        <v>70</v>
      </c>
      <c r="I7902">
        <f>IFERROR(VLOOKUP(A7902,Abnormal!$D$1:$J$38,4,0),0)</f>
        <v>0</v>
      </c>
    </row>
    <row r="7903" spans="1:9">
      <c r="A7903" t="s">
        <v>15064</v>
      </c>
      <c r="B7903" t="s">
        <v>15065</v>
      </c>
      <c r="C7903">
        <v>60</v>
      </c>
      <c r="D7903">
        <v>60</v>
      </c>
      <c r="E7903" s="1">
        <v>44643.443252314813</v>
      </c>
      <c r="F7903" s="1">
        <v>44643.44358796296</v>
      </c>
      <c r="G7903" t="s">
        <v>43</v>
      </c>
      <c r="H7903" t="s">
        <v>43</v>
      </c>
      <c r="I7903">
        <f>IFERROR(VLOOKUP(A7903,Abnormal!$D$1:$J$38,4,0),0)</f>
        <v>0</v>
      </c>
    </row>
    <row r="7904" spans="1:9">
      <c r="A7904" t="s">
        <v>11798</v>
      </c>
      <c r="B7904" t="s">
        <v>15066</v>
      </c>
      <c r="C7904">
        <v>10</v>
      </c>
      <c r="D7904">
        <v>10</v>
      </c>
      <c r="E7904" s="1">
        <v>44650.379872685182</v>
      </c>
      <c r="F7904" s="1">
        <v>44650.38045138889</v>
      </c>
      <c r="G7904" t="s">
        <v>75</v>
      </c>
      <c r="H7904" t="s">
        <v>75</v>
      </c>
      <c r="I7904">
        <f>IFERROR(VLOOKUP(A7904,Abnormal!$D$1:$J$38,4,0),0)</f>
        <v>0</v>
      </c>
    </row>
    <row r="7905" spans="1:9">
      <c r="A7905" t="s">
        <v>15067</v>
      </c>
      <c r="B7905" t="s">
        <v>15068</v>
      </c>
      <c r="C7905">
        <v>6</v>
      </c>
      <c r="D7905">
        <v>6</v>
      </c>
      <c r="E7905" s="1">
        <v>44622.617210648146</v>
      </c>
      <c r="F7905" s="1">
        <v>44622.617314814815</v>
      </c>
      <c r="G7905" t="s">
        <v>43</v>
      </c>
      <c r="H7905" t="s">
        <v>43</v>
      </c>
      <c r="I7905">
        <f>IFERROR(VLOOKUP(A7905,Abnormal!$D$1:$J$38,4,0),0)</f>
        <v>0</v>
      </c>
    </row>
    <row r="7906" spans="1:9">
      <c r="A7906" t="s">
        <v>15069</v>
      </c>
      <c r="B7906" t="s">
        <v>15070</v>
      </c>
      <c r="C7906">
        <v>48</v>
      </c>
      <c r="D7906">
        <v>48</v>
      </c>
      <c r="E7906" s="1">
        <v>44635.55872685185</v>
      </c>
      <c r="F7906" s="1">
        <v>44635.558969907404</v>
      </c>
      <c r="G7906" t="s">
        <v>34</v>
      </c>
      <c r="H7906" t="s">
        <v>34</v>
      </c>
      <c r="I7906">
        <f>IFERROR(VLOOKUP(A7906,Abnormal!$D$1:$J$38,4,0),0)</f>
        <v>0</v>
      </c>
    </row>
    <row r="7907" spans="1:9">
      <c r="A7907" t="s">
        <v>15071</v>
      </c>
      <c r="B7907" t="s">
        <v>15072</v>
      </c>
      <c r="C7907">
        <v>24</v>
      </c>
      <c r="D7907">
        <v>24</v>
      </c>
      <c r="E7907" s="1">
        <v>44641.523356481484</v>
      </c>
      <c r="F7907" s="1">
        <v>44641.523449074077</v>
      </c>
      <c r="G7907" t="s">
        <v>103</v>
      </c>
      <c r="H7907" t="s">
        <v>103</v>
      </c>
      <c r="I7907">
        <f>IFERROR(VLOOKUP(A7907,Abnormal!$D$1:$J$38,4,0),0)</f>
        <v>0</v>
      </c>
    </row>
    <row r="7908" spans="1:9">
      <c r="A7908" t="s">
        <v>15073</v>
      </c>
      <c r="B7908" t="s">
        <v>15074</v>
      </c>
      <c r="C7908">
        <v>5</v>
      </c>
      <c r="D7908">
        <v>5</v>
      </c>
      <c r="E7908" s="1">
        <v>44651.659444444442</v>
      </c>
      <c r="F7908" s="1">
        <v>44651.660011574073</v>
      </c>
      <c r="G7908" t="s">
        <v>128</v>
      </c>
      <c r="H7908" t="s">
        <v>128</v>
      </c>
      <c r="I7908">
        <f>IFERROR(VLOOKUP(A7908,Abnormal!$D$1:$J$38,4,0),0)</f>
        <v>0</v>
      </c>
    </row>
    <row r="7909" spans="1:9">
      <c r="A7909" t="s">
        <v>11788</v>
      </c>
      <c r="B7909" t="s">
        <v>15075</v>
      </c>
      <c r="C7909">
        <v>280</v>
      </c>
      <c r="D7909">
        <v>280</v>
      </c>
      <c r="E7909" s="1">
        <v>44641.601388888892</v>
      </c>
      <c r="F7909" s="1">
        <v>44641.602048611108</v>
      </c>
      <c r="G7909" t="s">
        <v>46</v>
      </c>
      <c r="H7909" t="s">
        <v>46</v>
      </c>
      <c r="I7909">
        <f>IFERROR(VLOOKUP(A7909,Abnormal!$D$1:$J$38,4,0),0)</f>
        <v>0</v>
      </c>
    </row>
    <row r="7910" spans="1:9">
      <c r="A7910" t="s">
        <v>15076</v>
      </c>
      <c r="B7910" t="s">
        <v>15077</v>
      </c>
      <c r="C7910">
        <v>12</v>
      </c>
      <c r="D7910">
        <v>12</v>
      </c>
      <c r="E7910" s="1">
        <v>44643.348275462966</v>
      </c>
      <c r="F7910" s="1">
        <v>44643.349745370368</v>
      </c>
      <c r="G7910" t="s">
        <v>128</v>
      </c>
      <c r="H7910" t="s">
        <v>128</v>
      </c>
      <c r="I7910">
        <f>IFERROR(VLOOKUP(A7910,Abnormal!$D$1:$J$38,4,0),0)</f>
        <v>0</v>
      </c>
    </row>
    <row r="7911" spans="1:9">
      <c r="A7911" t="s">
        <v>15078</v>
      </c>
      <c r="B7911" t="s">
        <v>15079</v>
      </c>
      <c r="C7911">
        <v>3</v>
      </c>
      <c r="D7911">
        <v>3</v>
      </c>
      <c r="E7911" s="1">
        <v>44644.486678240741</v>
      </c>
      <c r="F7911" s="1">
        <v>44644.486921296295</v>
      </c>
      <c r="G7911" t="s">
        <v>23</v>
      </c>
      <c r="H7911" t="s">
        <v>23</v>
      </c>
      <c r="I7911">
        <f>IFERROR(VLOOKUP(A7911,Abnormal!$D$1:$J$38,4,0),0)</f>
        <v>0</v>
      </c>
    </row>
    <row r="7912" spans="1:9">
      <c r="A7912" t="s">
        <v>15080</v>
      </c>
      <c r="B7912" t="s">
        <v>15081</v>
      </c>
      <c r="C7912">
        <v>12</v>
      </c>
      <c r="D7912">
        <v>12</v>
      </c>
      <c r="E7912" s="1">
        <v>44635.494872685187</v>
      </c>
      <c r="F7912" s="1">
        <v>44635.49490740741</v>
      </c>
      <c r="G7912" t="s">
        <v>236</v>
      </c>
      <c r="H7912" t="s">
        <v>236</v>
      </c>
      <c r="I7912">
        <f>IFERROR(VLOOKUP(A7912,Abnormal!$D$1:$J$38,4,0),0)</f>
        <v>0</v>
      </c>
    </row>
    <row r="7913" spans="1:9">
      <c r="A7913" t="s">
        <v>15082</v>
      </c>
      <c r="B7913" t="s">
        <v>15083</v>
      </c>
      <c r="C7913">
        <v>6</v>
      </c>
      <c r="D7913">
        <v>6</v>
      </c>
      <c r="E7913" s="1">
        <v>44650.507175925923</v>
      </c>
      <c r="F7913" s="1">
        <v>44650.507337962961</v>
      </c>
      <c r="G7913" t="s">
        <v>75</v>
      </c>
      <c r="H7913" t="s">
        <v>75</v>
      </c>
      <c r="I7913">
        <f>IFERROR(VLOOKUP(A7913,Abnormal!$D$1:$J$38,4,0),0)</f>
        <v>0</v>
      </c>
    </row>
    <row r="7914" spans="1:9">
      <c r="A7914" t="s">
        <v>15084</v>
      </c>
      <c r="B7914" t="s">
        <v>15085</v>
      </c>
      <c r="C7914">
        <v>7</v>
      </c>
      <c r="D7914">
        <v>7</v>
      </c>
      <c r="E7914" s="1">
        <v>44649.701724537037</v>
      </c>
      <c r="F7914" s="1">
        <v>44649.702974537038</v>
      </c>
      <c r="G7914" t="s">
        <v>128</v>
      </c>
      <c r="H7914" t="s">
        <v>128</v>
      </c>
      <c r="I7914">
        <f>IFERROR(VLOOKUP(A7914,Abnormal!$D$1:$J$38,4,0),0)</f>
        <v>0</v>
      </c>
    </row>
    <row r="7915" spans="1:9">
      <c r="A7915" t="s">
        <v>15086</v>
      </c>
      <c r="B7915" t="s">
        <v>15087</v>
      </c>
      <c r="C7915">
        <v>6</v>
      </c>
      <c r="D7915">
        <v>6</v>
      </c>
      <c r="E7915" s="1">
        <v>44629.70034722222</v>
      </c>
      <c r="F7915" s="1">
        <v>44629.700439814813</v>
      </c>
      <c r="G7915" t="s">
        <v>75</v>
      </c>
      <c r="H7915" t="s">
        <v>75</v>
      </c>
      <c r="I7915">
        <f>IFERROR(VLOOKUP(A7915,Abnormal!$D$1:$J$38,4,0),0)</f>
        <v>0</v>
      </c>
    </row>
    <row r="7916" spans="1:9">
      <c r="A7916" t="s">
        <v>15088</v>
      </c>
      <c r="B7916" t="s">
        <v>15089</v>
      </c>
      <c r="C7916">
        <v>12</v>
      </c>
      <c r="D7916">
        <v>12</v>
      </c>
      <c r="E7916" s="1">
        <v>44630.377488425926</v>
      </c>
      <c r="F7916" s="1">
        <v>44630.377557870372</v>
      </c>
      <c r="G7916" t="s">
        <v>29</v>
      </c>
      <c r="H7916" t="s">
        <v>29</v>
      </c>
      <c r="I7916">
        <f>IFERROR(VLOOKUP(A7916,Abnormal!$D$1:$J$38,4,0),0)</f>
        <v>0</v>
      </c>
    </row>
    <row r="7917" spans="1:9">
      <c r="A7917" t="s">
        <v>15090</v>
      </c>
      <c r="B7917" t="s">
        <v>15091</v>
      </c>
      <c r="C7917">
        <v>6</v>
      </c>
      <c r="D7917">
        <v>6</v>
      </c>
      <c r="E7917" s="1">
        <v>44623.648333333331</v>
      </c>
      <c r="F7917" s="1">
        <v>44623.648449074077</v>
      </c>
      <c r="G7917" t="s">
        <v>70</v>
      </c>
      <c r="H7917" t="s">
        <v>70</v>
      </c>
      <c r="I7917">
        <f>IFERROR(VLOOKUP(A7917,Abnormal!$D$1:$J$38,4,0),0)</f>
        <v>0</v>
      </c>
    </row>
    <row r="7918" spans="1:9">
      <c r="A7918" t="s">
        <v>15092</v>
      </c>
      <c r="B7918" t="s">
        <v>15093</v>
      </c>
      <c r="C7918">
        <v>4</v>
      </c>
      <c r="D7918">
        <v>4</v>
      </c>
      <c r="E7918" s="1">
        <v>44636.371064814812</v>
      </c>
      <c r="F7918" s="1">
        <v>44636.371157407404</v>
      </c>
      <c r="G7918" t="s">
        <v>55</v>
      </c>
      <c r="H7918" t="s">
        <v>55</v>
      </c>
      <c r="I7918">
        <f>IFERROR(VLOOKUP(A7918,Abnormal!$D$1:$J$38,4,0),0)</f>
        <v>0</v>
      </c>
    </row>
    <row r="7919" spans="1:9">
      <c r="A7919" t="s">
        <v>15094</v>
      </c>
      <c r="B7919" t="s">
        <v>15095</v>
      </c>
      <c r="C7919">
        <v>12</v>
      </c>
      <c r="D7919">
        <v>12</v>
      </c>
      <c r="E7919" s="1">
        <v>44645.392164351855</v>
      </c>
      <c r="F7919" s="1">
        <v>44645.392314814817</v>
      </c>
      <c r="G7919" t="s">
        <v>55</v>
      </c>
      <c r="H7919" t="s">
        <v>55</v>
      </c>
      <c r="I7919">
        <f>IFERROR(VLOOKUP(A7919,Abnormal!$D$1:$J$38,4,0),0)</f>
        <v>0</v>
      </c>
    </row>
    <row r="7920" spans="1:9">
      <c r="A7920" t="s">
        <v>15013</v>
      </c>
      <c r="B7920" t="s">
        <v>15096</v>
      </c>
      <c r="C7920">
        <v>28</v>
      </c>
      <c r="D7920">
        <v>28</v>
      </c>
      <c r="E7920" s="1">
        <v>44637.430613425924</v>
      </c>
      <c r="F7920" s="1">
        <v>44637.432291666664</v>
      </c>
      <c r="G7920" t="s">
        <v>75</v>
      </c>
      <c r="H7920" t="s">
        <v>75</v>
      </c>
      <c r="I7920">
        <f>IFERROR(VLOOKUP(A7920,Abnormal!$D$1:$J$38,4,0),0)</f>
        <v>0</v>
      </c>
    </row>
    <row r="7921" spans="1:9">
      <c r="A7921" t="s">
        <v>15097</v>
      </c>
      <c r="B7921" t="s">
        <v>15098</v>
      </c>
      <c r="C7921">
        <v>12</v>
      </c>
      <c r="D7921">
        <v>12</v>
      </c>
      <c r="E7921" s="1">
        <v>44641.453506944446</v>
      </c>
      <c r="F7921" s="1">
        <v>44641.455335648148</v>
      </c>
      <c r="G7921" t="s">
        <v>23</v>
      </c>
      <c r="H7921" t="s">
        <v>23</v>
      </c>
      <c r="I7921">
        <f>IFERROR(VLOOKUP(A7921,Abnormal!$D$1:$J$38,4,0),0)</f>
        <v>0</v>
      </c>
    </row>
    <row r="7922" spans="1:9">
      <c r="A7922" t="s">
        <v>15099</v>
      </c>
      <c r="B7922" t="s">
        <v>15100</v>
      </c>
      <c r="C7922">
        <v>6</v>
      </c>
      <c r="D7922">
        <v>6</v>
      </c>
      <c r="E7922" s="1">
        <v>44642.624328703707</v>
      </c>
      <c r="F7922" s="1">
        <v>44642.624363425923</v>
      </c>
      <c r="G7922" t="s">
        <v>16</v>
      </c>
      <c r="H7922" t="s">
        <v>16</v>
      </c>
      <c r="I7922">
        <f>IFERROR(VLOOKUP(A7922,Abnormal!$D$1:$J$38,4,0),0)</f>
        <v>0</v>
      </c>
    </row>
    <row r="7923" spans="1:9">
      <c r="A7923" t="s">
        <v>15101</v>
      </c>
      <c r="B7923" t="s">
        <v>15102</v>
      </c>
      <c r="C7923">
        <v>10</v>
      </c>
      <c r="D7923">
        <v>10</v>
      </c>
      <c r="E7923" s="1">
        <v>44639.422488425924</v>
      </c>
      <c r="F7923" s="1">
        <v>44639.423333333332</v>
      </c>
      <c r="G7923" t="s">
        <v>128</v>
      </c>
      <c r="H7923" t="s">
        <v>128</v>
      </c>
      <c r="I7923">
        <f>IFERROR(VLOOKUP(A7923,Abnormal!$D$1:$J$38,4,0),0)</f>
        <v>0</v>
      </c>
    </row>
    <row r="7924" spans="1:9">
      <c r="A7924" t="s">
        <v>15103</v>
      </c>
      <c r="B7924" t="s">
        <v>15104</v>
      </c>
      <c r="C7924">
        <v>3</v>
      </c>
      <c r="D7924">
        <v>3</v>
      </c>
      <c r="E7924" s="1">
        <v>44635.651388888888</v>
      </c>
      <c r="F7924" s="1">
        <v>44635.651504629626</v>
      </c>
      <c r="G7924" t="s">
        <v>26</v>
      </c>
      <c r="H7924" t="s">
        <v>26</v>
      </c>
      <c r="I7924">
        <f>IFERROR(VLOOKUP(A7924,Abnormal!$D$1:$J$38,4,0),0)</f>
        <v>0</v>
      </c>
    </row>
    <row r="7925" spans="1:9">
      <c r="A7925" t="s">
        <v>15105</v>
      </c>
      <c r="B7925" t="s">
        <v>15106</v>
      </c>
      <c r="C7925">
        <v>12</v>
      </c>
      <c r="D7925">
        <v>12</v>
      </c>
      <c r="E7925" s="1">
        <v>44634.758368055554</v>
      </c>
      <c r="F7925" s="1">
        <v>44634.758611111109</v>
      </c>
      <c r="G7925" t="s">
        <v>252</v>
      </c>
      <c r="H7925" t="s">
        <v>252</v>
      </c>
      <c r="I7925">
        <f>IFERROR(VLOOKUP(A7925,Abnormal!$D$1:$J$38,4,0),0)</f>
        <v>0</v>
      </c>
    </row>
    <row r="7926" spans="1:9">
      <c r="A7926" t="s">
        <v>15107</v>
      </c>
      <c r="B7926" t="s">
        <v>15108</v>
      </c>
      <c r="C7926">
        <v>12</v>
      </c>
      <c r="D7926">
        <v>12</v>
      </c>
      <c r="E7926" s="1">
        <v>44644.475173611114</v>
      </c>
      <c r="F7926" s="1">
        <v>44644.475231481483</v>
      </c>
      <c r="G7926" t="s">
        <v>70</v>
      </c>
      <c r="H7926" t="s">
        <v>70</v>
      </c>
      <c r="I7926">
        <f>IFERROR(VLOOKUP(A7926,Abnormal!$D$1:$J$38,4,0),0)</f>
        <v>0</v>
      </c>
    </row>
    <row r="7927" spans="1:9">
      <c r="A7927" t="s">
        <v>15109</v>
      </c>
      <c r="B7927" t="s">
        <v>15110</v>
      </c>
      <c r="C7927">
        <v>10</v>
      </c>
      <c r="D7927">
        <v>10</v>
      </c>
      <c r="E7927" s="1">
        <v>44649.647511574076</v>
      </c>
      <c r="F7927" s="1">
        <v>44649.648854166669</v>
      </c>
      <c r="G7927" t="s">
        <v>128</v>
      </c>
      <c r="H7927" t="s">
        <v>128</v>
      </c>
      <c r="I7927">
        <f>IFERROR(VLOOKUP(A7927,Abnormal!$D$1:$J$38,4,0),0)</f>
        <v>0</v>
      </c>
    </row>
    <row r="7928" spans="1:9">
      <c r="A7928" t="s">
        <v>15111</v>
      </c>
      <c r="B7928" t="s">
        <v>15112</v>
      </c>
      <c r="C7928">
        <v>24</v>
      </c>
      <c r="D7928">
        <v>24</v>
      </c>
      <c r="E7928" s="1">
        <v>44632.581550925926</v>
      </c>
      <c r="F7928" s="1">
        <v>44632.581620370373</v>
      </c>
      <c r="G7928" t="s">
        <v>29</v>
      </c>
      <c r="H7928" t="s">
        <v>29</v>
      </c>
      <c r="I7928">
        <f>IFERROR(VLOOKUP(A7928,Abnormal!$D$1:$J$38,4,0),0)</f>
        <v>0</v>
      </c>
    </row>
    <row r="7929" spans="1:9">
      <c r="A7929" t="s">
        <v>15113</v>
      </c>
      <c r="B7929" t="s">
        <v>15114</v>
      </c>
      <c r="C7929">
        <v>12</v>
      </c>
      <c r="D7929">
        <v>12</v>
      </c>
      <c r="E7929" s="1">
        <v>44649.645358796297</v>
      </c>
      <c r="F7929" s="1">
        <v>44649.64539351852</v>
      </c>
      <c r="G7929" t="s">
        <v>236</v>
      </c>
      <c r="H7929" t="s">
        <v>236</v>
      </c>
      <c r="I7929">
        <f>IFERROR(VLOOKUP(A7929,Abnormal!$D$1:$J$38,4,0),0)</f>
        <v>0</v>
      </c>
    </row>
    <row r="7930" spans="1:9">
      <c r="A7930" t="s">
        <v>15115</v>
      </c>
      <c r="B7930" t="s">
        <v>15116</v>
      </c>
      <c r="C7930">
        <v>10</v>
      </c>
      <c r="D7930">
        <v>10</v>
      </c>
      <c r="E7930" s="1">
        <v>44628.774629629632</v>
      </c>
      <c r="F7930" s="1">
        <v>44628.774872685186</v>
      </c>
      <c r="G7930" t="s">
        <v>252</v>
      </c>
      <c r="H7930" t="s">
        <v>252</v>
      </c>
      <c r="I7930">
        <f>IFERROR(VLOOKUP(A7930,Abnormal!$D$1:$J$38,4,0),0)</f>
        <v>0</v>
      </c>
    </row>
    <row r="7931" spans="1:9">
      <c r="A7931" t="s">
        <v>14951</v>
      </c>
      <c r="B7931" t="s">
        <v>15117</v>
      </c>
      <c r="C7931">
        <v>180</v>
      </c>
      <c r="D7931">
        <v>180</v>
      </c>
      <c r="E7931" s="1">
        <v>44643.682337962964</v>
      </c>
      <c r="F7931" s="1">
        <v>44643.683900462966</v>
      </c>
      <c r="G7931" t="s">
        <v>43</v>
      </c>
      <c r="H7931" t="s">
        <v>43</v>
      </c>
      <c r="I7931">
        <f>IFERROR(VLOOKUP(A7931,Abnormal!$D$1:$J$38,4,0),0)</f>
        <v>0</v>
      </c>
    </row>
    <row r="7932" spans="1:9">
      <c r="A7932" t="s">
        <v>15118</v>
      </c>
      <c r="B7932" t="s">
        <v>15119</v>
      </c>
      <c r="C7932">
        <v>5</v>
      </c>
      <c r="D7932">
        <v>5</v>
      </c>
      <c r="E7932" s="1">
        <v>44651.642592592594</v>
      </c>
      <c r="F7932" s="1">
        <v>44651.642627314817</v>
      </c>
      <c r="G7932" t="s">
        <v>10</v>
      </c>
      <c r="H7932" t="s">
        <v>10</v>
      </c>
      <c r="I7932">
        <f>IFERROR(VLOOKUP(A7932,Abnormal!$D$1:$J$38,4,0),0)</f>
        <v>0</v>
      </c>
    </row>
    <row r="7933" spans="1:9">
      <c r="A7933" t="s">
        <v>15120</v>
      </c>
      <c r="B7933" t="s">
        <v>15121</v>
      </c>
      <c r="C7933">
        <v>49</v>
      </c>
      <c r="D7933">
        <v>49</v>
      </c>
      <c r="E7933" s="1">
        <v>44642.398564814815</v>
      </c>
      <c r="F7933" s="1">
        <v>44642.399143518516</v>
      </c>
      <c r="G7933" t="s">
        <v>43</v>
      </c>
      <c r="H7933" t="s">
        <v>43</v>
      </c>
      <c r="I7933">
        <f>IFERROR(VLOOKUP(A7933,Abnormal!$D$1:$J$38,4,0),0)</f>
        <v>0</v>
      </c>
    </row>
    <row r="7934" spans="1:9">
      <c r="A7934" t="s">
        <v>15122</v>
      </c>
      <c r="B7934" t="s">
        <v>15123</v>
      </c>
      <c r="C7934">
        <v>20</v>
      </c>
      <c r="D7934">
        <v>20</v>
      </c>
      <c r="E7934" s="1">
        <v>44628.728634259256</v>
      </c>
      <c r="F7934" s="1">
        <v>44628.728715277779</v>
      </c>
      <c r="G7934" t="s">
        <v>34</v>
      </c>
      <c r="H7934" t="s">
        <v>34</v>
      </c>
      <c r="I7934">
        <f>IFERROR(VLOOKUP(A7934,Abnormal!$D$1:$J$38,4,0),0)</f>
        <v>0</v>
      </c>
    </row>
    <row r="7935" spans="1:9">
      <c r="A7935" t="s">
        <v>15124</v>
      </c>
      <c r="B7935" t="s">
        <v>15125</v>
      </c>
      <c r="C7935">
        <v>73</v>
      </c>
      <c r="D7935">
        <v>73</v>
      </c>
      <c r="E7935" s="1">
        <v>44633.584398148145</v>
      </c>
      <c r="F7935" s="1">
        <v>44633.584733796299</v>
      </c>
      <c r="G7935" t="s">
        <v>233</v>
      </c>
      <c r="H7935" t="s">
        <v>233</v>
      </c>
      <c r="I7935">
        <f>IFERROR(VLOOKUP(A7935,Abnormal!$D$1:$J$38,4,0),0)</f>
        <v>0</v>
      </c>
    </row>
    <row r="7936" spans="1:9">
      <c r="A7936" t="s">
        <v>15126</v>
      </c>
      <c r="B7936" t="s">
        <v>15127</v>
      </c>
      <c r="C7936">
        <v>18</v>
      </c>
      <c r="D7936">
        <v>18</v>
      </c>
      <c r="E7936" s="1">
        <v>44635.545231481483</v>
      </c>
      <c r="F7936" s="1">
        <v>44635.545300925929</v>
      </c>
      <c r="G7936" t="s">
        <v>23</v>
      </c>
      <c r="H7936" t="s">
        <v>23</v>
      </c>
      <c r="I7936">
        <f>IFERROR(VLOOKUP(A7936,Abnormal!$D$1:$J$38,4,0),0)</f>
        <v>0</v>
      </c>
    </row>
    <row r="7937" spans="1:9">
      <c r="A7937" t="s">
        <v>15128</v>
      </c>
      <c r="B7937" t="s">
        <v>15129</v>
      </c>
      <c r="C7937">
        <v>119</v>
      </c>
      <c r="D7937">
        <v>119</v>
      </c>
      <c r="E7937" s="1">
        <v>44648.507002314815</v>
      </c>
      <c r="F7937" s="1">
        <v>44648.507222222222</v>
      </c>
      <c r="G7937" t="s">
        <v>70</v>
      </c>
      <c r="H7937" t="s">
        <v>70</v>
      </c>
      <c r="I7937">
        <f>IFERROR(VLOOKUP(A7937,Abnormal!$D$1:$J$38,4,0),0)</f>
        <v>0</v>
      </c>
    </row>
    <row r="7938" spans="1:9">
      <c r="A7938" t="s">
        <v>11802</v>
      </c>
      <c r="B7938" t="s">
        <v>15130</v>
      </c>
      <c r="C7938">
        <v>100</v>
      </c>
      <c r="D7938">
        <v>100</v>
      </c>
      <c r="E7938" s="1">
        <v>44625.35728009259</v>
      </c>
      <c r="F7938" s="1">
        <v>44625.357499999998</v>
      </c>
      <c r="G7938" t="s">
        <v>118</v>
      </c>
      <c r="H7938" t="s">
        <v>118</v>
      </c>
      <c r="I7938">
        <f>IFERROR(VLOOKUP(A7938,Abnormal!$D$1:$J$38,4,0),0)</f>
        <v>0</v>
      </c>
    </row>
    <row r="7939" spans="1:9">
      <c r="A7939" t="s">
        <v>15131</v>
      </c>
      <c r="B7939" t="s">
        <v>15132</v>
      </c>
      <c r="C7939">
        <v>36</v>
      </c>
      <c r="D7939">
        <v>36</v>
      </c>
      <c r="E7939" s="1">
        <v>44637.464837962965</v>
      </c>
      <c r="F7939" s="1">
        <v>44637.464884259258</v>
      </c>
      <c r="G7939" t="s">
        <v>29</v>
      </c>
      <c r="H7939" t="s">
        <v>29</v>
      </c>
      <c r="I7939">
        <f>IFERROR(VLOOKUP(A7939,Abnormal!$D$1:$J$38,4,0),0)</f>
        <v>0</v>
      </c>
    </row>
    <row r="7940" spans="1:9">
      <c r="A7940" t="s">
        <v>15133</v>
      </c>
      <c r="B7940" t="s">
        <v>15134</v>
      </c>
      <c r="C7940">
        <v>16</v>
      </c>
      <c r="D7940">
        <v>16</v>
      </c>
      <c r="E7940" s="1">
        <v>44637.619560185187</v>
      </c>
      <c r="F7940" s="1">
        <v>44637.619768518518</v>
      </c>
      <c r="G7940" t="s">
        <v>43</v>
      </c>
      <c r="H7940" t="s">
        <v>43</v>
      </c>
      <c r="I7940">
        <f>IFERROR(VLOOKUP(A7940,Abnormal!$D$1:$J$38,4,0),0)</f>
        <v>0</v>
      </c>
    </row>
    <row r="7941" spans="1:9">
      <c r="A7941" t="s">
        <v>15135</v>
      </c>
      <c r="B7941" t="s">
        <v>15136</v>
      </c>
      <c r="C7941">
        <v>8</v>
      </c>
      <c r="D7941">
        <v>8</v>
      </c>
      <c r="E7941" s="1">
        <v>44623.35832175926</v>
      </c>
      <c r="F7941" s="1">
        <v>44623.35837962963</v>
      </c>
      <c r="G7941" t="s">
        <v>29</v>
      </c>
      <c r="H7941" t="s">
        <v>29</v>
      </c>
      <c r="I7941">
        <f>IFERROR(VLOOKUP(A7941,Abnormal!$D$1:$J$38,4,0),0)</f>
        <v>0</v>
      </c>
    </row>
    <row r="7942" spans="1:9">
      <c r="A7942" t="s">
        <v>15137</v>
      </c>
      <c r="B7942" t="s">
        <v>15138</v>
      </c>
      <c r="C7942">
        <v>100</v>
      </c>
      <c r="D7942">
        <v>100</v>
      </c>
      <c r="E7942" s="1">
        <v>44633.415613425925</v>
      </c>
      <c r="F7942" s="1">
        <v>44633.415729166663</v>
      </c>
      <c r="G7942" t="s">
        <v>233</v>
      </c>
      <c r="H7942" t="s">
        <v>233</v>
      </c>
      <c r="I7942">
        <f>IFERROR(VLOOKUP(A7942,Abnormal!$D$1:$J$38,4,0),0)</f>
        <v>0</v>
      </c>
    </row>
    <row r="7943" spans="1:9">
      <c r="A7943" t="s">
        <v>15139</v>
      </c>
      <c r="B7943" t="s">
        <v>15140</v>
      </c>
      <c r="C7943">
        <v>48</v>
      </c>
      <c r="D7943">
        <v>48</v>
      </c>
      <c r="E7943" s="1">
        <v>44637.579409722224</v>
      </c>
      <c r="F7943" s="1">
        <v>44637.599861111114</v>
      </c>
      <c r="G7943" t="s">
        <v>138</v>
      </c>
      <c r="H7943" t="s">
        <v>138</v>
      </c>
      <c r="I7943">
        <f>IFERROR(VLOOKUP(A7943,Abnormal!$D$1:$J$38,4,0),0)</f>
        <v>0</v>
      </c>
    </row>
    <row r="7944" spans="1:9">
      <c r="A7944" t="s">
        <v>15141</v>
      </c>
      <c r="B7944" t="s">
        <v>15142</v>
      </c>
      <c r="C7944">
        <v>24</v>
      </c>
      <c r="D7944">
        <v>24</v>
      </c>
      <c r="E7944" s="1">
        <v>44632.586319444446</v>
      </c>
      <c r="F7944" s="1">
        <v>44632.586400462962</v>
      </c>
      <c r="G7944" t="s">
        <v>29</v>
      </c>
      <c r="H7944" t="s">
        <v>29</v>
      </c>
      <c r="I7944">
        <f>IFERROR(VLOOKUP(A7944,Abnormal!$D$1:$J$38,4,0),0)</f>
        <v>0</v>
      </c>
    </row>
    <row r="7945" spans="1:9">
      <c r="A7945" t="s">
        <v>15143</v>
      </c>
      <c r="B7945" t="s">
        <v>15144</v>
      </c>
      <c r="C7945">
        <v>3</v>
      </c>
      <c r="D7945">
        <v>3</v>
      </c>
      <c r="E7945" s="1">
        <v>44636.681747685187</v>
      </c>
      <c r="F7945" s="1">
        <v>44636.681793981479</v>
      </c>
      <c r="G7945" t="s">
        <v>164</v>
      </c>
      <c r="H7945" t="s">
        <v>164</v>
      </c>
      <c r="I7945">
        <f>IFERROR(VLOOKUP(A7945,Abnormal!$D$1:$J$38,4,0),0)</f>
        <v>0</v>
      </c>
    </row>
    <row r="7946" spans="1:9">
      <c r="A7946" t="s">
        <v>15145</v>
      </c>
      <c r="B7946" t="s">
        <v>15146</v>
      </c>
      <c r="C7946">
        <v>3</v>
      </c>
      <c r="D7946">
        <v>3</v>
      </c>
      <c r="E7946" s="1">
        <v>44646.343124999999</v>
      </c>
      <c r="F7946" s="1">
        <v>44646.343182870369</v>
      </c>
      <c r="G7946" t="s">
        <v>23</v>
      </c>
      <c r="H7946" t="s">
        <v>23</v>
      </c>
      <c r="I7946">
        <f>IFERROR(VLOOKUP(A7946,Abnormal!$D$1:$J$38,4,0),0)</f>
        <v>0</v>
      </c>
    </row>
    <row r="7947" spans="1:9">
      <c r="A7947" t="s">
        <v>15124</v>
      </c>
      <c r="B7947" t="s">
        <v>15147</v>
      </c>
      <c r="C7947">
        <v>2</v>
      </c>
      <c r="D7947">
        <v>2</v>
      </c>
      <c r="E7947" s="1">
        <v>44633.584398148145</v>
      </c>
      <c r="F7947" s="1">
        <v>44633.584733796299</v>
      </c>
      <c r="G7947" t="s">
        <v>233</v>
      </c>
      <c r="H7947" t="s">
        <v>233</v>
      </c>
      <c r="I7947">
        <f>IFERROR(VLOOKUP(A7947,Abnormal!$D$1:$J$38,4,0),0)</f>
        <v>0</v>
      </c>
    </row>
    <row r="7948" spans="1:9">
      <c r="A7948" t="s">
        <v>15148</v>
      </c>
      <c r="B7948" t="s">
        <v>15149</v>
      </c>
      <c r="C7948">
        <v>3</v>
      </c>
      <c r="D7948">
        <v>3</v>
      </c>
      <c r="E7948" s="1">
        <v>44646.610011574077</v>
      </c>
      <c r="F7948" s="1">
        <v>44646.610162037039</v>
      </c>
      <c r="G7948" t="s">
        <v>26</v>
      </c>
      <c r="H7948" t="s">
        <v>26</v>
      </c>
      <c r="I7948">
        <f>IFERROR(VLOOKUP(A7948,Abnormal!$D$1:$J$38,4,0),0)</f>
        <v>0</v>
      </c>
    </row>
    <row r="7949" spans="1:9">
      <c r="A7949" t="s">
        <v>14981</v>
      </c>
      <c r="B7949" t="s">
        <v>15150</v>
      </c>
      <c r="C7949">
        <v>20</v>
      </c>
      <c r="D7949">
        <v>20</v>
      </c>
      <c r="E7949" s="1">
        <v>44649.664675925924</v>
      </c>
      <c r="F7949" s="1">
        <v>44649.664930555555</v>
      </c>
      <c r="G7949" t="s">
        <v>164</v>
      </c>
      <c r="H7949" t="s">
        <v>164</v>
      </c>
      <c r="I7949">
        <f>IFERROR(VLOOKUP(A7949,Abnormal!$D$1:$J$38,4,0),0)</f>
        <v>0</v>
      </c>
    </row>
    <row r="7950" spans="1:9">
      <c r="A7950" t="s">
        <v>15151</v>
      </c>
      <c r="B7950" t="s">
        <v>15152</v>
      </c>
      <c r="C7950">
        <v>5</v>
      </c>
      <c r="D7950">
        <v>5</v>
      </c>
      <c r="E7950" s="1">
        <v>44628.702847222223</v>
      </c>
      <c r="F7950" s="1">
        <v>44628.702905092592</v>
      </c>
      <c r="G7950" t="s">
        <v>23</v>
      </c>
      <c r="H7950" t="s">
        <v>23</v>
      </c>
      <c r="I7950">
        <f>IFERROR(VLOOKUP(A7950,Abnormal!$D$1:$J$38,4,0),0)</f>
        <v>0</v>
      </c>
    </row>
    <row r="7951" spans="1:9">
      <c r="A7951" t="s">
        <v>15153</v>
      </c>
      <c r="B7951" t="s">
        <v>15154</v>
      </c>
      <c r="C7951">
        <v>20</v>
      </c>
      <c r="D7951">
        <v>20</v>
      </c>
      <c r="E7951" s="1">
        <v>44642.380706018521</v>
      </c>
      <c r="F7951" s="1">
        <v>44642.381203703706</v>
      </c>
      <c r="G7951" t="s">
        <v>13</v>
      </c>
      <c r="H7951" t="s">
        <v>13</v>
      </c>
      <c r="I7951">
        <f>IFERROR(VLOOKUP(A7951,Abnormal!$D$1:$J$38,4,0),0)</f>
        <v>0</v>
      </c>
    </row>
    <row r="7952" spans="1:9">
      <c r="A7952" t="s">
        <v>15155</v>
      </c>
      <c r="B7952" t="s">
        <v>15156</v>
      </c>
      <c r="C7952">
        <v>30</v>
      </c>
      <c r="D7952">
        <v>30</v>
      </c>
      <c r="E7952" s="1">
        <v>44636.442210648151</v>
      </c>
      <c r="F7952" s="1">
        <v>44636.442453703705</v>
      </c>
      <c r="G7952" t="s">
        <v>43</v>
      </c>
      <c r="H7952" t="s">
        <v>43</v>
      </c>
      <c r="I7952">
        <f>IFERROR(VLOOKUP(A7952,Abnormal!$D$1:$J$38,4,0),0)</f>
        <v>0</v>
      </c>
    </row>
    <row r="7953" spans="1:9">
      <c r="A7953" t="s">
        <v>15157</v>
      </c>
      <c r="B7953" t="s">
        <v>15158</v>
      </c>
      <c r="C7953">
        <v>24</v>
      </c>
      <c r="D7953">
        <v>24</v>
      </c>
      <c r="E7953" s="1">
        <v>44639.578217592592</v>
      </c>
      <c r="F7953" s="1">
        <v>44639.578518518516</v>
      </c>
      <c r="G7953" t="s">
        <v>46</v>
      </c>
      <c r="H7953" t="s">
        <v>46</v>
      </c>
      <c r="I7953">
        <f>IFERROR(VLOOKUP(A7953,Abnormal!$D$1:$J$38,4,0),0)</f>
        <v>0</v>
      </c>
    </row>
    <row r="7954" spans="1:9">
      <c r="A7954" t="s">
        <v>15159</v>
      </c>
      <c r="B7954" t="s">
        <v>15160</v>
      </c>
      <c r="C7954">
        <v>24</v>
      </c>
      <c r="D7954">
        <v>24</v>
      </c>
      <c r="E7954" s="1">
        <v>44634.361770833333</v>
      </c>
      <c r="F7954" s="1">
        <v>44634.36414351852</v>
      </c>
      <c r="G7954" t="s">
        <v>46</v>
      </c>
      <c r="H7954" t="s">
        <v>46</v>
      </c>
      <c r="I7954">
        <f>IFERROR(VLOOKUP(A7954,Abnormal!$D$1:$J$38,4,0),0)</f>
        <v>0</v>
      </c>
    </row>
    <row r="7955" spans="1:9">
      <c r="A7955" t="s">
        <v>15161</v>
      </c>
      <c r="B7955" t="s">
        <v>15162</v>
      </c>
      <c r="C7955">
        <v>5</v>
      </c>
      <c r="D7955">
        <v>5</v>
      </c>
      <c r="E7955" s="1">
        <v>44643.457002314812</v>
      </c>
      <c r="F7955" s="1">
        <v>44643.457465277781</v>
      </c>
      <c r="G7955" t="s">
        <v>43</v>
      </c>
      <c r="H7955" t="s">
        <v>43</v>
      </c>
      <c r="I7955">
        <f>IFERROR(VLOOKUP(A7955,Abnormal!$D$1:$J$38,4,0),0)</f>
        <v>0</v>
      </c>
    </row>
    <row r="7956" spans="1:9">
      <c r="A7956" t="s">
        <v>15163</v>
      </c>
      <c r="B7956" t="s">
        <v>15164</v>
      </c>
      <c r="C7956">
        <v>20</v>
      </c>
      <c r="D7956">
        <v>20</v>
      </c>
      <c r="E7956" s="1">
        <v>44642.688564814816</v>
      </c>
      <c r="F7956" s="1">
        <v>44642.688622685186</v>
      </c>
      <c r="G7956" t="s">
        <v>55</v>
      </c>
      <c r="H7956" t="s">
        <v>55</v>
      </c>
      <c r="I7956">
        <f>IFERROR(VLOOKUP(A7956,Abnormal!$D$1:$J$38,4,0),0)</f>
        <v>0</v>
      </c>
    </row>
    <row r="7957" spans="1:9">
      <c r="A7957" t="s">
        <v>15165</v>
      </c>
      <c r="B7957" t="s">
        <v>15166</v>
      </c>
      <c r="C7957">
        <v>12</v>
      </c>
      <c r="D7957">
        <v>12</v>
      </c>
      <c r="E7957" s="1">
        <v>44623.438379629632</v>
      </c>
      <c r="F7957" s="1">
        <v>44623.438993055555</v>
      </c>
      <c r="G7957" t="s">
        <v>43</v>
      </c>
      <c r="H7957" t="s">
        <v>43</v>
      </c>
      <c r="I7957">
        <f>IFERROR(VLOOKUP(A7957,Abnormal!$D$1:$J$38,4,0),0)</f>
        <v>0</v>
      </c>
    </row>
    <row r="7958" spans="1:9">
      <c r="A7958" t="s">
        <v>15167</v>
      </c>
      <c r="B7958" t="s">
        <v>15168</v>
      </c>
      <c r="C7958">
        <v>40</v>
      </c>
      <c r="D7958">
        <v>40</v>
      </c>
      <c r="E7958" s="1">
        <v>44633.360266203701</v>
      </c>
      <c r="F7958" s="1">
        <v>44633.360358796293</v>
      </c>
      <c r="G7958" t="s">
        <v>233</v>
      </c>
      <c r="H7958" t="s">
        <v>233</v>
      </c>
      <c r="I7958">
        <f>IFERROR(VLOOKUP(A7958,Abnormal!$D$1:$J$38,4,0),0)</f>
        <v>0</v>
      </c>
    </row>
    <row r="7959" spans="1:9">
      <c r="A7959" t="s">
        <v>14945</v>
      </c>
      <c r="B7959" t="s">
        <v>15169</v>
      </c>
      <c r="C7959">
        <v>90</v>
      </c>
      <c r="D7959">
        <v>90</v>
      </c>
      <c r="E7959" s="1">
        <v>44644.661006944443</v>
      </c>
      <c r="F7959" s="1">
        <v>44645.422939814816</v>
      </c>
      <c r="G7959" t="s">
        <v>10</v>
      </c>
      <c r="H7959" t="s">
        <v>128</v>
      </c>
      <c r="I7959">
        <f>IFERROR(VLOOKUP(A7959,Abnormal!$D$1:$J$38,4,0),0)</f>
        <v>0</v>
      </c>
    </row>
    <row r="7960" spans="1:9">
      <c r="A7960" t="s">
        <v>15170</v>
      </c>
      <c r="B7960" t="s">
        <v>15171</v>
      </c>
      <c r="C7960">
        <v>3</v>
      </c>
      <c r="D7960">
        <v>3</v>
      </c>
      <c r="E7960" s="1">
        <v>44644.64638888889</v>
      </c>
      <c r="F7960" s="1">
        <v>44644.646527777775</v>
      </c>
      <c r="G7960" t="s">
        <v>43</v>
      </c>
      <c r="H7960" t="s">
        <v>43</v>
      </c>
      <c r="I7960">
        <f>IFERROR(VLOOKUP(A7960,Abnormal!$D$1:$J$38,4,0),0)</f>
        <v>0</v>
      </c>
    </row>
    <row r="7961" spans="1:9">
      <c r="A7961" t="s">
        <v>15172</v>
      </c>
      <c r="B7961" t="s">
        <v>15173</v>
      </c>
      <c r="C7961">
        <v>48</v>
      </c>
      <c r="D7961">
        <v>48</v>
      </c>
      <c r="E7961" s="1">
        <v>44638.448252314818</v>
      </c>
      <c r="F7961" s="1">
        <v>44638.44872685185</v>
      </c>
      <c r="G7961" t="s">
        <v>26</v>
      </c>
      <c r="H7961" t="s">
        <v>26</v>
      </c>
      <c r="I7961">
        <f>IFERROR(VLOOKUP(A7961,Abnormal!$D$1:$J$38,4,0),0)</f>
        <v>0</v>
      </c>
    </row>
    <row r="7962" spans="1:9">
      <c r="A7962" t="s">
        <v>15174</v>
      </c>
      <c r="B7962" t="s">
        <v>15175</v>
      </c>
      <c r="C7962">
        <v>30</v>
      </c>
      <c r="D7962">
        <v>30</v>
      </c>
      <c r="E7962" s="1">
        <v>44633.369479166664</v>
      </c>
      <c r="F7962" s="1">
        <v>44633.369571759256</v>
      </c>
      <c r="G7962" t="s">
        <v>23</v>
      </c>
      <c r="H7962" t="s">
        <v>23</v>
      </c>
      <c r="I7962">
        <f>IFERROR(VLOOKUP(A7962,Abnormal!$D$1:$J$38,4,0),0)</f>
        <v>0</v>
      </c>
    </row>
    <row r="7963" spans="1:9">
      <c r="A7963" t="s">
        <v>15176</v>
      </c>
      <c r="B7963" t="s">
        <v>15177</v>
      </c>
      <c r="C7963">
        <v>60</v>
      </c>
      <c r="D7963">
        <v>60</v>
      </c>
      <c r="E7963" s="1">
        <v>44645.400497685187</v>
      </c>
      <c r="F7963" s="1">
        <v>44645.400578703702</v>
      </c>
      <c r="G7963" t="s">
        <v>16</v>
      </c>
      <c r="H7963" t="s">
        <v>16</v>
      </c>
      <c r="I7963">
        <f>IFERROR(VLOOKUP(A7963,Abnormal!$D$1:$J$38,4,0),0)</f>
        <v>0</v>
      </c>
    </row>
    <row r="7964" spans="1:9">
      <c r="A7964" t="s">
        <v>15178</v>
      </c>
      <c r="B7964" t="s">
        <v>15179</v>
      </c>
      <c r="C7964">
        <v>36</v>
      </c>
      <c r="D7964">
        <v>36</v>
      </c>
      <c r="E7964" s="1">
        <v>44649.65148148148</v>
      </c>
      <c r="F7964" s="1">
        <v>44649.651608796295</v>
      </c>
      <c r="G7964" t="s">
        <v>55</v>
      </c>
      <c r="H7964" t="s">
        <v>55</v>
      </c>
      <c r="I7964">
        <f>IFERROR(VLOOKUP(A7964,Abnormal!$D$1:$J$38,4,0),0)</f>
        <v>0</v>
      </c>
    </row>
    <row r="7965" spans="1:9">
      <c r="A7965" t="s">
        <v>15180</v>
      </c>
      <c r="B7965" t="s">
        <v>15181</v>
      </c>
      <c r="C7965">
        <v>30</v>
      </c>
      <c r="D7965">
        <v>30</v>
      </c>
      <c r="E7965" s="1">
        <v>44650.464178240742</v>
      </c>
      <c r="F7965" s="1">
        <v>44650.466215277775</v>
      </c>
      <c r="G7965" t="s">
        <v>128</v>
      </c>
      <c r="H7965" t="s">
        <v>128</v>
      </c>
      <c r="I7965">
        <f>IFERROR(VLOOKUP(A7965,Abnormal!$D$1:$J$38,4,0),0)</f>
        <v>0</v>
      </c>
    </row>
    <row r="7966" spans="1:9">
      <c r="A7966" t="s">
        <v>15182</v>
      </c>
      <c r="B7966" t="s">
        <v>15183</v>
      </c>
      <c r="C7966">
        <v>32</v>
      </c>
      <c r="D7966">
        <v>32</v>
      </c>
      <c r="E7966" s="1">
        <v>44629.72824074074</v>
      </c>
      <c r="F7966" s="1">
        <v>44629.732002314813</v>
      </c>
      <c r="G7966" t="s">
        <v>1706</v>
      </c>
      <c r="H7966" t="s">
        <v>1706</v>
      </c>
      <c r="I7966">
        <f>IFERROR(VLOOKUP(A7966,Abnormal!$D$1:$J$38,4,0),0)</f>
        <v>0</v>
      </c>
    </row>
    <row r="7967" spans="1:9">
      <c r="A7967" t="s">
        <v>15184</v>
      </c>
      <c r="B7967" t="s">
        <v>15185</v>
      </c>
      <c r="C7967">
        <v>27</v>
      </c>
      <c r="D7967">
        <v>27</v>
      </c>
      <c r="E7967" s="1">
        <v>44628.651516203703</v>
      </c>
      <c r="F7967" s="1">
        <v>44628.651585648149</v>
      </c>
      <c r="G7967" t="s">
        <v>37</v>
      </c>
      <c r="H7967" t="s">
        <v>37</v>
      </c>
      <c r="I7967">
        <f>IFERROR(VLOOKUP(A7967,Abnormal!$D$1:$J$38,4,0),0)</f>
        <v>0</v>
      </c>
    </row>
    <row r="7968" spans="1:9">
      <c r="A7968" t="s">
        <v>15186</v>
      </c>
      <c r="B7968" t="s">
        <v>15187</v>
      </c>
      <c r="C7968">
        <v>5</v>
      </c>
      <c r="D7968">
        <v>5</v>
      </c>
      <c r="E7968" s="1">
        <v>44630.521122685182</v>
      </c>
      <c r="F7968" s="1">
        <v>44630.52134259259</v>
      </c>
      <c r="G7968" t="s">
        <v>43</v>
      </c>
      <c r="H7968" t="s">
        <v>43</v>
      </c>
      <c r="I7968">
        <f>IFERROR(VLOOKUP(A7968,Abnormal!$D$1:$J$38,4,0),0)</f>
        <v>0</v>
      </c>
    </row>
    <row r="7969" spans="1:9">
      <c r="A7969" t="s">
        <v>15188</v>
      </c>
      <c r="B7969" t="s">
        <v>15189</v>
      </c>
      <c r="C7969">
        <v>2</v>
      </c>
      <c r="D7969">
        <v>2</v>
      </c>
      <c r="E7969" s="1">
        <v>44632.692175925928</v>
      </c>
      <c r="F7969" s="1">
        <v>44632.69222222222</v>
      </c>
      <c r="G7969" t="s">
        <v>29</v>
      </c>
      <c r="H7969" t="s">
        <v>29</v>
      </c>
      <c r="I7969">
        <f>IFERROR(VLOOKUP(A7969,Abnormal!$D$1:$J$38,4,0),0)</f>
        <v>0</v>
      </c>
    </row>
    <row r="7970" spans="1:9">
      <c r="A7970" t="s">
        <v>15190</v>
      </c>
      <c r="B7970" t="s">
        <v>15191</v>
      </c>
      <c r="C7970">
        <v>5</v>
      </c>
      <c r="D7970">
        <v>5</v>
      </c>
      <c r="E7970" s="1">
        <v>44651.644803240742</v>
      </c>
      <c r="F7970" s="1">
        <v>44651.644837962966</v>
      </c>
      <c r="G7970" t="s">
        <v>10</v>
      </c>
      <c r="H7970" t="s">
        <v>10</v>
      </c>
      <c r="I7970">
        <f>IFERROR(VLOOKUP(A7970,Abnormal!$D$1:$J$38,4,0),0)</f>
        <v>0</v>
      </c>
    </row>
    <row r="7971" spans="1:9">
      <c r="A7971" t="s">
        <v>15192</v>
      </c>
      <c r="B7971" t="s">
        <v>15193</v>
      </c>
      <c r="C7971">
        <v>6</v>
      </c>
      <c r="D7971">
        <v>6</v>
      </c>
      <c r="E7971" s="1">
        <v>44630.3671412037</v>
      </c>
      <c r="F7971" s="1">
        <v>44630.3671875</v>
      </c>
      <c r="G7971" t="s">
        <v>16</v>
      </c>
      <c r="H7971" t="s">
        <v>16</v>
      </c>
      <c r="I7971">
        <f>IFERROR(VLOOKUP(A7971,Abnormal!$D$1:$J$38,4,0),0)</f>
        <v>0</v>
      </c>
    </row>
    <row r="7972" spans="1:9">
      <c r="A7972" t="s">
        <v>15194</v>
      </c>
      <c r="B7972" t="s">
        <v>15195</v>
      </c>
      <c r="C7972">
        <v>2</v>
      </c>
      <c r="D7972">
        <v>2</v>
      </c>
      <c r="E7972" s="1">
        <v>44636.446805555555</v>
      </c>
      <c r="F7972" s="1">
        <v>44636.44699074074</v>
      </c>
      <c r="G7972" t="s">
        <v>499</v>
      </c>
      <c r="H7972" t="s">
        <v>499</v>
      </c>
      <c r="I7972">
        <f>IFERROR(VLOOKUP(A7972,Abnormal!$D$1:$J$38,4,0),0)</f>
        <v>0</v>
      </c>
    </row>
    <row r="7973" spans="1:9">
      <c r="A7973" t="s">
        <v>15196</v>
      </c>
      <c r="B7973" t="s">
        <v>15197</v>
      </c>
      <c r="C7973">
        <v>30</v>
      </c>
      <c r="D7973">
        <v>30</v>
      </c>
      <c r="E7973" s="1">
        <v>44639.673009259262</v>
      </c>
      <c r="F7973" s="1">
        <v>44639.673113425924</v>
      </c>
      <c r="G7973" t="s">
        <v>125</v>
      </c>
      <c r="H7973" t="s">
        <v>125</v>
      </c>
      <c r="I7973">
        <f>IFERROR(VLOOKUP(A7973,Abnormal!$D$1:$J$38,4,0),0)</f>
        <v>0</v>
      </c>
    </row>
    <row r="7974" spans="1:9">
      <c r="A7974" t="s">
        <v>15198</v>
      </c>
      <c r="B7974" t="s">
        <v>15199</v>
      </c>
      <c r="C7974">
        <v>11</v>
      </c>
      <c r="D7974">
        <v>11</v>
      </c>
      <c r="E7974" s="1">
        <v>44649.671296296299</v>
      </c>
      <c r="F7974" s="1">
        <v>44649.671631944446</v>
      </c>
      <c r="G7974" t="s">
        <v>37</v>
      </c>
      <c r="H7974" t="s">
        <v>37</v>
      </c>
      <c r="I7974">
        <f>IFERROR(VLOOKUP(A7974,Abnormal!$D$1:$J$38,4,0),0)</f>
        <v>0</v>
      </c>
    </row>
    <row r="7975" spans="1:9">
      <c r="A7975" t="s">
        <v>15200</v>
      </c>
      <c r="B7975" t="s">
        <v>15201</v>
      </c>
      <c r="C7975">
        <v>3</v>
      </c>
      <c r="D7975">
        <v>3</v>
      </c>
      <c r="E7975" s="1">
        <v>44630.512048611112</v>
      </c>
      <c r="F7975" s="1">
        <v>44630.512256944443</v>
      </c>
      <c r="G7975" t="s">
        <v>75</v>
      </c>
      <c r="H7975" t="s">
        <v>75</v>
      </c>
      <c r="I7975">
        <f>IFERROR(VLOOKUP(A7975,Abnormal!$D$1:$J$38,4,0),0)</f>
        <v>0</v>
      </c>
    </row>
    <row r="7976" spans="1:9">
      <c r="A7976" t="s">
        <v>15202</v>
      </c>
      <c r="B7976" t="s">
        <v>15203</v>
      </c>
      <c r="C7976">
        <v>6</v>
      </c>
      <c r="D7976">
        <v>6</v>
      </c>
      <c r="E7976" s="1">
        <v>44635.402013888888</v>
      </c>
      <c r="F7976" s="1">
        <v>44635.407071759262</v>
      </c>
      <c r="G7976" t="s">
        <v>138</v>
      </c>
      <c r="H7976" t="s">
        <v>138</v>
      </c>
      <c r="I7976">
        <f>IFERROR(VLOOKUP(A7976,Abnormal!$D$1:$J$38,4,0),0)</f>
        <v>0</v>
      </c>
    </row>
    <row r="7977" spans="1:9">
      <c r="A7977" t="s">
        <v>15204</v>
      </c>
      <c r="B7977" t="s">
        <v>15205</v>
      </c>
      <c r="C7977">
        <v>6</v>
      </c>
      <c r="D7977">
        <v>6</v>
      </c>
      <c r="E7977" s="1">
        <v>44624.338252314818</v>
      </c>
      <c r="F7977" s="1">
        <v>44624.33829861111</v>
      </c>
      <c r="G7977" t="s">
        <v>70</v>
      </c>
      <c r="H7977" t="s">
        <v>70</v>
      </c>
      <c r="I7977">
        <f>IFERROR(VLOOKUP(A7977,Abnormal!$D$1:$J$38,4,0),0)</f>
        <v>0</v>
      </c>
    </row>
    <row r="7978" spans="1:9">
      <c r="A7978" t="s">
        <v>15206</v>
      </c>
      <c r="B7978" t="s">
        <v>15207</v>
      </c>
      <c r="C7978">
        <v>90</v>
      </c>
      <c r="D7978">
        <v>90</v>
      </c>
      <c r="E7978" s="1">
        <v>44630.707060185188</v>
      </c>
      <c r="F7978" s="1">
        <v>44630.70722222222</v>
      </c>
      <c r="G7978" t="s">
        <v>16</v>
      </c>
      <c r="H7978" t="s">
        <v>16</v>
      </c>
      <c r="I7978">
        <f>IFERROR(VLOOKUP(A7978,Abnormal!$D$1:$J$38,4,0),0)</f>
        <v>0</v>
      </c>
    </row>
    <row r="7979" spans="1:9">
      <c r="A7979" t="s">
        <v>15208</v>
      </c>
      <c r="B7979" t="s">
        <v>15209</v>
      </c>
      <c r="C7979">
        <v>24</v>
      </c>
      <c r="D7979">
        <v>24</v>
      </c>
      <c r="E7979" s="1">
        <v>44627.409155092595</v>
      </c>
      <c r="F7979" s="1">
        <v>44627.409351851849</v>
      </c>
      <c r="G7979" t="s">
        <v>268</v>
      </c>
      <c r="H7979" t="s">
        <v>268</v>
      </c>
      <c r="I7979">
        <f>IFERROR(VLOOKUP(A7979,Abnormal!$D$1:$J$38,4,0),0)</f>
        <v>0</v>
      </c>
    </row>
    <row r="7980" spans="1:9">
      <c r="A7980" t="s">
        <v>15210</v>
      </c>
      <c r="B7980" t="s">
        <v>15211</v>
      </c>
      <c r="C7980">
        <v>30</v>
      </c>
      <c r="D7980">
        <v>30</v>
      </c>
      <c r="E7980" s="1">
        <v>44632.536030092589</v>
      </c>
      <c r="F7980" s="1">
        <v>44632.536087962966</v>
      </c>
      <c r="G7980" t="s">
        <v>499</v>
      </c>
      <c r="H7980" t="s">
        <v>499</v>
      </c>
      <c r="I7980">
        <f>IFERROR(VLOOKUP(A7980,Abnormal!$D$1:$J$38,4,0),0)</f>
        <v>0</v>
      </c>
    </row>
    <row r="7981" spans="1:9">
      <c r="A7981" t="s">
        <v>15212</v>
      </c>
      <c r="B7981" t="s">
        <v>15213</v>
      </c>
      <c r="C7981">
        <v>40</v>
      </c>
      <c r="D7981">
        <v>40</v>
      </c>
      <c r="E7981" s="1">
        <v>44649.456412037034</v>
      </c>
      <c r="F7981" s="1">
        <v>44649.462280092594</v>
      </c>
      <c r="G7981" t="s">
        <v>43</v>
      </c>
      <c r="H7981" t="s">
        <v>43</v>
      </c>
      <c r="I7981">
        <f>IFERROR(VLOOKUP(A7981,Abnormal!$D$1:$J$38,4,0),0)</f>
        <v>0</v>
      </c>
    </row>
    <row r="7982" spans="1:9">
      <c r="A7982" t="s">
        <v>15214</v>
      </c>
      <c r="B7982" t="s">
        <v>15215</v>
      </c>
      <c r="C7982">
        <v>20</v>
      </c>
      <c r="D7982">
        <v>20</v>
      </c>
      <c r="E7982" s="1">
        <v>44649.579942129632</v>
      </c>
      <c r="F7982" s="1">
        <v>44649.580092592594</v>
      </c>
      <c r="G7982" t="s">
        <v>13</v>
      </c>
      <c r="H7982" t="s">
        <v>13</v>
      </c>
      <c r="I7982">
        <f>IFERROR(VLOOKUP(A7982,Abnormal!$D$1:$J$38,4,0),0)</f>
        <v>0</v>
      </c>
    </row>
    <row r="7983" spans="1:9">
      <c r="A7983" t="s">
        <v>15216</v>
      </c>
      <c r="B7983" t="s">
        <v>15217</v>
      </c>
      <c r="C7983">
        <v>70</v>
      </c>
      <c r="D7983">
        <v>70</v>
      </c>
      <c r="E7983" s="1">
        <v>44649.669768518521</v>
      </c>
      <c r="F7983" s="1">
        <v>44649.670162037037</v>
      </c>
      <c r="G7983" t="s">
        <v>164</v>
      </c>
      <c r="H7983" t="s">
        <v>164</v>
      </c>
      <c r="I7983">
        <f>IFERROR(VLOOKUP(A7983,Abnormal!$D$1:$J$38,4,0),0)</f>
        <v>0</v>
      </c>
    </row>
    <row r="7984" spans="1:9">
      <c r="A7984" t="s">
        <v>13003</v>
      </c>
      <c r="B7984" t="s">
        <v>15218</v>
      </c>
      <c r="C7984">
        <v>10</v>
      </c>
      <c r="D7984">
        <v>10</v>
      </c>
      <c r="E7984" s="1">
        <v>44650.417858796296</v>
      </c>
      <c r="F7984" s="1">
        <v>44650.418333333335</v>
      </c>
      <c r="G7984" t="s">
        <v>23</v>
      </c>
      <c r="H7984" t="s">
        <v>23</v>
      </c>
      <c r="I7984">
        <f>IFERROR(VLOOKUP(A7984,Abnormal!$D$1:$J$38,4,0),0)</f>
        <v>0</v>
      </c>
    </row>
    <row r="7985" spans="1:9">
      <c r="A7985" t="s">
        <v>15219</v>
      </c>
      <c r="B7985" t="s">
        <v>15220</v>
      </c>
      <c r="C7985">
        <v>10</v>
      </c>
      <c r="D7985">
        <v>10</v>
      </c>
      <c r="E7985" s="1">
        <v>44635.700902777775</v>
      </c>
      <c r="F7985" s="1">
        <v>44635.700960648152</v>
      </c>
      <c r="G7985" t="s">
        <v>147</v>
      </c>
      <c r="H7985" t="s">
        <v>147</v>
      </c>
      <c r="I7985">
        <f>IFERROR(VLOOKUP(A7985,Abnormal!$D$1:$J$38,4,0),0)</f>
        <v>0</v>
      </c>
    </row>
    <row r="7986" spans="1:9">
      <c r="A7986" t="s">
        <v>15221</v>
      </c>
      <c r="B7986" t="s">
        <v>15222</v>
      </c>
      <c r="C7986">
        <v>6</v>
      </c>
      <c r="D7986">
        <v>6</v>
      </c>
      <c r="E7986" s="1">
        <v>44641.528553240743</v>
      </c>
      <c r="F7986" s="1">
        <v>44641.528923611113</v>
      </c>
      <c r="G7986" t="s">
        <v>138</v>
      </c>
      <c r="H7986" t="s">
        <v>138</v>
      </c>
      <c r="I7986">
        <f>IFERROR(VLOOKUP(A7986,Abnormal!$D$1:$J$38,4,0),0)</f>
        <v>0</v>
      </c>
    </row>
    <row r="7987" spans="1:9">
      <c r="A7987" t="s">
        <v>15223</v>
      </c>
      <c r="B7987" t="s">
        <v>15224</v>
      </c>
      <c r="C7987">
        <v>60</v>
      </c>
      <c r="D7987">
        <v>60</v>
      </c>
      <c r="E7987" s="1">
        <v>44622.464085648149</v>
      </c>
      <c r="F7987" s="1">
        <v>44622.464178240742</v>
      </c>
      <c r="G7987" t="s">
        <v>75</v>
      </c>
      <c r="H7987" t="s">
        <v>75</v>
      </c>
      <c r="I7987">
        <f>IFERROR(VLOOKUP(A7987,Abnormal!$D$1:$J$38,4,0),0)</f>
        <v>0</v>
      </c>
    </row>
    <row r="7988" spans="1:9">
      <c r="A7988" t="s">
        <v>15225</v>
      </c>
      <c r="B7988" t="s">
        <v>15226</v>
      </c>
      <c r="C7988">
        <v>40</v>
      </c>
      <c r="D7988">
        <v>40</v>
      </c>
      <c r="E7988" s="1">
        <v>44622.51121527778</v>
      </c>
      <c r="F7988" s="1">
        <v>44622.518449074072</v>
      </c>
      <c r="G7988" t="s">
        <v>29</v>
      </c>
      <c r="H7988" t="s">
        <v>29</v>
      </c>
      <c r="I7988">
        <f>IFERROR(VLOOKUP(A7988,Abnormal!$D$1:$J$38,4,0),0)</f>
        <v>0</v>
      </c>
    </row>
    <row r="7989" spans="1:9">
      <c r="A7989" t="s">
        <v>15227</v>
      </c>
      <c r="B7989" t="s">
        <v>15228</v>
      </c>
      <c r="C7989">
        <v>10</v>
      </c>
      <c r="D7989">
        <v>10</v>
      </c>
      <c r="E7989" s="1">
        <v>44641.655381944445</v>
      </c>
      <c r="F7989" s="1">
        <v>44641.655439814815</v>
      </c>
      <c r="G7989" t="s">
        <v>40</v>
      </c>
      <c r="H7989" t="s">
        <v>40</v>
      </c>
      <c r="I7989">
        <f>IFERROR(VLOOKUP(A7989,Abnormal!$D$1:$J$38,4,0),0)</f>
        <v>0</v>
      </c>
    </row>
    <row r="7990" spans="1:9">
      <c r="A7990" t="s">
        <v>15225</v>
      </c>
      <c r="B7990" t="s">
        <v>15229</v>
      </c>
      <c r="C7990">
        <v>40</v>
      </c>
      <c r="D7990">
        <v>40</v>
      </c>
      <c r="E7990" s="1">
        <v>44622.51121527778</v>
      </c>
      <c r="F7990" s="1">
        <v>44622.518449074072</v>
      </c>
      <c r="G7990" t="s">
        <v>29</v>
      </c>
      <c r="H7990" t="s">
        <v>29</v>
      </c>
      <c r="I7990">
        <f>IFERROR(VLOOKUP(A7990,Abnormal!$D$1:$J$38,4,0),0)</f>
        <v>0</v>
      </c>
    </row>
    <row r="7991" spans="1:9">
      <c r="A7991" t="s">
        <v>15230</v>
      </c>
      <c r="B7991" t="s">
        <v>15231</v>
      </c>
      <c r="C7991">
        <v>4</v>
      </c>
      <c r="D7991">
        <v>4</v>
      </c>
      <c r="E7991" s="1">
        <v>44651.40152777778</v>
      </c>
      <c r="F7991" s="1">
        <v>44651.401574074072</v>
      </c>
      <c r="G7991" t="s">
        <v>10</v>
      </c>
      <c r="H7991" t="s">
        <v>10</v>
      </c>
      <c r="I7991">
        <f>IFERROR(VLOOKUP(A7991,Abnormal!$D$1:$J$38,4,0),0)</f>
        <v>0</v>
      </c>
    </row>
    <row r="7992" spans="1:9">
      <c r="A7992" t="s">
        <v>15232</v>
      </c>
      <c r="B7992" t="s">
        <v>15233</v>
      </c>
      <c r="C7992">
        <v>6</v>
      </c>
      <c r="D7992">
        <v>6</v>
      </c>
      <c r="E7992" s="1">
        <v>44644.685925925929</v>
      </c>
      <c r="F7992" s="1">
        <v>44644.686053240737</v>
      </c>
      <c r="G7992" t="s">
        <v>43</v>
      </c>
      <c r="H7992" t="s">
        <v>43</v>
      </c>
      <c r="I7992">
        <f>IFERROR(VLOOKUP(A7992,Abnormal!$D$1:$J$38,4,0),0)</f>
        <v>0</v>
      </c>
    </row>
    <row r="7993" spans="1:9">
      <c r="A7993" t="s">
        <v>15234</v>
      </c>
      <c r="B7993" t="s">
        <v>15235</v>
      </c>
      <c r="C7993">
        <v>5</v>
      </c>
      <c r="D7993">
        <v>5</v>
      </c>
      <c r="E7993" s="1">
        <v>44641.669953703706</v>
      </c>
      <c r="F7993" s="1">
        <v>44641.669988425929</v>
      </c>
      <c r="G7993" t="s">
        <v>236</v>
      </c>
      <c r="H7993" t="s">
        <v>236</v>
      </c>
      <c r="I7993">
        <f>IFERROR(VLOOKUP(A7993,Abnormal!$D$1:$J$38,4,0),0)</f>
        <v>0</v>
      </c>
    </row>
    <row r="7994" spans="1:9">
      <c r="A7994" t="s">
        <v>15236</v>
      </c>
      <c r="B7994" t="s">
        <v>15237</v>
      </c>
      <c r="C7994">
        <v>5</v>
      </c>
      <c r="D7994">
        <v>5</v>
      </c>
      <c r="E7994" s="1">
        <v>44634.631215277775</v>
      </c>
      <c r="F7994" s="1">
        <v>44634.631307870368</v>
      </c>
      <c r="G7994" t="s">
        <v>26</v>
      </c>
      <c r="H7994" t="s">
        <v>26</v>
      </c>
      <c r="I7994">
        <f>IFERROR(VLOOKUP(A7994,Abnormal!$D$1:$J$38,4,0),0)</f>
        <v>0</v>
      </c>
    </row>
    <row r="7995" spans="1:9">
      <c r="A7995" t="s">
        <v>15238</v>
      </c>
      <c r="B7995" t="s">
        <v>15239</v>
      </c>
      <c r="C7995">
        <v>20</v>
      </c>
      <c r="D7995">
        <v>20</v>
      </c>
      <c r="E7995" s="1">
        <v>44632.715428240743</v>
      </c>
      <c r="F7995" s="1">
        <v>44632.715752314813</v>
      </c>
      <c r="G7995" t="s">
        <v>43</v>
      </c>
      <c r="H7995" t="s">
        <v>43</v>
      </c>
      <c r="I7995">
        <f>IFERROR(VLOOKUP(A7995,Abnormal!$D$1:$J$38,4,0),0)</f>
        <v>0</v>
      </c>
    </row>
    <row r="7996" spans="1:9">
      <c r="A7996" t="s">
        <v>15240</v>
      </c>
      <c r="B7996" t="s">
        <v>15241</v>
      </c>
      <c r="C7996">
        <v>12</v>
      </c>
      <c r="D7996">
        <v>12</v>
      </c>
      <c r="E7996" s="1">
        <v>44632.373252314814</v>
      </c>
      <c r="F7996" s="1">
        <v>44632.373310185183</v>
      </c>
      <c r="G7996" t="s">
        <v>29</v>
      </c>
      <c r="H7996" t="s">
        <v>29</v>
      </c>
      <c r="I7996">
        <f>IFERROR(VLOOKUP(A7996,Abnormal!$D$1:$J$38,4,0),0)</f>
        <v>0</v>
      </c>
    </row>
    <row r="7997" spans="1:9">
      <c r="A7997" t="s">
        <v>15242</v>
      </c>
      <c r="B7997" t="s">
        <v>15243</v>
      </c>
      <c r="C7997">
        <v>60</v>
      </c>
      <c r="D7997">
        <v>60</v>
      </c>
      <c r="E7997" s="1">
        <v>44650.499097222222</v>
      </c>
      <c r="F7997" s="1">
        <v>44650.499328703707</v>
      </c>
      <c r="G7997" t="s">
        <v>23</v>
      </c>
      <c r="H7997" t="s">
        <v>23</v>
      </c>
      <c r="I7997">
        <f>IFERROR(VLOOKUP(A7997,Abnormal!$D$1:$J$38,4,0),0)</f>
        <v>0</v>
      </c>
    </row>
    <row r="7998" spans="1:9">
      <c r="A7998" t="s">
        <v>15244</v>
      </c>
      <c r="B7998" t="s">
        <v>15245</v>
      </c>
      <c r="C7998">
        <v>60</v>
      </c>
      <c r="D7998">
        <v>60</v>
      </c>
      <c r="E7998" s="1">
        <v>44632.356689814813</v>
      </c>
      <c r="F7998" s="1">
        <v>44632.356747685182</v>
      </c>
      <c r="G7998" t="s">
        <v>499</v>
      </c>
      <c r="H7998" t="s">
        <v>499</v>
      </c>
      <c r="I7998">
        <f>IFERROR(VLOOKUP(A7998,Abnormal!$D$1:$J$38,4,0),0)</f>
        <v>0</v>
      </c>
    </row>
    <row r="7999" spans="1:9">
      <c r="A7999" t="s">
        <v>15246</v>
      </c>
      <c r="B7999" t="s">
        <v>15247</v>
      </c>
      <c r="C7999">
        <v>15</v>
      </c>
      <c r="D7999">
        <v>15</v>
      </c>
      <c r="E7999" s="1">
        <v>44631.631238425929</v>
      </c>
      <c r="F7999" s="1">
        <v>44631.63140046296</v>
      </c>
      <c r="G7999" t="s">
        <v>43</v>
      </c>
      <c r="H7999" t="s">
        <v>43</v>
      </c>
      <c r="I7999">
        <f>IFERROR(VLOOKUP(A7999,Abnormal!$D$1:$J$38,4,0),0)</f>
        <v>0</v>
      </c>
    </row>
    <row r="8000" spans="1:9">
      <c r="A8000" t="s">
        <v>12975</v>
      </c>
      <c r="B8000" t="s">
        <v>15248</v>
      </c>
      <c r="C8000">
        <v>7</v>
      </c>
      <c r="D8000">
        <v>7</v>
      </c>
      <c r="E8000" s="1">
        <v>44635.550578703704</v>
      </c>
      <c r="F8000" s="1">
        <v>44635.551759259259</v>
      </c>
      <c r="G8000" t="s">
        <v>34</v>
      </c>
      <c r="H8000" t="s">
        <v>34</v>
      </c>
      <c r="I8000">
        <f>IFERROR(VLOOKUP(A8000,Abnormal!$D$1:$J$38,4,0),0)</f>
        <v>0</v>
      </c>
    </row>
    <row r="8001" spans="1:9">
      <c r="A8001" t="s">
        <v>15249</v>
      </c>
      <c r="B8001" t="s">
        <v>15250</v>
      </c>
      <c r="C8001">
        <v>68</v>
      </c>
      <c r="D8001">
        <v>68</v>
      </c>
      <c r="E8001" s="1">
        <v>44643.503831018519</v>
      </c>
      <c r="F8001" s="1">
        <v>44643.507418981484</v>
      </c>
      <c r="G8001" t="s">
        <v>118</v>
      </c>
      <c r="H8001" t="s">
        <v>118</v>
      </c>
      <c r="I8001">
        <f>IFERROR(VLOOKUP(A8001,Abnormal!$D$1:$J$38,4,0),0)</f>
        <v>0</v>
      </c>
    </row>
    <row r="8002" spans="1:9">
      <c r="A8002" t="s">
        <v>15251</v>
      </c>
      <c r="B8002" t="s">
        <v>15252</v>
      </c>
      <c r="C8002">
        <v>60</v>
      </c>
      <c r="D8002">
        <v>60</v>
      </c>
      <c r="E8002" s="1">
        <v>44645.410486111112</v>
      </c>
      <c r="F8002" s="1">
        <v>44645.410578703704</v>
      </c>
      <c r="G8002" t="s">
        <v>23</v>
      </c>
      <c r="H8002" t="s">
        <v>23</v>
      </c>
      <c r="I8002">
        <f>IFERROR(VLOOKUP(A8002,Abnormal!$D$1:$J$38,4,0),0)</f>
        <v>0</v>
      </c>
    </row>
    <row r="8003" spans="1:9">
      <c r="A8003" t="s">
        <v>15253</v>
      </c>
      <c r="B8003" t="s">
        <v>15254</v>
      </c>
      <c r="C8003">
        <v>3</v>
      </c>
      <c r="D8003">
        <v>3</v>
      </c>
      <c r="E8003" s="1">
        <v>44625.591365740744</v>
      </c>
      <c r="F8003" s="1">
        <v>44625.591898148145</v>
      </c>
      <c r="G8003" t="s">
        <v>60</v>
      </c>
      <c r="H8003" t="s">
        <v>60</v>
      </c>
      <c r="I8003">
        <f>IFERROR(VLOOKUP(A8003,Abnormal!$D$1:$J$38,4,0),0)</f>
        <v>0</v>
      </c>
    </row>
    <row r="8004" spans="1:9">
      <c r="A8004" t="s">
        <v>15255</v>
      </c>
      <c r="B8004" t="s">
        <v>15256</v>
      </c>
      <c r="C8004">
        <v>3</v>
      </c>
      <c r="D8004">
        <v>3</v>
      </c>
      <c r="E8004" s="1">
        <v>44644.346053240741</v>
      </c>
      <c r="F8004" s="1">
        <v>44644.34611111111</v>
      </c>
      <c r="G8004" t="s">
        <v>499</v>
      </c>
      <c r="H8004" t="s">
        <v>499</v>
      </c>
      <c r="I8004">
        <f>IFERROR(VLOOKUP(A8004,Abnormal!$D$1:$J$38,4,0),0)</f>
        <v>0</v>
      </c>
    </row>
    <row r="8005" spans="1:9">
      <c r="A8005" t="s">
        <v>15257</v>
      </c>
      <c r="B8005" t="s">
        <v>15258</v>
      </c>
      <c r="C8005">
        <v>20</v>
      </c>
      <c r="D8005">
        <v>20</v>
      </c>
      <c r="E8005" s="1">
        <v>44644.543946759259</v>
      </c>
      <c r="F8005" s="1">
        <v>44644.544131944444</v>
      </c>
      <c r="G8005" t="s">
        <v>23</v>
      </c>
      <c r="H8005" t="s">
        <v>23</v>
      </c>
      <c r="I8005">
        <f>IFERROR(VLOOKUP(A8005,Abnormal!$D$1:$J$38,4,0),0)</f>
        <v>0</v>
      </c>
    </row>
    <row r="8006" spans="1:9">
      <c r="A8006" t="s">
        <v>15259</v>
      </c>
      <c r="B8006" t="s">
        <v>15260</v>
      </c>
      <c r="C8006">
        <v>3</v>
      </c>
      <c r="D8006">
        <v>3</v>
      </c>
      <c r="E8006" s="1">
        <v>44631.414340277777</v>
      </c>
      <c r="F8006" s="1">
        <v>44631.414444444446</v>
      </c>
      <c r="G8006" t="s">
        <v>282</v>
      </c>
      <c r="H8006" t="s">
        <v>282</v>
      </c>
      <c r="I8006">
        <f>IFERROR(VLOOKUP(A8006,Abnormal!$D$1:$J$38,4,0),0)</f>
        <v>0</v>
      </c>
    </row>
    <row r="8007" spans="1:9">
      <c r="A8007" t="s">
        <v>15261</v>
      </c>
      <c r="B8007" t="s">
        <v>15262</v>
      </c>
      <c r="C8007">
        <v>1</v>
      </c>
      <c r="D8007">
        <v>1</v>
      </c>
      <c r="E8007" s="1">
        <v>44630.374606481484</v>
      </c>
      <c r="F8007" s="1">
        <v>44630.3752662037</v>
      </c>
      <c r="G8007" t="s">
        <v>43</v>
      </c>
      <c r="H8007" t="s">
        <v>43</v>
      </c>
      <c r="I8007">
        <f>IFERROR(VLOOKUP(A8007,Abnormal!$D$1:$J$38,4,0),0)</f>
        <v>0</v>
      </c>
    </row>
    <row r="8008" spans="1:9">
      <c r="A8008" t="s">
        <v>15263</v>
      </c>
      <c r="B8008" t="s">
        <v>15264</v>
      </c>
      <c r="C8008">
        <v>40</v>
      </c>
      <c r="D8008">
        <v>40</v>
      </c>
      <c r="E8008" s="1">
        <v>44643.523599537039</v>
      </c>
      <c r="F8008" s="1">
        <v>44643.535081018519</v>
      </c>
      <c r="G8008" t="s">
        <v>63</v>
      </c>
      <c r="H8008" t="s">
        <v>63</v>
      </c>
      <c r="I8008">
        <f>IFERROR(VLOOKUP(A8008,Abnormal!$D$1:$J$38,4,0),0)</f>
        <v>0</v>
      </c>
    </row>
    <row r="8009" spans="1:9">
      <c r="A8009" t="s">
        <v>15265</v>
      </c>
      <c r="B8009" t="s">
        <v>15266</v>
      </c>
      <c r="C8009">
        <v>3</v>
      </c>
      <c r="D8009">
        <v>3</v>
      </c>
      <c r="E8009" s="1">
        <v>44641.693564814814</v>
      </c>
      <c r="F8009" s="1">
        <v>44641.693773148145</v>
      </c>
      <c r="G8009" t="s">
        <v>138</v>
      </c>
      <c r="H8009" t="s">
        <v>138</v>
      </c>
      <c r="I8009">
        <f>IFERROR(VLOOKUP(A8009,Abnormal!$D$1:$J$38,4,0),0)</f>
        <v>0</v>
      </c>
    </row>
    <row r="8010" spans="1:9">
      <c r="A8010" t="s">
        <v>15267</v>
      </c>
      <c r="B8010" t="s">
        <v>15268</v>
      </c>
      <c r="C8010">
        <v>6</v>
      </c>
      <c r="D8010">
        <v>6</v>
      </c>
      <c r="E8010" s="1">
        <v>44625.597928240742</v>
      </c>
      <c r="F8010" s="1">
        <v>44625.597974537035</v>
      </c>
      <c r="G8010" t="s">
        <v>29</v>
      </c>
      <c r="H8010" t="s">
        <v>29</v>
      </c>
      <c r="I8010">
        <f>IFERROR(VLOOKUP(A8010,Abnormal!$D$1:$J$38,4,0),0)</f>
        <v>0</v>
      </c>
    </row>
    <row r="8011" spans="1:9">
      <c r="A8011" t="s">
        <v>15269</v>
      </c>
      <c r="B8011" t="s">
        <v>15270</v>
      </c>
      <c r="C8011">
        <v>108</v>
      </c>
      <c r="D8011">
        <v>108</v>
      </c>
      <c r="E8011" s="1">
        <v>44637.57271990741</v>
      </c>
      <c r="F8011" s="1">
        <v>44637.573773148149</v>
      </c>
      <c r="G8011" t="s">
        <v>75</v>
      </c>
      <c r="H8011" t="s">
        <v>75</v>
      </c>
      <c r="I8011">
        <f>IFERROR(VLOOKUP(A8011,Abnormal!$D$1:$J$38,4,0),0)</f>
        <v>0</v>
      </c>
    </row>
    <row r="8012" spans="1:9">
      <c r="A8012" t="s">
        <v>15271</v>
      </c>
      <c r="B8012" t="s">
        <v>15272</v>
      </c>
      <c r="C8012">
        <v>6</v>
      </c>
      <c r="D8012">
        <v>6</v>
      </c>
      <c r="E8012" s="1">
        <v>44637.342800925922</v>
      </c>
      <c r="F8012" s="1">
        <v>44637.342858796299</v>
      </c>
      <c r="G8012" t="s">
        <v>70</v>
      </c>
      <c r="H8012" t="s">
        <v>70</v>
      </c>
      <c r="I8012">
        <f>IFERROR(VLOOKUP(A8012,Abnormal!$D$1:$J$38,4,0),0)</f>
        <v>0</v>
      </c>
    </row>
    <row r="8013" spans="1:9">
      <c r="A8013" t="s">
        <v>15273</v>
      </c>
      <c r="B8013" t="s">
        <v>15274</v>
      </c>
      <c r="C8013">
        <v>39</v>
      </c>
      <c r="D8013">
        <v>39</v>
      </c>
      <c r="E8013" s="1">
        <v>44632.444965277777</v>
      </c>
      <c r="F8013" s="1">
        <v>44632.445208333331</v>
      </c>
      <c r="G8013" t="s">
        <v>29</v>
      </c>
      <c r="H8013" t="s">
        <v>29</v>
      </c>
      <c r="I8013">
        <f>IFERROR(VLOOKUP(A8013,Abnormal!$D$1:$J$38,4,0),0)</f>
        <v>0</v>
      </c>
    </row>
    <row r="8014" spans="1:9">
      <c r="A8014" t="s">
        <v>15275</v>
      </c>
      <c r="B8014" t="s">
        <v>15276</v>
      </c>
      <c r="C8014">
        <v>2</v>
      </c>
      <c r="D8014">
        <v>2</v>
      </c>
      <c r="E8014" s="1">
        <v>44637.617129629631</v>
      </c>
      <c r="F8014" s="1">
        <v>44637.6171875</v>
      </c>
      <c r="G8014" t="s">
        <v>499</v>
      </c>
      <c r="H8014" t="s">
        <v>499</v>
      </c>
      <c r="I8014">
        <f>IFERROR(VLOOKUP(A8014,Abnormal!$D$1:$J$38,4,0),0)</f>
        <v>0</v>
      </c>
    </row>
    <row r="8015" spans="1:9">
      <c r="A8015" t="s">
        <v>15277</v>
      </c>
      <c r="B8015" t="s">
        <v>15278</v>
      </c>
      <c r="C8015">
        <v>6</v>
      </c>
      <c r="D8015">
        <v>6</v>
      </c>
      <c r="E8015" s="1">
        <v>44642.354490740741</v>
      </c>
      <c r="F8015" s="1">
        <v>44642.35497685185</v>
      </c>
      <c r="G8015" t="s">
        <v>128</v>
      </c>
      <c r="H8015" t="s">
        <v>128</v>
      </c>
      <c r="I8015">
        <f>IFERROR(VLOOKUP(A8015,Abnormal!$D$1:$J$38,4,0),0)</f>
        <v>0</v>
      </c>
    </row>
    <row r="8016" spans="1:9">
      <c r="A8016" t="s">
        <v>15279</v>
      </c>
      <c r="B8016" t="s">
        <v>15280</v>
      </c>
      <c r="C8016">
        <v>30</v>
      </c>
      <c r="D8016">
        <v>30</v>
      </c>
      <c r="E8016" s="1">
        <v>44638.593402777777</v>
      </c>
      <c r="F8016" s="1">
        <v>44638.593460648146</v>
      </c>
      <c r="G8016" t="s">
        <v>75</v>
      </c>
      <c r="H8016" t="s">
        <v>75</v>
      </c>
      <c r="I8016">
        <f>IFERROR(VLOOKUP(A8016,Abnormal!$D$1:$J$38,4,0),0)</f>
        <v>0</v>
      </c>
    </row>
    <row r="8017" spans="1:9">
      <c r="A8017" t="s">
        <v>15281</v>
      </c>
      <c r="B8017" t="s">
        <v>15282</v>
      </c>
      <c r="C8017">
        <v>140</v>
      </c>
      <c r="D8017">
        <v>140</v>
      </c>
      <c r="E8017" s="1">
        <v>44638.455300925925</v>
      </c>
      <c r="F8017" s="1">
        <v>44638.455752314818</v>
      </c>
      <c r="G8017" t="s">
        <v>23</v>
      </c>
      <c r="H8017" t="s">
        <v>23</v>
      </c>
      <c r="I8017">
        <f>IFERROR(VLOOKUP(A8017,Abnormal!$D$1:$J$38,4,0),0)</f>
        <v>0</v>
      </c>
    </row>
    <row r="8018" spans="1:9">
      <c r="A8018" t="s">
        <v>15283</v>
      </c>
      <c r="B8018" t="s">
        <v>15284</v>
      </c>
      <c r="C8018">
        <v>130</v>
      </c>
      <c r="D8018">
        <v>130</v>
      </c>
      <c r="E8018" s="1">
        <v>44635.574004629627</v>
      </c>
      <c r="F8018" s="1">
        <v>44635.574155092596</v>
      </c>
      <c r="G8018" t="s">
        <v>63</v>
      </c>
      <c r="H8018" t="s">
        <v>63</v>
      </c>
      <c r="I8018">
        <f>IFERROR(VLOOKUP(A8018,Abnormal!$D$1:$J$38,4,0),0)</f>
        <v>0</v>
      </c>
    </row>
    <row r="8019" spans="1:9">
      <c r="A8019" t="s">
        <v>15285</v>
      </c>
      <c r="B8019" t="s">
        <v>15286</v>
      </c>
      <c r="C8019">
        <v>48</v>
      </c>
      <c r="D8019">
        <v>48</v>
      </c>
      <c r="E8019" s="1">
        <v>44635.558252314811</v>
      </c>
      <c r="F8019" s="1">
        <v>44635.558298611111</v>
      </c>
      <c r="G8019" t="s">
        <v>330</v>
      </c>
      <c r="H8019" t="s">
        <v>330</v>
      </c>
      <c r="I8019">
        <f>IFERROR(VLOOKUP(A8019,Abnormal!$D$1:$J$38,4,0),0)</f>
        <v>0</v>
      </c>
    </row>
    <row r="8020" spans="1:9">
      <c r="A8020" t="s">
        <v>15287</v>
      </c>
      <c r="B8020" t="s">
        <v>15288</v>
      </c>
      <c r="C8020">
        <v>110</v>
      </c>
      <c r="D8020">
        <v>110</v>
      </c>
      <c r="E8020" s="1">
        <v>44629.59034722222</v>
      </c>
      <c r="F8020" s="1">
        <v>44629.591053240743</v>
      </c>
      <c r="G8020" t="s">
        <v>16</v>
      </c>
      <c r="H8020" t="s">
        <v>16</v>
      </c>
      <c r="I8020">
        <f>IFERROR(VLOOKUP(A8020,Abnormal!$D$1:$J$38,4,0),0)</f>
        <v>0</v>
      </c>
    </row>
    <row r="8021" spans="1:9">
      <c r="A8021" t="s">
        <v>15289</v>
      </c>
      <c r="B8021" t="s">
        <v>15290</v>
      </c>
      <c r="C8021">
        <v>5</v>
      </c>
      <c r="D8021">
        <v>5</v>
      </c>
      <c r="E8021" s="1">
        <v>44644.381782407407</v>
      </c>
      <c r="F8021" s="1">
        <v>44644.382291666669</v>
      </c>
      <c r="G8021" t="s">
        <v>43</v>
      </c>
      <c r="H8021" t="s">
        <v>43</v>
      </c>
      <c r="I8021">
        <f>IFERROR(VLOOKUP(A8021,Abnormal!$D$1:$J$38,4,0),0)</f>
        <v>0</v>
      </c>
    </row>
    <row r="8022" spans="1:9">
      <c r="A8022" t="s">
        <v>15291</v>
      </c>
      <c r="B8022" t="s">
        <v>15292</v>
      </c>
      <c r="C8022">
        <v>24</v>
      </c>
      <c r="D8022">
        <v>24</v>
      </c>
      <c r="E8022" s="1">
        <v>44632.755023148151</v>
      </c>
      <c r="F8022" s="1">
        <v>44632.755219907405</v>
      </c>
      <c r="G8022" t="s">
        <v>13</v>
      </c>
      <c r="H8022" t="s">
        <v>13</v>
      </c>
      <c r="I8022">
        <f>IFERROR(VLOOKUP(A8022,Abnormal!$D$1:$J$38,4,0),0)</f>
        <v>0</v>
      </c>
    </row>
    <row r="8023" spans="1:9">
      <c r="A8023" t="s">
        <v>15293</v>
      </c>
      <c r="B8023" t="s">
        <v>15294</v>
      </c>
      <c r="C8023">
        <v>48</v>
      </c>
      <c r="D8023">
        <v>48</v>
      </c>
      <c r="E8023" s="1">
        <v>44642.570219907408</v>
      </c>
      <c r="F8023" s="1">
        <v>44642.570405092592</v>
      </c>
      <c r="G8023" t="s">
        <v>13</v>
      </c>
      <c r="H8023" t="s">
        <v>13</v>
      </c>
      <c r="I8023">
        <f>IFERROR(VLOOKUP(A8023,Abnormal!$D$1:$J$38,4,0),0)</f>
        <v>0</v>
      </c>
    </row>
    <row r="8024" spans="1:9">
      <c r="A8024" t="s">
        <v>15295</v>
      </c>
      <c r="B8024" t="s">
        <v>15296</v>
      </c>
      <c r="C8024">
        <v>6</v>
      </c>
      <c r="D8024">
        <v>6</v>
      </c>
      <c r="E8024" s="1">
        <v>44643.349444444444</v>
      </c>
      <c r="F8024" s="1">
        <v>44643.349479166667</v>
      </c>
      <c r="G8024" t="s">
        <v>70</v>
      </c>
      <c r="H8024" t="s">
        <v>70</v>
      </c>
      <c r="I8024">
        <f>IFERROR(VLOOKUP(A8024,Abnormal!$D$1:$J$38,4,0),0)</f>
        <v>0</v>
      </c>
    </row>
    <row r="8025" spans="1:9">
      <c r="A8025" t="s">
        <v>15297</v>
      </c>
      <c r="B8025" t="s">
        <v>15298</v>
      </c>
      <c r="C8025">
        <v>12</v>
      </c>
      <c r="D8025">
        <v>12</v>
      </c>
      <c r="E8025" s="1">
        <v>44630.754837962966</v>
      </c>
      <c r="F8025" s="1">
        <v>44630.754895833335</v>
      </c>
      <c r="G8025" t="s">
        <v>70</v>
      </c>
      <c r="H8025" t="s">
        <v>70</v>
      </c>
      <c r="I8025">
        <f>IFERROR(VLOOKUP(A8025,Abnormal!$D$1:$J$38,4,0),0)</f>
        <v>0</v>
      </c>
    </row>
    <row r="8026" spans="1:9">
      <c r="A8026" t="s">
        <v>15299</v>
      </c>
      <c r="B8026" t="s">
        <v>15300</v>
      </c>
      <c r="C8026">
        <v>20</v>
      </c>
      <c r="D8026">
        <v>20</v>
      </c>
      <c r="E8026" s="1">
        <v>44649.680231481485</v>
      </c>
      <c r="F8026" s="1">
        <v>44649.680300925924</v>
      </c>
      <c r="G8026" t="s">
        <v>37</v>
      </c>
      <c r="H8026" t="s">
        <v>37</v>
      </c>
      <c r="I8026">
        <f>IFERROR(VLOOKUP(A8026,Abnormal!$D$1:$J$38,4,0),0)</f>
        <v>0</v>
      </c>
    </row>
    <row r="8027" spans="1:9">
      <c r="A8027" t="s">
        <v>15301</v>
      </c>
      <c r="B8027" t="s">
        <v>15302</v>
      </c>
      <c r="C8027">
        <v>12</v>
      </c>
      <c r="D8027">
        <v>12</v>
      </c>
      <c r="E8027" s="1">
        <v>44637.424016203702</v>
      </c>
      <c r="F8027" s="1">
        <v>44637.424062500002</v>
      </c>
      <c r="G8027" t="s">
        <v>16</v>
      </c>
      <c r="H8027" t="s">
        <v>16</v>
      </c>
      <c r="I8027">
        <f>IFERROR(VLOOKUP(A8027,Abnormal!$D$1:$J$38,4,0),0)</f>
        <v>0</v>
      </c>
    </row>
    <row r="8028" spans="1:9">
      <c r="A8028" t="s">
        <v>15303</v>
      </c>
      <c r="B8028" t="s">
        <v>15304</v>
      </c>
      <c r="C8028">
        <v>20</v>
      </c>
      <c r="D8028">
        <v>20</v>
      </c>
      <c r="E8028" s="1">
        <v>44651.418807870374</v>
      </c>
      <c r="F8028" s="1">
        <v>44651.418865740743</v>
      </c>
      <c r="G8028" t="s">
        <v>70</v>
      </c>
      <c r="H8028" t="s">
        <v>70</v>
      </c>
      <c r="I8028">
        <f>IFERROR(VLOOKUP(A8028,Abnormal!$D$1:$J$38,4,0),0)</f>
        <v>0</v>
      </c>
    </row>
    <row r="8029" spans="1:9">
      <c r="A8029" t="s">
        <v>15305</v>
      </c>
      <c r="B8029" t="s">
        <v>15306</v>
      </c>
      <c r="C8029">
        <v>25</v>
      </c>
      <c r="D8029">
        <v>25</v>
      </c>
      <c r="E8029" s="1">
        <v>44639.619039351855</v>
      </c>
      <c r="F8029" s="1">
        <v>44639.61922453704</v>
      </c>
      <c r="G8029" t="s">
        <v>55</v>
      </c>
      <c r="H8029" t="s">
        <v>55</v>
      </c>
      <c r="I8029">
        <f>IFERROR(VLOOKUP(A8029,Abnormal!$D$1:$J$38,4,0),0)</f>
        <v>0</v>
      </c>
    </row>
    <row r="8030" spans="1:9">
      <c r="A8030" t="s">
        <v>15307</v>
      </c>
      <c r="B8030" t="s">
        <v>15308</v>
      </c>
      <c r="C8030">
        <v>12</v>
      </c>
      <c r="D8030">
        <v>12</v>
      </c>
      <c r="E8030" s="1">
        <v>44630.436932870369</v>
      </c>
      <c r="F8030" s="1">
        <v>44630.437175925923</v>
      </c>
      <c r="G8030" t="s">
        <v>43</v>
      </c>
      <c r="H8030" t="s">
        <v>43</v>
      </c>
      <c r="I8030">
        <f>IFERROR(VLOOKUP(A8030,Abnormal!$D$1:$J$38,4,0),0)</f>
        <v>0</v>
      </c>
    </row>
    <row r="8031" spans="1:9">
      <c r="A8031" t="s">
        <v>15309</v>
      </c>
      <c r="B8031" t="s">
        <v>15310</v>
      </c>
      <c r="C8031">
        <v>3</v>
      </c>
      <c r="D8031">
        <v>3</v>
      </c>
      <c r="E8031" s="1">
        <v>44645.578240740739</v>
      </c>
      <c r="F8031" s="1">
        <v>44645.578506944446</v>
      </c>
      <c r="G8031" t="s">
        <v>128</v>
      </c>
      <c r="H8031" t="s">
        <v>128</v>
      </c>
      <c r="I8031">
        <f>IFERROR(VLOOKUP(A8031,Abnormal!$D$1:$J$38,4,0),0)</f>
        <v>0</v>
      </c>
    </row>
    <row r="8032" spans="1:9">
      <c r="A8032" t="s">
        <v>15311</v>
      </c>
      <c r="B8032" t="s">
        <v>15312</v>
      </c>
      <c r="C8032">
        <v>10</v>
      </c>
      <c r="D8032">
        <v>10</v>
      </c>
      <c r="E8032" s="1">
        <v>44636.55605324074</v>
      </c>
      <c r="F8032" s="1">
        <v>44636.556157407409</v>
      </c>
      <c r="G8032" t="s">
        <v>40</v>
      </c>
      <c r="H8032" t="s">
        <v>40</v>
      </c>
      <c r="I8032">
        <f>IFERROR(VLOOKUP(A8032,Abnormal!$D$1:$J$38,4,0),0)</f>
        <v>0</v>
      </c>
    </row>
    <row r="8033" spans="1:9">
      <c r="A8033" t="s">
        <v>15313</v>
      </c>
      <c r="B8033" t="s">
        <v>15314</v>
      </c>
      <c r="C8033">
        <v>6</v>
      </c>
      <c r="D8033">
        <v>6</v>
      </c>
      <c r="E8033" s="1">
        <v>44648.657233796293</v>
      </c>
      <c r="F8033" s="1">
        <v>44648.65729166667</v>
      </c>
      <c r="G8033" t="s">
        <v>40</v>
      </c>
      <c r="H8033" t="s">
        <v>40</v>
      </c>
      <c r="I8033">
        <f>IFERROR(VLOOKUP(A8033,Abnormal!$D$1:$J$38,4,0),0)</f>
        <v>0</v>
      </c>
    </row>
    <row r="8034" spans="1:9">
      <c r="A8034" t="s">
        <v>15315</v>
      </c>
      <c r="B8034" t="s">
        <v>15316</v>
      </c>
      <c r="C8034">
        <v>12</v>
      </c>
      <c r="D8034">
        <v>12</v>
      </c>
      <c r="E8034" s="1">
        <v>44622.372361111113</v>
      </c>
      <c r="F8034" s="1">
        <v>44622.372418981482</v>
      </c>
      <c r="G8034" t="s">
        <v>70</v>
      </c>
      <c r="H8034" t="s">
        <v>70</v>
      </c>
      <c r="I8034">
        <f>IFERROR(VLOOKUP(A8034,Abnormal!$D$1:$J$38,4,0),0)</f>
        <v>0</v>
      </c>
    </row>
    <row r="8035" spans="1:9">
      <c r="A8035" t="s">
        <v>15317</v>
      </c>
      <c r="B8035" t="s">
        <v>15318</v>
      </c>
      <c r="C8035">
        <v>120</v>
      </c>
      <c r="D8035">
        <v>120</v>
      </c>
      <c r="E8035" s="1">
        <v>44651.600277777776</v>
      </c>
      <c r="F8035" s="1">
        <v>44651.600486111114</v>
      </c>
      <c r="G8035" t="s">
        <v>147</v>
      </c>
      <c r="H8035" t="s">
        <v>147</v>
      </c>
      <c r="I8035">
        <f>IFERROR(VLOOKUP(A8035,Abnormal!$D$1:$J$38,4,0),0)</f>
        <v>0</v>
      </c>
    </row>
    <row r="8036" spans="1:9">
      <c r="A8036" t="s">
        <v>15319</v>
      </c>
      <c r="B8036" t="s">
        <v>15320</v>
      </c>
      <c r="C8036">
        <v>12</v>
      </c>
      <c r="D8036">
        <v>12</v>
      </c>
      <c r="E8036" s="1">
        <v>44622.68172453704</v>
      </c>
      <c r="F8036" s="1">
        <v>44622.682060185187</v>
      </c>
      <c r="G8036" t="s">
        <v>118</v>
      </c>
      <c r="H8036" t="s">
        <v>118</v>
      </c>
      <c r="I8036">
        <f>IFERROR(VLOOKUP(A8036,Abnormal!$D$1:$J$38,4,0),0)</f>
        <v>0</v>
      </c>
    </row>
    <row r="8037" spans="1:9">
      <c r="A8037" t="s">
        <v>15321</v>
      </c>
      <c r="B8037" t="s">
        <v>15322</v>
      </c>
      <c r="C8037">
        <v>8</v>
      </c>
      <c r="D8037">
        <v>8</v>
      </c>
      <c r="E8037" s="1">
        <v>44641.651956018519</v>
      </c>
      <c r="F8037" s="1">
        <v>44641.652013888888</v>
      </c>
      <c r="G8037" t="s">
        <v>236</v>
      </c>
      <c r="H8037" t="s">
        <v>236</v>
      </c>
      <c r="I8037">
        <f>IFERROR(VLOOKUP(A8037,Abnormal!$D$1:$J$38,4,0),0)</f>
        <v>0</v>
      </c>
    </row>
    <row r="8038" spans="1:9">
      <c r="A8038" t="s">
        <v>15323</v>
      </c>
      <c r="B8038" t="s">
        <v>15324</v>
      </c>
      <c r="C8038">
        <v>40</v>
      </c>
      <c r="D8038">
        <v>40</v>
      </c>
      <c r="E8038" s="1">
        <v>44635.36241898148</v>
      </c>
      <c r="F8038" s="1">
        <v>44635.362500000003</v>
      </c>
      <c r="G8038" t="s">
        <v>23</v>
      </c>
      <c r="H8038" t="s">
        <v>23</v>
      </c>
      <c r="I8038">
        <f>IFERROR(VLOOKUP(A8038,Abnormal!$D$1:$J$38,4,0),0)</f>
        <v>0</v>
      </c>
    </row>
    <row r="8039" spans="1:9">
      <c r="A8039" t="s">
        <v>15325</v>
      </c>
      <c r="B8039" t="s">
        <v>15326</v>
      </c>
      <c r="C8039">
        <v>10</v>
      </c>
      <c r="D8039">
        <v>10</v>
      </c>
      <c r="E8039" s="1">
        <v>44631.667291666665</v>
      </c>
      <c r="F8039" s="1">
        <v>44631.667800925927</v>
      </c>
      <c r="G8039" t="s">
        <v>164</v>
      </c>
      <c r="H8039" t="s">
        <v>164</v>
      </c>
      <c r="I8039">
        <f>IFERROR(VLOOKUP(A8039,Abnormal!$D$1:$J$38,4,0),0)</f>
        <v>0</v>
      </c>
    </row>
    <row r="8040" spans="1:9">
      <c r="A8040" t="s">
        <v>15327</v>
      </c>
      <c r="B8040" t="s">
        <v>15328</v>
      </c>
      <c r="C8040">
        <v>16</v>
      </c>
      <c r="D8040">
        <v>16</v>
      </c>
      <c r="E8040" s="1">
        <v>44629.562245370369</v>
      </c>
      <c r="F8040" s="1">
        <v>44629.562291666669</v>
      </c>
      <c r="G8040" t="s">
        <v>10</v>
      </c>
      <c r="H8040" t="s">
        <v>10</v>
      </c>
      <c r="I8040">
        <f>IFERROR(VLOOKUP(A8040,Abnormal!$D$1:$J$38,4,0),0)</f>
        <v>0</v>
      </c>
    </row>
    <row r="8041" spans="1:9">
      <c r="A8041" t="s">
        <v>15329</v>
      </c>
      <c r="B8041" t="s">
        <v>15330</v>
      </c>
      <c r="C8041">
        <v>12</v>
      </c>
      <c r="D8041">
        <v>12</v>
      </c>
      <c r="E8041" s="1">
        <v>44623.663483796299</v>
      </c>
      <c r="F8041" s="1">
        <v>44623.663564814815</v>
      </c>
      <c r="G8041" t="s">
        <v>29</v>
      </c>
      <c r="H8041" t="s">
        <v>29</v>
      </c>
      <c r="I8041">
        <f>IFERROR(VLOOKUP(A8041,Abnormal!$D$1:$J$38,4,0),0)</f>
        <v>0</v>
      </c>
    </row>
    <row r="8042" spans="1:9">
      <c r="A8042" t="s">
        <v>15331</v>
      </c>
      <c r="B8042" t="s">
        <v>15332</v>
      </c>
      <c r="C8042">
        <v>3</v>
      </c>
      <c r="D8042">
        <v>3</v>
      </c>
      <c r="E8042" s="1">
        <v>44634.662303240744</v>
      </c>
      <c r="F8042" s="1">
        <v>44634.662523148145</v>
      </c>
      <c r="G8042" t="s">
        <v>26</v>
      </c>
      <c r="H8042" t="s">
        <v>26</v>
      </c>
      <c r="I8042">
        <f>IFERROR(VLOOKUP(A8042,Abnormal!$D$1:$J$38,4,0),0)</f>
        <v>0</v>
      </c>
    </row>
    <row r="8043" spans="1:9">
      <c r="A8043" t="s">
        <v>15333</v>
      </c>
      <c r="B8043" t="s">
        <v>15334</v>
      </c>
      <c r="C8043">
        <v>60</v>
      </c>
      <c r="D8043">
        <v>60</v>
      </c>
      <c r="E8043" s="1">
        <v>44635.556886574072</v>
      </c>
      <c r="F8043" s="1">
        <v>44635.556944444441</v>
      </c>
      <c r="G8043" t="s">
        <v>23</v>
      </c>
      <c r="H8043" t="s">
        <v>23</v>
      </c>
      <c r="I8043">
        <f>IFERROR(VLOOKUP(A8043,Abnormal!$D$1:$J$38,4,0),0)</f>
        <v>0</v>
      </c>
    </row>
    <row r="8044" spans="1:9">
      <c r="A8044" t="s">
        <v>15335</v>
      </c>
      <c r="B8044" t="s">
        <v>15336</v>
      </c>
      <c r="C8044">
        <v>3</v>
      </c>
      <c r="D8044">
        <v>3</v>
      </c>
      <c r="E8044" s="1">
        <v>44645.579629629632</v>
      </c>
      <c r="F8044" s="1">
        <v>44645.579675925925</v>
      </c>
      <c r="G8044" t="s">
        <v>239</v>
      </c>
      <c r="H8044" t="s">
        <v>239</v>
      </c>
      <c r="I8044">
        <f>IFERROR(VLOOKUP(A8044,Abnormal!$D$1:$J$38,4,0),0)</f>
        <v>0</v>
      </c>
    </row>
    <row r="8045" spans="1:9">
      <c r="A8045" t="s">
        <v>12969</v>
      </c>
      <c r="B8045" t="s">
        <v>15337</v>
      </c>
      <c r="C8045">
        <v>10</v>
      </c>
      <c r="D8045">
        <v>10</v>
      </c>
      <c r="E8045" s="1">
        <v>44645.612870370373</v>
      </c>
      <c r="F8045" s="1">
        <v>44645.613171296296</v>
      </c>
      <c r="G8045" t="s">
        <v>43</v>
      </c>
      <c r="H8045" t="s">
        <v>43</v>
      </c>
      <c r="I8045">
        <f>IFERROR(VLOOKUP(A8045,Abnormal!$D$1:$J$38,4,0),0)</f>
        <v>0</v>
      </c>
    </row>
    <row r="8046" spans="1:9">
      <c r="A8046" t="s">
        <v>15338</v>
      </c>
      <c r="B8046" t="s">
        <v>15339</v>
      </c>
      <c r="C8046">
        <v>20</v>
      </c>
      <c r="D8046">
        <v>20</v>
      </c>
      <c r="E8046" s="1">
        <v>44645.676886574074</v>
      </c>
      <c r="F8046" s="1">
        <v>44645.67696759259</v>
      </c>
      <c r="G8046" t="s">
        <v>75</v>
      </c>
      <c r="H8046" t="s">
        <v>75</v>
      </c>
      <c r="I8046">
        <f>IFERROR(VLOOKUP(A8046,Abnormal!$D$1:$J$38,4,0),0)</f>
        <v>0</v>
      </c>
    </row>
    <row r="8047" spans="1:9">
      <c r="A8047" t="s">
        <v>15340</v>
      </c>
      <c r="B8047" t="s">
        <v>15341</v>
      </c>
      <c r="C8047">
        <v>12</v>
      </c>
      <c r="D8047">
        <v>12</v>
      </c>
      <c r="E8047" s="1">
        <v>44628.394803240742</v>
      </c>
      <c r="F8047" s="1">
        <v>44628.39508101852</v>
      </c>
      <c r="G8047" t="s">
        <v>26</v>
      </c>
      <c r="H8047" t="s">
        <v>26</v>
      </c>
      <c r="I8047">
        <f>IFERROR(VLOOKUP(A8047,Abnormal!$D$1:$J$38,4,0),0)</f>
        <v>0</v>
      </c>
    </row>
    <row r="8048" spans="1:9">
      <c r="A8048" t="s">
        <v>15216</v>
      </c>
      <c r="B8048" t="s">
        <v>15342</v>
      </c>
      <c r="C8048">
        <v>20</v>
      </c>
      <c r="D8048">
        <v>20</v>
      </c>
      <c r="E8048" s="1">
        <v>44649.669768518521</v>
      </c>
      <c r="F8048" s="1">
        <v>44649.670162037037</v>
      </c>
      <c r="G8048" t="s">
        <v>164</v>
      </c>
      <c r="H8048" t="s">
        <v>164</v>
      </c>
      <c r="I8048">
        <f>IFERROR(VLOOKUP(A8048,Abnormal!$D$1:$J$38,4,0),0)</f>
        <v>0</v>
      </c>
    </row>
    <row r="8049" spans="1:9">
      <c r="A8049" t="s">
        <v>15343</v>
      </c>
      <c r="B8049" t="s">
        <v>15344</v>
      </c>
      <c r="C8049">
        <v>70</v>
      </c>
      <c r="D8049">
        <v>70</v>
      </c>
      <c r="E8049" s="1">
        <v>44636.679629629631</v>
      </c>
      <c r="F8049" s="1">
        <v>44636.68005787037</v>
      </c>
      <c r="G8049" t="s">
        <v>55</v>
      </c>
      <c r="H8049" t="s">
        <v>55</v>
      </c>
      <c r="I8049">
        <f>IFERROR(VLOOKUP(A8049,Abnormal!$D$1:$J$38,4,0),0)</f>
        <v>0</v>
      </c>
    </row>
    <row r="8050" spans="1:9">
      <c r="A8050" t="s">
        <v>15345</v>
      </c>
      <c r="B8050" t="s">
        <v>15346</v>
      </c>
      <c r="C8050">
        <v>20</v>
      </c>
      <c r="D8050">
        <v>20</v>
      </c>
      <c r="E8050" s="1">
        <v>44645.662754629629</v>
      </c>
      <c r="F8050" s="1">
        <v>44645.662939814814</v>
      </c>
      <c r="G8050" t="s">
        <v>75</v>
      </c>
      <c r="H8050" t="s">
        <v>75</v>
      </c>
      <c r="I8050">
        <f>IFERROR(VLOOKUP(A8050,Abnormal!$D$1:$J$38,4,0),0)</f>
        <v>0</v>
      </c>
    </row>
    <row r="8051" spans="1:9">
      <c r="A8051" t="s">
        <v>15347</v>
      </c>
      <c r="B8051" t="s">
        <v>15348</v>
      </c>
      <c r="C8051">
        <v>9</v>
      </c>
      <c r="D8051">
        <v>9</v>
      </c>
      <c r="E8051" s="1">
        <v>44643.374328703707</v>
      </c>
      <c r="F8051" s="1">
        <v>44643.3747337963</v>
      </c>
      <c r="G8051" t="s">
        <v>43</v>
      </c>
      <c r="H8051" t="s">
        <v>43</v>
      </c>
      <c r="I8051">
        <f>IFERROR(VLOOKUP(A8051,Abnormal!$D$1:$J$38,4,0),0)</f>
        <v>0</v>
      </c>
    </row>
    <row r="8052" spans="1:9">
      <c r="A8052" t="s">
        <v>15349</v>
      </c>
      <c r="B8052" t="s">
        <v>15350</v>
      </c>
      <c r="C8052">
        <v>3</v>
      </c>
      <c r="D8052">
        <v>3</v>
      </c>
      <c r="E8052" s="1">
        <v>44643.555069444446</v>
      </c>
      <c r="F8052" s="1">
        <v>44643.555289351854</v>
      </c>
      <c r="G8052" t="s">
        <v>60</v>
      </c>
      <c r="H8052" t="s">
        <v>60</v>
      </c>
      <c r="I8052">
        <f>IFERROR(VLOOKUP(A8052,Abnormal!$D$1:$J$38,4,0),0)</f>
        <v>0</v>
      </c>
    </row>
    <row r="8053" spans="1:9">
      <c r="A8053" t="s">
        <v>15351</v>
      </c>
      <c r="B8053" t="s">
        <v>15352</v>
      </c>
      <c r="C8053">
        <v>50</v>
      </c>
      <c r="D8053">
        <v>50</v>
      </c>
      <c r="E8053" s="1">
        <v>44636.628564814811</v>
      </c>
      <c r="F8053" s="1">
        <v>44636.628634259258</v>
      </c>
      <c r="G8053" t="s">
        <v>37</v>
      </c>
      <c r="H8053" t="s">
        <v>37</v>
      </c>
      <c r="I8053">
        <f>IFERROR(VLOOKUP(A8053,Abnormal!$D$1:$J$38,4,0),0)</f>
        <v>0</v>
      </c>
    </row>
    <row r="8054" spans="1:9">
      <c r="A8054" t="s">
        <v>15249</v>
      </c>
      <c r="B8054" t="s">
        <v>15353</v>
      </c>
      <c r="C8054">
        <v>16</v>
      </c>
      <c r="D8054">
        <v>16</v>
      </c>
      <c r="E8054" s="1">
        <v>44643.503831018519</v>
      </c>
      <c r="F8054" s="1">
        <v>44643.507418981484</v>
      </c>
      <c r="G8054" t="s">
        <v>118</v>
      </c>
      <c r="H8054" t="s">
        <v>118</v>
      </c>
      <c r="I8054">
        <f>IFERROR(VLOOKUP(A8054,Abnormal!$D$1:$J$38,4,0),0)</f>
        <v>0</v>
      </c>
    </row>
    <row r="8055" spans="1:9">
      <c r="A8055" t="s">
        <v>15354</v>
      </c>
      <c r="B8055" t="s">
        <v>15355</v>
      </c>
      <c r="C8055">
        <v>12</v>
      </c>
      <c r="D8055">
        <v>12</v>
      </c>
      <c r="E8055" s="1">
        <v>44645.443877314814</v>
      </c>
      <c r="F8055" s="1">
        <v>44645.444733796299</v>
      </c>
      <c r="G8055" t="s">
        <v>23</v>
      </c>
      <c r="H8055" t="s">
        <v>23</v>
      </c>
      <c r="I8055">
        <f>IFERROR(VLOOKUP(A8055,Abnormal!$D$1:$J$38,4,0),0)</f>
        <v>0</v>
      </c>
    </row>
    <row r="8056" spans="1:9">
      <c r="A8056" t="s">
        <v>15356</v>
      </c>
      <c r="B8056" t="s">
        <v>15357</v>
      </c>
      <c r="C8056">
        <v>36</v>
      </c>
      <c r="D8056">
        <v>36</v>
      </c>
      <c r="E8056" s="1">
        <v>44624.349328703705</v>
      </c>
      <c r="F8056" s="1">
        <v>44624.349432870367</v>
      </c>
      <c r="G8056" t="s">
        <v>43</v>
      </c>
      <c r="H8056" t="s">
        <v>43</v>
      </c>
      <c r="I8056">
        <f>IFERROR(VLOOKUP(A8056,Abnormal!$D$1:$J$38,4,0),0)</f>
        <v>0</v>
      </c>
    </row>
    <row r="8057" spans="1:9">
      <c r="A8057" t="s">
        <v>15358</v>
      </c>
      <c r="B8057" t="s">
        <v>15359</v>
      </c>
      <c r="C8057">
        <v>3</v>
      </c>
      <c r="D8057">
        <v>3</v>
      </c>
      <c r="E8057" s="1">
        <v>44631.488321759258</v>
      </c>
      <c r="F8057" s="1">
        <v>44631.488379629627</v>
      </c>
      <c r="G8057" t="s">
        <v>10</v>
      </c>
      <c r="H8057" t="s">
        <v>10</v>
      </c>
      <c r="I8057">
        <f>IFERROR(VLOOKUP(A8057,Abnormal!$D$1:$J$38,4,0),0)</f>
        <v>0</v>
      </c>
    </row>
    <row r="8058" spans="1:9">
      <c r="A8058" t="s">
        <v>15360</v>
      </c>
      <c r="B8058" t="s">
        <v>15361</v>
      </c>
      <c r="C8058">
        <v>21</v>
      </c>
      <c r="D8058">
        <v>21</v>
      </c>
      <c r="E8058" s="1">
        <v>44641.489652777775</v>
      </c>
      <c r="F8058" s="1">
        <v>44641.489918981482</v>
      </c>
      <c r="G8058" t="s">
        <v>55</v>
      </c>
      <c r="H8058" t="s">
        <v>55</v>
      </c>
      <c r="I8058">
        <f>IFERROR(VLOOKUP(A8058,Abnormal!$D$1:$J$38,4,0),0)</f>
        <v>0</v>
      </c>
    </row>
    <row r="8059" spans="1:9">
      <c r="A8059" t="s">
        <v>15362</v>
      </c>
      <c r="B8059" t="s">
        <v>15363</v>
      </c>
      <c r="C8059">
        <v>60</v>
      </c>
      <c r="D8059">
        <v>60</v>
      </c>
      <c r="E8059" s="1">
        <v>44650.451689814814</v>
      </c>
      <c r="F8059" s="1">
        <v>44650.451793981483</v>
      </c>
      <c r="G8059" t="s">
        <v>147</v>
      </c>
      <c r="H8059" t="s">
        <v>147</v>
      </c>
      <c r="I8059">
        <f>IFERROR(VLOOKUP(A8059,Abnormal!$D$1:$J$38,4,0),0)</f>
        <v>0</v>
      </c>
    </row>
    <row r="8060" spans="1:9">
      <c r="A8060" t="s">
        <v>15364</v>
      </c>
      <c r="B8060" t="s">
        <v>15365</v>
      </c>
      <c r="C8060">
        <v>5</v>
      </c>
      <c r="D8060">
        <v>5</v>
      </c>
      <c r="E8060" s="1">
        <v>44632.620879629627</v>
      </c>
      <c r="F8060" s="1">
        <v>44632.621215277781</v>
      </c>
      <c r="G8060" t="s">
        <v>43</v>
      </c>
      <c r="H8060" t="s">
        <v>43</v>
      </c>
      <c r="I8060">
        <f>IFERROR(VLOOKUP(A8060,Abnormal!$D$1:$J$38,4,0),0)</f>
        <v>0</v>
      </c>
    </row>
    <row r="8061" spans="1:9">
      <c r="A8061" t="s">
        <v>15366</v>
      </c>
      <c r="B8061" t="s">
        <v>15367</v>
      </c>
      <c r="C8061">
        <v>30</v>
      </c>
      <c r="D8061">
        <v>30</v>
      </c>
      <c r="E8061" s="1">
        <v>44643.535983796297</v>
      </c>
      <c r="F8061" s="1">
        <v>44643.536076388889</v>
      </c>
      <c r="G8061" t="s">
        <v>75</v>
      </c>
      <c r="H8061" t="s">
        <v>75</v>
      </c>
      <c r="I8061">
        <f>IFERROR(VLOOKUP(A8061,Abnormal!$D$1:$J$38,4,0),0)</f>
        <v>0</v>
      </c>
    </row>
    <row r="8062" spans="1:9">
      <c r="A8062" t="s">
        <v>15368</v>
      </c>
      <c r="B8062" t="s">
        <v>15369</v>
      </c>
      <c r="C8062">
        <v>5</v>
      </c>
      <c r="D8062">
        <v>5</v>
      </c>
      <c r="E8062" s="1">
        <v>44636.672453703701</v>
      </c>
      <c r="F8062" s="1">
        <v>44636.672534722224</v>
      </c>
      <c r="G8062" t="s">
        <v>164</v>
      </c>
      <c r="H8062" t="s">
        <v>164</v>
      </c>
      <c r="I8062">
        <f>IFERROR(VLOOKUP(A8062,Abnormal!$D$1:$J$38,4,0),0)</f>
        <v>0</v>
      </c>
    </row>
    <row r="8063" spans="1:9">
      <c r="A8063" t="s">
        <v>15370</v>
      </c>
      <c r="B8063" t="s">
        <v>15371</v>
      </c>
      <c r="C8063">
        <v>12</v>
      </c>
      <c r="D8063">
        <v>12</v>
      </c>
      <c r="E8063" s="1">
        <v>44636.644409722219</v>
      </c>
      <c r="F8063" s="1">
        <v>44636.644456018519</v>
      </c>
      <c r="G8063" t="s">
        <v>40</v>
      </c>
      <c r="H8063" t="s">
        <v>40</v>
      </c>
      <c r="I8063">
        <f>IFERROR(VLOOKUP(A8063,Abnormal!$D$1:$J$38,4,0),0)</f>
        <v>0</v>
      </c>
    </row>
    <row r="8064" spans="1:9">
      <c r="A8064" t="s">
        <v>15283</v>
      </c>
      <c r="B8064" t="s">
        <v>15372</v>
      </c>
      <c r="C8064">
        <v>20</v>
      </c>
      <c r="D8064">
        <v>20</v>
      </c>
      <c r="E8064" s="1">
        <v>44635.574004629627</v>
      </c>
      <c r="F8064" s="1">
        <v>44635.574155092596</v>
      </c>
      <c r="G8064" t="s">
        <v>63</v>
      </c>
      <c r="H8064" t="s">
        <v>63</v>
      </c>
      <c r="I8064">
        <f>IFERROR(VLOOKUP(A8064,Abnormal!$D$1:$J$38,4,0),0)</f>
        <v>0</v>
      </c>
    </row>
    <row r="8065" spans="1:9">
      <c r="A8065" t="s">
        <v>15373</v>
      </c>
      <c r="B8065" t="s">
        <v>15374</v>
      </c>
      <c r="C8065">
        <v>18</v>
      </c>
      <c r="D8065">
        <v>18</v>
      </c>
      <c r="E8065" s="1">
        <v>44622.709513888891</v>
      </c>
      <c r="F8065" s="1">
        <v>44622.710601851853</v>
      </c>
      <c r="G8065" t="s">
        <v>43</v>
      </c>
      <c r="H8065" t="s">
        <v>43</v>
      </c>
      <c r="I8065">
        <f>IFERROR(VLOOKUP(A8065,Abnormal!$D$1:$J$38,4,0),0)</f>
        <v>0</v>
      </c>
    </row>
    <row r="8066" spans="1:9">
      <c r="A8066" t="s">
        <v>15375</v>
      </c>
      <c r="B8066" t="s">
        <v>15376</v>
      </c>
      <c r="C8066">
        <v>12</v>
      </c>
      <c r="D8066">
        <v>12</v>
      </c>
      <c r="E8066" s="1">
        <v>44643.395324074074</v>
      </c>
      <c r="F8066" s="1">
        <v>44643.395462962966</v>
      </c>
      <c r="G8066" t="s">
        <v>103</v>
      </c>
      <c r="H8066" t="s">
        <v>103</v>
      </c>
      <c r="I8066">
        <f>IFERROR(VLOOKUP(A8066,Abnormal!$D$1:$J$38,4,0),0)</f>
        <v>0</v>
      </c>
    </row>
    <row r="8067" spans="1:9">
      <c r="A8067" t="s">
        <v>15377</v>
      </c>
      <c r="B8067" t="s">
        <v>15378</v>
      </c>
      <c r="C8067">
        <v>180</v>
      </c>
      <c r="D8067">
        <v>180</v>
      </c>
      <c r="E8067" s="1">
        <v>44639.540358796294</v>
      </c>
      <c r="F8067" s="1">
        <v>44639.54074074074</v>
      </c>
      <c r="G8067" t="s">
        <v>55</v>
      </c>
      <c r="H8067" t="s">
        <v>55</v>
      </c>
      <c r="I8067">
        <f>IFERROR(VLOOKUP(A8067,Abnormal!$D$1:$J$38,4,0),0)</f>
        <v>0</v>
      </c>
    </row>
    <row r="8068" spans="1:9">
      <c r="A8068" t="s">
        <v>15281</v>
      </c>
      <c r="B8068" t="s">
        <v>15379</v>
      </c>
      <c r="C8068">
        <v>100</v>
      </c>
      <c r="D8068">
        <v>100</v>
      </c>
      <c r="E8068" s="1">
        <v>44638.455300925925</v>
      </c>
      <c r="F8068" s="1">
        <v>44638.455752314818</v>
      </c>
      <c r="G8068" t="s">
        <v>23</v>
      </c>
      <c r="H8068" t="s">
        <v>23</v>
      </c>
      <c r="I8068">
        <f>IFERROR(VLOOKUP(A8068,Abnormal!$D$1:$J$38,4,0),0)</f>
        <v>0</v>
      </c>
    </row>
    <row r="8069" spans="1:9">
      <c r="A8069" t="s">
        <v>15354</v>
      </c>
      <c r="B8069" t="s">
        <v>15380</v>
      </c>
      <c r="C8069">
        <v>168</v>
      </c>
      <c r="D8069">
        <v>168</v>
      </c>
      <c r="E8069" s="1">
        <v>44645.443877314814</v>
      </c>
      <c r="F8069" s="1">
        <v>44645.444733796299</v>
      </c>
      <c r="G8069" t="s">
        <v>23</v>
      </c>
      <c r="H8069" t="s">
        <v>23</v>
      </c>
      <c r="I8069">
        <f>IFERROR(VLOOKUP(A8069,Abnormal!$D$1:$J$38,4,0),0)</f>
        <v>0</v>
      </c>
    </row>
    <row r="8070" spans="1:9">
      <c r="A8070" t="s">
        <v>15381</v>
      </c>
      <c r="B8070" t="s">
        <v>15382</v>
      </c>
      <c r="C8070">
        <v>30</v>
      </c>
      <c r="D8070">
        <v>30</v>
      </c>
      <c r="E8070" s="1">
        <v>44637.420902777776</v>
      </c>
      <c r="F8070" s="1">
        <v>44637.420949074076</v>
      </c>
      <c r="G8070" t="s">
        <v>29</v>
      </c>
      <c r="H8070" t="s">
        <v>29</v>
      </c>
      <c r="I8070">
        <f>IFERROR(VLOOKUP(A8070,Abnormal!$D$1:$J$38,4,0),0)</f>
        <v>0</v>
      </c>
    </row>
    <row r="8071" spans="1:9">
      <c r="A8071" t="s">
        <v>15269</v>
      </c>
      <c r="B8071" t="s">
        <v>15383</v>
      </c>
      <c r="C8071">
        <v>11</v>
      </c>
      <c r="D8071">
        <v>11</v>
      </c>
      <c r="E8071" s="1">
        <v>44637.57271990741</v>
      </c>
      <c r="F8071" s="1">
        <v>44637.573773148149</v>
      </c>
      <c r="G8071" t="s">
        <v>75</v>
      </c>
      <c r="H8071" t="s">
        <v>75</v>
      </c>
      <c r="I8071">
        <f>IFERROR(VLOOKUP(A8071,Abnormal!$D$1:$J$38,4,0),0)</f>
        <v>0</v>
      </c>
    </row>
    <row r="8072" spans="1:9">
      <c r="A8072" t="s">
        <v>15343</v>
      </c>
      <c r="B8072" t="s">
        <v>15384</v>
      </c>
      <c r="C8072">
        <v>30</v>
      </c>
      <c r="D8072">
        <v>30</v>
      </c>
      <c r="E8072" s="1">
        <v>44636.679629629631</v>
      </c>
      <c r="F8072" s="1">
        <v>44636.68005787037</v>
      </c>
      <c r="G8072" t="s">
        <v>55</v>
      </c>
      <c r="H8072" t="s">
        <v>55</v>
      </c>
      <c r="I8072">
        <f>IFERROR(VLOOKUP(A8072,Abnormal!$D$1:$J$38,4,0),0)</f>
        <v>0</v>
      </c>
    </row>
    <row r="8073" spans="1:9">
      <c r="A8073" t="s">
        <v>15287</v>
      </c>
      <c r="B8073" t="s">
        <v>15385</v>
      </c>
      <c r="C8073">
        <v>245</v>
      </c>
      <c r="D8073">
        <v>245</v>
      </c>
      <c r="E8073" s="1">
        <v>44629.59034722222</v>
      </c>
      <c r="F8073" s="1">
        <v>44629.591053240743</v>
      </c>
      <c r="G8073" t="s">
        <v>16</v>
      </c>
      <c r="H8073" t="s">
        <v>16</v>
      </c>
      <c r="I8073">
        <f>IFERROR(VLOOKUP(A8073,Abnormal!$D$1:$J$38,4,0),0)</f>
        <v>0</v>
      </c>
    </row>
    <row r="8074" spans="1:9">
      <c r="A8074" t="s">
        <v>15386</v>
      </c>
      <c r="B8074" t="s">
        <v>15387</v>
      </c>
      <c r="C8074">
        <v>80</v>
      </c>
      <c r="D8074">
        <v>80</v>
      </c>
      <c r="E8074" s="1">
        <v>44641.628680555557</v>
      </c>
      <c r="F8074" s="1">
        <v>44641.641412037039</v>
      </c>
      <c r="G8074" t="s">
        <v>138</v>
      </c>
      <c r="H8074" t="s">
        <v>138</v>
      </c>
      <c r="I8074">
        <f>IFERROR(VLOOKUP(A8074,Abnormal!$D$1:$J$38,4,0),0)</f>
        <v>0</v>
      </c>
    </row>
    <row r="8075" spans="1:9">
      <c r="A8075" t="s">
        <v>15388</v>
      </c>
      <c r="B8075" t="s">
        <v>15389</v>
      </c>
      <c r="C8075">
        <v>5</v>
      </c>
      <c r="D8075">
        <v>5</v>
      </c>
      <c r="E8075" s="1">
        <v>44636.680439814816</v>
      </c>
      <c r="F8075" s="1">
        <v>44636.680486111109</v>
      </c>
      <c r="G8075" t="s">
        <v>29</v>
      </c>
      <c r="H8075" t="s">
        <v>29</v>
      </c>
      <c r="I8075">
        <f>IFERROR(VLOOKUP(A8075,Abnormal!$D$1:$J$38,4,0),0)</f>
        <v>0</v>
      </c>
    </row>
    <row r="8076" spans="1:9">
      <c r="A8076" t="s">
        <v>15319</v>
      </c>
      <c r="B8076" t="s">
        <v>15390</v>
      </c>
      <c r="C8076">
        <v>8</v>
      </c>
      <c r="D8076">
        <v>8</v>
      </c>
      <c r="E8076" s="1">
        <v>44622.68172453704</v>
      </c>
      <c r="F8076" s="1">
        <v>44622.682060185187</v>
      </c>
      <c r="G8076" t="s">
        <v>118</v>
      </c>
      <c r="H8076" t="s">
        <v>118</v>
      </c>
      <c r="I8076">
        <f>IFERROR(VLOOKUP(A8076,Abnormal!$D$1:$J$38,4,0),0)</f>
        <v>0</v>
      </c>
    </row>
    <row r="8077" spans="1:9">
      <c r="A8077" t="s">
        <v>15391</v>
      </c>
      <c r="B8077" t="s">
        <v>15392</v>
      </c>
      <c r="C8077">
        <v>3</v>
      </c>
      <c r="D8077">
        <v>3</v>
      </c>
      <c r="E8077" s="1">
        <v>44642.650081018517</v>
      </c>
      <c r="F8077" s="1">
        <v>44642.650150462963</v>
      </c>
      <c r="G8077" t="s">
        <v>575</v>
      </c>
      <c r="H8077" t="s">
        <v>575</v>
      </c>
      <c r="I8077">
        <f>IFERROR(VLOOKUP(A8077,Abnormal!$D$1:$J$38,4,0),0)</f>
        <v>0</v>
      </c>
    </row>
    <row r="8078" spans="1:9">
      <c r="A8078" t="s">
        <v>15393</v>
      </c>
      <c r="B8078" t="s">
        <v>15394</v>
      </c>
      <c r="C8078">
        <v>1</v>
      </c>
      <c r="D8078">
        <v>1</v>
      </c>
      <c r="E8078" s="1">
        <v>44643.662233796298</v>
      </c>
      <c r="F8078" s="1">
        <v>44643.662395833337</v>
      </c>
      <c r="G8078" t="s">
        <v>575</v>
      </c>
      <c r="H8078" t="s">
        <v>575</v>
      </c>
      <c r="I8078">
        <f>IFERROR(VLOOKUP(A8078,Abnormal!$D$1:$J$38,4,0),0)</f>
        <v>0</v>
      </c>
    </row>
    <row r="8079" spans="1:9">
      <c r="A8079" t="s">
        <v>15395</v>
      </c>
      <c r="B8079" t="s">
        <v>15396</v>
      </c>
      <c r="C8079">
        <v>36</v>
      </c>
      <c r="D8079">
        <v>36</v>
      </c>
      <c r="E8079" s="1">
        <v>44650.415150462963</v>
      </c>
      <c r="F8079" s="1">
        <v>44650.415208333332</v>
      </c>
      <c r="G8079" t="s">
        <v>70</v>
      </c>
      <c r="H8079" t="s">
        <v>70</v>
      </c>
      <c r="I8079">
        <f>IFERROR(VLOOKUP(A8079,Abnormal!$D$1:$J$38,4,0),0)</f>
        <v>0</v>
      </c>
    </row>
    <row r="8080" spans="1:9">
      <c r="A8080" t="s">
        <v>15397</v>
      </c>
      <c r="B8080" t="s">
        <v>15398</v>
      </c>
      <c r="C8080">
        <v>6</v>
      </c>
      <c r="D8080">
        <v>6</v>
      </c>
      <c r="E8080" s="1">
        <v>44624.685081018521</v>
      </c>
      <c r="F8080" s="1">
        <v>44624.685277777775</v>
      </c>
      <c r="G8080" t="s">
        <v>43</v>
      </c>
      <c r="H8080" t="s">
        <v>43</v>
      </c>
      <c r="I8080">
        <f>IFERROR(VLOOKUP(A8080,Abnormal!$D$1:$J$38,4,0),0)</f>
        <v>0</v>
      </c>
    </row>
    <row r="8081" spans="1:9">
      <c r="A8081" t="s">
        <v>15399</v>
      </c>
      <c r="B8081" t="s">
        <v>15400</v>
      </c>
      <c r="C8081">
        <v>6</v>
      </c>
      <c r="D8081">
        <v>6</v>
      </c>
      <c r="E8081" s="1">
        <v>44643.598530092589</v>
      </c>
      <c r="F8081" s="1">
        <v>44643.59915509259</v>
      </c>
      <c r="G8081" t="s">
        <v>16</v>
      </c>
      <c r="H8081" t="s">
        <v>16</v>
      </c>
      <c r="I8081">
        <f>IFERROR(VLOOKUP(A8081,Abnormal!$D$1:$J$38,4,0),0)</f>
        <v>0</v>
      </c>
    </row>
    <row r="8082" spans="1:9">
      <c r="A8082" t="s">
        <v>15401</v>
      </c>
      <c r="B8082" t="s">
        <v>15402</v>
      </c>
      <c r="C8082">
        <v>5</v>
      </c>
      <c r="D8082">
        <v>5</v>
      </c>
      <c r="E8082" s="1">
        <v>44643.556956018518</v>
      </c>
      <c r="F8082" s="1">
        <v>44643.557002314818</v>
      </c>
      <c r="G8082" t="s">
        <v>147</v>
      </c>
      <c r="H8082" t="s">
        <v>147</v>
      </c>
      <c r="I8082">
        <f>IFERROR(VLOOKUP(A8082,Abnormal!$D$1:$J$38,4,0),0)</f>
        <v>0</v>
      </c>
    </row>
    <row r="8083" spans="1:9">
      <c r="A8083" t="s">
        <v>15403</v>
      </c>
      <c r="B8083" t="s">
        <v>15404</v>
      </c>
      <c r="C8083">
        <v>6</v>
      </c>
      <c r="D8083">
        <v>6</v>
      </c>
      <c r="E8083" s="1">
        <v>44635.695543981485</v>
      </c>
      <c r="F8083" s="1">
        <v>44635.6955787037</v>
      </c>
      <c r="G8083" t="s">
        <v>236</v>
      </c>
      <c r="H8083" t="s">
        <v>236</v>
      </c>
      <c r="I8083">
        <f>IFERROR(VLOOKUP(A8083,Abnormal!$D$1:$J$38,4,0),0)</f>
        <v>0</v>
      </c>
    </row>
    <row r="8084" spans="1:9">
      <c r="A8084" t="s">
        <v>15405</v>
      </c>
      <c r="B8084" t="s">
        <v>15406</v>
      </c>
      <c r="C8084">
        <v>12</v>
      </c>
      <c r="D8084">
        <v>12</v>
      </c>
      <c r="E8084" s="1">
        <v>44632.725231481483</v>
      </c>
      <c r="F8084" s="1">
        <v>44632.725289351853</v>
      </c>
      <c r="G8084" t="s">
        <v>70</v>
      </c>
      <c r="H8084" t="s">
        <v>70</v>
      </c>
      <c r="I8084">
        <f>IFERROR(VLOOKUP(A8084,Abnormal!$D$1:$J$38,4,0),0)</f>
        <v>0</v>
      </c>
    </row>
    <row r="8085" spans="1:9">
      <c r="A8085" t="s">
        <v>15407</v>
      </c>
      <c r="B8085" t="s">
        <v>15408</v>
      </c>
      <c r="C8085">
        <v>10</v>
      </c>
      <c r="D8085">
        <v>10</v>
      </c>
      <c r="E8085" s="1">
        <v>44637.614976851852</v>
      </c>
      <c r="F8085" s="1">
        <v>44637.615601851852</v>
      </c>
      <c r="G8085" t="s">
        <v>43</v>
      </c>
      <c r="H8085" t="s">
        <v>43</v>
      </c>
      <c r="I8085">
        <f>IFERROR(VLOOKUP(A8085,Abnormal!$D$1:$J$38,4,0),0)</f>
        <v>0</v>
      </c>
    </row>
    <row r="8086" spans="1:9">
      <c r="A8086" t="s">
        <v>15409</v>
      </c>
      <c r="B8086" t="s">
        <v>15410</v>
      </c>
      <c r="C8086">
        <v>36</v>
      </c>
      <c r="D8086">
        <v>36</v>
      </c>
      <c r="E8086" s="1">
        <v>44634.577870370369</v>
      </c>
      <c r="F8086" s="1">
        <v>44634.577986111108</v>
      </c>
      <c r="G8086" t="s">
        <v>23</v>
      </c>
      <c r="H8086" t="s">
        <v>23</v>
      </c>
      <c r="I8086">
        <f>IFERROR(VLOOKUP(A8086,Abnormal!$D$1:$J$38,4,0),0)</f>
        <v>0</v>
      </c>
    </row>
    <row r="8087" spans="1:9">
      <c r="A8087" t="s">
        <v>15411</v>
      </c>
      <c r="B8087" t="s">
        <v>15412</v>
      </c>
      <c r="C8087">
        <v>10</v>
      </c>
      <c r="D8087">
        <v>10</v>
      </c>
      <c r="E8087" s="1">
        <v>44628.391203703701</v>
      </c>
      <c r="F8087" s="1">
        <v>44628.391724537039</v>
      </c>
      <c r="G8087" t="s">
        <v>138</v>
      </c>
      <c r="H8087" t="s">
        <v>138</v>
      </c>
      <c r="I8087">
        <f>IFERROR(VLOOKUP(A8087,Abnormal!$D$1:$J$38,4,0),0)</f>
        <v>0</v>
      </c>
    </row>
    <row r="8088" spans="1:9">
      <c r="A8088" t="s">
        <v>15413</v>
      </c>
      <c r="B8088" t="s">
        <v>15414</v>
      </c>
      <c r="C8088">
        <v>12</v>
      </c>
      <c r="D8088">
        <v>12</v>
      </c>
      <c r="E8088" s="1">
        <v>44641.693657407406</v>
      </c>
      <c r="F8088" s="1">
        <v>44641.693877314814</v>
      </c>
      <c r="G8088" t="s">
        <v>236</v>
      </c>
      <c r="H8088" t="s">
        <v>236</v>
      </c>
      <c r="I8088">
        <f>IFERROR(VLOOKUP(A8088,Abnormal!$D$1:$J$38,4,0),0)</f>
        <v>0</v>
      </c>
    </row>
    <row r="8089" spans="1:9">
      <c r="A8089" t="s">
        <v>15415</v>
      </c>
      <c r="B8089" t="s">
        <v>15416</v>
      </c>
      <c r="C8089">
        <v>50</v>
      </c>
      <c r="D8089">
        <v>50</v>
      </c>
      <c r="E8089" s="1">
        <v>44637.381261574075</v>
      </c>
      <c r="F8089" s="1">
        <v>44637.381365740737</v>
      </c>
      <c r="G8089" t="s">
        <v>43</v>
      </c>
      <c r="H8089" t="s">
        <v>43</v>
      </c>
      <c r="I8089">
        <f>IFERROR(VLOOKUP(A8089,Abnormal!$D$1:$J$38,4,0),0)</f>
        <v>0</v>
      </c>
    </row>
    <row r="8090" spans="1:9">
      <c r="A8090" t="s">
        <v>15417</v>
      </c>
      <c r="B8090" t="s">
        <v>15418</v>
      </c>
      <c r="C8090">
        <v>20</v>
      </c>
      <c r="D8090">
        <v>20</v>
      </c>
      <c r="E8090" s="1">
        <v>44639.624166666668</v>
      </c>
      <c r="F8090" s="1">
        <v>44639.624247685184</v>
      </c>
      <c r="G8090" t="s">
        <v>55</v>
      </c>
      <c r="H8090" t="s">
        <v>55</v>
      </c>
      <c r="I8090">
        <f>IFERROR(VLOOKUP(A8090,Abnormal!$D$1:$J$38,4,0),0)</f>
        <v>0</v>
      </c>
    </row>
    <row r="8091" spans="1:9">
      <c r="A8091" t="s">
        <v>15419</v>
      </c>
      <c r="B8091" t="s">
        <v>15420</v>
      </c>
      <c r="C8091">
        <v>12</v>
      </c>
      <c r="D8091">
        <v>12</v>
      </c>
      <c r="E8091" s="1">
        <v>44641.677303240744</v>
      </c>
      <c r="F8091" s="1">
        <v>44641.677384259259</v>
      </c>
      <c r="G8091" t="s">
        <v>40</v>
      </c>
      <c r="H8091" t="s">
        <v>40</v>
      </c>
      <c r="I8091">
        <f>IFERROR(VLOOKUP(A8091,Abnormal!$D$1:$J$38,4,0),0)</f>
        <v>0</v>
      </c>
    </row>
    <row r="8092" spans="1:9">
      <c r="A8092" t="s">
        <v>15421</v>
      </c>
      <c r="B8092" t="s">
        <v>15422</v>
      </c>
      <c r="C8092">
        <v>40</v>
      </c>
      <c r="D8092">
        <v>40</v>
      </c>
      <c r="E8092" s="1">
        <v>44634.384120370371</v>
      </c>
      <c r="F8092" s="1">
        <v>44634.384166666663</v>
      </c>
      <c r="G8092" t="s">
        <v>23</v>
      </c>
      <c r="H8092" t="s">
        <v>23</v>
      </c>
      <c r="I8092">
        <f>IFERROR(VLOOKUP(A8092,Abnormal!$D$1:$J$38,4,0),0)</f>
        <v>0</v>
      </c>
    </row>
    <row r="8093" spans="1:9">
      <c r="A8093" t="s">
        <v>15206</v>
      </c>
      <c r="B8093" t="s">
        <v>15423</v>
      </c>
      <c r="C8093">
        <v>10</v>
      </c>
      <c r="D8093">
        <v>10</v>
      </c>
      <c r="E8093" s="1">
        <v>44630.707060185188</v>
      </c>
      <c r="F8093" s="1">
        <v>44630.70722222222</v>
      </c>
      <c r="G8093" t="s">
        <v>16</v>
      </c>
      <c r="H8093" t="s">
        <v>16</v>
      </c>
      <c r="I8093">
        <f>IFERROR(VLOOKUP(A8093,Abnormal!$D$1:$J$38,4,0),0)</f>
        <v>0</v>
      </c>
    </row>
    <row r="8094" spans="1:9">
      <c r="A8094" t="s">
        <v>15424</v>
      </c>
      <c r="B8094" t="s">
        <v>15425</v>
      </c>
      <c r="C8094">
        <v>30</v>
      </c>
      <c r="D8094">
        <v>30</v>
      </c>
      <c r="E8094" s="1">
        <v>44649.34648148148</v>
      </c>
      <c r="F8094" s="1">
        <v>44649.346539351849</v>
      </c>
      <c r="G8094" t="s">
        <v>239</v>
      </c>
      <c r="H8094" t="s">
        <v>239</v>
      </c>
      <c r="I8094">
        <f>IFERROR(VLOOKUP(A8094,Abnormal!$D$1:$J$38,4,0),0)</f>
        <v>0</v>
      </c>
    </row>
    <row r="8095" spans="1:9">
      <c r="A8095" t="s">
        <v>15426</v>
      </c>
      <c r="B8095" t="s">
        <v>15427</v>
      </c>
      <c r="C8095">
        <v>8</v>
      </c>
      <c r="D8095">
        <v>8</v>
      </c>
      <c r="E8095" s="1">
        <v>44639.447731481479</v>
      </c>
      <c r="F8095" s="1">
        <v>44639.448078703703</v>
      </c>
      <c r="G8095" t="s">
        <v>43</v>
      </c>
      <c r="H8095" t="s">
        <v>43</v>
      </c>
      <c r="I8095">
        <f>IFERROR(VLOOKUP(A8095,Abnormal!$D$1:$J$38,4,0),0)</f>
        <v>0</v>
      </c>
    </row>
    <row r="8096" spans="1:9">
      <c r="A8096" t="s">
        <v>15377</v>
      </c>
      <c r="B8096" t="s">
        <v>15428</v>
      </c>
      <c r="C8096">
        <v>20</v>
      </c>
      <c r="D8096">
        <v>20</v>
      </c>
      <c r="E8096" s="1">
        <v>44639.540358796294</v>
      </c>
      <c r="F8096" s="1">
        <v>44639.54074074074</v>
      </c>
      <c r="G8096" t="s">
        <v>55</v>
      </c>
      <c r="H8096" t="s">
        <v>55</v>
      </c>
      <c r="I8096">
        <f>IFERROR(VLOOKUP(A8096,Abnormal!$D$1:$J$38,4,0),0)</f>
        <v>0</v>
      </c>
    </row>
    <row r="8097" spans="1:9">
      <c r="A8097" t="s">
        <v>15429</v>
      </c>
      <c r="B8097" t="s">
        <v>15430</v>
      </c>
      <c r="C8097">
        <v>20</v>
      </c>
      <c r="D8097">
        <v>20</v>
      </c>
      <c r="E8097" s="1">
        <v>44649.561932870369</v>
      </c>
      <c r="F8097" s="1">
        <v>44649.562523148146</v>
      </c>
      <c r="G8097" t="s">
        <v>13</v>
      </c>
      <c r="H8097" t="s">
        <v>13</v>
      </c>
      <c r="I8097">
        <f>IFERROR(VLOOKUP(A8097,Abnormal!$D$1:$J$38,4,0),0)</f>
        <v>0</v>
      </c>
    </row>
    <row r="8098" spans="1:9">
      <c r="A8098" t="s">
        <v>15325</v>
      </c>
      <c r="B8098" t="s">
        <v>15431</v>
      </c>
      <c r="C8098">
        <v>70</v>
      </c>
      <c r="D8098">
        <v>70</v>
      </c>
      <c r="E8098" s="1">
        <v>44631.667291666665</v>
      </c>
      <c r="F8098" s="1">
        <v>44631.667800925927</v>
      </c>
      <c r="G8098" t="s">
        <v>164</v>
      </c>
      <c r="H8098" t="s">
        <v>164</v>
      </c>
      <c r="I8098">
        <f>IFERROR(VLOOKUP(A8098,Abnormal!$D$1:$J$38,4,0),0)</f>
        <v>0</v>
      </c>
    </row>
    <row r="8099" spans="1:9">
      <c r="A8099" t="s">
        <v>15432</v>
      </c>
      <c r="B8099" t="s">
        <v>15433</v>
      </c>
      <c r="C8099">
        <v>6</v>
      </c>
      <c r="D8099">
        <v>6</v>
      </c>
      <c r="E8099" s="1">
        <v>44632.562326388892</v>
      </c>
      <c r="F8099" s="1">
        <v>44632.562384259261</v>
      </c>
      <c r="G8099" t="s">
        <v>10</v>
      </c>
      <c r="H8099" t="s">
        <v>10</v>
      </c>
      <c r="I8099">
        <f>IFERROR(VLOOKUP(A8099,Abnormal!$D$1:$J$38,4,0),0)</f>
        <v>0</v>
      </c>
    </row>
    <row r="8100" spans="1:9">
      <c r="A8100" t="s">
        <v>15434</v>
      </c>
      <c r="B8100" t="s">
        <v>15435</v>
      </c>
      <c r="C8100">
        <v>72</v>
      </c>
      <c r="D8100">
        <v>72</v>
      </c>
      <c r="E8100" s="1">
        <v>44643.370393518519</v>
      </c>
      <c r="F8100" s="1">
        <v>44643.370671296296</v>
      </c>
      <c r="G8100" t="s">
        <v>75</v>
      </c>
      <c r="H8100" t="s">
        <v>75</v>
      </c>
      <c r="I8100">
        <f>IFERROR(VLOOKUP(A8100,Abnormal!$D$1:$J$38,4,0),0)</f>
        <v>0</v>
      </c>
    </row>
    <row r="8101" spans="1:9">
      <c r="A8101" t="s">
        <v>15436</v>
      </c>
      <c r="B8101" t="s">
        <v>15437</v>
      </c>
      <c r="C8101">
        <v>18</v>
      </c>
      <c r="D8101">
        <v>18</v>
      </c>
      <c r="E8101" s="1">
        <v>44632.658773148149</v>
      </c>
      <c r="F8101" s="1">
        <v>44632.658831018518</v>
      </c>
      <c r="G8101" t="s">
        <v>29</v>
      </c>
      <c r="H8101" t="s">
        <v>29</v>
      </c>
      <c r="I8101">
        <f>IFERROR(VLOOKUP(A8101,Abnormal!$D$1:$J$38,4,0),0)</f>
        <v>0</v>
      </c>
    </row>
    <row r="8102" spans="1:9">
      <c r="A8102" t="s">
        <v>15438</v>
      </c>
      <c r="B8102" t="s">
        <v>15439</v>
      </c>
      <c r="C8102">
        <v>10</v>
      </c>
      <c r="D8102">
        <v>10</v>
      </c>
      <c r="E8102" s="1">
        <v>44632.554328703707</v>
      </c>
      <c r="F8102" s="1">
        <v>44632.554375</v>
      </c>
      <c r="G8102" t="s">
        <v>16</v>
      </c>
      <c r="H8102" t="s">
        <v>16</v>
      </c>
      <c r="I8102">
        <f>IFERROR(VLOOKUP(A8102,Abnormal!$D$1:$J$38,4,0),0)</f>
        <v>0</v>
      </c>
    </row>
    <row r="8103" spans="1:9">
      <c r="A8103" t="s">
        <v>15440</v>
      </c>
      <c r="B8103" t="s">
        <v>15441</v>
      </c>
      <c r="C8103">
        <v>15</v>
      </c>
      <c r="D8103">
        <v>15</v>
      </c>
      <c r="E8103" s="1">
        <v>44646.456122685187</v>
      </c>
      <c r="F8103" s="1">
        <v>44646.456296296295</v>
      </c>
      <c r="G8103" t="s">
        <v>13</v>
      </c>
      <c r="H8103" t="s">
        <v>13</v>
      </c>
      <c r="I8103">
        <f>IFERROR(VLOOKUP(A8103,Abnormal!$D$1:$J$38,4,0),0)</f>
        <v>0</v>
      </c>
    </row>
    <row r="8104" spans="1:9">
      <c r="A8104" t="s">
        <v>15442</v>
      </c>
      <c r="B8104" t="s">
        <v>15443</v>
      </c>
      <c r="C8104">
        <v>12</v>
      </c>
      <c r="D8104">
        <v>12</v>
      </c>
      <c r="E8104" s="1">
        <v>44636.437696759262</v>
      </c>
      <c r="F8104" s="1">
        <v>44636.4377662037</v>
      </c>
      <c r="G8104" t="s">
        <v>29</v>
      </c>
      <c r="H8104" t="s">
        <v>29</v>
      </c>
      <c r="I8104">
        <f>IFERROR(VLOOKUP(A8104,Abnormal!$D$1:$J$38,4,0),0)</f>
        <v>0</v>
      </c>
    </row>
    <row r="8105" spans="1:9">
      <c r="A8105" t="s">
        <v>15444</v>
      </c>
      <c r="B8105" t="s">
        <v>15445</v>
      </c>
      <c r="C8105">
        <v>3</v>
      </c>
      <c r="D8105">
        <v>3</v>
      </c>
      <c r="E8105" s="1">
        <v>44642.618414351855</v>
      </c>
      <c r="F8105" s="1">
        <v>44642.618483796294</v>
      </c>
      <c r="G8105" t="s">
        <v>13</v>
      </c>
      <c r="H8105" t="s">
        <v>13</v>
      </c>
      <c r="I8105">
        <f>IFERROR(VLOOKUP(A8105,Abnormal!$D$1:$J$38,4,0),0)</f>
        <v>0</v>
      </c>
    </row>
    <row r="8106" spans="1:9">
      <c r="A8106" t="s">
        <v>15446</v>
      </c>
      <c r="B8106" t="s">
        <v>15447</v>
      </c>
      <c r="C8106">
        <v>20</v>
      </c>
      <c r="D8106">
        <v>20</v>
      </c>
      <c r="E8106" s="1">
        <v>44637.417013888888</v>
      </c>
      <c r="F8106" s="1">
        <v>44637.417060185187</v>
      </c>
      <c r="G8106" t="s">
        <v>16</v>
      </c>
      <c r="H8106" t="s">
        <v>16</v>
      </c>
      <c r="I8106">
        <f>IFERROR(VLOOKUP(A8106,Abnormal!$D$1:$J$38,4,0),0)</f>
        <v>0</v>
      </c>
    </row>
    <row r="8107" spans="1:9">
      <c r="A8107" t="s">
        <v>15448</v>
      </c>
      <c r="B8107" t="s">
        <v>15449</v>
      </c>
      <c r="C8107">
        <v>8</v>
      </c>
      <c r="D8107">
        <v>8</v>
      </c>
      <c r="E8107" s="1">
        <v>44630.710659722223</v>
      </c>
      <c r="F8107" s="1">
        <v>44630.711018518516</v>
      </c>
      <c r="G8107" t="s">
        <v>43</v>
      </c>
      <c r="H8107" t="s">
        <v>43</v>
      </c>
      <c r="I8107">
        <f>IFERROR(VLOOKUP(A8107,Abnormal!$D$1:$J$38,4,0),0)</f>
        <v>0</v>
      </c>
    </row>
    <row r="8108" spans="1:9">
      <c r="A8108" t="s">
        <v>15450</v>
      </c>
      <c r="B8108" t="s">
        <v>15451</v>
      </c>
      <c r="C8108">
        <v>30</v>
      </c>
      <c r="D8108">
        <v>30</v>
      </c>
      <c r="E8108" s="1">
        <v>44636.570532407408</v>
      </c>
      <c r="F8108" s="1">
        <v>44636.570648148147</v>
      </c>
      <c r="G8108" t="s">
        <v>40</v>
      </c>
      <c r="H8108" t="s">
        <v>40</v>
      </c>
      <c r="I8108">
        <f>IFERROR(VLOOKUP(A8108,Abnormal!$D$1:$J$38,4,0),0)</f>
        <v>0</v>
      </c>
    </row>
    <row r="8109" spans="1:9">
      <c r="A8109" t="s">
        <v>15452</v>
      </c>
      <c r="B8109" t="s">
        <v>15453</v>
      </c>
      <c r="C8109">
        <v>1</v>
      </c>
      <c r="D8109">
        <v>1</v>
      </c>
      <c r="E8109" s="1">
        <v>44646.644432870373</v>
      </c>
      <c r="F8109" s="1">
        <v>44646.644571759258</v>
      </c>
      <c r="G8109" t="s">
        <v>23</v>
      </c>
      <c r="H8109" t="s">
        <v>23</v>
      </c>
      <c r="I8109">
        <f>IFERROR(VLOOKUP(A8109,Abnormal!$D$1:$J$38,4,0),0)</f>
        <v>0</v>
      </c>
    </row>
    <row r="8110" spans="1:9">
      <c r="A8110" t="s">
        <v>15454</v>
      </c>
      <c r="B8110" t="s">
        <v>15455</v>
      </c>
      <c r="C8110">
        <v>6</v>
      </c>
      <c r="D8110">
        <v>6</v>
      </c>
      <c r="E8110" s="1">
        <v>44640.689687500002</v>
      </c>
      <c r="F8110" s="1">
        <v>44640.689872685187</v>
      </c>
      <c r="G8110" t="s">
        <v>239</v>
      </c>
      <c r="H8110" t="s">
        <v>239</v>
      </c>
      <c r="I8110">
        <f>IFERROR(VLOOKUP(A8110,Abnormal!$D$1:$J$38,4,0),0)</f>
        <v>0</v>
      </c>
    </row>
    <row r="8111" spans="1:9">
      <c r="A8111" t="s">
        <v>15456</v>
      </c>
      <c r="B8111" t="s">
        <v>15457</v>
      </c>
      <c r="C8111">
        <v>38</v>
      </c>
      <c r="D8111">
        <v>38</v>
      </c>
      <c r="E8111" s="1">
        <v>44632.366666666669</v>
      </c>
      <c r="F8111" s="1">
        <v>44632.369027777779</v>
      </c>
      <c r="G8111" t="s">
        <v>499</v>
      </c>
      <c r="H8111" t="s">
        <v>499</v>
      </c>
      <c r="I8111">
        <f>IFERROR(VLOOKUP(A8111,Abnormal!$D$1:$J$38,4,0),0)</f>
        <v>0</v>
      </c>
    </row>
    <row r="8112" spans="1:9">
      <c r="A8112" t="s">
        <v>15458</v>
      </c>
      <c r="B8112" t="s">
        <v>15459</v>
      </c>
      <c r="C8112">
        <v>12</v>
      </c>
      <c r="D8112">
        <v>12</v>
      </c>
      <c r="E8112" s="1">
        <v>44644.364895833336</v>
      </c>
      <c r="F8112" s="1">
        <v>44644.364930555559</v>
      </c>
      <c r="G8112" t="s">
        <v>70</v>
      </c>
      <c r="H8112" t="s">
        <v>70</v>
      </c>
      <c r="I8112">
        <f>IFERROR(VLOOKUP(A8112,Abnormal!$D$1:$J$38,4,0),0)</f>
        <v>0</v>
      </c>
    </row>
    <row r="8113" spans="1:9">
      <c r="A8113" t="s">
        <v>15460</v>
      </c>
      <c r="B8113" t="s">
        <v>15461</v>
      </c>
      <c r="C8113">
        <v>30</v>
      </c>
      <c r="D8113">
        <v>30</v>
      </c>
      <c r="E8113" s="1">
        <v>44630.444791666669</v>
      </c>
      <c r="F8113" s="1">
        <v>44630.444849537038</v>
      </c>
      <c r="G8113" t="s">
        <v>16</v>
      </c>
      <c r="H8113" t="s">
        <v>16</v>
      </c>
      <c r="I8113">
        <f>IFERROR(VLOOKUP(A8113,Abnormal!$D$1:$J$38,4,0),0)</f>
        <v>0</v>
      </c>
    </row>
    <row r="8114" spans="1:9">
      <c r="A8114" t="s">
        <v>15462</v>
      </c>
      <c r="B8114" t="s">
        <v>15463</v>
      </c>
      <c r="C8114">
        <v>6</v>
      </c>
      <c r="D8114">
        <v>6</v>
      </c>
      <c r="E8114" s="1">
        <v>44646.563344907408</v>
      </c>
      <c r="F8114" s="1">
        <v>44646.564675925925</v>
      </c>
      <c r="G8114" t="s">
        <v>138</v>
      </c>
      <c r="H8114" t="s">
        <v>138</v>
      </c>
      <c r="I8114">
        <f>IFERROR(VLOOKUP(A8114,Abnormal!$D$1:$J$38,4,0),0)</f>
        <v>0</v>
      </c>
    </row>
    <row r="8115" spans="1:9">
      <c r="A8115" t="s">
        <v>15464</v>
      </c>
      <c r="B8115" t="s">
        <v>15465</v>
      </c>
      <c r="C8115">
        <v>6</v>
      </c>
      <c r="D8115">
        <v>6</v>
      </c>
      <c r="E8115" s="1">
        <v>44637.358599537038</v>
      </c>
      <c r="F8115" s="1">
        <v>44637.358634259261</v>
      </c>
      <c r="G8115" t="s">
        <v>10</v>
      </c>
      <c r="H8115" t="s">
        <v>10</v>
      </c>
      <c r="I8115">
        <f>IFERROR(VLOOKUP(A8115,Abnormal!$D$1:$J$38,4,0),0)</f>
        <v>0</v>
      </c>
    </row>
    <row r="8116" spans="1:9">
      <c r="A8116" t="s">
        <v>15466</v>
      </c>
      <c r="B8116" t="s">
        <v>15467</v>
      </c>
      <c r="C8116">
        <v>6</v>
      </c>
      <c r="D8116">
        <v>6</v>
      </c>
      <c r="E8116" s="1">
        <v>44622.770416666666</v>
      </c>
      <c r="F8116" s="1">
        <v>44622.770509259259</v>
      </c>
      <c r="G8116" t="s">
        <v>29</v>
      </c>
      <c r="H8116" t="s">
        <v>29</v>
      </c>
      <c r="I8116">
        <f>IFERROR(VLOOKUP(A8116,Abnormal!$D$1:$J$38,4,0),0)</f>
        <v>0</v>
      </c>
    </row>
    <row r="8117" spans="1:9">
      <c r="A8117" t="s">
        <v>15468</v>
      </c>
      <c r="B8117" t="s">
        <v>15469</v>
      </c>
      <c r="C8117">
        <v>48</v>
      </c>
      <c r="D8117">
        <v>48</v>
      </c>
      <c r="E8117" s="1">
        <v>44627.381354166668</v>
      </c>
      <c r="F8117" s="1">
        <v>44627.381423611114</v>
      </c>
      <c r="G8117" t="s">
        <v>268</v>
      </c>
      <c r="H8117" t="s">
        <v>268</v>
      </c>
      <c r="I8117">
        <f>IFERROR(VLOOKUP(A8117,Abnormal!$D$1:$J$38,4,0),0)</f>
        <v>0</v>
      </c>
    </row>
    <row r="8118" spans="1:9">
      <c r="A8118" t="s">
        <v>15470</v>
      </c>
      <c r="B8118" t="s">
        <v>15471</v>
      </c>
      <c r="C8118">
        <v>15</v>
      </c>
      <c r="D8118">
        <v>15</v>
      </c>
      <c r="E8118" s="1">
        <v>44644.55265046296</v>
      </c>
      <c r="F8118" s="1">
        <v>44644.553055555552</v>
      </c>
      <c r="G8118" t="s">
        <v>147</v>
      </c>
      <c r="H8118" t="s">
        <v>147</v>
      </c>
      <c r="I8118">
        <f>IFERROR(VLOOKUP(A8118,Abnormal!$D$1:$J$38,4,0),0)</f>
        <v>0</v>
      </c>
    </row>
    <row r="8119" spans="1:9">
      <c r="A8119" t="s">
        <v>15472</v>
      </c>
      <c r="B8119" t="s">
        <v>15473</v>
      </c>
      <c r="C8119">
        <v>3</v>
      </c>
      <c r="D8119">
        <v>3</v>
      </c>
      <c r="E8119" s="1">
        <v>44630.756516203706</v>
      </c>
      <c r="F8119" s="1">
        <v>44630.756574074076</v>
      </c>
      <c r="G8119" t="s">
        <v>40</v>
      </c>
      <c r="H8119" t="s">
        <v>40</v>
      </c>
      <c r="I8119">
        <f>IFERROR(VLOOKUP(A8119,Abnormal!$D$1:$J$38,4,0),0)</f>
        <v>0</v>
      </c>
    </row>
    <row r="8120" spans="1:9">
      <c r="A8120" t="s">
        <v>15474</v>
      </c>
      <c r="B8120" t="s">
        <v>15475</v>
      </c>
      <c r="C8120">
        <v>5</v>
      </c>
      <c r="D8120">
        <v>5</v>
      </c>
      <c r="E8120" s="1">
        <v>44645.599502314813</v>
      </c>
      <c r="F8120" s="1">
        <v>44645.599537037036</v>
      </c>
      <c r="G8120" t="s">
        <v>10</v>
      </c>
      <c r="H8120" t="s">
        <v>10</v>
      </c>
      <c r="I8120">
        <f>IFERROR(VLOOKUP(A8120,Abnormal!$D$1:$J$38,4,0),0)</f>
        <v>0</v>
      </c>
    </row>
    <row r="8121" spans="1:9">
      <c r="A8121" t="s">
        <v>15476</v>
      </c>
      <c r="B8121" t="s">
        <v>15477</v>
      </c>
      <c r="C8121">
        <v>12</v>
      </c>
      <c r="D8121">
        <v>12</v>
      </c>
      <c r="E8121" s="1">
        <v>44649.560810185183</v>
      </c>
      <c r="F8121" s="1">
        <v>44649.561111111114</v>
      </c>
      <c r="G8121" t="s">
        <v>37</v>
      </c>
      <c r="H8121" t="s">
        <v>37</v>
      </c>
      <c r="I8121">
        <f>IFERROR(VLOOKUP(A8121,Abnormal!$D$1:$J$38,4,0),0)</f>
        <v>0</v>
      </c>
    </row>
    <row r="8122" spans="1:9">
      <c r="A8122" t="s">
        <v>15478</v>
      </c>
      <c r="B8122" t="s">
        <v>15479</v>
      </c>
      <c r="C8122">
        <v>30</v>
      </c>
      <c r="D8122">
        <v>30</v>
      </c>
      <c r="E8122" s="1">
        <v>44637.610543981478</v>
      </c>
      <c r="F8122" s="1">
        <v>44637.61478009259</v>
      </c>
      <c r="G8122" t="s">
        <v>138</v>
      </c>
      <c r="H8122" t="s">
        <v>138</v>
      </c>
      <c r="I8122">
        <f>IFERROR(VLOOKUP(A8122,Abnormal!$D$1:$J$38,4,0),0)</f>
        <v>0</v>
      </c>
    </row>
    <row r="8123" spans="1:9">
      <c r="A8123" t="s">
        <v>15480</v>
      </c>
      <c r="B8123" t="s">
        <v>15481</v>
      </c>
      <c r="C8123">
        <v>12</v>
      </c>
      <c r="D8123">
        <v>12</v>
      </c>
      <c r="E8123" s="1">
        <v>44629.704594907409</v>
      </c>
      <c r="F8123" s="1">
        <v>44629.70484953704</v>
      </c>
      <c r="G8123" t="s">
        <v>43</v>
      </c>
      <c r="H8123" t="s">
        <v>43</v>
      </c>
      <c r="I8123">
        <f>IFERROR(VLOOKUP(A8123,Abnormal!$D$1:$J$38,4,0),0)</f>
        <v>0</v>
      </c>
    </row>
    <row r="8124" spans="1:9">
      <c r="A8124" t="s">
        <v>15482</v>
      </c>
      <c r="B8124" t="s">
        <v>15483</v>
      </c>
      <c r="C8124">
        <v>15</v>
      </c>
      <c r="D8124">
        <v>15</v>
      </c>
      <c r="E8124" s="1">
        <v>44646.441469907404</v>
      </c>
      <c r="F8124" s="1">
        <v>44646.44195601852</v>
      </c>
      <c r="G8124" t="s">
        <v>13</v>
      </c>
      <c r="H8124" t="s">
        <v>13</v>
      </c>
      <c r="I8124">
        <f>IFERROR(VLOOKUP(A8124,Abnormal!$D$1:$J$38,4,0),0)</f>
        <v>0</v>
      </c>
    </row>
    <row r="8125" spans="1:9">
      <c r="A8125" t="s">
        <v>15484</v>
      </c>
      <c r="B8125" t="s">
        <v>15485</v>
      </c>
      <c r="C8125">
        <v>12</v>
      </c>
      <c r="D8125">
        <v>12</v>
      </c>
      <c r="E8125" s="1">
        <v>44632.570451388892</v>
      </c>
      <c r="F8125" s="1">
        <v>44632.570659722223</v>
      </c>
      <c r="G8125" t="s">
        <v>43</v>
      </c>
      <c r="H8125" t="s">
        <v>43</v>
      </c>
      <c r="I8125">
        <f>IFERROR(VLOOKUP(A8125,Abnormal!$D$1:$J$38,4,0),0)</f>
        <v>0</v>
      </c>
    </row>
    <row r="8126" spans="1:9">
      <c r="A8126" t="s">
        <v>15486</v>
      </c>
      <c r="B8126" t="s">
        <v>15487</v>
      </c>
      <c r="C8126">
        <v>3</v>
      </c>
      <c r="D8126">
        <v>3</v>
      </c>
      <c r="E8126" s="1">
        <v>44645.689525462964</v>
      </c>
      <c r="F8126" s="1">
        <v>44645.690243055556</v>
      </c>
      <c r="G8126" t="s">
        <v>128</v>
      </c>
      <c r="H8126" t="s">
        <v>128</v>
      </c>
      <c r="I8126">
        <f>IFERROR(VLOOKUP(A8126,Abnormal!$D$1:$J$38,4,0),0)</f>
        <v>0</v>
      </c>
    </row>
    <row r="8127" spans="1:9">
      <c r="A8127" t="s">
        <v>15488</v>
      </c>
      <c r="B8127" t="s">
        <v>15489</v>
      </c>
      <c r="C8127">
        <v>24</v>
      </c>
      <c r="D8127">
        <v>24</v>
      </c>
      <c r="E8127" s="1">
        <v>44622.735532407409</v>
      </c>
      <c r="F8127" s="1">
        <v>44622.735659722224</v>
      </c>
      <c r="G8127" t="s">
        <v>43</v>
      </c>
      <c r="H8127" t="s">
        <v>43</v>
      </c>
      <c r="I8127">
        <f>IFERROR(VLOOKUP(A8127,Abnormal!$D$1:$J$38,4,0),0)</f>
        <v>0</v>
      </c>
    </row>
    <row r="8128" spans="1:9">
      <c r="A8128" t="s">
        <v>15490</v>
      </c>
      <c r="B8128" t="s">
        <v>15491</v>
      </c>
      <c r="C8128">
        <v>80</v>
      </c>
      <c r="D8128">
        <v>80</v>
      </c>
      <c r="E8128" s="1">
        <v>44636.42460648148</v>
      </c>
      <c r="F8128" s="1">
        <v>44636.424745370372</v>
      </c>
      <c r="G8128" t="s">
        <v>55</v>
      </c>
      <c r="H8128" t="s">
        <v>55</v>
      </c>
      <c r="I8128">
        <f>IFERROR(VLOOKUP(A8128,Abnormal!$D$1:$J$38,4,0),0)</f>
        <v>0</v>
      </c>
    </row>
    <row r="8129" spans="1:9">
      <c r="A8129" t="s">
        <v>15492</v>
      </c>
      <c r="B8129" t="s">
        <v>15493</v>
      </c>
      <c r="C8129">
        <v>100</v>
      </c>
      <c r="D8129">
        <v>100</v>
      </c>
      <c r="E8129" s="1">
        <v>44629.762187499997</v>
      </c>
      <c r="F8129" s="1">
        <v>44629.762233796297</v>
      </c>
      <c r="G8129" t="s">
        <v>10</v>
      </c>
      <c r="H8129" t="s">
        <v>10</v>
      </c>
      <c r="I8129">
        <f>IFERROR(VLOOKUP(A8129,Abnormal!$D$1:$J$38,4,0),0)</f>
        <v>0</v>
      </c>
    </row>
    <row r="8130" spans="1:9">
      <c r="A8130" t="s">
        <v>15494</v>
      </c>
      <c r="B8130" t="s">
        <v>15495</v>
      </c>
      <c r="C8130">
        <v>6</v>
      </c>
      <c r="D8130">
        <v>6</v>
      </c>
      <c r="E8130" s="1">
        <v>44641.650787037041</v>
      </c>
      <c r="F8130" s="1">
        <v>44641.650833333333</v>
      </c>
      <c r="G8130" t="s">
        <v>236</v>
      </c>
      <c r="H8130" t="s">
        <v>236</v>
      </c>
      <c r="I8130">
        <f>IFERROR(VLOOKUP(A8130,Abnormal!$D$1:$J$38,4,0),0)</f>
        <v>0</v>
      </c>
    </row>
    <row r="8131" spans="1:9">
      <c r="A8131" t="s">
        <v>15496</v>
      </c>
      <c r="B8131" t="s">
        <v>15497</v>
      </c>
      <c r="C8131">
        <v>9</v>
      </c>
      <c r="D8131">
        <v>9</v>
      </c>
      <c r="E8131" s="1">
        <v>44635.646122685182</v>
      </c>
      <c r="F8131" s="1">
        <v>44635.646354166667</v>
      </c>
      <c r="G8131" t="s">
        <v>26</v>
      </c>
      <c r="H8131" t="s">
        <v>26</v>
      </c>
      <c r="I8131">
        <f>IFERROR(VLOOKUP(A8131,Abnormal!$D$1:$J$38,4,0),0)</f>
        <v>0</v>
      </c>
    </row>
    <row r="8132" spans="1:9">
      <c r="A8132" t="s">
        <v>15498</v>
      </c>
      <c r="B8132" t="s">
        <v>15499</v>
      </c>
      <c r="C8132">
        <v>24</v>
      </c>
      <c r="D8132">
        <v>24</v>
      </c>
      <c r="E8132" s="1">
        <v>44645.505046296297</v>
      </c>
      <c r="F8132" s="1">
        <v>44645.505115740743</v>
      </c>
      <c r="G8132" t="s">
        <v>239</v>
      </c>
      <c r="H8132" t="s">
        <v>239</v>
      </c>
      <c r="I8132">
        <f>IFERROR(VLOOKUP(A8132,Abnormal!$D$1:$J$38,4,0),0)</f>
        <v>0</v>
      </c>
    </row>
    <row r="8133" spans="1:9">
      <c r="A8133" t="s">
        <v>15500</v>
      </c>
      <c r="B8133" t="s">
        <v>15501</v>
      </c>
      <c r="C8133">
        <v>6</v>
      </c>
      <c r="D8133">
        <v>6</v>
      </c>
      <c r="E8133" s="1">
        <v>44629.77140046296</v>
      </c>
      <c r="F8133" s="1">
        <v>44629.771817129629</v>
      </c>
      <c r="G8133" t="s">
        <v>70</v>
      </c>
      <c r="H8133" t="s">
        <v>70</v>
      </c>
      <c r="I8133">
        <f>IFERROR(VLOOKUP(A8133,Abnormal!$D$1:$J$38,4,0),0)</f>
        <v>0</v>
      </c>
    </row>
    <row r="8134" spans="1:9">
      <c r="A8134" t="s">
        <v>15502</v>
      </c>
      <c r="B8134" t="s">
        <v>15503</v>
      </c>
      <c r="C8134">
        <v>12</v>
      </c>
      <c r="D8134">
        <v>12</v>
      </c>
      <c r="E8134" s="1">
        <v>44634.593784722223</v>
      </c>
      <c r="F8134" s="1">
        <v>44634.593842592592</v>
      </c>
      <c r="G8134" t="s">
        <v>23</v>
      </c>
      <c r="H8134" t="s">
        <v>23</v>
      </c>
      <c r="I8134">
        <f>IFERROR(VLOOKUP(A8134,Abnormal!$D$1:$J$38,4,0),0)</f>
        <v>0</v>
      </c>
    </row>
    <row r="8135" spans="1:9">
      <c r="A8135" t="s">
        <v>15504</v>
      </c>
      <c r="B8135" t="s">
        <v>15505</v>
      </c>
      <c r="C8135">
        <v>2</v>
      </c>
      <c r="D8135">
        <v>2</v>
      </c>
      <c r="E8135" s="1">
        <v>44637.540069444447</v>
      </c>
      <c r="F8135" s="1">
        <v>44637.540150462963</v>
      </c>
      <c r="G8135" t="s">
        <v>10</v>
      </c>
      <c r="H8135" t="s">
        <v>10</v>
      </c>
      <c r="I8135">
        <f>IFERROR(VLOOKUP(A8135,Abnormal!$D$1:$J$38,4,0),0)</f>
        <v>0</v>
      </c>
    </row>
    <row r="8136" spans="1:9">
      <c r="A8136" t="s">
        <v>15506</v>
      </c>
      <c r="B8136" t="s">
        <v>15507</v>
      </c>
      <c r="C8136">
        <v>3</v>
      </c>
      <c r="D8136">
        <v>3</v>
      </c>
      <c r="E8136" s="1">
        <v>44630.78528935185</v>
      </c>
      <c r="F8136" s="1">
        <v>44630.785324074073</v>
      </c>
      <c r="G8136" t="s">
        <v>40</v>
      </c>
      <c r="H8136" t="s">
        <v>40</v>
      </c>
      <c r="I8136">
        <f>IFERROR(VLOOKUP(A8136,Abnormal!$D$1:$J$38,4,0),0)</f>
        <v>0</v>
      </c>
    </row>
    <row r="8137" spans="1:9">
      <c r="A8137" t="s">
        <v>15182</v>
      </c>
      <c r="B8137" t="s">
        <v>15508</v>
      </c>
      <c r="C8137">
        <v>27</v>
      </c>
      <c r="D8137">
        <v>27</v>
      </c>
      <c r="E8137" s="1">
        <v>44629.72824074074</v>
      </c>
      <c r="F8137" s="1">
        <v>44629.732002314813</v>
      </c>
      <c r="G8137" t="s">
        <v>1706</v>
      </c>
      <c r="H8137" t="s">
        <v>1706</v>
      </c>
      <c r="I8137">
        <f>IFERROR(VLOOKUP(A8137,Abnormal!$D$1:$J$38,4,0),0)</f>
        <v>0</v>
      </c>
    </row>
    <row r="8138" spans="1:9">
      <c r="A8138" t="s">
        <v>15509</v>
      </c>
      <c r="B8138" t="s">
        <v>15510</v>
      </c>
      <c r="C8138">
        <v>3</v>
      </c>
      <c r="D8138">
        <v>3</v>
      </c>
      <c r="E8138" s="1">
        <v>44642.627175925925</v>
      </c>
      <c r="F8138" s="1">
        <v>44642.627256944441</v>
      </c>
      <c r="G8138" t="s">
        <v>43</v>
      </c>
      <c r="H8138" t="s">
        <v>43</v>
      </c>
      <c r="I8138">
        <f>IFERROR(VLOOKUP(A8138,Abnormal!$D$1:$J$38,4,0),0)</f>
        <v>0</v>
      </c>
    </row>
    <row r="8139" spans="1:9">
      <c r="A8139" t="s">
        <v>15511</v>
      </c>
      <c r="B8139" t="s">
        <v>15512</v>
      </c>
      <c r="C8139">
        <v>3</v>
      </c>
      <c r="D8139">
        <v>3</v>
      </c>
      <c r="E8139" s="1">
        <v>44627.595347222225</v>
      </c>
      <c r="F8139" s="1">
        <v>44627.595416666663</v>
      </c>
      <c r="G8139" t="s">
        <v>23</v>
      </c>
      <c r="H8139" t="s">
        <v>23</v>
      </c>
      <c r="I8139">
        <f>IFERROR(VLOOKUP(A8139,Abnormal!$D$1:$J$38,4,0),0)</f>
        <v>0</v>
      </c>
    </row>
    <row r="8140" spans="1:9">
      <c r="A8140" t="s">
        <v>15513</v>
      </c>
      <c r="B8140" t="s">
        <v>15514</v>
      </c>
      <c r="C8140">
        <v>5</v>
      </c>
      <c r="D8140">
        <v>5</v>
      </c>
      <c r="E8140" s="1">
        <v>44623.628206018519</v>
      </c>
      <c r="F8140" s="1">
        <v>44623.62835648148</v>
      </c>
      <c r="G8140" t="s">
        <v>43</v>
      </c>
      <c r="H8140" t="s">
        <v>43</v>
      </c>
      <c r="I8140">
        <f>IFERROR(VLOOKUP(A8140,Abnormal!$D$1:$J$38,4,0),0)</f>
        <v>0</v>
      </c>
    </row>
    <row r="8141" spans="1:9">
      <c r="A8141" t="s">
        <v>15515</v>
      </c>
      <c r="B8141" t="s">
        <v>15516</v>
      </c>
      <c r="C8141">
        <v>60</v>
      </c>
      <c r="D8141">
        <v>60</v>
      </c>
      <c r="E8141" s="1">
        <v>44622.348067129627</v>
      </c>
      <c r="F8141" s="1">
        <v>44622.34814814815</v>
      </c>
      <c r="G8141" t="s">
        <v>43</v>
      </c>
      <c r="H8141" t="s">
        <v>43</v>
      </c>
      <c r="I8141">
        <f>IFERROR(VLOOKUP(A8141,Abnormal!$D$1:$J$38,4,0),0)</f>
        <v>0</v>
      </c>
    </row>
    <row r="8142" spans="1:9">
      <c r="A8142" t="s">
        <v>15517</v>
      </c>
      <c r="B8142" t="s">
        <v>15518</v>
      </c>
      <c r="C8142">
        <v>200</v>
      </c>
      <c r="D8142">
        <v>200</v>
      </c>
      <c r="E8142" s="1">
        <v>44634.600914351853</v>
      </c>
      <c r="F8142" s="1">
        <v>44634.601030092592</v>
      </c>
      <c r="G8142" t="s">
        <v>26</v>
      </c>
      <c r="H8142" t="s">
        <v>26</v>
      </c>
      <c r="I8142">
        <f>IFERROR(VLOOKUP(A8142,Abnormal!$D$1:$J$38,4,0),0)</f>
        <v>0</v>
      </c>
    </row>
    <row r="8143" spans="1:9">
      <c r="A8143" t="s">
        <v>15519</v>
      </c>
      <c r="B8143" t="s">
        <v>15520</v>
      </c>
      <c r="C8143">
        <v>5</v>
      </c>
      <c r="D8143">
        <v>5</v>
      </c>
      <c r="E8143" s="1">
        <v>44647.602650462963</v>
      </c>
      <c r="F8143" s="1">
        <v>44647.602708333332</v>
      </c>
      <c r="G8143" t="s">
        <v>575</v>
      </c>
      <c r="H8143" t="s">
        <v>575</v>
      </c>
      <c r="I8143">
        <f>IFERROR(VLOOKUP(A8143,Abnormal!$D$1:$J$38,4,0),0)</f>
        <v>0</v>
      </c>
    </row>
    <row r="8144" spans="1:9">
      <c r="A8144" t="s">
        <v>15521</v>
      </c>
      <c r="B8144" t="s">
        <v>15522</v>
      </c>
      <c r="C8144">
        <v>3</v>
      </c>
      <c r="D8144">
        <v>3</v>
      </c>
      <c r="E8144" s="1">
        <v>44650.620706018519</v>
      </c>
      <c r="F8144" s="1">
        <v>44650.620740740742</v>
      </c>
      <c r="G8144" t="s">
        <v>282</v>
      </c>
      <c r="H8144" t="s">
        <v>282</v>
      </c>
      <c r="I8144">
        <f>IFERROR(VLOOKUP(A8144,Abnormal!$D$1:$J$38,4,0),0)</f>
        <v>0</v>
      </c>
    </row>
    <row r="8145" spans="1:9">
      <c r="A8145" t="s">
        <v>15523</v>
      </c>
      <c r="B8145" t="s">
        <v>15524</v>
      </c>
      <c r="C8145">
        <v>48</v>
      </c>
      <c r="D8145">
        <v>48</v>
      </c>
      <c r="E8145" s="1">
        <v>44650.408125000002</v>
      </c>
      <c r="F8145" s="1">
        <v>44650.408206018517</v>
      </c>
      <c r="G8145" t="s">
        <v>75</v>
      </c>
      <c r="H8145" t="s">
        <v>75</v>
      </c>
      <c r="I8145">
        <f>IFERROR(VLOOKUP(A8145,Abnormal!$D$1:$J$38,4,0),0)</f>
        <v>0</v>
      </c>
    </row>
    <row r="8146" spans="1:9">
      <c r="A8146" t="s">
        <v>15525</v>
      </c>
      <c r="B8146" t="s">
        <v>15526</v>
      </c>
      <c r="C8146">
        <v>30</v>
      </c>
      <c r="D8146">
        <v>30</v>
      </c>
      <c r="E8146" s="1">
        <v>44636.541747685187</v>
      </c>
      <c r="F8146" s="1">
        <v>44636.559525462966</v>
      </c>
      <c r="G8146" t="s">
        <v>233</v>
      </c>
      <c r="H8146" t="s">
        <v>233</v>
      </c>
      <c r="I8146">
        <f>IFERROR(VLOOKUP(A8146,Abnormal!$D$1:$J$38,4,0),0)</f>
        <v>0</v>
      </c>
    </row>
    <row r="8147" spans="1:9">
      <c r="A8147" t="s">
        <v>15527</v>
      </c>
      <c r="B8147" t="s">
        <v>15528</v>
      </c>
      <c r="C8147">
        <v>36</v>
      </c>
      <c r="D8147">
        <v>36</v>
      </c>
      <c r="E8147" s="1">
        <v>44644.609039351853</v>
      </c>
      <c r="F8147" s="1">
        <v>44644.609143518515</v>
      </c>
      <c r="G8147" t="s">
        <v>55</v>
      </c>
      <c r="H8147" t="s">
        <v>55</v>
      </c>
      <c r="I8147">
        <f>IFERROR(VLOOKUP(A8147,Abnormal!$D$1:$J$38,4,0),0)</f>
        <v>0</v>
      </c>
    </row>
    <row r="8148" spans="1:9">
      <c r="A8148" t="s">
        <v>15529</v>
      </c>
      <c r="B8148" t="s">
        <v>15530</v>
      </c>
      <c r="C8148">
        <v>200</v>
      </c>
      <c r="D8148">
        <v>200</v>
      </c>
      <c r="E8148" s="1">
        <v>44621.491030092591</v>
      </c>
      <c r="F8148" s="1">
        <v>44621.491076388891</v>
      </c>
      <c r="G8148" t="s">
        <v>885</v>
      </c>
      <c r="H8148" t="s">
        <v>885</v>
      </c>
      <c r="I8148">
        <f>IFERROR(VLOOKUP(A8148,Abnormal!$D$1:$J$38,4,0),0)</f>
        <v>0</v>
      </c>
    </row>
    <row r="8149" spans="1:9">
      <c r="A8149" t="s">
        <v>15531</v>
      </c>
      <c r="B8149" t="s">
        <v>15532</v>
      </c>
      <c r="C8149">
        <v>60</v>
      </c>
      <c r="D8149">
        <v>60</v>
      </c>
      <c r="E8149" s="1">
        <v>44642.439618055556</v>
      </c>
      <c r="F8149" s="1">
        <v>44642.439664351848</v>
      </c>
      <c r="G8149" t="s">
        <v>282</v>
      </c>
      <c r="H8149" t="s">
        <v>282</v>
      </c>
      <c r="I8149">
        <f>IFERROR(VLOOKUP(A8149,Abnormal!$D$1:$J$38,4,0),0)</f>
        <v>0</v>
      </c>
    </row>
    <row r="8150" spans="1:9">
      <c r="A8150" t="s">
        <v>15533</v>
      </c>
      <c r="B8150" t="s">
        <v>15534</v>
      </c>
      <c r="C8150">
        <v>10</v>
      </c>
      <c r="D8150">
        <v>10</v>
      </c>
      <c r="E8150" s="1">
        <v>44629.614814814813</v>
      </c>
      <c r="F8150" s="1">
        <v>44629.615034722221</v>
      </c>
      <c r="G8150" t="s">
        <v>164</v>
      </c>
      <c r="H8150" t="s">
        <v>164</v>
      </c>
      <c r="I8150">
        <f>IFERROR(VLOOKUP(A8150,Abnormal!$D$1:$J$38,4,0),0)</f>
        <v>0</v>
      </c>
    </row>
    <row r="8151" spans="1:9">
      <c r="A8151" t="s">
        <v>15535</v>
      </c>
      <c r="B8151" t="s">
        <v>15536</v>
      </c>
      <c r="C8151">
        <v>10</v>
      </c>
      <c r="D8151">
        <v>10</v>
      </c>
      <c r="E8151" s="1">
        <v>44650.54315972222</v>
      </c>
      <c r="F8151" s="1">
        <v>44650.543229166666</v>
      </c>
      <c r="G8151" t="s">
        <v>40</v>
      </c>
      <c r="H8151" t="s">
        <v>40</v>
      </c>
      <c r="I8151">
        <f>IFERROR(VLOOKUP(A8151,Abnormal!$D$1:$J$38,4,0),0)</f>
        <v>0</v>
      </c>
    </row>
    <row r="8152" spans="1:9">
      <c r="A8152" t="s">
        <v>15537</v>
      </c>
      <c r="B8152" t="s">
        <v>15538</v>
      </c>
      <c r="C8152">
        <v>100</v>
      </c>
      <c r="D8152">
        <v>100</v>
      </c>
      <c r="E8152" s="1">
        <v>44631.647476851853</v>
      </c>
      <c r="F8152" s="1">
        <v>44631.647546296299</v>
      </c>
      <c r="G8152" t="s">
        <v>499</v>
      </c>
      <c r="H8152" t="s">
        <v>499</v>
      </c>
      <c r="I8152">
        <f>IFERROR(VLOOKUP(A8152,Abnormal!$D$1:$J$38,4,0),0)</f>
        <v>0</v>
      </c>
    </row>
    <row r="8153" spans="1:9">
      <c r="A8153" t="s">
        <v>15539</v>
      </c>
      <c r="B8153" t="s">
        <v>15540</v>
      </c>
      <c r="C8153">
        <v>9</v>
      </c>
      <c r="D8153">
        <v>9</v>
      </c>
      <c r="E8153" s="1">
        <v>44642.543587962966</v>
      </c>
      <c r="F8153" s="1">
        <v>44642.543761574074</v>
      </c>
      <c r="G8153" t="s">
        <v>43</v>
      </c>
      <c r="H8153" t="s">
        <v>43</v>
      </c>
      <c r="I8153">
        <f>IFERROR(VLOOKUP(A8153,Abnormal!$D$1:$J$38,4,0),0)</f>
        <v>0</v>
      </c>
    </row>
    <row r="8154" spans="1:9">
      <c r="A8154" t="s">
        <v>15541</v>
      </c>
      <c r="B8154" t="s">
        <v>15542</v>
      </c>
      <c r="C8154">
        <v>3</v>
      </c>
      <c r="D8154">
        <v>3</v>
      </c>
      <c r="E8154" s="1">
        <v>44637.441481481481</v>
      </c>
      <c r="F8154" s="1">
        <v>44637.441678240742</v>
      </c>
      <c r="G8154" t="s">
        <v>10</v>
      </c>
      <c r="H8154" t="s">
        <v>10</v>
      </c>
      <c r="I8154">
        <f>IFERROR(VLOOKUP(A8154,Abnormal!$D$1:$J$38,4,0),0)</f>
        <v>0</v>
      </c>
    </row>
    <row r="8155" spans="1:9">
      <c r="A8155" t="s">
        <v>15543</v>
      </c>
      <c r="B8155" t="s">
        <v>15544</v>
      </c>
      <c r="C8155">
        <v>6</v>
      </c>
      <c r="D8155">
        <v>6</v>
      </c>
      <c r="E8155" s="1">
        <v>44643.536851851852</v>
      </c>
      <c r="F8155" s="1">
        <v>44643.537870370368</v>
      </c>
      <c r="G8155" t="s">
        <v>60</v>
      </c>
      <c r="H8155" t="s">
        <v>60</v>
      </c>
      <c r="I8155">
        <f>IFERROR(VLOOKUP(A8155,Abnormal!$D$1:$J$38,4,0),0)</f>
        <v>0</v>
      </c>
    </row>
    <row r="8156" spans="1:9">
      <c r="A8156" t="s">
        <v>15545</v>
      </c>
      <c r="B8156" t="s">
        <v>15546</v>
      </c>
      <c r="C8156">
        <v>15</v>
      </c>
      <c r="D8156">
        <v>15</v>
      </c>
      <c r="E8156" s="1">
        <v>44649.560034722221</v>
      </c>
      <c r="F8156" s="1">
        <v>44649.560266203705</v>
      </c>
      <c r="G8156" t="s">
        <v>13</v>
      </c>
      <c r="H8156" t="s">
        <v>13</v>
      </c>
      <c r="I8156">
        <f>IFERROR(VLOOKUP(A8156,Abnormal!$D$1:$J$38,4,0),0)</f>
        <v>0</v>
      </c>
    </row>
    <row r="8157" spans="1:9">
      <c r="A8157" t="s">
        <v>15547</v>
      </c>
      <c r="B8157" t="s">
        <v>15548</v>
      </c>
      <c r="C8157">
        <v>50</v>
      </c>
      <c r="D8157">
        <v>50</v>
      </c>
      <c r="E8157" s="1">
        <v>44646.523113425923</v>
      </c>
      <c r="F8157" s="1">
        <v>44646.526585648149</v>
      </c>
      <c r="G8157" t="s">
        <v>138</v>
      </c>
      <c r="H8157" t="s">
        <v>138</v>
      </c>
      <c r="I8157">
        <f>IFERROR(VLOOKUP(A8157,Abnormal!$D$1:$J$38,4,0),0)</f>
        <v>0</v>
      </c>
    </row>
    <row r="8158" spans="1:9">
      <c r="A8158" t="s">
        <v>15549</v>
      </c>
      <c r="B8158" t="s">
        <v>15550</v>
      </c>
      <c r="C8158">
        <v>30</v>
      </c>
      <c r="D8158">
        <v>30</v>
      </c>
      <c r="E8158" s="1">
        <v>44629.700243055559</v>
      </c>
      <c r="F8158" s="1">
        <v>44629.700300925928</v>
      </c>
      <c r="G8158" t="s">
        <v>1706</v>
      </c>
      <c r="H8158" t="s">
        <v>1706</v>
      </c>
      <c r="I8158">
        <f>IFERROR(VLOOKUP(A8158,Abnormal!$D$1:$J$38,4,0),0)</f>
        <v>0</v>
      </c>
    </row>
    <row r="8159" spans="1:9">
      <c r="A8159" t="s">
        <v>15551</v>
      </c>
      <c r="B8159" t="s">
        <v>15552</v>
      </c>
      <c r="C8159">
        <v>10</v>
      </c>
      <c r="D8159">
        <v>10</v>
      </c>
      <c r="E8159" s="1">
        <v>44631.413622685184</v>
      </c>
      <c r="F8159" s="1">
        <v>44631.41369212963</v>
      </c>
      <c r="G8159" t="s">
        <v>70</v>
      </c>
      <c r="H8159" t="s">
        <v>70</v>
      </c>
      <c r="I8159">
        <f>IFERROR(VLOOKUP(A8159,Abnormal!$D$1:$J$38,4,0),0)</f>
        <v>0</v>
      </c>
    </row>
    <row r="8160" spans="1:9">
      <c r="A8160" t="s">
        <v>15553</v>
      </c>
      <c r="B8160" t="s">
        <v>15554</v>
      </c>
      <c r="C8160">
        <v>18</v>
      </c>
      <c r="D8160">
        <v>18</v>
      </c>
      <c r="E8160" s="1">
        <v>44636.397974537038</v>
      </c>
      <c r="F8160" s="1">
        <v>44636.398159722223</v>
      </c>
      <c r="G8160" t="s">
        <v>43</v>
      </c>
      <c r="H8160" t="s">
        <v>43</v>
      </c>
      <c r="I8160">
        <f>IFERROR(VLOOKUP(A8160,Abnormal!$D$1:$J$38,4,0),0)</f>
        <v>0</v>
      </c>
    </row>
    <row r="8161" spans="1:9">
      <c r="A8161" t="s">
        <v>15555</v>
      </c>
      <c r="B8161" t="s">
        <v>15556</v>
      </c>
      <c r="C8161">
        <v>72</v>
      </c>
      <c r="D8161">
        <v>72</v>
      </c>
      <c r="E8161" s="1">
        <v>44639.577997685185</v>
      </c>
      <c r="F8161" s="1">
        <v>44639.578043981484</v>
      </c>
      <c r="G8161" t="s">
        <v>118</v>
      </c>
      <c r="H8161" t="s">
        <v>118</v>
      </c>
      <c r="I8161">
        <f>IFERROR(VLOOKUP(A8161,Abnormal!$D$1:$J$38,4,0),0)</f>
        <v>0</v>
      </c>
    </row>
    <row r="8162" spans="1:9">
      <c r="A8162" t="s">
        <v>15557</v>
      </c>
      <c r="B8162" t="s">
        <v>15558</v>
      </c>
      <c r="C8162">
        <v>10</v>
      </c>
      <c r="D8162">
        <v>10</v>
      </c>
      <c r="E8162" s="1">
        <v>44637.481249999997</v>
      </c>
      <c r="F8162" s="1">
        <v>44637.481296296297</v>
      </c>
      <c r="G8162" t="s">
        <v>29</v>
      </c>
      <c r="H8162" t="s">
        <v>29</v>
      </c>
      <c r="I8162">
        <f>IFERROR(VLOOKUP(A8162,Abnormal!$D$1:$J$38,4,0),0)</f>
        <v>0</v>
      </c>
    </row>
    <row r="8163" spans="1:9">
      <c r="A8163" t="s">
        <v>15559</v>
      </c>
      <c r="B8163" t="s">
        <v>15560</v>
      </c>
      <c r="C8163">
        <v>6</v>
      </c>
      <c r="D8163">
        <v>6</v>
      </c>
      <c r="E8163" s="1">
        <v>44650.612280092595</v>
      </c>
      <c r="F8163" s="1">
        <v>44650.612372685187</v>
      </c>
      <c r="G8163" t="s">
        <v>75</v>
      </c>
      <c r="H8163" t="s">
        <v>75</v>
      </c>
      <c r="I8163">
        <f>IFERROR(VLOOKUP(A8163,Abnormal!$D$1:$J$38,4,0),0)</f>
        <v>0</v>
      </c>
    </row>
    <row r="8164" spans="1:9">
      <c r="A8164" t="s">
        <v>15561</v>
      </c>
      <c r="B8164" t="s">
        <v>15562</v>
      </c>
      <c r="C8164">
        <v>15</v>
      </c>
      <c r="D8164">
        <v>15</v>
      </c>
      <c r="E8164" s="1">
        <v>44641.513773148145</v>
      </c>
      <c r="F8164" s="1">
        <v>44641.514467592591</v>
      </c>
      <c r="G8164" t="s">
        <v>13</v>
      </c>
      <c r="H8164" t="s">
        <v>13</v>
      </c>
      <c r="I8164">
        <f>IFERROR(VLOOKUP(A8164,Abnormal!$D$1:$J$38,4,0),0)</f>
        <v>0</v>
      </c>
    </row>
    <row r="8165" spans="1:9">
      <c r="A8165" t="s">
        <v>15563</v>
      </c>
      <c r="B8165" t="s">
        <v>15564</v>
      </c>
      <c r="C8165">
        <v>120</v>
      </c>
      <c r="D8165">
        <v>120</v>
      </c>
      <c r="E8165" s="1">
        <v>44631.730370370373</v>
      </c>
      <c r="F8165" s="1">
        <v>44631.792199074072</v>
      </c>
      <c r="G8165" t="s">
        <v>13</v>
      </c>
      <c r="H8165" t="s">
        <v>13</v>
      </c>
      <c r="I8165">
        <f>IFERROR(VLOOKUP(A8165,Abnormal!$D$1:$J$38,4,0),0)</f>
        <v>0</v>
      </c>
    </row>
    <row r="8166" spans="1:9">
      <c r="A8166" t="s">
        <v>15565</v>
      </c>
      <c r="B8166" t="s">
        <v>15566</v>
      </c>
      <c r="C8166">
        <v>1</v>
      </c>
      <c r="D8166">
        <v>1</v>
      </c>
      <c r="E8166" s="1">
        <v>44644.410787037035</v>
      </c>
      <c r="F8166" s="1">
        <v>44644.410902777781</v>
      </c>
      <c r="G8166" t="s">
        <v>70</v>
      </c>
      <c r="H8166" t="s">
        <v>70</v>
      </c>
      <c r="I8166">
        <f>IFERROR(VLOOKUP(A8166,Abnormal!$D$1:$J$38,4,0),0)</f>
        <v>0</v>
      </c>
    </row>
    <row r="8167" spans="1:9">
      <c r="A8167" t="s">
        <v>15567</v>
      </c>
      <c r="B8167" t="s">
        <v>15568</v>
      </c>
      <c r="C8167">
        <v>12</v>
      </c>
      <c r="D8167">
        <v>12</v>
      </c>
      <c r="E8167" s="1">
        <v>44629.698912037034</v>
      </c>
      <c r="F8167" s="1">
        <v>44629.699108796296</v>
      </c>
      <c r="G8167" t="s">
        <v>75</v>
      </c>
      <c r="H8167" t="s">
        <v>75</v>
      </c>
      <c r="I8167">
        <f>IFERROR(VLOOKUP(A8167,Abnormal!$D$1:$J$38,4,0),0)</f>
        <v>0</v>
      </c>
    </row>
    <row r="8168" spans="1:9">
      <c r="A8168" t="s">
        <v>15569</v>
      </c>
      <c r="B8168" t="s">
        <v>15570</v>
      </c>
      <c r="C8168">
        <v>6</v>
      </c>
      <c r="D8168">
        <v>6</v>
      </c>
      <c r="E8168" s="1">
        <v>44639.475451388891</v>
      </c>
      <c r="F8168" s="1">
        <v>44639.475578703707</v>
      </c>
      <c r="G8168" t="s">
        <v>43</v>
      </c>
      <c r="H8168" t="s">
        <v>43</v>
      </c>
      <c r="I8168">
        <f>IFERROR(VLOOKUP(A8168,Abnormal!$D$1:$J$38,4,0),0)</f>
        <v>0</v>
      </c>
    </row>
    <row r="8169" spans="1:9">
      <c r="A8169" t="s">
        <v>15571</v>
      </c>
      <c r="B8169" t="s">
        <v>15572</v>
      </c>
      <c r="C8169">
        <v>3</v>
      </c>
      <c r="D8169">
        <v>3</v>
      </c>
      <c r="E8169" s="1">
        <v>44649.551192129627</v>
      </c>
      <c r="F8169" s="1">
        <v>44649.55128472222</v>
      </c>
      <c r="G8169" t="s">
        <v>75</v>
      </c>
      <c r="H8169" t="s">
        <v>75</v>
      </c>
      <c r="I8169">
        <f>IFERROR(VLOOKUP(A8169,Abnormal!$D$1:$J$38,4,0),0)</f>
        <v>0</v>
      </c>
    </row>
    <row r="8170" spans="1:9">
      <c r="A8170" t="s">
        <v>15573</v>
      </c>
      <c r="B8170" t="s">
        <v>15574</v>
      </c>
      <c r="C8170">
        <v>3</v>
      </c>
      <c r="D8170">
        <v>3</v>
      </c>
      <c r="E8170" s="1">
        <v>44644.496076388888</v>
      </c>
      <c r="F8170" s="1">
        <v>44644.496446759258</v>
      </c>
      <c r="G8170" t="s">
        <v>43</v>
      </c>
      <c r="H8170" t="s">
        <v>43</v>
      </c>
      <c r="I8170">
        <f>IFERROR(VLOOKUP(A8170,Abnormal!$D$1:$J$38,4,0),0)</f>
        <v>0</v>
      </c>
    </row>
    <row r="8171" spans="1:9">
      <c r="A8171" t="s">
        <v>15575</v>
      </c>
      <c r="B8171" t="s">
        <v>15576</v>
      </c>
      <c r="C8171">
        <v>40</v>
      </c>
      <c r="D8171">
        <v>40</v>
      </c>
      <c r="E8171" s="1">
        <v>44635.467592592591</v>
      </c>
      <c r="F8171" s="1">
        <v>44635.467685185184</v>
      </c>
      <c r="G8171" t="s">
        <v>147</v>
      </c>
      <c r="H8171" t="s">
        <v>147</v>
      </c>
      <c r="I8171">
        <f>IFERROR(VLOOKUP(A8171,Abnormal!$D$1:$J$38,4,0),0)</f>
        <v>0</v>
      </c>
    </row>
    <row r="8172" spans="1:9">
      <c r="A8172" t="s">
        <v>15577</v>
      </c>
      <c r="B8172" t="s">
        <v>15578</v>
      </c>
      <c r="C8172">
        <v>36</v>
      </c>
      <c r="D8172">
        <v>36</v>
      </c>
      <c r="E8172" s="1">
        <v>44643.400231481479</v>
      </c>
      <c r="F8172" s="1">
        <v>44643.400381944448</v>
      </c>
      <c r="G8172" t="s">
        <v>75</v>
      </c>
      <c r="H8172" t="s">
        <v>75</v>
      </c>
      <c r="I8172">
        <f>IFERROR(VLOOKUP(A8172,Abnormal!$D$1:$J$38,4,0),0)</f>
        <v>0</v>
      </c>
    </row>
    <row r="8173" spans="1:9">
      <c r="A8173" t="s">
        <v>15579</v>
      </c>
      <c r="B8173" t="s">
        <v>15580</v>
      </c>
      <c r="C8173">
        <v>12</v>
      </c>
      <c r="D8173">
        <v>12</v>
      </c>
      <c r="E8173" s="1">
        <v>44641.689791666664</v>
      </c>
      <c r="F8173" s="1">
        <v>44641.690474537034</v>
      </c>
      <c r="G8173" t="s">
        <v>138</v>
      </c>
      <c r="H8173" t="s">
        <v>138</v>
      </c>
      <c r="I8173">
        <f>IFERROR(VLOOKUP(A8173,Abnormal!$D$1:$J$38,4,0),0)</f>
        <v>0</v>
      </c>
    </row>
    <row r="8174" spans="1:9">
      <c r="A8174" t="s">
        <v>15581</v>
      </c>
      <c r="B8174" t="s">
        <v>15582</v>
      </c>
      <c r="C8174">
        <v>10</v>
      </c>
      <c r="D8174">
        <v>10</v>
      </c>
      <c r="E8174" s="1">
        <v>44637.405752314815</v>
      </c>
      <c r="F8174" s="1">
        <v>44637.405810185184</v>
      </c>
      <c r="G8174" t="s">
        <v>29</v>
      </c>
      <c r="H8174" t="s">
        <v>29</v>
      </c>
      <c r="I8174">
        <f>IFERROR(VLOOKUP(A8174,Abnormal!$D$1:$J$38,4,0),0)</f>
        <v>0</v>
      </c>
    </row>
    <row r="8175" spans="1:9">
      <c r="A8175" t="s">
        <v>15583</v>
      </c>
      <c r="B8175" t="s">
        <v>15584</v>
      </c>
      <c r="C8175">
        <v>12</v>
      </c>
      <c r="D8175">
        <v>12</v>
      </c>
      <c r="E8175" s="1">
        <v>44639.515104166669</v>
      </c>
      <c r="F8175" s="1">
        <v>44639.515173611115</v>
      </c>
      <c r="G8175" t="s">
        <v>55</v>
      </c>
      <c r="H8175" t="s">
        <v>55</v>
      </c>
      <c r="I8175">
        <f>IFERROR(VLOOKUP(A8175,Abnormal!$D$1:$J$38,4,0),0)</f>
        <v>0</v>
      </c>
    </row>
    <row r="8176" spans="1:9">
      <c r="A8176" t="s">
        <v>15585</v>
      </c>
      <c r="B8176" t="s">
        <v>15586</v>
      </c>
      <c r="C8176">
        <v>40</v>
      </c>
      <c r="D8176">
        <v>40</v>
      </c>
      <c r="E8176" s="1">
        <v>44639.599421296298</v>
      </c>
      <c r="F8176" s="1">
        <v>44639.59946759259</v>
      </c>
      <c r="G8176" t="s">
        <v>118</v>
      </c>
      <c r="H8176" t="s">
        <v>118</v>
      </c>
      <c r="I8176">
        <f>IFERROR(VLOOKUP(A8176,Abnormal!$D$1:$J$38,4,0),0)</f>
        <v>0</v>
      </c>
    </row>
    <row r="8177" spans="1:9">
      <c r="A8177" t="s">
        <v>15587</v>
      </c>
      <c r="B8177" t="s">
        <v>15588</v>
      </c>
      <c r="C8177">
        <v>6</v>
      </c>
      <c r="D8177">
        <v>6</v>
      </c>
      <c r="E8177" s="1">
        <v>44641.645798611113</v>
      </c>
      <c r="F8177" s="1">
        <v>44641.645856481482</v>
      </c>
      <c r="G8177" t="s">
        <v>40</v>
      </c>
      <c r="H8177" t="s">
        <v>40</v>
      </c>
      <c r="I8177">
        <f>IFERROR(VLOOKUP(A8177,Abnormal!$D$1:$J$38,4,0),0)</f>
        <v>0</v>
      </c>
    </row>
    <row r="8178" spans="1:9">
      <c r="A8178" t="s">
        <v>15589</v>
      </c>
      <c r="B8178" t="s">
        <v>15590</v>
      </c>
      <c r="C8178">
        <v>3</v>
      </c>
      <c r="D8178">
        <v>3</v>
      </c>
      <c r="E8178" s="1">
        <v>44649.339062500003</v>
      </c>
      <c r="F8178" s="1">
        <v>44649.340370370373</v>
      </c>
      <c r="G8178" t="s">
        <v>128</v>
      </c>
      <c r="H8178" t="s">
        <v>128</v>
      </c>
      <c r="I8178">
        <f>IFERROR(VLOOKUP(A8178,Abnormal!$D$1:$J$38,4,0),0)</f>
        <v>0</v>
      </c>
    </row>
    <row r="8179" spans="1:9">
      <c r="A8179" t="s">
        <v>15591</v>
      </c>
      <c r="B8179" t="s">
        <v>15592</v>
      </c>
      <c r="C8179">
        <v>5</v>
      </c>
      <c r="D8179">
        <v>5</v>
      </c>
      <c r="E8179" s="1">
        <v>44632.684479166666</v>
      </c>
      <c r="F8179" s="1">
        <v>44632.684560185182</v>
      </c>
      <c r="G8179" t="s">
        <v>16</v>
      </c>
      <c r="H8179" t="s">
        <v>16</v>
      </c>
      <c r="I8179">
        <f>IFERROR(VLOOKUP(A8179,Abnormal!$D$1:$J$38,4,0),0)</f>
        <v>0</v>
      </c>
    </row>
    <row r="8180" spans="1:9">
      <c r="A8180" t="s">
        <v>15593</v>
      </c>
      <c r="B8180" t="s">
        <v>15594</v>
      </c>
      <c r="C8180">
        <v>100</v>
      </c>
      <c r="D8180">
        <v>100</v>
      </c>
      <c r="E8180" s="1">
        <v>44650.610763888886</v>
      </c>
      <c r="F8180" s="1">
        <v>44650.619155092594</v>
      </c>
      <c r="G8180" t="s">
        <v>138</v>
      </c>
      <c r="H8180" t="s">
        <v>138</v>
      </c>
      <c r="I8180">
        <f>IFERROR(VLOOKUP(A8180,Abnormal!$D$1:$J$38,4,0),0)</f>
        <v>0</v>
      </c>
    </row>
    <row r="8181" spans="1:9">
      <c r="A8181" t="s">
        <v>15595</v>
      </c>
      <c r="B8181" t="s">
        <v>15596</v>
      </c>
      <c r="C8181">
        <v>9</v>
      </c>
      <c r="D8181">
        <v>9</v>
      </c>
      <c r="E8181" s="1">
        <v>44651.696562500001</v>
      </c>
      <c r="F8181" s="1">
        <v>44651.696597222224</v>
      </c>
      <c r="G8181" t="s">
        <v>70</v>
      </c>
      <c r="H8181" t="s">
        <v>70</v>
      </c>
      <c r="I8181">
        <f>IFERROR(VLOOKUP(A8181,Abnormal!$D$1:$J$38,4,0),0)</f>
        <v>0</v>
      </c>
    </row>
    <row r="8182" spans="1:9">
      <c r="A8182" t="s">
        <v>15597</v>
      </c>
      <c r="B8182" t="s">
        <v>15598</v>
      </c>
      <c r="C8182">
        <v>30</v>
      </c>
      <c r="D8182">
        <v>30</v>
      </c>
      <c r="E8182" s="1">
        <v>44641.606724537036</v>
      </c>
      <c r="F8182" s="1">
        <v>44641.606828703705</v>
      </c>
      <c r="G8182" t="s">
        <v>37</v>
      </c>
      <c r="H8182" t="s">
        <v>37</v>
      </c>
      <c r="I8182">
        <f>IFERROR(VLOOKUP(A8182,Abnormal!$D$1:$J$38,4,0),0)</f>
        <v>0</v>
      </c>
    </row>
    <row r="8183" spans="1:9">
      <c r="A8183" t="s">
        <v>15599</v>
      </c>
      <c r="B8183" t="s">
        <v>15600</v>
      </c>
      <c r="C8183">
        <v>6</v>
      </c>
      <c r="D8183">
        <v>6</v>
      </c>
      <c r="E8183" s="1">
        <v>44630.537442129629</v>
      </c>
      <c r="F8183" s="1">
        <v>44630.537662037037</v>
      </c>
      <c r="G8183" t="s">
        <v>43</v>
      </c>
      <c r="H8183" t="s">
        <v>43</v>
      </c>
      <c r="I8183">
        <f>IFERROR(VLOOKUP(A8183,Abnormal!$D$1:$J$38,4,0),0)</f>
        <v>0</v>
      </c>
    </row>
    <row r="8184" spans="1:9">
      <c r="A8184" t="s">
        <v>15601</v>
      </c>
      <c r="B8184" t="s">
        <v>15602</v>
      </c>
      <c r="C8184">
        <v>40</v>
      </c>
      <c r="D8184">
        <v>40</v>
      </c>
      <c r="E8184" s="1">
        <v>44643.556226851855</v>
      </c>
      <c r="F8184" s="1">
        <v>44643.556273148148</v>
      </c>
      <c r="G8184" t="s">
        <v>16</v>
      </c>
      <c r="H8184" t="s">
        <v>16</v>
      </c>
      <c r="I8184">
        <f>IFERROR(VLOOKUP(A8184,Abnormal!$D$1:$J$38,4,0),0)</f>
        <v>0</v>
      </c>
    </row>
    <row r="8185" spans="1:9">
      <c r="A8185" t="s">
        <v>15603</v>
      </c>
      <c r="B8185" t="s">
        <v>15604</v>
      </c>
      <c r="C8185">
        <v>24</v>
      </c>
      <c r="D8185">
        <v>24</v>
      </c>
      <c r="E8185" s="1">
        <v>44634.756562499999</v>
      </c>
      <c r="F8185" s="1">
        <v>44634.756666666668</v>
      </c>
      <c r="G8185" t="s">
        <v>252</v>
      </c>
      <c r="H8185" t="s">
        <v>252</v>
      </c>
      <c r="I8185">
        <f>IFERROR(VLOOKUP(A8185,Abnormal!$D$1:$J$38,4,0),0)</f>
        <v>0</v>
      </c>
    </row>
    <row r="8186" spans="1:9">
      <c r="A8186" t="s">
        <v>15605</v>
      </c>
      <c r="B8186" t="s">
        <v>15606</v>
      </c>
      <c r="C8186">
        <v>48</v>
      </c>
      <c r="D8186">
        <v>48</v>
      </c>
      <c r="E8186" s="1">
        <v>44630.456504629627</v>
      </c>
      <c r="F8186" s="1">
        <v>44630.456666666665</v>
      </c>
      <c r="G8186" t="s">
        <v>16</v>
      </c>
      <c r="H8186" t="s">
        <v>16</v>
      </c>
      <c r="I8186">
        <f>IFERROR(VLOOKUP(A8186,Abnormal!$D$1:$J$38,4,0),0)</f>
        <v>0</v>
      </c>
    </row>
    <row r="8187" spans="1:9">
      <c r="A8187" t="s">
        <v>15607</v>
      </c>
      <c r="B8187" t="s">
        <v>15608</v>
      </c>
      <c r="C8187">
        <v>12</v>
      </c>
      <c r="D8187">
        <v>12</v>
      </c>
      <c r="E8187" s="1">
        <v>44625.483090277776</v>
      </c>
      <c r="F8187" s="1">
        <v>44625.483159722222</v>
      </c>
      <c r="G8187" t="s">
        <v>16</v>
      </c>
      <c r="H8187" t="s">
        <v>16</v>
      </c>
      <c r="I8187">
        <f>IFERROR(VLOOKUP(A8187,Abnormal!$D$1:$J$38,4,0),0)</f>
        <v>0</v>
      </c>
    </row>
    <row r="8188" spans="1:9">
      <c r="A8188" t="s">
        <v>15609</v>
      </c>
      <c r="B8188" t="s">
        <v>15610</v>
      </c>
      <c r="C8188">
        <v>20</v>
      </c>
      <c r="D8188">
        <v>20</v>
      </c>
      <c r="E8188" s="1">
        <v>44649.420671296299</v>
      </c>
      <c r="F8188" s="1">
        <v>44649.421643518515</v>
      </c>
      <c r="G8188" t="s">
        <v>147</v>
      </c>
      <c r="H8188" t="s">
        <v>147</v>
      </c>
      <c r="I8188">
        <f>IFERROR(VLOOKUP(A8188,Abnormal!$D$1:$J$38,4,0),0)</f>
        <v>0</v>
      </c>
    </row>
    <row r="8189" spans="1:9">
      <c r="A8189" t="s">
        <v>15611</v>
      </c>
      <c r="B8189" t="s">
        <v>15612</v>
      </c>
      <c r="C8189">
        <v>10</v>
      </c>
      <c r="D8189">
        <v>10</v>
      </c>
      <c r="E8189" s="1">
        <v>44642.693564814814</v>
      </c>
      <c r="F8189" s="1">
        <v>44642.69363425926</v>
      </c>
      <c r="G8189" t="s">
        <v>55</v>
      </c>
      <c r="H8189" t="s">
        <v>55</v>
      </c>
      <c r="I8189">
        <f>IFERROR(VLOOKUP(A8189,Abnormal!$D$1:$J$38,4,0),0)</f>
        <v>0</v>
      </c>
    </row>
    <row r="8190" spans="1:9">
      <c r="A8190" t="s">
        <v>15613</v>
      </c>
      <c r="B8190" t="s">
        <v>15614</v>
      </c>
      <c r="C8190">
        <v>30</v>
      </c>
      <c r="D8190">
        <v>30</v>
      </c>
      <c r="E8190" s="1">
        <v>44635.561145833337</v>
      </c>
      <c r="F8190" s="1">
        <v>44635.561249999999</v>
      </c>
      <c r="G8190" t="s">
        <v>23</v>
      </c>
      <c r="H8190" t="s">
        <v>23</v>
      </c>
      <c r="I8190">
        <f>IFERROR(VLOOKUP(A8190,Abnormal!$D$1:$J$38,4,0),0)</f>
        <v>0</v>
      </c>
    </row>
    <row r="8191" spans="1:9">
      <c r="A8191" t="s">
        <v>15615</v>
      </c>
      <c r="B8191" t="s">
        <v>15616</v>
      </c>
      <c r="C8191">
        <v>2</v>
      </c>
      <c r="D8191">
        <v>2</v>
      </c>
      <c r="E8191" s="1">
        <v>44639.680405092593</v>
      </c>
      <c r="F8191" s="1">
        <v>44639.680451388886</v>
      </c>
      <c r="G8191" t="s">
        <v>125</v>
      </c>
      <c r="H8191" t="s">
        <v>125</v>
      </c>
      <c r="I8191">
        <f>IFERROR(VLOOKUP(A8191,Abnormal!$D$1:$J$38,4,0),0)</f>
        <v>0</v>
      </c>
    </row>
    <row r="8192" spans="1:9">
      <c r="A8192" t="s">
        <v>15617</v>
      </c>
      <c r="B8192" t="s">
        <v>15618</v>
      </c>
      <c r="C8192">
        <v>15</v>
      </c>
      <c r="D8192">
        <v>15</v>
      </c>
      <c r="E8192" s="1">
        <v>44644.37740740741</v>
      </c>
      <c r="F8192" s="1">
        <v>44644.377534722225</v>
      </c>
      <c r="G8192" t="s">
        <v>70</v>
      </c>
      <c r="H8192" t="s">
        <v>70</v>
      </c>
      <c r="I8192">
        <f>IFERROR(VLOOKUP(A8192,Abnormal!$D$1:$J$38,4,0),0)</f>
        <v>0</v>
      </c>
    </row>
    <row r="8193" spans="1:9">
      <c r="A8193" t="s">
        <v>15619</v>
      </c>
      <c r="B8193" t="s">
        <v>15620</v>
      </c>
      <c r="C8193">
        <v>9</v>
      </c>
      <c r="D8193">
        <v>9</v>
      </c>
      <c r="E8193" s="1">
        <v>44642.506701388891</v>
      </c>
      <c r="F8193" s="1">
        <v>44642.50677083333</v>
      </c>
      <c r="G8193" t="s">
        <v>575</v>
      </c>
      <c r="H8193" t="s">
        <v>575</v>
      </c>
      <c r="I8193">
        <f>IFERROR(VLOOKUP(A8193,Abnormal!$D$1:$J$38,4,0),0)</f>
        <v>0</v>
      </c>
    </row>
    <row r="8194" spans="1:9">
      <c r="A8194" t="s">
        <v>15621</v>
      </c>
      <c r="B8194" t="s">
        <v>15622</v>
      </c>
      <c r="C8194">
        <v>8</v>
      </c>
      <c r="D8194">
        <v>8</v>
      </c>
      <c r="E8194" s="1">
        <v>44628.486574074072</v>
      </c>
      <c r="F8194" s="1">
        <v>44628.486689814818</v>
      </c>
      <c r="G8194" t="s">
        <v>34</v>
      </c>
      <c r="H8194" t="s">
        <v>34</v>
      </c>
      <c r="I8194">
        <f>IFERROR(VLOOKUP(A8194,Abnormal!$D$1:$J$38,4,0),0)</f>
        <v>0</v>
      </c>
    </row>
    <row r="8195" spans="1:9">
      <c r="A8195" t="s">
        <v>15623</v>
      </c>
      <c r="B8195" t="s">
        <v>15624</v>
      </c>
      <c r="C8195">
        <v>12</v>
      </c>
      <c r="D8195">
        <v>12</v>
      </c>
      <c r="E8195" s="1">
        <v>44644.47760416667</v>
      </c>
      <c r="F8195" s="1">
        <v>44644.477800925924</v>
      </c>
      <c r="G8195" t="s">
        <v>43</v>
      </c>
      <c r="H8195" t="s">
        <v>43</v>
      </c>
      <c r="I8195">
        <f>IFERROR(VLOOKUP(A8195,Abnormal!$D$1:$J$38,4,0),0)</f>
        <v>0</v>
      </c>
    </row>
    <row r="8196" spans="1:9">
      <c r="A8196" t="s">
        <v>15625</v>
      </c>
      <c r="B8196" t="s">
        <v>15626</v>
      </c>
      <c r="C8196">
        <v>12</v>
      </c>
      <c r="D8196">
        <v>12</v>
      </c>
      <c r="E8196" s="1">
        <v>44624.587187500001</v>
      </c>
      <c r="F8196" s="1">
        <v>44624.587222222224</v>
      </c>
      <c r="G8196" t="s">
        <v>16</v>
      </c>
      <c r="H8196" t="s">
        <v>16</v>
      </c>
      <c r="I8196">
        <f>IFERROR(VLOOKUP(A8196,Abnormal!$D$1:$J$38,4,0),0)</f>
        <v>0</v>
      </c>
    </row>
    <row r="8197" spans="1:9">
      <c r="A8197" t="s">
        <v>15627</v>
      </c>
      <c r="B8197" t="s">
        <v>15628</v>
      </c>
      <c r="C8197">
        <v>20</v>
      </c>
      <c r="D8197">
        <v>20</v>
      </c>
      <c r="E8197" s="1">
        <v>44636.548587962963</v>
      </c>
      <c r="F8197" s="1">
        <v>44636.548645833333</v>
      </c>
      <c r="G8197" t="s">
        <v>118</v>
      </c>
      <c r="H8197" t="s">
        <v>118</v>
      </c>
      <c r="I8197">
        <f>IFERROR(VLOOKUP(A8197,Abnormal!$D$1:$J$38,4,0),0)</f>
        <v>0</v>
      </c>
    </row>
    <row r="8198" spans="1:9">
      <c r="A8198" t="s">
        <v>15629</v>
      </c>
      <c r="B8198" t="s">
        <v>15630</v>
      </c>
      <c r="C8198">
        <v>40</v>
      </c>
      <c r="D8198">
        <v>40</v>
      </c>
      <c r="E8198" s="1">
        <v>44631.770451388889</v>
      </c>
      <c r="F8198" s="1">
        <v>44631.770694444444</v>
      </c>
      <c r="G8198" t="s">
        <v>43</v>
      </c>
      <c r="H8198" t="s">
        <v>43</v>
      </c>
      <c r="I8198">
        <f>IFERROR(VLOOKUP(A8198,Abnormal!$D$1:$J$38,4,0),0)</f>
        <v>0</v>
      </c>
    </row>
    <row r="8199" spans="1:9">
      <c r="A8199" t="s">
        <v>15631</v>
      </c>
      <c r="B8199" t="s">
        <v>15632</v>
      </c>
      <c r="C8199">
        <v>20</v>
      </c>
      <c r="D8199">
        <v>20</v>
      </c>
      <c r="E8199" s="1">
        <v>44644.357094907406</v>
      </c>
      <c r="F8199" s="1">
        <v>44644.357164351852</v>
      </c>
      <c r="G8199" t="s">
        <v>43</v>
      </c>
      <c r="H8199" t="s">
        <v>43</v>
      </c>
      <c r="I8199">
        <f>IFERROR(VLOOKUP(A8199,Abnormal!$D$1:$J$38,4,0),0)</f>
        <v>0</v>
      </c>
    </row>
    <row r="8200" spans="1:9">
      <c r="A8200" t="s">
        <v>15633</v>
      </c>
      <c r="B8200" t="s">
        <v>15634</v>
      </c>
      <c r="C8200">
        <v>12</v>
      </c>
      <c r="D8200">
        <v>12</v>
      </c>
      <c r="E8200" s="1">
        <v>44642.348356481481</v>
      </c>
      <c r="F8200" s="1">
        <v>44642.348437499997</v>
      </c>
      <c r="G8200" t="s">
        <v>55</v>
      </c>
      <c r="H8200" t="s">
        <v>55</v>
      </c>
      <c r="I8200">
        <f>IFERROR(VLOOKUP(A8200,Abnormal!$D$1:$J$38,4,0),0)</f>
        <v>0</v>
      </c>
    </row>
    <row r="8201" spans="1:9">
      <c r="A8201" t="s">
        <v>15635</v>
      </c>
      <c r="B8201" t="s">
        <v>15636</v>
      </c>
      <c r="C8201">
        <v>10</v>
      </c>
      <c r="D8201">
        <v>10</v>
      </c>
      <c r="E8201" s="1">
        <v>44645.615254629629</v>
      </c>
      <c r="F8201" s="1">
        <v>44645.615717592591</v>
      </c>
      <c r="G8201" t="s">
        <v>43</v>
      </c>
      <c r="H8201" t="s">
        <v>43</v>
      </c>
      <c r="I8201">
        <f>IFERROR(VLOOKUP(A8201,Abnormal!$D$1:$J$38,4,0),0)</f>
        <v>0</v>
      </c>
    </row>
    <row r="8202" spans="1:9">
      <c r="A8202" t="s">
        <v>15637</v>
      </c>
      <c r="B8202" t="s">
        <v>15638</v>
      </c>
      <c r="C8202">
        <v>30</v>
      </c>
      <c r="D8202">
        <v>30</v>
      </c>
      <c r="E8202" s="1">
        <v>44643.587199074071</v>
      </c>
      <c r="F8202" s="1">
        <v>44643.592245370368</v>
      </c>
      <c r="G8202" t="s">
        <v>26</v>
      </c>
      <c r="H8202" t="s">
        <v>26</v>
      </c>
      <c r="I8202">
        <f>IFERROR(VLOOKUP(A8202,Abnormal!$D$1:$J$38,4,0),0)</f>
        <v>0</v>
      </c>
    </row>
    <row r="8203" spans="1:9">
      <c r="A8203" t="s">
        <v>15639</v>
      </c>
      <c r="B8203" t="s">
        <v>15640</v>
      </c>
      <c r="C8203">
        <v>12</v>
      </c>
      <c r="D8203">
        <v>12</v>
      </c>
      <c r="E8203" s="1">
        <v>44648.599722222221</v>
      </c>
      <c r="F8203" s="1">
        <v>44648.599791666667</v>
      </c>
      <c r="G8203" t="s">
        <v>23</v>
      </c>
      <c r="H8203" t="s">
        <v>23</v>
      </c>
      <c r="I8203">
        <f>IFERROR(VLOOKUP(A8203,Abnormal!$D$1:$J$38,4,0),0)</f>
        <v>0</v>
      </c>
    </row>
    <row r="8204" spans="1:9">
      <c r="A8204" t="s">
        <v>15641</v>
      </c>
      <c r="B8204" t="s">
        <v>15642</v>
      </c>
      <c r="C8204">
        <v>10</v>
      </c>
      <c r="D8204">
        <v>10</v>
      </c>
      <c r="E8204" s="1">
        <v>44628.562418981484</v>
      </c>
      <c r="F8204" s="1">
        <v>44628.5625</v>
      </c>
      <c r="G8204" t="s">
        <v>26</v>
      </c>
      <c r="H8204" t="s">
        <v>26</v>
      </c>
      <c r="I8204">
        <f>IFERROR(VLOOKUP(A8204,Abnormal!$D$1:$J$38,4,0),0)</f>
        <v>0</v>
      </c>
    </row>
    <row r="8205" spans="1:9">
      <c r="A8205" t="s">
        <v>15643</v>
      </c>
      <c r="B8205" t="s">
        <v>15644</v>
      </c>
      <c r="C8205">
        <v>3</v>
      </c>
      <c r="D8205">
        <v>3</v>
      </c>
      <c r="E8205" s="1">
        <v>44641.419733796298</v>
      </c>
      <c r="F8205" s="1">
        <v>44641.41978009259</v>
      </c>
      <c r="G8205" t="s">
        <v>233</v>
      </c>
      <c r="H8205" t="s">
        <v>233</v>
      </c>
      <c r="I8205">
        <f>IFERROR(VLOOKUP(A8205,Abnormal!$D$1:$J$38,4,0),0)</f>
        <v>0</v>
      </c>
    </row>
    <row r="8206" spans="1:9">
      <c r="A8206" t="s">
        <v>15645</v>
      </c>
      <c r="B8206" t="s">
        <v>15646</v>
      </c>
      <c r="C8206">
        <v>6</v>
      </c>
      <c r="D8206">
        <v>6</v>
      </c>
      <c r="E8206" s="1">
        <v>44635.70103009259</v>
      </c>
      <c r="F8206" s="1">
        <v>44635.701111111113</v>
      </c>
      <c r="G8206" t="s">
        <v>330</v>
      </c>
      <c r="H8206" t="s">
        <v>330</v>
      </c>
      <c r="I8206">
        <f>IFERROR(VLOOKUP(A8206,Abnormal!$D$1:$J$38,4,0),0)</f>
        <v>0</v>
      </c>
    </row>
    <row r="8207" spans="1:9">
      <c r="A8207" t="s">
        <v>15647</v>
      </c>
      <c r="B8207" t="s">
        <v>15648</v>
      </c>
      <c r="C8207">
        <v>2</v>
      </c>
      <c r="D8207">
        <v>2</v>
      </c>
      <c r="E8207" s="1">
        <v>44632.66684027778</v>
      </c>
      <c r="F8207" s="1">
        <v>44632.666932870372</v>
      </c>
      <c r="G8207" t="s">
        <v>1056</v>
      </c>
      <c r="H8207" t="s">
        <v>1056</v>
      </c>
      <c r="I8207">
        <f>IFERROR(VLOOKUP(A8207,Abnormal!$D$1:$J$38,4,0),0)</f>
        <v>0</v>
      </c>
    </row>
    <row r="8208" spans="1:9">
      <c r="A8208" t="s">
        <v>15649</v>
      </c>
      <c r="B8208" t="s">
        <v>15650</v>
      </c>
      <c r="C8208">
        <v>6</v>
      </c>
      <c r="D8208">
        <v>6</v>
      </c>
      <c r="E8208" s="1">
        <v>44650.432638888888</v>
      </c>
      <c r="F8208" s="1">
        <v>44650.432754629626</v>
      </c>
      <c r="G8208" t="s">
        <v>147</v>
      </c>
      <c r="H8208" t="s">
        <v>147</v>
      </c>
      <c r="I8208">
        <f>IFERROR(VLOOKUP(A8208,Abnormal!$D$1:$J$38,4,0),0)</f>
        <v>0</v>
      </c>
    </row>
    <row r="8209" spans="1:9">
      <c r="A8209" t="s">
        <v>15651</v>
      </c>
      <c r="B8209" t="s">
        <v>15652</v>
      </c>
      <c r="C8209">
        <v>12</v>
      </c>
      <c r="D8209">
        <v>12</v>
      </c>
      <c r="E8209" s="1">
        <v>44625.591828703706</v>
      </c>
      <c r="F8209" s="1">
        <v>44625.591956018521</v>
      </c>
      <c r="G8209" t="s">
        <v>75</v>
      </c>
      <c r="H8209" t="s">
        <v>75</v>
      </c>
      <c r="I8209">
        <f>IFERROR(VLOOKUP(A8209,Abnormal!$D$1:$J$38,4,0),0)</f>
        <v>0</v>
      </c>
    </row>
    <row r="8210" spans="1:9">
      <c r="A8210" t="s">
        <v>15653</v>
      </c>
      <c r="B8210" t="s">
        <v>15654</v>
      </c>
      <c r="C8210">
        <v>6</v>
      </c>
      <c r="D8210">
        <v>6</v>
      </c>
      <c r="E8210" s="1">
        <v>44651.692442129628</v>
      </c>
      <c r="F8210" s="1">
        <v>44651.692488425928</v>
      </c>
      <c r="G8210" t="s">
        <v>70</v>
      </c>
      <c r="H8210" t="s">
        <v>70</v>
      </c>
      <c r="I8210">
        <f>IFERROR(VLOOKUP(A8210,Abnormal!$D$1:$J$38,4,0),0)</f>
        <v>0</v>
      </c>
    </row>
    <row r="8211" spans="1:9">
      <c r="A8211" t="s">
        <v>15655</v>
      </c>
      <c r="B8211" t="s">
        <v>15656</v>
      </c>
      <c r="C8211">
        <v>100</v>
      </c>
      <c r="D8211">
        <v>100</v>
      </c>
      <c r="E8211" s="1">
        <v>44622.657280092593</v>
      </c>
      <c r="F8211" s="1">
        <v>44622.657326388886</v>
      </c>
      <c r="G8211" t="s">
        <v>282</v>
      </c>
      <c r="H8211" t="s">
        <v>282</v>
      </c>
      <c r="I8211">
        <f>IFERROR(VLOOKUP(A8211,Abnormal!$D$1:$J$38,4,0),0)</f>
        <v>0</v>
      </c>
    </row>
    <row r="8212" spans="1:9">
      <c r="A8212" t="s">
        <v>15657</v>
      </c>
      <c r="B8212" t="s">
        <v>15658</v>
      </c>
      <c r="C8212">
        <v>10</v>
      </c>
      <c r="D8212">
        <v>10</v>
      </c>
      <c r="E8212" s="1">
        <v>44645.648078703707</v>
      </c>
      <c r="F8212" s="1">
        <v>44645.648368055554</v>
      </c>
      <c r="G8212" t="s">
        <v>55</v>
      </c>
      <c r="H8212" t="s">
        <v>55</v>
      </c>
      <c r="I8212">
        <f>IFERROR(VLOOKUP(A8212,Abnormal!$D$1:$J$38,4,0),0)</f>
        <v>0</v>
      </c>
    </row>
    <row r="8213" spans="1:9">
      <c r="A8213" t="s">
        <v>15659</v>
      </c>
      <c r="B8213" t="s">
        <v>15660</v>
      </c>
      <c r="C8213">
        <v>6</v>
      </c>
      <c r="D8213">
        <v>6</v>
      </c>
      <c r="E8213" s="1">
        <v>44636.429803240739</v>
      </c>
      <c r="F8213" s="1">
        <v>44636.429918981485</v>
      </c>
      <c r="G8213" t="s">
        <v>55</v>
      </c>
      <c r="H8213" t="s">
        <v>55</v>
      </c>
      <c r="I8213">
        <f>IFERROR(VLOOKUP(A8213,Abnormal!$D$1:$J$38,4,0),0)</f>
        <v>0</v>
      </c>
    </row>
    <row r="8214" spans="1:9">
      <c r="A8214" t="s">
        <v>15661</v>
      </c>
      <c r="B8214" t="s">
        <v>15662</v>
      </c>
      <c r="C8214">
        <v>1070</v>
      </c>
      <c r="D8214">
        <v>1070</v>
      </c>
      <c r="E8214" s="1">
        <v>44637.61041666667</v>
      </c>
      <c r="F8214" s="1">
        <v>44637.610543981478</v>
      </c>
      <c r="G8214" t="s">
        <v>330</v>
      </c>
      <c r="H8214" t="s">
        <v>330</v>
      </c>
      <c r="I8214">
        <f>IFERROR(VLOOKUP(A8214,Abnormal!$D$1:$J$38,4,0),0)</f>
        <v>0</v>
      </c>
    </row>
    <row r="8215" spans="1:9">
      <c r="A8215" t="s">
        <v>15663</v>
      </c>
      <c r="B8215" t="s">
        <v>15664</v>
      </c>
      <c r="C8215">
        <v>20</v>
      </c>
      <c r="D8215">
        <v>20</v>
      </c>
      <c r="E8215" s="1">
        <v>44634.580763888887</v>
      </c>
      <c r="F8215" s="1">
        <v>44634.58085648148</v>
      </c>
      <c r="G8215" t="s">
        <v>37</v>
      </c>
      <c r="H8215" t="s">
        <v>37</v>
      </c>
      <c r="I8215">
        <f>IFERROR(VLOOKUP(A8215,Abnormal!$D$1:$J$38,4,0),0)</f>
        <v>0</v>
      </c>
    </row>
    <row r="8216" spans="1:9">
      <c r="A8216" t="s">
        <v>15665</v>
      </c>
      <c r="B8216" t="s">
        <v>15666</v>
      </c>
      <c r="C8216">
        <v>12</v>
      </c>
      <c r="D8216">
        <v>12</v>
      </c>
      <c r="E8216" s="1">
        <v>44639.628958333335</v>
      </c>
      <c r="F8216" s="1">
        <v>44639.62903935185</v>
      </c>
      <c r="G8216" t="s">
        <v>55</v>
      </c>
      <c r="H8216" t="s">
        <v>55</v>
      </c>
      <c r="I8216">
        <f>IFERROR(VLOOKUP(A8216,Abnormal!$D$1:$J$38,4,0),0)</f>
        <v>0</v>
      </c>
    </row>
    <row r="8217" spans="1:9">
      <c r="A8217" t="s">
        <v>15667</v>
      </c>
      <c r="B8217" t="s">
        <v>15668</v>
      </c>
      <c r="C8217">
        <v>6</v>
      </c>
      <c r="D8217">
        <v>6</v>
      </c>
      <c r="E8217" s="1">
        <v>44637.363333333335</v>
      </c>
      <c r="F8217" s="1">
        <v>44637.36341435185</v>
      </c>
      <c r="G8217" t="s">
        <v>147</v>
      </c>
      <c r="H8217" t="s">
        <v>147</v>
      </c>
      <c r="I8217">
        <f>IFERROR(VLOOKUP(A8217,Abnormal!$D$1:$J$38,4,0),0)</f>
        <v>0</v>
      </c>
    </row>
    <row r="8218" spans="1:9">
      <c r="A8218" t="s">
        <v>15635</v>
      </c>
      <c r="B8218" t="s">
        <v>15669</v>
      </c>
      <c r="C8218">
        <v>65</v>
      </c>
      <c r="D8218">
        <v>65</v>
      </c>
      <c r="E8218" s="1">
        <v>44645.615254629629</v>
      </c>
      <c r="F8218" s="1">
        <v>44645.615717592591</v>
      </c>
      <c r="G8218" t="s">
        <v>43</v>
      </c>
      <c r="H8218" t="s">
        <v>43</v>
      </c>
      <c r="I8218">
        <f>IFERROR(VLOOKUP(A8218,Abnormal!$D$1:$J$38,4,0),0)</f>
        <v>0</v>
      </c>
    </row>
    <row r="8219" spans="1:9">
      <c r="A8219" t="s">
        <v>15670</v>
      </c>
      <c r="B8219" t="s">
        <v>15671</v>
      </c>
      <c r="C8219">
        <v>12</v>
      </c>
      <c r="D8219">
        <v>12</v>
      </c>
      <c r="E8219" s="1">
        <v>44651.605636574073</v>
      </c>
      <c r="F8219" s="1">
        <v>44651.605682870373</v>
      </c>
      <c r="G8219" t="s">
        <v>268</v>
      </c>
      <c r="H8219" t="s">
        <v>268</v>
      </c>
      <c r="I8219">
        <f>IFERROR(VLOOKUP(A8219,Abnormal!$D$1:$J$38,4,0),0)</f>
        <v>0</v>
      </c>
    </row>
    <row r="8220" spans="1:9">
      <c r="A8220" t="s">
        <v>15672</v>
      </c>
      <c r="B8220" t="s">
        <v>15673</v>
      </c>
      <c r="C8220">
        <v>2</v>
      </c>
      <c r="D8220">
        <v>2</v>
      </c>
      <c r="E8220" s="1">
        <v>44650.661828703705</v>
      </c>
      <c r="F8220" s="1">
        <v>44650.661886574075</v>
      </c>
      <c r="G8220" t="s">
        <v>10</v>
      </c>
      <c r="H8220" t="s">
        <v>10</v>
      </c>
      <c r="I8220">
        <f>IFERROR(VLOOKUP(A8220,Abnormal!$D$1:$J$38,4,0),0)</f>
        <v>0</v>
      </c>
    </row>
    <row r="8221" spans="1:9">
      <c r="A8221" t="s">
        <v>15674</v>
      </c>
      <c r="B8221" t="s">
        <v>15675</v>
      </c>
      <c r="C8221">
        <v>24</v>
      </c>
      <c r="D8221">
        <v>24</v>
      </c>
      <c r="E8221" s="1">
        <v>44649.69327546296</v>
      </c>
      <c r="F8221" s="1">
        <v>44649.693344907406</v>
      </c>
      <c r="G8221" t="s">
        <v>236</v>
      </c>
      <c r="H8221" t="s">
        <v>236</v>
      </c>
      <c r="I8221">
        <f>IFERROR(VLOOKUP(A8221,Abnormal!$D$1:$J$38,4,0),0)</f>
        <v>0</v>
      </c>
    </row>
    <row r="8222" spans="1:9">
      <c r="A8222" t="s">
        <v>15676</v>
      </c>
      <c r="B8222" t="s">
        <v>15677</v>
      </c>
      <c r="C8222">
        <v>15</v>
      </c>
      <c r="D8222">
        <v>15</v>
      </c>
      <c r="E8222" s="1">
        <v>44622.779293981483</v>
      </c>
      <c r="F8222" s="1">
        <v>44622.779351851852</v>
      </c>
      <c r="G8222" t="s">
        <v>29</v>
      </c>
      <c r="H8222" t="s">
        <v>29</v>
      </c>
      <c r="I8222">
        <f>IFERROR(VLOOKUP(A8222,Abnormal!$D$1:$J$38,4,0),0)</f>
        <v>0</v>
      </c>
    </row>
    <row r="8223" spans="1:9">
      <c r="A8223" t="s">
        <v>15678</v>
      </c>
      <c r="B8223" t="s">
        <v>15679</v>
      </c>
      <c r="C8223">
        <v>3</v>
      </c>
      <c r="D8223">
        <v>3</v>
      </c>
      <c r="E8223" s="1">
        <v>44630.764791666668</v>
      </c>
      <c r="F8223" s="1">
        <v>44630.764837962961</v>
      </c>
      <c r="G8223" t="s">
        <v>40</v>
      </c>
      <c r="H8223" t="s">
        <v>40</v>
      </c>
      <c r="I8223">
        <f>IFERROR(VLOOKUP(A8223,Abnormal!$D$1:$J$38,4,0),0)</f>
        <v>0</v>
      </c>
    </row>
    <row r="8224" spans="1:9">
      <c r="A8224" t="s">
        <v>15680</v>
      </c>
      <c r="B8224" t="s">
        <v>15681</v>
      </c>
      <c r="C8224">
        <v>10</v>
      </c>
      <c r="D8224">
        <v>10</v>
      </c>
      <c r="E8224" s="1">
        <v>44632.437835648147</v>
      </c>
      <c r="F8224" s="1">
        <v>44632.438888888886</v>
      </c>
      <c r="G8224" t="s">
        <v>29</v>
      </c>
      <c r="H8224" t="s">
        <v>29</v>
      </c>
      <c r="I8224">
        <f>IFERROR(VLOOKUP(A8224,Abnormal!$D$1:$J$38,4,0),0)</f>
        <v>0</v>
      </c>
    </row>
    <row r="8225" spans="1:9">
      <c r="A8225" t="s">
        <v>15682</v>
      </c>
      <c r="B8225" t="s">
        <v>15683</v>
      </c>
      <c r="C8225">
        <v>10</v>
      </c>
      <c r="D8225">
        <v>10</v>
      </c>
      <c r="E8225" s="1">
        <v>44631.692384259259</v>
      </c>
      <c r="F8225" s="1">
        <v>44631.692442129628</v>
      </c>
      <c r="G8225" t="s">
        <v>10</v>
      </c>
      <c r="H8225" t="s">
        <v>10</v>
      </c>
      <c r="I8225">
        <f>IFERROR(VLOOKUP(A8225,Abnormal!$D$1:$J$38,4,0),0)</f>
        <v>0</v>
      </c>
    </row>
    <row r="8226" spans="1:9">
      <c r="A8226" t="s">
        <v>15684</v>
      </c>
      <c r="B8226" t="s">
        <v>15685</v>
      </c>
      <c r="C8226">
        <v>12</v>
      </c>
      <c r="D8226">
        <v>12</v>
      </c>
      <c r="E8226" s="1">
        <v>44649.441192129627</v>
      </c>
      <c r="F8226" s="1">
        <v>44649.442280092589</v>
      </c>
      <c r="G8226" t="s">
        <v>43</v>
      </c>
      <c r="H8226" t="s">
        <v>43</v>
      </c>
      <c r="I8226">
        <f>IFERROR(VLOOKUP(A8226,Abnormal!$D$1:$J$38,4,0),0)</f>
        <v>0</v>
      </c>
    </row>
    <row r="8227" spans="1:9">
      <c r="A8227" t="s">
        <v>15680</v>
      </c>
      <c r="B8227" t="s">
        <v>15686</v>
      </c>
      <c r="C8227">
        <v>110</v>
      </c>
      <c r="D8227">
        <v>110</v>
      </c>
      <c r="E8227" s="1">
        <v>44632.437835648147</v>
      </c>
      <c r="F8227" s="1">
        <v>44632.438888888886</v>
      </c>
      <c r="G8227" t="s">
        <v>29</v>
      </c>
      <c r="H8227" t="s">
        <v>29</v>
      </c>
      <c r="I8227">
        <f>IFERROR(VLOOKUP(A8227,Abnormal!$D$1:$J$38,4,0),0)</f>
        <v>0</v>
      </c>
    </row>
    <row r="8228" spans="1:9">
      <c r="A8228" t="s">
        <v>15687</v>
      </c>
      <c r="B8228" t="s">
        <v>15688</v>
      </c>
      <c r="C8228">
        <v>12</v>
      </c>
      <c r="D8228">
        <v>12</v>
      </c>
      <c r="E8228" s="1">
        <v>44631.494699074072</v>
      </c>
      <c r="F8228" s="1">
        <v>44631.542129629626</v>
      </c>
      <c r="G8228" t="s">
        <v>43</v>
      </c>
      <c r="H8228" t="s">
        <v>43</v>
      </c>
      <c r="I8228">
        <f>IFERROR(VLOOKUP(A8228,Abnormal!$D$1:$J$38,4,0),0)</f>
        <v>0</v>
      </c>
    </row>
    <row r="8229" spans="1:9">
      <c r="A8229" t="s">
        <v>15689</v>
      </c>
      <c r="B8229" t="s">
        <v>15690</v>
      </c>
      <c r="C8229">
        <v>1</v>
      </c>
      <c r="D8229">
        <v>1</v>
      </c>
      <c r="E8229" s="1">
        <v>44648.679074074076</v>
      </c>
      <c r="F8229" s="1">
        <v>44648.679293981484</v>
      </c>
      <c r="G8229" t="s">
        <v>103</v>
      </c>
      <c r="H8229" t="s">
        <v>103</v>
      </c>
      <c r="I8229">
        <f>IFERROR(VLOOKUP(A8229,Abnormal!$D$1:$J$38,4,0),0)</f>
        <v>0</v>
      </c>
    </row>
    <row r="8230" spans="1:9">
      <c r="A8230" t="s">
        <v>15691</v>
      </c>
      <c r="B8230" t="s">
        <v>15692</v>
      </c>
      <c r="C8230">
        <v>10</v>
      </c>
      <c r="D8230">
        <v>10</v>
      </c>
      <c r="E8230" s="1">
        <v>44629.692986111113</v>
      </c>
      <c r="F8230" s="1">
        <v>44629.69327546296</v>
      </c>
      <c r="G8230" t="s">
        <v>40</v>
      </c>
      <c r="H8230" t="s">
        <v>40</v>
      </c>
      <c r="I8230">
        <f>IFERROR(VLOOKUP(A8230,Abnormal!$D$1:$J$38,4,0),0)</f>
        <v>0</v>
      </c>
    </row>
    <row r="8231" spans="1:9">
      <c r="A8231" t="s">
        <v>15693</v>
      </c>
      <c r="B8231" t="s">
        <v>15694</v>
      </c>
      <c r="C8231">
        <v>60</v>
      </c>
      <c r="D8231">
        <v>60</v>
      </c>
      <c r="E8231" s="1">
        <v>44629.557638888888</v>
      </c>
      <c r="F8231" s="1">
        <v>44629.55810185185</v>
      </c>
      <c r="G8231" t="s">
        <v>75</v>
      </c>
      <c r="H8231" t="s">
        <v>75</v>
      </c>
      <c r="I8231">
        <f>IFERROR(VLOOKUP(A8231,Abnormal!$D$1:$J$38,4,0),0)</f>
        <v>0</v>
      </c>
    </row>
    <row r="8232" spans="1:9">
      <c r="A8232" t="s">
        <v>15695</v>
      </c>
      <c r="B8232" t="s">
        <v>15696</v>
      </c>
      <c r="C8232">
        <v>48</v>
      </c>
      <c r="D8232">
        <v>48</v>
      </c>
      <c r="E8232" s="1">
        <v>44636.400405092594</v>
      </c>
      <c r="F8232" s="1">
        <v>44636.400520833333</v>
      </c>
      <c r="G8232" t="s">
        <v>43</v>
      </c>
      <c r="H8232" t="s">
        <v>43</v>
      </c>
      <c r="I8232">
        <f>IFERROR(VLOOKUP(A8232,Abnormal!$D$1:$J$38,4,0),0)</f>
        <v>0</v>
      </c>
    </row>
    <row r="8233" spans="1:9">
      <c r="A8233" t="s">
        <v>15697</v>
      </c>
      <c r="B8233" t="s">
        <v>15698</v>
      </c>
      <c r="C8233">
        <v>30</v>
      </c>
      <c r="D8233">
        <v>30</v>
      </c>
      <c r="E8233" s="1">
        <v>44639.665289351855</v>
      </c>
      <c r="F8233" s="1">
        <v>44639.665381944447</v>
      </c>
      <c r="G8233" t="s">
        <v>125</v>
      </c>
      <c r="H8233" t="s">
        <v>125</v>
      </c>
      <c r="I8233">
        <f>IFERROR(VLOOKUP(A8233,Abnormal!$D$1:$J$38,4,0),0)</f>
        <v>0</v>
      </c>
    </row>
    <row r="8234" spans="1:9">
      <c r="A8234" t="s">
        <v>15699</v>
      </c>
      <c r="B8234" t="s">
        <v>15700</v>
      </c>
      <c r="C8234">
        <v>20</v>
      </c>
      <c r="D8234">
        <v>20</v>
      </c>
      <c r="E8234" s="1">
        <v>44622.58321759259</v>
      </c>
      <c r="F8234" s="1">
        <v>44622.583935185183</v>
      </c>
      <c r="G8234" t="s">
        <v>29</v>
      </c>
      <c r="H8234" t="s">
        <v>29</v>
      </c>
      <c r="I8234">
        <f>IFERROR(VLOOKUP(A8234,Abnormal!$D$1:$J$38,4,0),0)</f>
        <v>0</v>
      </c>
    </row>
    <row r="8235" spans="1:9">
      <c r="A8235" t="s">
        <v>15701</v>
      </c>
      <c r="B8235" t="s">
        <v>15702</v>
      </c>
      <c r="C8235">
        <v>6</v>
      </c>
      <c r="D8235">
        <v>6</v>
      </c>
      <c r="E8235" s="1">
        <v>44622.772523148145</v>
      </c>
      <c r="F8235" s="1">
        <v>44622.772592592592</v>
      </c>
      <c r="G8235" t="s">
        <v>29</v>
      </c>
      <c r="H8235" t="s">
        <v>29</v>
      </c>
      <c r="I8235">
        <f>IFERROR(VLOOKUP(A8235,Abnormal!$D$1:$J$38,4,0),0)</f>
        <v>0</v>
      </c>
    </row>
    <row r="8236" spans="1:9">
      <c r="A8236" t="s">
        <v>15693</v>
      </c>
      <c r="B8236" t="s">
        <v>15703</v>
      </c>
      <c r="C8236">
        <v>120</v>
      </c>
      <c r="D8236">
        <v>120</v>
      </c>
      <c r="E8236" s="1">
        <v>44629.557638888888</v>
      </c>
      <c r="F8236" s="1">
        <v>44629.55810185185</v>
      </c>
      <c r="G8236" t="s">
        <v>75</v>
      </c>
      <c r="H8236" t="s">
        <v>75</v>
      </c>
      <c r="I8236">
        <f>IFERROR(VLOOKUP(A8236,Abnormal!$D$1:$J$38,4,0),0)</f>
        <v>0</v>
      </c>
    </row>
    <row r="8237" spans="1:9">
      <c r="A8237" t="s">
        <v>15525</v>
      </c>
      <c r="B8237" t="s">
        <v>15704</v>
      </c>
      <c r="C8237">
        <v>30</v>
      </c>
      <c r="D8237">
        <v>30</v>
      </c>
      <c r="E8237" s="1">
        <v>44636.541747685187</v>
      </c>
      <c r="F8237" s="1">
        <v>44636.559525462966</v>
      </c>
      <c r="G8237" t="s">
        <v>233</v>
      </c>
      <c r="H8237" t="s">
        <v>233</v>
      </c>
      <c r="I8237">
        <f>IFERROR(VLOOKUP(A8237,Abnormal!$D$1:$J$38,4,0),0)</f>
        <v>0</v>
      </c>
    </row>
    <row r="8238" spans="1:9">
      <c r="A8238" t="s">
        <v>15705</v>
      </c>
      <c r="B8238" t="s">
        <v>15706</v>
      </c>
      <c r="C8238">
        <v>35</v>
      </c>
      <c r="D8238">
        <v>35</v>
      </c>
      <c r="E8238" s="1">
        <v>44636.570335648146</v>
      </c>
      <c r="F8238" s="1">
        <v>44636.570486111108</v>
      </c>
      <c r="G8238" t="s">
        <v>43</v>
      </c>
      <c r="H8238" t="s">
        <v>43</v>
      </c>
      <c r="I8238">
        <f>IFERROR(VLOOKUP(A8238,Abnormal!$D$1:$J$38,4,0),0)</f>
        <v>0</v>
      </c>
    </row>
    <row r="8239" spans="1:9">
      <c r="A8239" t="s">
        <v>15707</v>
      </c>
      <c r="B8239" t="s">
        <v>15708</v>
      </c>
      <c r="C8239">
        <v>12</v>
      </c>
      <c r="D8239">
        <v>12</v>
      </c>
      <c r="E8239" s="1">
        <v>44629.730312500003</v>
      </c>
      <c r="F8239" s="1">
        <v>44629.730393518519</v>
      </c>
      <c r="G8239" t="s">
        <v>43</v>
      </c>
      <c r="H8239" t="s">
        <v>43</v>
      </c>
      <c r="I8239">
        <f>IFERROR(VLOOKUP(A8239,Abnormal!$D$1:$J$38,4,0),0)</f>
        <v>0</v>
      </c>
    </row>
    <row r="8240" spans="1:9">
      <c r="A8240" t="s">
        <v>15709</v>
      </c>
      <c r="B8240" t="s">
        <v>15710</v>
      </c>
      <c r="C8240">
        <v>48</v>
      </c>
      <c r="D8240">
        <v>48</v>
      </c>
      <c r="E8240" s="1">
        <v>44623.703726851854</v>
      </c>
      <c r="F8240" s="1">
        <v>44623.703784722224</v>
      </c>
      <c r="G8240" t="s">
        <v>29</v>
      </c>
      <c r="H8240" t="s">
        <v>29</v>
      </c>
      <c r="I8240">
        <f>IFERROR(VLOOKUP(A8240,Abnormal!$D$1:$J$38,4,0),0)</f>
        <v>0</v>
      </c>
    </row>
    <row r="8241" spans="1:9">
      <c r="A8241" t="s">
        <v>15711</v>
      </c>
      <c r="B8241" t="s">
        <v>15712</v>
      </c>
      <c r="C8241">
        <v>30</v>
      </c>
      <c r="D8241">
        <v>30</v>
      </c>
      <c r="E8241" s="1">
        <v>44634.570798611108</v>
      </c>
      <c r="F8241" s="1">
        <v>44634.570925925924</v>
      </c>
      <c r="G8241" t="s">
        <v>26</v>
      </c>
      <c r="H8241" t="s">
        <v>26</v>
      </c>
      <c r="I8241">
        <f>IFERROR(VLOOKUP(A8241,Abnormal!$D$1:$J$38,4,0),0)</f>
        <v>0</v>
      </c>
    </row>
    <row r="8242" spans="1:9">
      <c r="A8242" t="s">
        <v>15713</v>
      </c>
      <c r="B8242" t="s">
        <v>15714</v>
      </c>
      <c r="C8242">
        <v>24</v>
      </c>
      <c r="D8242">
        <v>24</v>
      </c>
      <c r="E8242" s="1">
        <v>44638.55878472222</v>
      </c>
      <c r="F8242" s="1">
        <v>44638.558842592596</v>
      </c>
      <c r="G8242" t="s">
        <v>70</v>
      </c>
      <c r="H8242" t="s">
        <v>70</v>
      </c>
      <c r="I8242">
        <f>IFERROR(VLOOKUP(A8242,Abnormal!$D$1:$J$38,4,0),0)</f>
        <v>0</v>
      </c>
    </row>
    <row r="8243" spans="1:9">
      <c r="A8243" t="s">
        <v>15715</v>
      </c>
      <c r="B8243" t="s">
        <v>15716</v>
      </c>
      <c r="C8243">
        <v>12</v>
      </c>
      <c r="D8243">
        <v>12</v>
      </c>
      <c r="E8243" s="1">
        <v>44649.366631944446</v>
      </c>
      <c r="F8243" s="1">
        <v>44649.366701388892</v>
      </c>
      <c r="G8243" t="s">
        <v>55</v>
      </c>
      <c r="H8243" t="s">
        <v>55</v>
      </c>
      <c r="I8243">
        <f>IFERROR(VLOOKUP(A8243,Abnormal!$D$1:$J$38,4,0),0)</f>
        <v>0</v>
      </c>
    </row>
    <row r="8244" spans="1:9">
      <c r="A8244" t="s">
        <v>15525</v>
      </c>
      <c r="B8244" t="s">
        <v>15717</v>
      </c>
      <c r="C8244">
        <v>30</v>
      </c>
      <c r="D8244">
        <v>30</v>
      </c>
      <c r="E8244" s="1">
        <v>44636.541747685187</v>
      </c>
      <c r="F8244" s="1">
        <v>44636.559525462966</v>
      </c>
      <c r="G8244" t="s">
        <v>233</v>
      </c>
      <c r="H8244" t="s">
        <v>233</v>
      </c>
      <c r="I8244">
        <f>IFERROR(VLOOKUP(A8244,Abnormal!$D$1:$J$38,4,0),0)</f>
        <v>0</v>
      </c>
    </row>
    <row r="8245" spans="1:9">
      <c r="A8245" t="s">
        <v>15718</v>
      </c>
      <c r="B8245" t="s">
        <v>15719</v>
      </c>
      <c r="C8245">
        <v>30</v>
      </c>
      <c r="D8245">
        <v>30</v>
      </c>
      <c r="E8245" s="1">
        <v>44643.549224537041</v>
      </c>
      <c r="F8245" s="1">
        <v>44643.549270833333</v>
      </c>
      <c r="G8245" t="s">
        <v>499</v>
      </c>
      <c r="H8245" t="s">
        <v>499</v>
      </c>
      <c r="I8245">
        <f>IFERROR(VLOOKUP(A8245,Abnormal!$D$1:$J$38,4,0),0)</f>
        <v>0</v>
      </c>
    </row>
    <row r="8246" spans="1:9">
      <c r="A8246" t="s">
        <v>15720</v>
      </c>
      <c r="B8246" t="s">
        <v>15721</v>
      </c>
      <c r="C8246">
        <v>21</v>
      </c>
      <c r="D8246">
        <v>21</v>
      </c>
      <c r="E8246" s="1">
        <v>44645.560972222222</v>
      </c>
      <c r="F8246" s="1">
        <v>44645.56145833333</v>
      </c>
      <c r="G8246" t="s">
        <v>70</v>
      </c>
      <c r="H8246" t="s">
        <v>70</v>
      </c>
      <c r="I8246">
        <f>IFERROR(VLOOKUP(A8246,Abnormal!$D$1:$J$38,4,0),0)</f>
        <v>0</v>
      </c>
    </row>
    <row r="8247" spans="1:9">
      <c r="A8247" t="s">
        <v>15722</v>
      </c>
      <c r="B8247" t="s">
        <v>15723</v>
      </c>
      <c r="C8247">
        <v>1</v>
      </c>
      <c r="D8247">
        <v>1</v>
      </c>
      <c r="E8247" s="1">
        <v>44649.613958333335</v>
      </c>
      <c r="F8247" s="1">
        <v>44649.614293981482</v>
      </c>
      <c r="G8247" t="s">
        <v>236</v>
      </c>
      <c r="H8247" t="s">
        <v>236</v>
      </c>
      <c r="I8247">
        <f>IFERROR(VLOOKUP(A8247,Abnormal!$D$1:$J$38,4,0),0)</f>
        <v>0</v>
      </c>
    </row>
    <row r="8248" spans="1:9">
      <c r="A8248" t="s">
        <v>15724</v>
      </c>
      <c r="B8248" t="s">
        <v>15725</v>
      </c>
      <c r="C8248">
        <v>200</v>
      </c>
      <c r="D8248">
        <v>200</v>
      </c>
      <c r="E8248" s="1">
        <v>44634.620972222219</v>
      </c>
      <c r="F8248" s="1">
        <v>44634.621111111112</v>
      </c>
      <c r="G8248" t="s">
        <v>26</v>
      </c>
      <c r="H8248" t="s">
        <v>26</v>
      </c>
      <c r="I8248">
        <f>IFERROR(VLOOKUP(A8248,Abnormal!$D$1:$J$38,4,0),0)</f>
        <v>0</v>
      </c>
    </row>
    <row r="8249" spans="1:9">
      <c r="A8249" t="s">
        <v>15726</v>
      </c>
      <c r="B8249" t="s">
        <v>15727</v>
      </c>
      <c r="C8249">
        <v>3</v>
      </c>
      <c r="D8249">
        <v>3</v>
      </c>
      <c r="E8249" s="1">
        <v>44624.69736111111</v>
      </c>
      <c r="F8249" s="1">
        <v>44624.697592592594</v>
      </c>
      <c r="G8249" t="s">
        <v>43</v>
      </c>
      <c r="H8249" t="s">
        <v>43</v>
      </c>
      <c r="I8249">
        <f>IFERROR(VLOOKUP(A8249,Abnormal!$D$1:$J$38,4,0),0)</f>
        <v>0</v>
      </c>
    </row>
    <row r="8250" spans="1:9">
      <c r="A8250" t="s">
        <v>15728</v>
      </c>
      <c r="B8250" t="s">
        <v>15729</v>
      </c>
      <c r="C8250">
        <v>24</v>
      </c>
      <c r="D8250">
        <v>24</v>
      </c>
      <c r="E8250" s="1">
        <v>44631.439004629632</v>
      </c>
      <c r="F8250" s="1">
        <v>44631.439050925925</v>
      </c>
      <c r="G8250" t="s">
        <v>16</v>
      </c>
      <c r="H8250" t="s">
        <v>16</v>
      </c>
      <c r="I8250">
        <f>IFERROR(VLOOKUP(A8250,Abnormal!$D$1:$J$38,4,0),0)</f>
        <v>0</v>
      </c>
    </row>
    <row r="8251" spans="1:9">
      <c r="A8251" t="s">
        <v>15730</v>
      </c>
      <c r="B8251" t="s">
        <v>15731</v>
      </c>
      <c r="C8251">
        <v>100</v>
      </c>
      <c r="D8251">
        <v>100</v>
      </c>
      <c r="E8251" s="1">
        <v>44637.394965277781</v>
      </c>
      <c r="F8251" s="1">
        <v>44637.395011574074</v>
      </c>
      <c r="G8251" t="s">
        <v>885</v>
      </c>
      <c r="H8251" t="s">
        <v>885</v>
      </c>
      <c r="I8251">
        <f>IFERROR(VLOOKUP(A8251,Abnormal!$D$1:$J$38,4,0),0)</f>
        <v>0</v>
      </c>
    </row>
    <row r="8252" spans="1:9">
      <c r="A8252" t="s">
        <v>15732</v>
      </c>
      <c r="B8252" t="s">
        <v>15733</v>
      </c>
      <c r="C8252">
        <v>1</v>
      </c>
      <c r="D8252">
        <v>1</v>
      </c>
      <c r="E8252" s="1">
        <v>44623.701597222222</v>
      </c>
      <c r="F8252" s="1">
        <v>44623.703310185185</v>
      </c>
      <c r="G8252" t="s">
        <v>60</v>
      </c>
      <c r="H8252" t="s">
        <v>60</v>
      </c>
      <c r="I8252">
        <f>IFERROR(VLOOKUP(A8252,Abnormal!$D$1:$J$38,4,0),0)</f>
        <v>0</v>
      </c>
    </row>
    <row r="8253" spans="1:9">
      <c r="A8253" t="s">
        <v>15734</v>
      </c>
      <c r="B8253" t="s">
        <v>15735</v>
      </c>
      <c r="C8253">
        <v>12</v>
      </c>
      <c r="D8253">
        <v>12</v>
      </c>
      <c r="E8253" s="1">
        <v>44650.536249999997</v>
      </c>
      <c r="F8253" s="1">
        <v>44650.536296296297</v>
      </c>
      <c r="G8253" t="s">
        <v>40</v>
      </c>
      <c r="H8253" t="s">
        <v>40</v>
      </c>
      <c r="I8253">
        <f>IFERROR(VLOOKUP(A8253,Abnormal!$D$1:$J$38,4,0),0)</f>
        <v>0</v>
      </c>
    </row>
    <row r="8254" spans="1:9">
      <c r="A8254" t="s">
        <v>15736</v>
      </c>
      <c r="B8254" t="s">
        <v>15737</v>
      </c>
      <c r="C8254">
        <v>9</v>
      </c>
      <c r="D8254">
        <v>9</v>
      </c>
      <c r="E8254" s="1">
        <v>44627.614050925928</v>
      </c>
      <c r="F8254" s="1">
        <v>44627.614131944443</v>
      </c>
      <c r="G8254" t="s">
        <v>26</v>
      </c>
      <c r="H8254" t="s">
        <v>26</v>
      </c>
      <c r="I8254">
        <f>IFERROR(VLOOKUP(A8254,Abnormal!$D$1:$J$38,4,0),0)</f>
        <v>0</v>
      </c>
    </row>
    <row r="8255" spans="1:9">
      <c r="A8255" t="s">
        <v>15738</v>
      </c>
      <c r="B8255" t="s">
        <v>15739</v>
      </c>
      <c r="C8255">
        <v>36</v>
      </c>
      <c r="D8255">
        <v>36</v>
      </c>
      <c r="E8255" s="1">
        <v>44631.552222222221</v>
      </c>
      <c r="F8255" s="1">
        <v>44631.55228009259</v>
      </c>
      <c r="G8255" t="s">
        <v>282</v>
      </c>
      <c r="H8255" t="s">
        <v>282</v>
      </c>
      <c r="I8255">
        <f>IFERROR(VLOOKUP(A8255,Abnormal!$D$1:$J$38,4,0),0)</f>
        <v>0</v>
      </c>
    </row>
    <row r="8256" spans="1:9">
      <c r="A8256" t="s">
        <v>15740</v>
      </c>
      <c r="B8256" t="s">
        <v>15741</v>
      </c>
      <c r="C8256">
        <v>10</v>
      </c>
      <c r="D8256">
        <v>10</v>
      </c>
      <c r="E8256" s="1">
        <v>44642.558217592596</v>
      </c>
      <c r="F8256" s="1">
        <v>44642.566307870373</v>
      </c>
      <c r="G8256" t="s">
        <v>43</v>
      </c>
      <c r="H8256" t="s">
        <v>43</v>
      </c>
      <c r="I8256">
        <f>IFERROR(VLOOKUP(A8256,Abnormal!$D$1:$J$38,4,0),0)</f>
        <v>0</v>
      </c>
    </row>
    <row r="8257" spans="1:9">
      <c r="A8257" t="s">
        <v>15742</v>
      </c>
      <c r="B8257" t="s">
        <v>15743</v>
      </c>
      <c r="C8257">
        <v>3</v>
      </c>
      <c r="D8257">
        <v>3</v>
      </c>
      <c r="E8257" s="1">
        <v>44644.456342592595</v>
      </c>
      <c r="F8257" s="1">
        <v>44644.456388888888</v>
      </c>
      <c r="G8257" t="s">
        <v>70</v>
      </c>
      <c r="H8257" t="s">
        <v>70</v>
      </c>
      <c r="I8257">
        <f>IFERROR(VLOOKUP(A8257,Abnormal!$D$1:$J$38,4,0),0)</f>
        <v>0</v>
      </c>
    </row>
    <row r="8258" spans="1:9">
      <c r="A8258" t="s">
        <v>15657</v>
      </c>
      <c r="B8258" t="s">
        <v>15744</v>
      </c>
      <c r="C8258">
        <v>65</v>
      </c>
      <c r="D8258">
        <v>65</v>
      </c>
      <c r="E8258" s="1">
        <v>44645.648078703707</v>
      </c>
      <c r="F8258" s="1">
        <v>44645.648368055554</v>
      </c>
      <c r="G8258" t="s">
        <v>55</v>
      </c>
      <c r="H8258" t="s">
        <v>55</v>
      </c>
      <c r="I8258">
        <f>IFERROR(VLOOKUP(A8258,Abnormal!$D$1:$J$38,4,0),0)</f>
        <v>0</v>
      </c>
    </row>
    <row r="8259" spans="1:9">
      <c r="A8259" t="s">
        <v>15661</v>
      </c>
      <c r="B8259" t="s">
        <v>15745</v>
      </c>
      <c r="C8259">
        <v>10</v>
      </c>
      <c r="D8259">
        <v>10</v>
      </c>
      <c r="E8259" s="1">
        <v>44637.61041666667</v>
      </c>
      <c r="F8259" s="1">
        <v>44637.610543981478</v>
      </c>
      <c r="G8259" t="s">
        <v>330</v>
      </c>
      <c r="H8259" t="s">
        <v>330</v>
      </c>
      <c r="I8259">
        <f>IFERROR(VLOOKUP(A8259,Abnormal!$D$1:$J$38,4,0),0)</f>
        <v>0</v>
      </c>
    </row>
    <row r="8260" spans="1:9">
      <c r="A8260" t="s">
        <v>15746</v>
      </c>
      <c r="B8260" t="s">
        <v>15747</v>
      </c>
      <c r="C8260">
        <v>60</v>
      </c>
      <c r="D8260">
        <v>60</v>
      </c>
      <c r="E8260" s="1">
        <v>44637.682187500002</v>
      </c>
      <c r="F8260" s="1">
        <v>44637.682268518518</v>
      </c>
      <c r="G8260" t="s">
        <v>43</v>
      </c>
      <c r="H8260" t="s">
        <v>43</v>
      </c>
      <c r="I8260">
        <f>IFERROR(VLOOKUP(A8260,Abnormal!$D$1:$J$38,4,0),0)</f>
        <v>0</v>
      </c>
    </row>
    <row r="8261" spans="1:9">
      <c r="A8261" t="s">
        <v>15748</v>
      </c>
      <c r="B8261" t="s">
        <v>15749</v>
      </c>
      <c r="C8261">
        <v>6</v>
      </c>
      <c r="D8261">
        <v>6</v>
      </c>
      <c r="E8261" s="1">
        <v>44641.576516203706</v>
      </c>
      <c r="F8261" s="1">
        <v>44641.576944444445</v>
      </c>
      <c r="G8261" t="s">
        <v>138</v>
      </c>
      <c r="H8261" t="s">
        <v>138</v>
      </c>
      <c r="I8261">
        <f>IFERROR(VLOOKUP(A8261,Abnormal!$D$1:$J$38,4,0),0)</f>
        <v>0</v>
      </c>
    </row>
    <row r="8262" spans="1:9">
      <c r="A8262" t="s">
        <v>15750</v>
      </c>
      <c r="B8262" t="s">
        <v>15751</v>
      </c>
      <c r="C8262">
        <v>2</v>
      </c>
      <c r="D8262">
        <v>2</v>
      </c>
      <c r="E8262" s="1">
        <v>44628.737893518519</v>
      </c>
      <c r="F8262" s="1">
        <v>44628.73809027778</v>
      </c>
      <c r="G8262" t="s">
        <v>26</v>
      </c>
      <c r="H8262" t="s">
        <v>26</v>
      </c>
      <c r="I8262">
        <f>IFERROR(VLOOKUP(A8262,Abnormal!$D$1:$J$38,4,0),0)</f>
        <v>0</v>
      </c>
    </row>
    <row r="8263" spans="1:9">
      <c r="A8263" t="s">
        <v>15752</v>
      </c>
      <c r="B8263" t="s">
        <v>15753</v>
      </c>
      <c r="C8263">
        <v>2</v>
      </c>
      <c r="D8263">
        <v>2</v>
      </c>
      <c r="E8263" s="1">
        <v>44639.34611111111</v>
      </c>
      <c r="F8263" s="1">
        <v>44639.346342592595</v>
      </c>
      <c r="G8263" t="s">
        <v>239</v>
      </c>
      <c r="H8263" t="s">
        <v>239</v>
      </c>
      <c r="I8263">
        <f>IFERROR(VLOOKUP(A8263,Abnormal!$D$1:$J$38,4,0),0)</f>
        <v>0</v>
      </c>
    </row>
    <row r="8264" spans="1:9">
      <c r="A8264" t="s">
        <v>15754</v>
      </c>
      <c r="B8264" t="s">
        <v>15755</v>
      </c>
      <c r="C8264">
        <v>15</v>
      </c>
      <c r="D8264">
        <v>15</v>
      </c>
      <c r="E8264" s="1">
        <v>44646.450810185182</v>
      </c>
      <c r="F8264" s="1">
        <v>44646.450949074075</v>
      </c>
      <c r="G8264" t="s">
        <v>13</v>
      </c>
      <c r="H8264" t="s">
        <v>13</v>
      </c>
      <c r="I8264">
        <f>IFERROR(VLOOKUP(A8264,Abnormal!$D$1:$J$38,4,0),0)</f>
        <v>0</v>
      </c>
    </row>
    <row r="8265" spans="1:9">
      <c r="A8265" t="s">
        <v>15756</v>
      </c>
      <c r="B8265" t="s">
        <v>15757</v>
      </c>
      <c r="C8265">
        <v>24</v>
      </c>
      <c r="D8265">
        <v>24</v>
      </c>
      <c r="E8265" s="1">
        <v>44644.368784722225</v>
      </c>
      <c r="F8265" s="1">
        <v>44644.368923611109</v>
      </c>
      <c r="G8265" t="s">
        <v>23</v>
      </c>
      <c r="H8265" t="s">
        <v>23</v>
      </c>
      <c r="I8265">
        <f>IFERROR(VLOOKUP(A8265,Abnormal!$D$1:$J$38,4,0),0)</f>
        <v>0</v>
      </c>
    </row>
    <row r="8266" spans="1:9">
      <c r="A8266" t="s">
        <v>15758</v>
      </c>
      <c r="B8266" t="s">
        <v>15759</v>
      </c>
      <c r="C8266">
        <v>48</v>
      </c>
      <c r="D8266">
        <v>48</v>
      </c>
      <c r="E8266" s="1">
        <v>44649.376967592594</v>
      </c>
      <c r="F8266" s="1">
        <v>44649.377071759256</v>
      </c>
      <c r="G8266" t="s">
        <v>282</v>
      </c>
      <c r="H8266" t="s">
        <v>282</v>
      </c>
      <c r="I8266">
        <f>IFERROR(VLOOKUP(A8266,Abnormal!$D$1:$J$38,4,0),0)</f>
        <v>0</v>
      </c>
    </row>
    <row r="8267" spans="1:9">
      <c r="A8267" t="s">
        <v>15760</v>
      </c>
      <c r="B8267" t="s">
        <v>15761</v>
      </c>
      <c r="C8267">
        <v>24</v>
      </c>
      <c r="D8267">
        <v>24</v>
      </c>
      <c r="E8267" s="1">
        <v>44635.612118055556</v>
      </c>
      <c r="F8267" s="1">
        <v>44635.612187500003</v>
      </c>
      <c r="G8267" t="s">
        <v>687</v>
      </c>
      <c r="H8267" t="s">
        <v>687</v>
      </c>
      <c r="I8267">
        <f>IFERROR(VLOOKUP(A8267,Abnormal!$D$1:$J$38,4,0),0)</f>
        <v>0</v>
      </c>
    </row>
    <row r="8268" spans="1:9">
      <c r="A8268" t="s">
        <v>15762</v>
      </c>
      <c r="B8268" t="s">
        <v>15763</v>
      </c>
      <c r="C8268">
        <v>3</v>
      </c>
      <c r="D8268">
        <v>3</v>
      </c>
      <c r="E8268" s="1">
        <v>44638.359606481485</v>
      </c>
      <c r="F8268" s="1">
        <v>44638.359756944446</v>
      </c>
      <c r="G8268" t="s">
        <v>26</v>
      </c>
      <c r="H8268" t="s">
        <v>26</v>
      </c>
      <c r="I8268">
        <f>IFERROR(VLOOKUP(A8268,Abnormal!$D$1:$J$38,4,0),0)</f>
        <v>0</v>
      </c>
    </row>
    <row r="8269" spans="1:9">
      <c r="A8269" t="s">
        <v>15764</v>
      </c>
      <c r="B8269" t="s">
        <v>15765</v>
      </c>
      <c r="C8269">
        <v>2</v>
      </c>
      <c r="D8269">
        <v>2</v>
      </c>
      <c r="E8269" s="1">
        <v>44645.410439814812</v>
      </c>
      <c r="F8269" s="1">
        <v>44645.410543981481</v>
      </c>
      <c r="G8269" t="s">
        <v>10</v>
      </c>
      <c r="H8269" t="s">
        <v>10</v>
      </c>
      <c r="I8269">
        <f>IFERROR(VLOOKUP(A8269,Abnormal!$D$1:$J$38,4,0),0)</f>
        <v>0</v>
      </c>
    </row>
    <row r="8270" spans="1:9">
      <c r="A8270" t="s">
        <v>15766</v>
      </c>
      <c r="B8270" t="s">
        <v>15767</v>
      </c>
      <c r="C8270">
        <v>12</v>
      </c>
      <c r="D8270">
        <v>12</v>
      </c>
      <c r="E8270" s="1">
        <v>44627.688483796293</v>
      </c>
      <c r="F8270" s="1">
        <v>44627.68854166667</v>
      </c>
      <c r="G8270" t="s">
        <v>23</v>
      </c>
      <c r="H8270" t="s">
        <v>23</v>
      </c>
      <c r="I8270">
        <f>IFERROR(VLOOKUP(A8270,Abnormal!$D$1:$J$38,4,0),0)</f>
        <v>0</v>
      </c>
    </row>
    <row r="8271" spans="1:9">
      <c r="A8271" t="s">
        <v>15768</v>
      </c>
      <c r="B8271" t="s">
        <v>15769</v>
      </c>
      <c r="C8271">
        <v>5</v>
      </c>
      <c r="D8271">
        <v>5</v>
      </c>
      <c r="E8271" s="1">
        <v>44650.350208333337</v>
      </c>
      <c r="F8271" s="1">
        <v>44650.350243055553</v>
      </c>
      <c r="G8271" t="s">
        <v>10</v>
      </c>
      <c r="H8271" t="s">
        <v>10</v>
      </c>
      <c r="I8271">
        <f>IFERROR(VLOOKUP(A8271,Abnormal!$D$1:$J$38,4,0),0)</f>
        <v>0</v>
      </c>
    </row>
    <row r="8272" spans="1:9">
      <c r="A8272" t="s">
        <v>15770</v>
      </c>
      <c r="B8272" t="s">
        <v>15771</v>
      </c>
      <c r="C8272">
        <v>24</v>
      </c>
      <c r="D8272">
        <v>24</v>
      </c>
      <c r="E8272" s="1">
        <v>44638.429525462961</v>
      </c>
      <c r="F8272" s="1">
        <v>44638.429606481484</v>
      </c>
      <c r="G8272" t="s">
        <v>75</v>
      </c>
      <c r="H8272" t="s">
        <v>75</v>
      </c>
      <c r="I8272">
        <f>IFERROR(VLOOKUP(A8272,Abnormal!$D$1:$J$38,4,0),0)</f>
        <v>0</v>
      </c>
    </row>
    <row r="8273" spans="1:9">
      <c r="A8273" t="s">
        <v>15772</v>
      </c>
      <c r="B8273" t="s">
        <v>15773</v>
      </c>
      <c r="C8273">
        <v>12</v>
      </c>
      <c r="D8273">
        <v>12</v>
      </c>
      <c r="E8273" s="1">
        <v>44630.429282407407</v>
      </c>
      <c r="F8273" s="1">
        <v>44630.429745370369</v>
      </c>
      <c r="G8273" t="s">
        <v>29</v>
      </c>
      <c r="H8273" t="s">
        <v>29</v>
      </c>
      <c r="I8273">
        <f>IFERROR(VLOOKUP(A8273,Abnormal!$D$1:$J$38,4,0),0)</f>
        <v>0</v>
      </c>
    </row>
    <row r="8274" spans="1:9">
      <c r="A8274" t="s">
        <v>15699</v>
      </c>
      <c r="B8274" t="s">
        <v>15774</v>
      </c>
      <c r="C8274">
        <v>100</v>
      </c>
      <c r="D8274">
        <v>100</v>
      </c>
      <c r="E8274" s="1">
        <v>44622.58321759259</v>
      </c>
      <c r="F8274" s="1">
        <v>44622.583935185183</v>
      </c>
      <c r="G8274" t="s">
        <v>29</v>
      </c>
      <c r="H8274" t="s">
        <v>29</v>
      </c>
      <c r="I8274">
        <f>IFERROR(VLOOKUP(A8274,Abnormal!$D$1:$J$38,4,0),0)</f>
        <v>0</v>
      </c>
    </row>
    <row r="8275" spans="1:9">
      <c r="A8275" t="s">
        <v>15775</v>
      </c>
      <c r="B8275" t="s">
        <v>15776</v>
      </c>
      <c r="C8275">
        <v>310</v>
      </c>
      <c r="D8275">
        <v>310</v>
      </c>
      <c r="E8275" s="1">
        <v>44638.51662037037</v>
      </c>
      <c r="F8275" s="1">
        <v>44638.519780092596</v>
      </c>
      <c r="G8275" t="s">
        <v>70</v>
      </c>
      <c r="H8275" t="s">
        <v>70</v>
      </c>
      <c r="I8275">
        <f>IFERROR(VLOOKUP(A8275,Abnormal!$D$1:$J$38,4,0),0)</f>
        <v>0</v>
      </c>
    </row>
    <row r="8276" spans="1:9">
      <c r="A8276" t="s">
        <v>15563</v>
      </c>
      <c r="B8276" t="s">
        <v>15777</v>
      </c>
      <c r="C8276">
        <v>120</v>
      </c>
      <c r="D8276">
        <v>120</v>
      </c>
      <c r="E8276" s="1">
        <v>44631.730370370373</v>
      </c>
      <c r="F8276" s="1">
        <v>44631.792199074072</v>
      </c>
      <c r="G8276" t="s">
        <v>13</v>
      </c>
      <c r="H8276" t="s">
        <v>13</v>
      </c>
      <c r="I8276">
        <f>IFERROR(VLOOKUP(A8276,Abnormal!$D$1:$J$38,4,0),0)</f>
        <v>0</v>
      </c>
    </row>
    <row r="8277" spans="1:9">
      <c r="A8277" t="s">
        <v>15778</v>
      </c>
      <c r="B8277" t="s">
        <v>15779</v>
      </c>
      <c r="C8277">
        <v>2</v>
      </c>
      <c r="D8277">
        <v>2</v>
      </c>
      <c r="E8277" s="1">
        <v>44635.399722222224</v>
      </c>
      <c r="F8277" s="1">
        <v>44635.399791666663</v>
      </c>
      <c r="G8277" t="s">
        <v>23</v>
      </c>
      <c r="H8277" t="s">
        <v>23</v>
      </c>
      <c r="I8277">
        <f>IFERROR(VLOOKUP(A8277,Abnormal!$D$1:$J$38,4,0),0)</f>
        <v>0</v>
      </c>
    </row>
    <row r="8278" spans="1:9">
      <c r="A8278" t="s">
        <v>15780</v>
      </c>
      <c r="B8278" t="s">
        <v>15781</v>
      </c>
      <c r="C8278">
        <v>24</v>
      </c>
      <c r="D8278">
        <v>24</v>
      </c>
      <c r="E8278" s="1">
        <v>44648.623414351852</v>
      </c>
      <c r="F8278" s="1">
        <v>44648.623483796298</v>
      </c>
      <c r="G8278" t="s">
        <v>75</v>
      </c>
      <c r="H8278" t="s">
        <v>75</v>
      </c>
      <c r="I8278">
        <f>IFERROR(VLOOKUP(A8278,Abnormal!$D$1:$J$38,4,0),0)</f>
        <v>0</v>
      </c>
    </row>
    <row r="8279" spans="1:9">
      <c r="A8279" t="s">
        <v>15782</v>
      </c>
      <c r="B8279" t="s">
        <v>15783</v>
      </c>
      <c r="C8279">
        <v>48</v>
      </c>
      <c r="D8279">
        <v>48</v>
      </c>
      <c r="E8279" s="1">
        <v>44636.620613425926</v>
      </c>
      <c r="F8279" s="1">
        <v>44636.620810185188</v>
      </c>
      <c r="G8279" t="s">
        <v>55</v>
      </c>
      <c r="H8279" t="s">
        <v>55</v>
      </c>
      <c r="I8279">
        <f>IFERROR(VLOOKUP(A8279,Abnormal!$D$1:$J$38,4,0),0)</f>
        <v>0</v>
      </c>
    </row>
    <row r="8280" spans="1:9">
      <c r="A8280" t="s">
        <v>15775</v>
      </c>
      <c r="B8280" t="s">
        <v>15784</v>
      </c>
      <c r="C8280">
        <v>50</v>
      </c>
      <c r="D8280">
        <v>50</v>
      </c>
      <c r="E8280" s="1">
        <v>44638.51662037037</v>
      </c>
      <c r="F8280" s="1">
        <v>44638.519780092596</v>
      </c>
      <c r="G8280" t="s">
        <v>70</v>
      </c>
      <c r="H8280" t="s">
        <v>70</v>
      </c>
      <c r="I8280">
        <f>IFERROR(VLOOKUP(A8280,Abnormal!$D$1:$J$38,4,0),0)</f>
        <v>0</v>
      </c>
    </row>
    <row r="8281" spans="1:9">
      <c r="A8281" t="s">
        <v>15785</v>
      </c>
      <c r="B8281" t="s">
        <v>15786</v>
      </c>
      <c r="C8281">
        <v>250</v>
      </c>
      <c r="D8281">
        <v>250</v>
      </c>
      <c r="E8281" s="1">
        <v>44628.728356481479</v>
      </c>
      <c r="F8281" s="1">
        <v>44628.72855324074</v>
      </c>
      <c r="G8281" t="s">
        <v>239</v>
      </c>
      <c r="H8281" t="s">
        <v>239</v>
      </c>
      <c r="I8281">
        <f>IFERROR(VLOOKUP(A8281,Abnormal!$D$1:$J$38,4,0),0)</f>
        <v>0</v>
      </c>
    </row>
    <row r="8282" spans="1:9">
      <c r="A8282" t="s">
        <v>15787</v>
      </c>
      <c r="B8282" t="s">
        <v>15788</v>
      </c>
      <c r="C8282">
        <v>50</v>
      </c>
      <c r="D8282">
        <v>50</v>
      </c>
      <c r="E8282" s="1">
        <v>44624.560555555552</v>
      </c>
      <c r="F8282" s="1">
        <v>44624.560729166667</v>
      </c>
      <c r="G8282" t="s">
        <v>43</v>
      </c>
      <c r="H8282" t="s">
        <v>43</v>
      </c>
      <c r="I8282">
        <f>IFERROR(VLOOKUP(A8282,Abnormal!$D$1:$J$38,4,0),0)</f>
        <v>0</v>
      </c>
    </row>
    <row r="8283" spans="1:9">
      <c r="A8283" t="s">
        <v>15789</v>
      </c>
      <c r="B8283" t="s">
        <v>15790</v>
      </c>
      <c r="C8283">
        <v>48</v>
      </c>
      <c r="D8283">
        <v>48</v>
      </c>
      <c r="E8283" s="1">
        <v>44625.43105324074</v>
      </c>
      <c r="F8283" s="1">
        <v>44625.431111111109</v>
      </c>
      <c r="G8283" t="s">
        <v>43</v>
      </c>
      <c r="H8283" t="s">
        <v>43</v>
      </c>
      <c r="I8283">
        <f>IFERROR(VLOOKUP(A8283,Abnormal!$D$1:$J$38,4,0),0)</f>
        <v>0</v>
      </c>
    </row>
    <row r="8284" spans="1:9">
      <c r="A8284" t="s">
        <v>15563</v>
      </c>
      <c r="B8284" t="s">
        <v>15791</v>
      </c>
      <c r="C8284">
        <v>100</v>
      </c>
      <c r="D8284">
        <v>100</v>
      </c>
      <c r="E8284" s="1">
        <v>44631.730370370373</v>
      </c>
      <c r="F8284" s="1">
        <v>44631.792199074072</v>
      </c>
      <c r="G8284" t="s">
        <v>13</v>
      </c>
      <c r="H8284" t="s">
        <v>13</v>
      </c>
      <c r="I8284">
        <f>IFERROR(VLOOKUP(A8284,Abnormal!$D$1:$J$38,4,0),0)</f>
        <v>0</v>
      </c>
    </row>
    <row r="8285" spans="1:9">
      <c r="A8285" t="s">
        <v>15792</v>
      </c>
      <c r="B8285" t="s">
        <v>15793</v>
      </c>
      <c r="C8285">
        <v>3</v>
      </c>
      <c r="D8285">
        <v>3</v>
      </c>
      <c r="E8285" s="1">
        <v>44624.6721412037</v>
      </c>
      <c r="F8285" s="1">
        <v>44624.672175925924</v>
      </c>
      <c r="G8285" t="s">
        <v>118</v>
      </c>
      <c r="H8285" t="s">
        <v>118</v>
      </c>
      <c r="I8285">
        <f>IFERROR(VLOOKUP(A8285,Abnormal!$D$1:$J$38,4,0),0)</f>
        <v>0</v>
      </c>
    </row>
    <row r="8286" spans="1:9">
      <c r="A8286" t="s">
        <v>15794</v>
      </c>
      <c r="B8286" t="s">
        <v>15795</v>
      </c>
      <c r="C8286">
        <v>16</v>
      </c>
      <c r="D8286">
        <v>16</v>
      </c>
      <c r="E8286" s="1">
        <v>44642.616527777776</v>
      </c>
      <c r="F8286" s="1">
        <v>44642.617002314815</v>
      </c>
      <c r="G8286" t="s">
        <v>43</v>
      </c>
      <c r="H8286" t="s">
        <v>43</v>
      </c>
      <c r="I8286">
        <f>IFERROR(VLOOKUP(A8286,Abnormal!$D$1:$J$38,4,0),0)</f>
        <v>0</v>
      </c>
    </row>
    <row r="8287" spans="1:9">
      <c r="A8287" t="s">
        <v>15796</v>
      </c>
      <c r="B8287" t="s">
        <v>15797</v>
      </c>
      <c r="C8287">
        <v>24</v>
      </c>
      <c r="D8287">
        <v>24</v>
      </c>
      <c r="E8287" s="1">
        <v>44636.68068287037</v>
      </c>
      <c r="F8287" s="1">
        <v>44636.680787037039</v>
      </c>
      <c r="G8287" t="s">
        <v>13</v>
      </c>
      <c r="H8287" t="s">
        <v>13</v>
      </c>
      <c r="I8287">
        <f>IFERROR(VLOOKUP(A8287,Abnormal!$D$1:$J$38,4,0),0)</f>
        <v>0</v>
      </c>
    </row>
    <row r="8288" spans="1:9">
      <c r="A8288" t="s">
        <v>15798</v>
      </c>
      <c r="B8288" t="s">
        <v>15799</v>
      </c>
      <c r="C8288">
        <v>12</v>
      </c>
      <c r="D8288">
        <v>12</v>
      </c>
      <c r="E8288" s="1">
        <v>44645.390150462961</v>
      </c>
      <c r="F8288" s="1">
        <v>44645.390208333331</v>
      </c>
      <c r="G8288" t="s">
        <v>75</v>
      </c>
      <c r="H8288" t="s">
        <v>75</v>
      </c>
      <c r="I8288">
        <f>IFERROR(VLOOKUP(A8288,Abnormal!$D$1:$J$38,4,0),0)</f>
        <v>0</v>
      </c>
    </row>
    <row r="8289" spans="1:9">
      <c r="A8289" t="s">
        <v>15800</v>
      </c>
      <c r="B8289" t="s">
        <v>15801</v>
      </c>
      <c r="C8289">
        <v>4</v>
      </c>
      <c r="D8289">
        <v>4</v>
      </c>
      <c r="E8289" s="1">
        <v>44644.38045138889</v>
      </c>
      <c r="F8289" s="1">
        <v>44644.380532407406</v>
      </c>
      <c r="G8289" t="s">
        <v>23</v>
      </c>
      <c r="H8289" t="s">
        <v>23</v>
      </c>
      <c r="I8289">
        <f>IFERROR(VLOOKUP(A8289,Abnormal!$D$1:$J$38,4,0),0)</f>
        <v>0</v>
      </c>
    </row>
    <row r="8290" spans="1:9">
      <c r="A8290" t="s">
        <v>15802</v>
      </c>
      <c r="B8290" t="s">
        <v>15803</v>
      </c>
      <c r="C8290">
        <v>56</v>
      </c>
      <c r="D8290">
        <v>56</v>
      </c>
      <c r="E8290" s="1">
        <v>44638.52721064815</v>
      </c>
      <c r="F8290" s="1">
        <v>44638.527592592596</v>
      </c>
      <c r="G8290" t="s">
        <v>13</v>
      </c>
      <c r="H8290" t="s">
        <v>13</v>
      </c>
      <c r="I8290">
        <f>IFERROR(VLOOKUP(A8290,Abnormal!$D$1:$J$38,4,0),0)</f>
        <v>0</v>
      </c>
    </row>
    <row r="8291" spans="1:9">
      <c r="A8291" t="s">
        <v>15804</v>
      </c>
      <c r="B8291" t="s">
        <v>15805</v>
      </c>
      <c r="C8291">
        <v>50</v>
      </c>
      <c r="D8291">
        <v>50</v>
      </c>
      <c r="E8291" s="1">
        <v>44648.637013888889</v>
      </c>
      <c r="F8291" s="1">
        <v>44648.637083333335</v>
      </c>
      <c r="G8291" t="s">
        <v>23</v>
      </c>
      <c r="H8291" t="s">
        <v>23</v>
      </c>
      <c r="I8291">
        <f>IFERROR(VLOOKUP(A8291,Abnormal!$D$1:$J$38,4,0),0)</f>
        <v>0</v>
      </c>
    </row>
    <row r="8292" spans="1:9">
      <c r="A8292" t="s">
        <v>15806</v>
      </c>
      <c r="B8292" t="s">
        <v>15807</v>
      </c>
      <c r="C8292">
        <v>36</v>
      </c>
      <c r="D8292">
        <v>36</v>
      </c>
      <c r="E8292" s="1">
        <v>44648.649861111109</v>
      </c>
      <c r="F8292" s="1">
        <v>44648.649930555555</v>
      </c>
      <c r="G8292" t="s">
        <v>282</v>
      </c>
      <c r="H8292" t="s">
        <v>282</v>
      </c>
      <c r="I8292">
        <f>IFERROR(VLOOKUP(A8292,Abnormal!$D$1:$J$38,4,0),0)</f>
        <v>0</v>
      </c>
    </row>
    <row r="8293" spans="1:9">
      <c r="A8293" t="s">
        <v>15808</v>
      </c>
      <c r="B8293" t="s">
        <v>15809</v>
      </c>
      <c r="C8293">
        <v>30</v>
      </c>
      <c r="D8293">
        <v>30</v>
      </c>
      <c r="E8293" s="1">
        <v>44646.601180555554</v>
      </c>
      <c r="F8293" s="1">
        <v>44646.601226851853</v>
      </c>
      <c r="G8293" t="s">
        <v>239</v>
      </c>
      <c r="H8293" t="s">
        <v>239</v>
      </c>
      <c r="I8293">
        <f>IFERROR(VLOOKUP(A8293,Abnormal!$D$1:$J$38,4,0),0)</f>
        <v>0</v>
      </c>
    </row>
    <row r="8294" spans="1:9">
      <c r="A8294" t="s">
        <v>15810</v>
      </c>
      <c r="B8294" t="s">
        <v>15811</v>
      </c>
      <c r="C8294">
        <v>12</v>
      </c>
      <c r="D8294">
        <v>12</v>
      </c>
      <c r="E8294" s="1">
        <v>44622.720578703702</v>
      </c>
      <c r="F8294" s="1">
        <v>44622.720648148148</v>
      </c>
      <c r="G8294" t="s">
        <v>40</v>
      </c>
      <c r="H8294" t="s">
        <v>40</v>
      </c>
      <c r="I8294">
        <f>IFERROR(VLOOKUP(A8294,Abnormal!$D$1:$J$38,4,0),0)</f>
        <v>0</v>
      </c>
    </row>
    <row r="8295" spans="1:9">
      <c r="A8295" t="s">
        <v>15812</v>
      </c>
      <c r="B8295" t="s">
        <v>15813</v>
      </c>
      <c r="C8295">
        <v>21</v>
      </c>
      <c r="D8295">
        <v>21</v>
      </c>
      <c r="E8295" s="1">
        <v>44645.572557870371</v>
      </c>
      <c r="F8295" s="1">
        <v>44645.572604166664</v>
      </c>
      <c r="G8295" t="s">
        <v>70</v>
      </c>
      <c r="H8295" t="s">
        <v>70</v>
      </c>
      <c r="I8295">
        <f>IFERROR(VLOOKUP(A8295,Abnormal!$D$1:$J$38,4,0),0)</f>
        <v>0</v>
      </c>
    </row>
    <row r="8296" spans="1:9">
      <c r="A8296" t="s">
        <v>15814</v>
      </c>
      <c r="B8296" t="s">
        <v>15815</v>
      </c>
      <c r="C8296">
        <v>20</v>
      </c>
      <c r="D8296">
        <v>20</v>
      </c>
      <c r="E8296" s="1">
        <v>44635.558391203704</v>
      </c>
      <c r="F8296" s="1">
        <v>44635.558437500003</v>
      </c>
      <c r="G8296" t="s">
        <v>37</v>
      </c>
      <c r="H8296" t="s">
        <v>37</v>
      </c>
      <c r="I8296">
        <f>IFERROR(VLOOKUP(A8296,Abnormal!$D$1:$J$38,4,0),0)</f>
        <v>0</v>
      </c>
    </row>
    <row r="8297" spans="1:9">
      <c r="A8297" t="s">
        <v>15816</v>
      </c>
      <c r="B8297" t="s">
        <v>15817</v>
      </c>
      <c r="C8297">
        <v>30</v>
      </c>
      <c r="D8297">
        <v>30</v>
      </c>
      <c r="E8297" s="1">
        <v>44627.721678240741</v>
      </c>
      <c r="F8297" s="1">
        <v>44627.721770833334</v>
      </c>
      <c r="G8297" t="s">
        <v>26</v>
      </c>
      <c r="H8297" t="s">
        <v>26</v>
      </c>
      <c r="I8297">
        <f>IFERROR(VLOOKUP(A8297,Abnormal!$D$1:$J$38,4,0),0)</f>
        <v>0</v>
      </c>
    </row>
    <row r="8298" spans="1:9">
      <c r="A8298" t="s">
        <v>15818</v>
      </c>
      <c r="B8298" t="s">
        <v>15819</v>
      </c>
      <c r="C8298">
        <v>10</v>
      </c>
      <c r="D8298">
        <v>10</v>
      </c>
      <c r="E8298" s="1">
        <v>44649.682476851849</v>
      </c>
      <c r="F8298" s="1">
        <v>44649.684502314813</v>
      </c>
      <c r="G8298" t="s">
        <v>282</v>
      </c>
      <c r="H8298" t="s">
        <v>282</v>
      </c>
      <c r="I8298">
        <f>IFERROR(VLOOKUP(A8298,Abnormal!$D$1:$J$38,4,0),0)</f>
        <v>0</v>
      </c>
    </row>
    <row r="8299" spans="1:9">
      <c r="A8299" t="s">
        <v>15820</v>
      </c>
      <c r="B8299" t="s">
        <v>15821</v>
      </c>
      <c r="C8299">
        <v>20</v>
      </c>
      <c r="D8299">
        <v>20</v>
      </c>
      <c r="E8299" s="1">
        <v>44635.672650462962</v>
      </c>
      <c r="F8299" s="1">
        <v>44635.672708333332</v>
      </c>
      <c r="G8299" t="s">
        <v>26</v>
      </c>
      <c r="H8299" t="s">
        <v>26</v>
      </c>
      <c r="I8299">
        <f>IFERROR(VLOOKUP(A8299,Abnormal!$D$1:$J$38,4,0),0)</f>
        <v>0</v>
      </c>
    </row>
    <row r="8300" spans="1:9">
      <c r="A8300" t="s">
        <v>15563</v>
      </c>
      <c r="B8300" t="s">
        <v>15822</v>
      </c>
      <c r="C8300">
        <v>80</v>
      </c>
      <c r="D8300">
        <v>80</v>
      </c>
      <c r="E8300" s="1">
        <v>44631.730370370373</v>
      </c>
      <c r="F8300" s="1">
        <v>44631.792199074072</v>
      </c>
      <c r="G8300" t="s">
        <v>13</v>
      </c>
      <c r="H8300" t="s">
        <v>13</v>
      </c>
      <c r="I8300">
        <f>IFERROR(VLOOKUP(A8300,Abnormal!$D$1:$J$38,4,0),0)</f>
        <v>0</v>
      </c>
    </row>
    <row r="8301" spans="1:9">
      <c r="A8301" t="s">
        <v>15823</v>
      </c>
      <c r="B8301" t="s">
        <v>15824</v>
      </c>
      <c r="C8301">
        <v>40</v>
      </c>
      <c r="D8301">
        <v>40</v>
      </c>
      <c r="E8301" s="1">
        <v>44634.429675925923</v>
      </c>
      <c r="F8301" s="1">
        <v>44634.4297337963</v>
      </c>
      <c r="G8301" t="s">
        <v>23</v>
      </c>
      <c r="H8301" t="s">
        <v>23</v>
      </c>
      <c r="I8301">
        <f>IFERROR(VLOOKUP(A8301,Abnormal!$D$1:$J$38,4,0),0)</f>
        <v>0</v>
      </c>
    </row>
    <row r="8302" spans="1:9">
      <c r="A8302" t="s">
        <v>15825</v>
      </c>
      <c r="B8302" t="s">
        <v>15826</v>
      </c>
      <c r="C8302">
        <v>12</v>
      </c>
      <c r="D8302">
        <v>12</v>
      </c>
      <c r="E8302" s="1">
        <v>44637.678113425929</v>
      </c>
      <c r="F8302" s="1">
        <v>44637.678182870368</v>
      </c>
      <c r="G8302" t="s">
        <v>164</v>
      </c>
      <c r="H8302" t="s">
        <v>164</v>
      </c>
      <c r="I8302">
        <f>IFERROR(VLOOKUP(A8302,Abnormal!$D$1:$J$38,4,0),0)</f>
        <v>0</v>
      </c>
    </row>
    <row r="8303" spans="1:9">
      <c r="A8303" t="s">
        <v>15827</v>
      </c>
      <c r="B8303" t="s">
        <v>15828</v>
      </c>
      <c r="C8303">
        <v>24</v>
      </c>
      <c r="D8303">
        <v>24</v>
      </c>
      <c r="E8303" s="1">
        <v>44623.706412037034</v>
      </c>
      <c r="F8303" s="1">
        <v>44623.706458333334</v>
      </c>
      <c r="G8303" t="s">
        <v>70</v>
      </c>
      <c r="H8303" t="s">
        <v>70</v>
      </c>
      <c r="I8303">
        <f>IFERROR(VLOOKUP(A8303,Abnormal!$D$1:$J$38,4,0),0)</f>
        <v>0</v>
      </c>
    </row>
    <row r="8304" spans="1:9">
      <c r="A8304" t="s">
        <v>15829</v>
      </c>
      <c r="B8304" t="s">
        <v>15830</v>
      </c>
      <c r="C8304">
        <v>6</v>
      </c>
      <c r="D8304">
        <v>6</v>
      </c>
      <c r="E8304" s="1">
        <v>44646.352858796294</v>
      </c>
      <c r="F8304" s="1">
        <v>44646.353391203702</v>
      </c>
      <c r="G8304" t="s">
        <v>23</v>
      </c>
      <c r="H8304" t="s">
        <v>23</v>
      </c>
      <c r="I8304">
        <f>IFERROR(VLOOKUP(A8304,Abnormal!$D$1:$J$38,4,0),0)</f>
        <v>0</v>
      </c>
    </row>
    <row r="8305" spans="1:9">
      <c r="A8305" t="s">
        <v>15831</v>
      </c>
      <c r="B8305" t="s">
        <v>15832</v>
      </c>
      <c r="C8305">
        <v>24</v>
      </c>
      <c r="D8305">
        <v>24</v>
      </c>
      <c r="E8305" s="1">
        <v>44623.725995370369</v>
      </c>
      <c r="F8305" s="1">
        <v>44623.726145833331</v>
      </c>
      <c r="G8305" t="s">
        <v>43</v>
      </c>
      <c r="H8305" t="s">
        <v>43</v>
      </c>
      <c r="I8305">
        <f>IFERROR(VLOOKUP(A8305,Abnormal!$D$1:$J$38,4,0),0)</f>
        <v>0</v>
      </c>
    </row>
    <row r="8306" spans="1:9">
      <c r="A8306" t="s">
        <v>15833</v>
      </c>
      <c r="B8306" t="s">
        <v>15834</v>
      </c>
      <c r="C8306">
        <v>6</v>
      </c>
      <c r="D8306">
        <v>6</v>
      </c>
      <c r="E8306" s="1">
        <v>44623.77547453704</v>
      </c>
      <c r="F8306" s="1">
        <v>44623.775590277779</v>
      </c>
      <c r="G8306" t="s">
        <v>75</v>
      </c>
      <c r="H8306" t="s">
        <v>75</v>
      </c>
      <c r="I8306">
        <f>IFERROR(VLOOKUP(A8306,Abnormal!$D$1:$J$38,4,0),0)</f>
        <v>0</v>
      </c>
    </row>
    <row r="8307" spans="1:9">
      <c r="A8307" t="s">
        <v>15835</v>
      </c>
      <c r="B8307" t="s">
        <v>15836</v>
      </c>
      <c r="C8307">
        <v>5</v>
      </c>
      <c r="D8307">
        <v>5</v>
      </c>
      <c r="E8307" s="1">
        <v>44637.357858796298</v>
      </c>
      <c r="F8307" s="1">
        <v>44637.357905092591</v>
      </c>
      <c r="G8307" t="s">
        <v>10</v>
      </c>
      <c r="H8307" t="s">
        <v>10</v>
      </c>
      <c r="I8307">
        <f>IFERROR(VLOOKUP(A8307,Abnormal!$D$1:$J$38,4,0),0)</f>
        <v>0</v>
      </c>
    </row>
    <row r="8308" spans="1:9">
      <c r="A8308" t="s">
        <v>15837</v>
      </c>
      <c r="B8308" t="s">
        <v>15838</v>
      </c>
      <c r="C8308">
        <v>50</v>
      </c>
      <c r="D8308">
        <v>50</v>
      </c>
      <c r="E8308" s="1">
        <v>44641.530671296299</v>
      </c>
      <c r="F8308" s="1">
        <v>44641.531597222223</v>
      </c>
      <c r="G8308" t="s">
        <v>138</v>
      </c>
      <c r="H8308" t="s">
        <v>138</v>
      </c>
      <c r="I8308">
        <f>IFERROR(VLOOKUP(A8308,Abnormal!$D$1:$J$38,4,0),0)</f>
        <v>0</v>
      </c>
    </row>
    <row r="8309" spans="1:9">
      <c r="A8309" t="s">
        <v>15839</v>
      </c>
      <c r="B8309" t="s">
        <v>15840</v>
      </c>
      <c r="C8309">
        <v>12</v>
      </c>
      <c r="D8309">
        <v>12</v>
      </c>
      <c r="E8309" s="1">
        <v>44636.694398148145</v>
      </c>
      <c r="F8309" s="1">
        <v>44636.694502314815</v>
      </c>
      <c r="G8309" t="s">
        <v>43</v>
      </c>
      <c r="H8309" t="s">
        <v>43</v>
      </c>
      <c r="I8309">
        <f>IFERROR(VLOOKUP(A8309,Abnormal!$D$1:$J$38,4,0),0)</f>
        <v>0</v>
      </c>
    </row>
    <row r="8310" spans="1:9">
      <c r="A8310" t="s">
        <v>15841</v>
      </c>
      <c r="B8310" t="s">
        <v>15842</v>
      </c>
      <c r="C8310">
        <v>160</v>
      </c>
      <c r="D8310">
        <v>160</v>
      </c>
      <c r="E8310" s="1">
        <v>44630.548159722224</v>
      </c>
      <c r="F8310" s="1">
        <v>44630.54824074074</v>
      </c>
      <c r="G8310" t="s">
        <v>282</v>
      </c>
      <c r="H8310" t="s">
        <v>282</v>
      </c>
      <c r="I8310">
        <f>IFERROR(VLOOKUP(A8310,Abnormal!$D$1:$J$38,4,0),0)</f>
        <v>0</v>
      </c>
    </row>
    <row r="8311" spans="1:9">
      <c r="A8311" t="s">
        <v>15843</v>
      </c>
      <c r="B8311" t="s">
        <v>15844</v>
      </c>
      <c r="C8311">
        <v>20</v>
      </c>
      <c r="D8311">
        <v>20</v>
      </c>
      <c r="E8311" s="1">
        <v>44638.377337962964</v>
      </c>
      <c r="F8311" s="1">
        <v>44638.377430555556</v>
      </c>
      <c r="G8311" t="s">
        <v>40</v>
      </c>
      <c r="H8311" t="s">
        <v>40</v>
      </c>
      <c r="I8311">
        <f>IFERROR(VLOOKUP(A8311,Abnormal!$D$1:$J$38,4,0),0)</f>
        <v>0</v>
      </c>
    </row>
    <row r="8312" spans="1:9">
      <c r="A8312" t="s">
        <v>15845</v>
      </c>
      <c r="B8312" t="s">
        <v>15846</v>
      </c>
      <c r="C8312">
        <v>80</v>
      </c>
      <c r="D8312">
        <v>80</v>
      </c>
      <c r="E8312" s="1">
        <v>44638.691192129627</v>
      </c>
      <c r="F8312" s="1">
        <v>44638.691504629627</v>
      </c>
      <c r="G8312" t="s">
        <v>16</v>
      </c>
      <c r="H8312" t="s">
        <v>16</v>
      </c>
      <c r="I8312">
        <f>IFERROR(VLOOKUP(A8312,Abnormal!$D$1:$J$38,4,0),0)</f>
        <v>0</v>
      </c>
    </row>
    <row r="8313" spans="1:9">
      <c r="A8313" t="s">
        <v>15847</v>
      </c>
      <c r="B8313" t="s">
        <v>15848</v>
      </c>
      <c r="C8313">
        <v>120</v>
      </c>
      <c r="D8313">
        <v>120</v>
      </c>
      <c r="E8313" s="1">
        <v>44623.572766203702</v>
      </c>
      <c r="F8313" s="1">
        <v>44623.573113425926</v>
      </c>
      <c r="G8313" t="s">
        <v>29</v>
      </c>
      <c r="H8313" t="s">
        <v>29</v>
      </c>
      <c r="I8313">
        <f>IFERROR(VLOOKUP(A8313,Abnormal!$D$1:$J$38,4,0),0)</f>
        <v>0</v>
      </c>
    </row>
    <row r="8314" spans="1:9">
      <c r="A8314" t="s">
        <v>15849</v>
      </c>
      <c r="B8314" t="s">
        <v>15850</v>
      </c>
      <c r="C8314">
        <v>15</v>
      </c>
      <c r="D8314">
        <v>15</v>
      </c>
      <c r="E8314" s="1">
        <v>44644.603391203702</v>
      </c>
      <c r="F8314" s="1">
        <v>44644.604849537034</v>
      </c>
      <c r="G8314" t="s">
        <v>138</v>
      </c>
      <c r="H8314" t="s">
        <v>138</v>
      </c>
      <c r="I8314">
        <f>IFERROR(VLOOKUP(A8314,Abnormal!$D$1:$J$38,4,0),0)</f>
        <v>0</v>
      </c>
    </row>
    <row r="8315" spans="1:9">
      <c r="A8315" t="s">
        <v>15851</v>
      </c>
      <c r="B8315" t="s">
        <v>15852</v>
      </c>
      <c r="C8315">
        <v>50</v>
      </c>
      <c r="D8315">
        <v>50</v>
      </c>
      <c r="E8315" s="1">
        <v>44631.351365740738</v>
      </c>
      <c r="F8315" s="1">
        <v>44631.351423611108</v>
      </c>
      <c r="G8315" t="s">
        <v>282</v>
      </c>
      <c r="H8315" t="s">
        <v>282</v>
      </c>
      <c r="I8315">
        <f>IFERROR(VLOOKUP(A8315,Abnormal!$D$1:$J$38,4,0),0)</f>
        <v>0</v>
      </c>
    </row>
    <row r="8316" spans="1:9">
      <c r="A8316" t="s">
        <v>15853</v>
      </c>
      <c r="B8316" t="s">
        <v>15854</v>
      </c>
      <c r="C8316">
        <v>252</v>
      </c>
      <c r="D8316">
        <v>252</v>
      </c>
      <c r="E8316" s="1">
        <v>44633.352164351854</v>
      </c>
      <c r="F8316" s="1">
        <v>44633.36859953704</v>
      </c>
      <c r="G8316" t="s">
        <v>138</v>
      </c>
      <c r="H8316" t="s">
        <v>138</v>
      </c>
      <c r="I8316">
        <f>IFERROR(VLOOKUP(A8316,Abnormal!$D$1:$J$38,4,0),0)</f>
        <v>0</v>
      </c>
    </row>
    <row r="8317" spans="1:9">
      <c r="A8317" t="s">
        <v>15855</v>
      </c>
      <c r="B8317" t="s">
        <v>15856</v>
      </c>
      <c r="C8317">
        <v>24</v>
      </c>
      <c r="D8317">
        <v>24</v>
      </c>
      <c r="E8317" s="1">
        <v>44648.658738425926</v>
      </c>
      <c r="F8317" s="1">
        <v>44648.658819444441</v>
      </c>
      <c r="G8317" t="s">
        <v>282</v>
      </c>
      <c r="H8317" t="s">
        <v>282</v>
      </c>
      <c r="I8317">
        <f>IFERROR(VLOOKUP(A8317,Abnormal!$D$1:$J$38,4,0),0)</f>
        <v>0</v>
      </c>
    </row>
    <row r="8318" spans="1:9">
      <c r="A8318" t="s">
        <v>15857</v>
      </c>
      <c r="B8318" t="s">
        <v>15858</v>
      </c>
      <c r="C8318">
        <v>50</v>
      </c>
      <c r="D8318">
        <v>50</v>
      </c>
      <c r="E8318" s="1">
        <v>44638.651145833333</v>
      </c>
      <c r="F8318" s="1">
        <v>44638.655289351853</v>
      </c>
      <c r="G8318" t="s">
        <v>147</v>
      </c>
      <c r="H8318" t="s">
        <v>147</v>
      </c>
      <c r="I8318">
        <f>IFERROR(VLOOKUP(A8318,Abnormal!$D$1:$J$38,4,0),0)</f>
        <v>0</v>
      </c>
    </row>
    <row r="8319" spans="1:9">
      <c r="A8319" t="s">
        <v>15859</v>
      </c>
      <c r="B8319" t="s">
        <v>15860</v>
      </c>
      <c r="C8319">
        <v>10</v>
      </c>
      <c r="D8319">
        <v>10</v>
      </c>
      <c r="E8319" s="1">
        <v>44624.426932870374</v>
      </c>
      <c r="F8319" s="1">
        <v>44624.427615740744</v>
      </c>
      <c r="G8319" t="s">
        <v>29</v>
      </c>
      <c r="H8319" t="s">
        <v>29</v>
      </c>
      <c r="I8319">
        <f>IFERROR(VLOOKUP(A8319,Abnormal!$D$1:$J$38,4,0),0)</f>
        <v>0</v>
      </c>
    </row>
    <row r="8320" spans="1:9">
      <c r="A8320" t="s">
        <v>15861</v>
      </c>
      <c r="B8320" t="s">
        <v>15862</v>
      </c>
      <c r="C8320">
        <v>3</v>
      </c>
      <c r="D8320">
        <v>3</v>
      </c>
      <c r="E8320" s="1">
        <v>44640.365636574075</v>
      </c>
      <c r="F8320" s="1">
        <v>44640.365717592591</v>
      </c>
      <c r="G8320" t="s">
        <v>233</v>
      </c>
      <c r="H8320" t="s">
        <v>233</v>
      </c>
      <c r="I8320">
        <f>IFERROR(VLOOKUP(A8320,Abnormal!$D$1:$J$38,4,0),0)</f>
        <v>0</v>
      </c>
    </row>
    <row r="8321" spans="1:9">
      <c r="A8321" t="s">
        <v>15863</v>
      </c>
      <c r="B8321" t="s">
        <v>15864</v>
      </c>
      <c r="C8321">
        <v>4</v>
      </c>
      <c r="D8321">
        <v>4</v>
      </c>
      <c r="E8321" s="1">
        <v>44631.438750000001</v>
      </c>
      <c r="F8321" s="1">
        <v>44631.438819444447</v>
      </c>
      <c r="G8321" t="s">
        <v>29</v>
      </c>
      <c r="H8321" t="s">
        <v>29</v>
      </c>
      <c r="I8321">
        <f>IFERROR(VLOOKUP(A8321,Abnormal!$D$1:$J$38,4,0),0)</f>
        <v>0</v>
      </c>
    </row>
    <row r="8322" spans="1:9">
      <c r="A8322" t="s">
        <v>15865</v>
      </c>
      <c r="B8322" t="s">
        <v>15866</v>
      </c>
      <c r="C8322">
        <v>12</v>
      </c>
      <c r="D8322">
        <v>12</v>
      </c>
      <c r="E8322" s="1">
        <v>44622.774583333332</v>
      </c>
      <c r="F8322" s="1">
        <v>44622.774629629632</v>
      </c>
      <c r="G8322" t="s">
        <v>29</v>
      </c>
      <c r="H8322" t="s">
        <v>29</v>
      </c>
      <c r="I8322">
        <f>IFERROR(VLOOKUP(A8322,Abnormal!$D$1:$J$38,4,0),0)</f>
        <v>0</v>
      </c>
    </row>
    <row r="8323" spans="1:9">
      <c r="A8323" t="s">
        <v>15867</v>
      </c>
      <c r="B8323" t="s">
        <v>15868</v>
      </c>
      <c r="C8323">
        <v>24</v>
      </c>
      <c r="D8323">
        <v>24</v>
      </c>
      <c r="E8323" s="1">
        <v>44625.602037037039</v>
      </c>
      <c r="F8323" s="1">
        <v>44625.602083333331</v>
      </c>
      <c r="G8323" t="s">
        <v>29</v>
      </c>
      <c r="H8323" t="s">
        <v>29</v>
      </c>
      <c r="I8323">
        <f>IFERROR(VLOOKUP(A8323,Abnormal!$D$1:$J$38,4,0),0)</f>
        <v>0</v>
      </c>
    </row>
    <row r="8324" spans="1:9">
      <c r="A8324" t="s">
        <v>15869</v>
      </c>
      <c r="B8324" t="s">
        <v>15870</v>
      </c>
      <c r="C8324">
        <v>18</v>
      </c>
      <c r="D8324">
        <v>18</v>
      </c>
      <c r="E8324" s="1">
        <v>44629.626134259262</v>
      </c>
      <c r="F8324" s="1">
        <v>44629.626180555555</v>
      </c>
      <c r="G8324" t="s">
        <v>70</v>
      </c>
      <c r="H8324" t="s">
        <v>70</v>
      </c>
      <c r="I8324">
        <f>IFERROR(VLOOKUP(A8324,Abnormal!$D$1:$J$38,4,0),0)</f>
        <v>0</v>
      </c>
    </row>
    <row r="8325" spans="1:9">
      <c r="A8325" t="s">
        <v>15871</v>
      </c>
      <c r="B8325" t="s">
        <v>15872</v>
      </c>
      <c r="C8325">
        <v>6</v>
      </c>
      <c r="D8325">
        <v>6</v>
      </c>
      <c r="E8325" s="1">
        <v>44634.636956018519</v>
      </c>
      <c r="F8325" s="1">
        <v>44634.637025462966</v>
      </c>
      <c r="G8325" t="s">
        <v>37</v>
      </c>
      <c r="H8325" t="s">
        <v>37</v>
      </c>
      <c r="I8325">
        <f>IFERROR(VLOOKUP(A8325,Abnormal!$D$1:$J$38,4,0),0)</f>
        <v>0</v>
      </c>
    </row>
    <row r="8326" spans="1:9">
      <c r="A8326" t="s">
        <v>15873</v>
      </c>
      <c r="B8326" t="s">
        <v>15874</v>
      </c>
      <c r="C8326">
        <v>12</v>
      </c>
      <c r="D8326">
        <v>12</v>
      </c>
      <c r="E8326" s="1">
        <v>44634.610902777778</v>
      </c>
      <c r="F8326" s="1">
        <v>44634.610949074071</v>
      </c>
      <c r="G8326" t="s">
        <v>268</v>
      </c>
      <c r="H8326" t="s">
        <v>268</v>
      </c>
      <c r="I8326">
        <f>IFERROR(VLOOKUP(A8326,Abnormal!$D$1:$J$38,4,0),0)</f>
        <v>0</v>
      </c>
    </row>
    <row r="8327" spans="1:9">
      <c r="A8327" t="s">
        <v>15875</v>
      </c>
      <c r="B8327" t="s">
        <v>15876</v>
      </c>
      <c r="C8327">
        <v>2</v>
      </c>
      <c r="D8327">
        <v>2</v>
      </c>
      <c r="E8327" s="1">
        <v>44650.619710648149</v>
      </c>
      <c r="F8327" s="1">
        <v>44650.619768518518</v>
      </c>
      <c r="G8327" t="s">
        <v>282</v>
      </c>
      <c r="H8327" t="s">
        <v>282</v>
      </c>
      <c r="I8327">
        <f>IFERROR(VLOOKUP(A8327,Abnormal!$D$1:$J$38,4,0),0)</f>
        <v>0</v>
      </c>
    </row>
    <row r="8328" spans="1:9">
      <c r="A8328" t="s">
        <v>15877</v>
      </c>
      <c r="B8328" t="s">
        <v>15878</v>
      </c>
      <c r="C8328">
        <v>96</v>
      </c>
      <c r="D8328">
        <v>96</v>
      </c>
      <c r="E8328" s="1">
        <v>44636.632372685184</v>
      </c>
      <c r="F8328" s="1">
        <v>44636.632430555554</v>
      </c>
      <c r="G8328" t="s">
        <v>29</v>
      </c>
      <c r="H8328" t="s">
        <v>29</v>
      </c>
      <c r="I8328">
        <f>IFERROR(VLOOKUP(A8328,Abnormal!$D$1:$J$38,4,0),0)</f>
        <v>0</v>
      </c>
    </row>
    <row r="8329" spans="1:9">
      <c r="A8329" t="s">
        <v>15879</v>
      </c>
      <c r="B8329" t="s">
        <v>15880</v>
      </c>
      <c r="C8329">
        <v>25</v>
      </c>
      <c r="D8329">
        <v>25</v>
      </c>
      <c r="E8329" s="1">
        <v>44641.419942129629</v>
      </c>
      <c r="F8329" s="1">
        <v>44641.420011574075</v>
      </c>
      <c r="G8329" t="s">
        <v>23</v>
      </c>
      <c r="H8329" t="s">
        <v>23</v>
      </c>
      <c r="I8329">
        <f>IFERROR(VLOOKUP(A8329,Abnormal!$D$1:$J$38,4,0),0)</f>
        <v>0</v>
      </c>
    </row>
    <row r="8330" spans="1:9">
      <c r="A8330" t="s">
        <v>15881</v>
      </c>
      <c r="B8330" t="s">
        <v>15882</v>
      </c>
      <c r="C8330">
        <v>12</v>
      </c>
      <c r="D8330">
        <v>12</v>
      </c>
      <c r="E8330" s="1">
        <v>44637.364085648151</v>
      </c>
      <c r="F8330" s="1">
        <v>44637.364247685182</v>
      </c>
      <c r="G8330" t="s">
        <v>43</v>
      </c>
      <c r="H8330" t="s">
        <v>43</v>
      </c>
      <c r="I8330">
        <f>IFERROR(VLOOKUP(A8330,Abnormal!$D$1:$J$38,4,0),0)</f>
        <v>0</v>
      </c>
    </row>
    <row r="8331" spans="1:9">
      <c r="A8331" t="s">
        <v>15883</v>
      </c>
      <c r="B8331" t="s">
        <v>15884</v>
      </c>
      <c r="C8331">
        <v>8</v>
      </c>
      <c r="D8331">
        <v>8</v>
      </c>
      <c r="E8331" s="1">
        <v>44634.595393518517</v>
      </c>
      <c r="F8331" s="1">
        <v>44634.597673611112</v>
      </c>
      <c r="G8331" t="s">
        <v>138</v>
      </c>
      <c r="H8331" t="s">
        <v>138</v>
      </c>
      <c r="I8331">
        <f>IFERROR(VLOOKUP(A8331,Abnormal!$D$1:$J$38,4,0),0)</f>
        <v>0</v>
      </c>
    </row>
    <row r="8332" spans="1:9">
      <c r="A8332" t="s">
        <v>15885</v>
      </c>
      <c r="B8332" t="s">
        <v>15886</v>
      </c>
      <c r="C8332">
        <v>18</v>
      </c>
      <c r="D8332">
        <v>18</v>
      </c>
      <c r="E8332" s="1">
        <v>44622.583923611113</v>
      </c>
      <c r="F8332" s="1">
        <v>44622.583969907406</v>
      </c>
      <c r="G8332" t="s">
        <v>282</v>
      </c>
      <c r="H8332" t="s">
        <v>282</v>
      </c>
      <c r="I8332">
        <f>IFERROR(VLOOKUP(A8332,Abnormal!$D$1:$J$38,4,0),0)</f>
        <v>0</v>
      </c>
    </row>
    <row r="8333" spans="1:9">
      <c r="A8333" t="s">
        <v>15887</v>
      </c>
      <c r="B8333" t="s">
        <v>15888</v>
      </c>
      <c r="C8333">
        <v>3</v>
      </c>
      <c r="D8333">
        <v>3</v>
      </c>
      <c r="E8333" s="1">
        <v>44631.435752314814</v>
      </c>
      <c r="F8333" s="1">
        <v>44631.435833333337</v>
      </c>
      <c r="G8333" t="s">
        <v>16</v>
      </c>
      <c r="H8333" t="s">
        <v>16</v>
      </c>
      <c r="I8333">
        <f>IFERROR(VLOOKUP(A8333,Abnormal!$D$1:$J$38,4,0),0)</f>
        <v>0</v>
      </c>
    </row>
    <row r="8334" spans="1:9">
      <c r="A8334" t="s">
        <v>15889</v>
      </c>
      <c r="B8334" t="s">
        <v>15890</v>
      </c>
      <c r="C8334">
        <v>120</v>
      </c>
      <c r="D8334">
        <v>120</v>
      </c>
      <c r="E8334" s="1">
        <v>44638.453460648147</v>
      </c>
      <c r="F8334" s="1">
        <v>44638.453518518516</v>
      </c>
      <c r="G8334" t="s">
        <v>138</v>
      </c>
      <c r="H8334" t="s">
        <v>138</v>
      </c>
      <c r="I8334">
        <f>IFERROR(VLOOKUP(A8334,Abnormal!$D$1:$J$38,4,0),0)</f>
        <v>0</v>
      </c>
    </row>
    <row r="8335" spans="1:9">
      <c r="A8335" t="s">
        <v>15891</v>
      </c>
      <c r="B8335" t="s">
        <v>15892</v>
      </c>
      <c r="C8335">
        <v>6</v>
      </c>
      <c r="D8335">
        <v>6</v>
      </c>
      <c r="E8335" s="1">
        <v>44649.696585648147</v>
      </c>
      <c r="F8335" s="1">
        <v>44649.69667824074</v>
      </c>
      <c r="G8335" t="s">
        <v>55</v>
      </c>
      <c r="H8335" t="s">
        <v>55</v>
      </c>
      <c r="I8335">
        <f>IFERROR(VLOOKUP(A8335,Abnormal!$D$1:$J$38,4,0),0)</f>
        <v>0</v>
      </c>
    </row>
    <row r="8336" spans="1:9">
      <c r="A8336" t="s">
        <v>15893</v>
      </c>
      <c r="B8336" t="s">
        <v>15894</v>
      </c>
      <c r="C8336">
        <v>6</v>
      </c>
      <c r="D8336">
        <v>6</v>
      </c>
      <c r="E8336" s="1">
        <v>44645.613043981481</v>
      </c>
      <c r="F8336" s="1">
        <v>44645.613113425927</v>
      </c>
      <c r="G8336" t="s">
        <v>239</v>
      </c>
      <c r="H8336" t="s">
        <v>239</v>
      </c>
      <c r="I8336">
        <f>IFERROR(VLOOKUP(A8336,Abnormal!$D$1:$J$38,4,0),0)</f>
        <v>0</v>
      </c>
    </row>
    <row r="8337" spans="1:9">
      <c r="A8337" t="s">
        <v>15895</v>
      </c>
      <c r="B8337" t="s">
        <v>15896</v>
      </c>
      <c r="C8337">
        <v>1</v>
      </c>
      <c r="D8337">
        <v>1</v>
      </c>
      <c r="E8337" s="1">
        <v>44636.650856481479</v>
      </c>
      <c r="F8337" s="1">
        <v>44636.650902777779</v>
      </c>
      <c r="G8337" t="s">
        <v>282</v>
      </c>
      <c r="H8337" t="s">
        <v>282</v>
      </c>
      <c r="I8337">
        <f>IFERROR(VLOOKUP(A8337,Abnormal!$D$1:$J$38,4,0),0)</f>
        <v>0</v>
      </c>
    </row>
    <row r="8338" spans="1:9">
      <c r="A8338" t="s">
        <v>15897</v>
      </c>
      <c r="B8338" t="s">
        <v>15898</v>
      </c>
      <c r="C8338">
        <v>41</v>
      </c>
      <c r="D8338">
        <v>41</v>
      </c>
      <c r="E8338" s="1">
        <v>44644.656689814816</v>
      </c>
      <c r="F8338" s="1">
        <v>44644.657557870371</v>
      </c>
      <c r="G8338" t="s">
        <v>60</v>
      </c>
      <c r="H8338" t="s">
        <v>60</v>
      </c>
      <c r="I8338">
        <f>IFERROR(VLOOKUP(A8338,Abnormal!$D$1:$J$38,4,0),0)</f>
        <v>0</v>
      </c>
    </row>
    <row r="8339" spans="1:9">
      <c r="A8339" t="s">
        <v>15899</v>
      </c>
      <c r="B8339" t="s">
        <v>15900</v>
      </c>
      <c r="C8339">
        <v>25</v>
      </c>
      <c r="D8339">
        <v>25</v>
      </c>
      <c r="E8339" s="1">
        <v>44641.647893518515</v>
      </c>
      <c r="F8339" s="1">
        <v>44641.648043981484</v>
      </c>
      <c r="G8339" t="s">
        <v>37</v>
      </c>
      <c r="H8339" t="s">
        <v>37</v>
      </c>
      <c r="I8339">
        <f>IFERROR(VLOOKUP(A8339,Abnormal!$D$1:$J$38,4,0),0)</f>
        <v>0</v>
      </c>
    </row>
    <row r="8340" spans="1:9">
      <c r="A8340" t="s">
        <v>15901</v>
      </c>
      <c r="B8340" t="s">
        <v>15902</v>
      </c>
      <c r="C8340">
        <v>10</v>
      </c>
      <c r="D8340">
        <v>10</v>
      </c>
      <c r="E8340" s="1">
        <v>44621.505173611113</v>
      </c>
      <c r="F8340" s="1">
        <v>44621.505243055559</v>
      </c>
      <c r="G8340" t="s">
        <v>103</v>
      </c>
      <c r="H8340" t="s">
        <v>103</v>
      </c>
      <c r="I8340">
        <f>IFERROR(VLOOKUP(A8340,Abnormal!$D$1:$J$38,4,0),0)</f>
        <v>0</v>
      </c>
    </row>
    <row r="8341" spans="1:9">
      <c r="A8341" t="s">
        <v>15903</v>
      </c>
      <c r="B8341" t="s">
        <v>15904</v>
      </c>
      <c r="C8341">
        <v>25</v>
      </c>
      <c r="D8341">
        <v>25</v>
      </c>
      <c r="E8341" s="1">
        <v>44627.589942129627</v>
      </c>
      <c r="F8341" s="1">
        <v>44627.59003472222</v>
      </c>
      <c r="G8341" t="s">
        <v>236</v>
      </c>
      <c r="H8341" t="s">
        <v>236</v>
      </c>
      <c r="I8341">
        <f>IFERROR(VLOOKUP(A8341,Abnormal!$D$1:$J$38,4,0),0)</f>
        <v>0</v>
      </c>
    </row>
    <row r="8342" spans="1:9">
      <c r="A8342" t="s">
        <v>15905</v>
      </c>
      <c r="B8342" t="s">
        <v>15906</v>
      </c>
      <c r="C8342">
        <v>190</v>
      </c>
      <c r="D8342">
        <v>190</v>
      </c>
      <c r="E8342" s="1">
        <v>44651.573229166665</v>
      </c>
      <c r="F8342" s="1">
        <v>44651.575775462959</v>
      </c>
      <c r="G8342" t="s">
        <v>164</v>
      </c>
      <c r="H8342" t="s">
        <v>164</v>
      </c>
      <c r="I8342">
        <f>IFERROR(VLOOKUP(A8342,Abnormal!$D$1:$J$38,4,0),0)</f>
        <v>0</v>
      </c>
    </row>
    <row r="8343" spans="1:9">
      <c r="A8343" t="s">
        <v>15907</v>
      </c>
      <c r="B8343" t="s">
        <v>15908</v>
      </c>
      <c r="C8343">
        <v>10</v>
      </c>
      <c r="D8343">
        <v>10</v>
      </c>
      <c r="E8343" s="1">
        <v>44641.545243055552</v>
      </c>
      <c r="F8343" s="1">
        <v>44641.545428240737</v>
      </c>
      <c r="G8343" t="s">
        <v>37</v>
      </c>
      <c r="H8343" t="s">
        <v>37</v>
      </c>
      <c r="I8343">
        <f>IFERROR(VLOOKUP(A8343,Abnormal!$D$1:$J$38,4,0),0)</f>
        <v>0</v>
      </c>
    </row>
    <row r="8344" spans="1:9">
      <c r="A8344" t="s">
        <v>15909</v>
      </c>
      <c r="B8344" t="s">
        <v>15910</v>
      </c>
      <c r="C8344">
        <v>200</v>
      </c>
      <c r="D8344">
        <v>200</v>
      </c>
      <c r="E8344" s="1">
        <v>44624.451921296299</v>
      </c>
      <c r="F8344" s="1">
        <v>44624.455277777779</v>
      </c>
      <c r="G8344" t="s">
        <v>282</v>
      </c>
      <c r="H8344" t="s">
        <v>282</v>
      </c>
      <c r="I8344">
        <f>IFERROR(VLOOKUP(A8344,Abnormal!$D$1:$J$38,4,0),0)</f>
        <v>0</v>
      </c>
    </row>
    <row r="8345" spans="1:9">
      <c r="A8345" t="s">
        <v>15911</v>
      </c>
      <c r="B8345" t="s">
        <v>15912</v>
      </c>
      <c r="C8345">
        <v>5</v>
      </c>
      <c r="D8345">
        <v>5</v>
      </c>
      <c r="E8345" s="1">
        <v>44623.363043981481</v>
      </c>
      <c r="F8345" s="1">
        <v>44623.36309027778</v>
      </c>
      <c r="G8345" t="s">
        <v>16</v>
      </c>
      <c r="H8345" t="s">
        <v>16</v>
      </c>
      <c r="I8345">
        <f>IFERROR(VLOOKUP(A8345,Abnormal!$D$1:$J$38,4,0),0)</f>
        <v>0</v>
      </c>
    </row>
    <row r="8346" spans="1:9">
      <c r="A8346" t="s">
        <v>15913</v>
      </c>
      <c r="B8346" t="s">
        <v>15914</v>
      </c>
      <c r="C8346">
        <v>12</v>
      </c>
      <c r="D8346">
        <v>12</v>
      </c>
      <c r="E8346" s="1">
        <v>44641.510393518518</v>
      </c>
      <c r="F8346" s="1">
        <v>44641.510462962964</v>
      </c>
      <c r="G8346" t="s">
        <v>23</v>
      </c>
      <c r="H8346" t="s">
        <v>23</v>
      </c>
      <c r="I8346">
        <f>IFERROR(VLOOKUP(A8346,Abnormal!$D$1:$J$38,4,0),0)</f>
        <v>0</v>
      </c>
    </row>
    <row r="8347" spans="1:9">
      <c r="A8347" t="s">
        <v>15915</v>
      </c>
      <c r="B8347" t="s">
        <v>15916</v>
      </c>
      <c r="C8347">
        <v>40</v>
      </c>
      <c r="D8347">
        <v>40</v>
      </c>
      <c r="E8347" s="1">
        <v>44648.40792824074</v>
      </c>
      <c r="F8347" s="1">
        <v>44648.40797453704</v>
      </c>
      <c r="G8347" t="s">
        <v>70</v>
      </c>
      <c r="H8347" t="s">
        <v>70</v>
      </c>
      <c r="I8347">
        <f>IFERROR(VLOOKUP(A8347,Abnormal!$D$1:$J$38,4,0),0)</f>
        <v>0</v>
      </c>
    </row>
    <row r="8348" spans="1:9">
      <c r="A8348" t="s">
        <v>15917</v>
      </c>
      <c r="B8348" t="s">
        <v>15918</v>
      </c>
      <c r="C8348">
        <v>84</v>
      </c>
      <c r="D8348">
        <v>84</v>
      </c>
      <c r="E8348" s="1">
        <v>44645.415763888886</v>
      </c>
      <c r="F8348" s="1">
        <v>44645.416446759256</v>
      </c>
      <c r="G8348" t="s">
        <v>75</v>
      </c>
      <c r="H8348" t="s">
        <v>75</v>
      </c>
      <c r="I8348">
        <f>IFERROR(VLOOKUP(A8348,Abnormal!$D$1:$J$38,4,0),0)</f>
        <v>0</v>
      </c>
    </row>
    <row r="8349" spans="1:9">
      <c r="A8349" t="s">
        <v>15919</v>
      </c>
      <c r="B8349" t="s">
        <v>15920</v>
      </c>
      <c r="C8349">
        <v>2</v>
      </c>
      <c r="D8349">
        <v>2</v>
      </c>
      <c r="E8349" s="1">
        <v>44628.729571759257</v>
      </c>
      <c r="F8349" s="1">
        <v>44628.729618055557</v>
      </c>
      <c r="G8349" t="s">
        <v>26</v>
      </c>
      <c r="H8349" t="s">
        <v>26</v>
      </c>
      <c r="I8349">
        <f>IFERROR(VLOOKUP(A8349,Abnormal!$D$1:$J$38,4,0),0)</f>
        <v>0</v>
      </c>
    </row>
    <row r="8350" spans="1:9">
      <c r="A8350" t="s">
        <v>15921</v>
      </c>
      <c r="B8350" t="s">
        <v>15922</v>
      </c>
      <c r="C8350">
        <v>24</v>
      </c>
      <c r="D8350">
        <v>24</v>
      </c>
      <c r="E8350" s="1">
        <v>44631.609317129631</v>
      </c>
      <c r="F8350" s="1">
        <v>44631.609467592592</v>
      </c>
      <c r="G8350" t="s">
        <v>43</v>
      </c>
      <c r="H8350" t="s">
        <v>43</v>
      </c>
      <c r="I8350">
        <f>IFERROR(VLOOKUP(A8350,Abnormal!$D$1:$J$38,4,0),0)</f>
        <v>0</v>
      </c>
    </row>
    <row r="8351" spans="1:9">
      <c r="A8351" t="s">
        <v>15923</v>
      </c>
      <c r="B8351" t="s">
        <v>15924</v>
      </c>
      <c r="C8351">
        <v>100</v>
      </c>
      <c r="D8351">
        <v>100</v>
      </c>
      <c r="E8351" s="1">
        <v>44621.408530092594</v>
      </c>
      <c r="F8351" s="1">
        <v>44621.408634259256</v>
      </c>
      <c r="G8351" t="s">
        <v>55</v>
      </c>
      <c r="H8351" t="s">
        <v>55</v>
      </c>
      <c r="I8351">
        <f>IFERROR(VLOOKUP(A8351,Abnormal!$D$1:$J$38,4,0),0)</f>
        <v>0</v>
      </c>
    </row>
    <row r="8352" spans="1:9">
      <c r="A8352" t="s">
        <v>15525</v>
      </c>
      <c r="B8352" t="s">
        <v>15925</v>
      </c>
      <c r="C8352">
        <v>30</v>
      </c>
      <c r="D8352">
        <v>30</v>
      </c>
      <c r="E8352" s="1">
        <v>44636.541747685187</v>
      </c>
      <c r="F8352" s="1">
        <v>44636.559525462966</v>
      </c>
      <c r="G8352" t="s">
        <v>233</v>
      </c>
      <c r="H8352" t="s">
        <v>233</v>
      </c>
      <c r="I8352">
        <f>IFERROR(VLOOKUP(A8352,Abnormal!$D$1:$J$38,4,0),0)</f>
        <v>0</v>
      </c>
    </row>
    <row r="8353" spans="1:9">
      <c r="A8353" t="s">
        <v>15926</v>
      </c>
      <c r="B8353" t="s">
        <v>15927</v>
      </c>
      <c r="C8353">
        <v>10</v>
      </c>
      <c r="D8353">
        <v>10</v>
      </c>
      <c r="E8353" s="1">
        <v>44635.607268518521</v>
      </c>
      <c r="F8353" s="1">
        <v>44635.60732638889</v>
      </c>
      <c r="G8353" t="s">
        <v>23</v>
      </c>
      <c r="H8353" t="s">
        <v>23</v>
      </c>
      <c r="I8353">
        <f>IFERROR(VLOOKUP(A8353,Abnormal!$D$1:$J$38,4,0),0)</f>
        <v>0</v>
      </c>
    </row>
    <row r="8354" spans="1:9">
      <c r="A8354" t="s">
        <v>15802</v>
      </c>
      <c r="B8354" t="s">
        <v>15928</v>
      </c>
      <c r="C8354">
        <v>44</v>
      </c>
      <c r="D8354">
        <v>44</v>
      </c>
      <c r="E8354" s="1">
        <v>44638.52721064815</v>
      </c>
      <c r="F8354" s="1">
        <v>44638.527592592596</v>
      </c>
      <c r="G8354" t="s">
        <v>13</v>
      </c>
      <c r="H8354" t="s">
        <v>13</v>
      </c>
      <c r="I8354">
        <f>IFERROR(VLOOKUP(A8354,Abnormal!$D$1:$J$38,4,0),0)</f>
        <v>0</v>
      </c>
    </row>
    <row r="8355" spans="1:9">
      <c r="A8355" t="s">
        <v>15929</v>
      </c>
      <c r="B8355" t="s">
        <v>15930</v>
      </c>
      <c r="C8355">
        <v>10</v>
      </c>
      <c r="D8355">
        <v>10</v>
      </c>
      <c r="E8355" s="1">
        <v>44642.405173611114</v>
      </c>
      <c r="F8355" s="1">
        <v>44642.405243055553</v>
      </c>
      <c r="G8355" t="s">
        <v>282</v>
      </c>
      <c r="H8355" t="s">
        <v>282</v>
      </c>
      <c r="I8355">
        <f>IFERROR(VLOOKUP(A8355,Abnormal!$D$1:$J$38,4,0),0)</f>
        <v>0</v>
      </c>
    </row>
    <row r="8356" spans="1:9">
      <c r="A8356" t="s">
        <v>15931</v>
      </c>
      <c r="B8356" t="s">
        <v>15932</v>
      </c>
      <c r="C8356">
        <v>8</v>
      </c>
      <c r="D8356">
        <v>8</v>
      </c>
      <c r="E8356" s="1">
        <v>44622.594050925924</v>
      </c>
      <c r="F8356" s="1">
        <v>44622.594097222223</v>
      </c>
      <c r="G8356" t="s">
        <v>282</v>
      </c>
      <c r="H8356" t="s">
        <v>282</v>
      </c>
      <c r="I8356">
        <f>IFERROR(VLOOKUP(A8356,Abnormal!$D$1:$J$38,4,0),0)</f>
        <v>0</v>
      </c>
    </row>
    <row r="8357" spans="1:9">
      <c r="A8357" t="s">
        <v>15933</v>
      </c>
      <c r="B8357" t="s">
        <v>15934</v>
      </c>
      <c r="C8357">
        <v>60</v>
      </c>
      <c r="D8357">
        <v>60</v>
      </c>
      <c r="E8357" s="1">
        <v>44641.562974537039</v>
      </c>
      <c r="F8357" s="1">
        <v>44641.566446759258</v>
      </c>
      <c r="G8357" t="s">
        <v>26</v>
      </c>
      <c r="H8357" t="s">
        <v>26</v>
      </c>
      <c r="I8357">
        <f>IFERROR(VLOOKUP(A8357,Abnormal!$D$1:$J$38,4,0),0)</f>
        <v>0</v>
      </c>
    </row>
    <row r="8358" spans="1:9">
      <c r="A8358" t="s">
        <v>15935</v>
      </c>
      <c r="B8358" t="s">
        <v>15936</v>
      </c>
      <c r="C8358">
        <v>12</v>
      </c>
      <c r="D8358">
        <v>12</v>
      </c>
      <c r="E8358" s="1">
        <v>44648.605787037035</v>
      </c>
      <c r="F8358" s="1">
        <v>44648.605844907404</v>
      </c>
      <c r="G8358" t="s">
        <v>16</v>
      </c>
      <c r="H8358" t="s">
        <v>16</v>
      </c>
      <c r="I8358">
        <f>IFERROR(VLOOKUP(A8358,Abnormal!$D$1:$J$38,4,0),0)</f>
        <v>0</v>
      </c>
    </row>
    <row r="8359" spans="1:9">
      <c r="A8359" t="s">
        <v>15937</v>
      </c>
      <c r="B8359" t="s">
        <v>15938</v>
      </c>
      <c r="C8359">
        <v>12</v>
      </c>
      <c r="D8359">
        <v>12</v>
      </c>
      <c r="E8359" s="1">
        <v>44636.692812499998</v>
      </c>
      <c r="F8359" s="1">
        <v>44636.692870370367</v>
      </c>
      <c r="G8359" t="s">
        <v>29</v>
      </c>
      <c r="H8359" t="s">
        <v>29</v>
      </c>
      <c r="I8359">
        <f>IFERROR(VLOOKUP(A8359,Abnormal!$D$1:$J$38,4,0),0)</f>
        <v>0</v>
      </c>
    </row>
    <row r="8360" spans="1:9">
      <c r="A8360" t="s">
        <v>15525</v>
      </c>
      <c r="B8360" t="s">
        <v>15939</v>
      </c>
      <c r="C8360">
        <v>30</v>
      </c>
      <c r="D8360">
        <v>30</v>
      </c>
      <c r="E8360" s="1">
        <v>44636.541747685187</v>
      </c>
      <c r="F8360" s="1">
        <v>44636.559525462966</v>
      </c>
      <c r="G8360" t="s">
        <v>233</v>
      </c>
      <c r="H8360" t="s">
        <v>233</v>
      </c>
      <c r="I8360">
        <f>IFERROR(VLOOKUP(A8360,Abnormal!$D$1:$J$38,4,0),0)</f>
        <v>0</v>
      </c>
    </row>
    <row r="8361" spans="1:9">
      <c r="A8361" t="s">
        <v>15940</v>
      </c>
      <c r="B8361" t="s">
        <v>15941</v>
      </c>
      <c r="C8361">
        <v>5</v>
      </c>
      <c r="D8361">
        <v>5</v>
      </c>
      <c r="E8361" s="1">
        <v>44632.692233796297</v>
      </c>
      <c r="F8361" s="1">
        <v>44632.692291666666</v>
      </c>
      <c r="G8361" t="s">
        <v>70</v>
      </c>
      <c r="H8361" t="s">
        <v>70</v>
      </c>
      <c r="I8361">
        <f>IFERROR(VLOOKUP(A8361,Abnormal!$D$1:$J$38,4,0),0)</f>
        <v>0</v>
      </c>
    </row>
    <row r="8362" spans="1:9">
      <c r="A8362" t="s">
        <v>15942</v>
      </c>
      <c r="B8362" t="s">
        <v>15943</v>
      </c>
      <c r="C8362">
        <v>10</v>
      </c>
      <c r="D8362">
        <v>10</v>
      </c>
      <c r="E8362" s="1">
        <v>44636.592372685183</v>
      </c>
      <c r="F8362" s="1">
        <v>44636.592430555553</v>
      </c>
      <c r="G8362" t="s">
        <v>40</v>
      </c>
      <c r="H8362" t="s">
        <v>40</v>
      </c>
      <c r="I8362">
        <f>IFERROR(VLOOKUP(A8362,Abnormal!$D$1:$J$38,4,0),0)</f>
        <v>0</v>
      </c>
    </row>
    <row r="8363" spans="1:9">
      <c r="A8363" t="s">
        <v>15944</v>
      </c>
      <c r="B8363" t="s">
        <v>15945</v>
      </c>
      <c r="C8363">
        <v>2</v>
      </c>
      <c r="D8363">
        <v>2</v>
      </c>
      <c r="E8363" s="1">
        <v>44650.673344907409</v>
      </c>
      <c r="F8363" s="1">
        <v>44650.673379629632</v>
      </c>
      <c r="G8363" t="s">
        <v>164</v>
      </c>
      <c r="H8363" t="s">
        <v>164</v>
      </c>
      <c r="I8363">
        <f>IFERROR(VLOOKUP(A8363,Abnormal!$D$1:$J$38,4,0),0)</f>
        <v>0</v>
      </c>
    </row>
    <row r="8364" spans="1:9">
      <c r="A8364" t="s">
        <v>15946</v>
      </c>
      <c r="B8364" t="s">
        <v>15947</v>
      </c>
      <c r="C8364">
        <v>12</v>
      </c>
      <c r="D8364">
        <v>12</v>
      </c>
      <c r="E8364" s="1">
        <v>44650.601921296293</v>
      </c>
      <c r="F8364" s="1">
        <v>44650.602118055554</v>
      </c>
      <c r="G8364" t="s">
        <v>55</v>
      </c>
      <c r="H8364" t="s">
        <v>55</v>
      </c>
      <c r="I8364">
        <f>IFERROR(VLOOKUP(A8364,Abnormal!$D$1:$J$38,4,0),0)</f>
        <v>0</v>
      </c>
    </row>
    <row r="8365" spans="1:9">
      <c r="A8365" t="s">
        <v>15948</v>
      </c>
      <c r="B8365" t="s">
        <v>15949</v>
      </c>
      <c r="C8365">
        <v>2</v>
      </c>
      <c r="D8365">
        <v>2</v>
      </c>
      <c r="E8365" s="1">
        <v>44630.393738425926</v>
      </c>
      <c r="F8365" s="1">
        <v>44630.393784722219</v>
      </c>
      <c r="G8365" t="s">
        <v>43</v>
      </c>
      <c r="H8365" t="s">
        <v>43</v>
      </c>
      <c r="I8365">
        <f>IFERROR(VLOOKUP(A8365,Abnormal!$D$1:$J$38,4,0),0)</f>
        <v>0</v>
      </c>
    </row>
    <row r="8366" spans="1:9">
      <c r="A8366" t="s">
        <v>15950</v>
      </c>
      <c r="B8366" t="s">
        <v>15951</v>
      </c>
      <c r="C8366">
        <v>12</v>
      </c>
      <c r="D8366">
        <v>12</v>
      </c>
      <c r="E8366" s="1">
        <v>44649.340648148151</v>
      </c>
      <c r="F8366" s="1">
        <v>44649.340775462966</v>
      </c>
      <c r="G8366" t="s">
        <v>239</v>
      </c>
      <c r="H8366" t="s">
        <v>239</v>
      </c>
      <c r="I8366">
        <f>IFERROR(VLOOKUP(A8366,Abnormal!$D$1:$J$38,4,0),0)</f>
        <v>0</v>
      </c>
    </row>
    <row r="8367" spans="1:9">
      <c r="A8367" t="s">
        <v>15952</v>
      </c>
      <c r="B8367" t="s">
        <v>15953</v>
      </c>
      <c r="C8367">
        <v>20</v>
      </c>
      <c r="D8367">
        <v>20</v>
      </c>
      <c r="E8367" s="1">
        <v>44649.640393518515</v>
      </c>
      <c r="F8367" s="1">
        <v>44649.640462962961</v>
      </c>
      <c r="G8367" t="s">
        <v>164</v>
      </c>
      <c r="H8367" t="s">
        <v>164</v>
      </c>
      <c r="I8367">
        <f>IFERROR(VLOOKUP(A8367,Abnormal!$D$1:$J$38,4,0),0)</f>
        <v>0</v>
      </c>
    </row>
    <row r="8368" spans="1:9">
      <c r="A8368" t="s">
        <v>15954</v>
      </c>
      <c r="B8368" t="s">
        <v>15955</v>
      </c>
      <c r="C8368">
        <v>24</v>
      </c>
      <c r="D8368">
        <v>24</v>
      </c>
      <c r="E8368" s="1">
        <v>44622.717812499999</v>
      </c>
      <c r="F8368" s="1">
        <v>44622.717951388891</v>
      </c>
      <c r="G8368" t="s">
        <v>75</v>
      </c>
      <c r="H8368" t="s">
        <v>75</v>
      </c>
      <c r="I8368">
        <f>IFERROR(VLOOKUP(A8368,Abnormal!$D$1:$J$38,4,0),0)</f>
        <v>0</v>
      </c>
    </row>
    <row r="8369" spans="1:9">
      <c r="A8369" t="s">
        <v>15722</v>
      </c>
      <c r="B8369" t="s">
        <v>15956</v>
      </c>
      <c r="C8369">
        <v>29</v>
      </c>
      <c r="D8369">
        <v>29</v>
      </c>
      <c r="E8369" s="1">
        <v>44649.613958333335</v>
      </c>
      <c r="F8369" s="1">
        <v>44649.614293981482</v>
      </c>
      <c r="G8369" t="s">
        <v>236</v>
      </c>
      <c r="H8369" t="s">
        <v>236</v>
      </c>
      <c r="I8369">
        <f>IFERROR(VLOOKUP(A8369,Abnormal!$D$1:$J$38,4,0),0)</f>
        <v>0</v>
      </c>
    </row>
    <row r="8370" spans="1:9">
      <c r="A8370" t="s">
        <v>15563</v>
      </c>
      <c r="B8370" t="s">
        <v>15957</v>
      </c>
      <c r="C8370">
        <v>80</v>
      </c>
      <c r="D8370">
        <v>80</v>
      </c>
      <c r="E8370" s="1">
        <v>44631.730370370373</v>
      </c>
      <c r="F8370" s="1">
        <v>44631.792199074072</v>
      </c>
      <c r="G8370" t="s">
        <v>13</v>
      </c>
      <c r="H8370" t="s">
        <v>13</v>
      </c>
      <c r="I8370">
        <f>IFERROR(VLOOKUP(A8370,Abnormal!$D$1:$J$38,4,0),0)</f>
        <v>0</v>
      </c>
    </row>
    <row r="8371" spans="1:9">
      <c r="A8371" t="s">
        <v>15958</v>
      </c>
      <c r="B8371" t="s">
        <v>15959</v>
      </c>
      <c r="C8371">
        <v>3</v>
      </c>
      <c r="D8371">
        <v>3</v>
      </c>
      <c r="E8371" s="1">
        <v>44650.61042824074</v>
      </c>
      <c r="F8371" s="1">
        <v>44650.610486111109</v>
      </c>
      <c r="G8371" t="s">
        <v>282</v>
      </c>
      <c r="H8371" t="s">
        <v>282</v>
      </c>
      <c r="I8371">
        <f>IFERROR(VLOOKUP(A8371,Abnormal!$D$1:$J$38,4,0),0)</f>
        <v>0</v>
      </c>
    </row>
    <row r="8372" spans="1:9">
      <c r="A8372" t="s">
        <v>15960</v>
      </c>
      <c r="B8372" t="s">
        <v>15961</v>
      </c>
      <c r="C8372">
        <v>24</v>
      </c>
      <c r="D8372">
        <v>24</v>
      </c>
      <c r="E8372" s="1">
        <v>44649.37158564815</v>
      </c>
      <c r="F8372" s="1">
        <v>44649.371655092589</v>
      </c>
      <c r="G8372" t="s">
        <v>55</v>
      </c>
      <c r="H8372" t="s">
        <v>55</v>
      </c>
      <c r="I8372">
        <f>IFERROR(VLOOKUP(A8372,Abnormal!$D$1:$J$38,4,0),0)</f>
        <v>0</v>
      </c>
    </row>
    <row r="8373" spans="1:9">
      <c r="A8373" t="s">
        <v>15962</v>
      </c>
      <c r="B8373" t="s">
        <v>15963</v>
      </c>
      <c r="C8373">
        <v>30</v>
      </c>
      <c r="D8373">
        <v>30</v>
      </c>
      <c r="E8373" s="1">
        <v>44625.644826388889</v>
      </c>
      <c r="F8373" s="1">
        <v>44625.644965277781</v>
      </c>
      <c r="G8373" t="s">
        <v>75</v>
      </c>
      <c r="H8373" t="s">
        <v>75</v>
      </c>
      <c r="I8373">
        <f>IFERROR(VLOOKUP(A8373,Abnormal!$D$1:$J$38,4,0),0)</f>
        <v>0</v>
      </c>
    </row>
    <row r="8374" spans="1:9">
      <c r="A8374" t="s">
        <v>15964</v>
      </c>
      <c r="B8374" t="s">
        <v>15965</v>
      </c>
      <c r="C8374">
        <v>60</v>
      </c>
      <c r="D8374">
        <v>60</v>
      </c>
      <c r="E8374" s="1">
        <v>44636.603865740741</v>
      </c>
      <c r="F8374" s="1">
        <v>44636.60392361111</v>
      </c>
      <c r="G8374" t="s">
        <v>37</v>
      </c>
      <c r="H8374" t="s">
        <v>37</v>
      </c>
      <c r="I8374">
        <f>IFERROR(VLOOKUP(A8374,Abnormal!$D$1:$J$38,4,0),0)</f>
        <v>0</v>
      </c>
    </row>
    <row r="8375" spans="1:9">
      <c r="A8375" t="s">
        <v>15966</v>
      </c>
      <c r="B8375" t="s">
        <v>15967</v>
      </c>
      <c r="C8375">
        <v>6</v>
      </c>
      <c r="D8375">
        <v>6</v>
      </c>
      <c r="E8375" s="1">
        <v>44638.370659722219</v>
      </c>
      <c r="F8375" s="1">
        <v>44638.370706018519</v>
      </c>
      <c r="G8375" t="s">
        <v>26</v>
      </c>
      <c r="H8375" t="s">
        <v>26</v>
      </c>
      <c r="I8375">
        <f>IFERROR(VLOOKUP(A8375,Abnormal!$D$1:$J$38,4,0),0)</f>
        <v>0</v>
      </c>
    </row>
    <row r="8376" spans="1:9">
      <c r="A8376" t="s">
        <v>15818</v>
      </c>
      <c r="B8376" t="s">
        <v>15968</v>
      </c>
      <c r="C8376">
        <v>62</v>
      </c>
      <c r="D8376">
        <v>62</v>
      </c>
      <c r="E8376" s="1">
        <v>44649.682476851849</v>
      </c>
      <c r="F8376" s="1">
        <v>44649.684502314813</v>
      </c>
      <c r="G8376" t="s">
        <v>282</v>
      </c>
      <c r="H8376" t="s">
        <v>282</v>
      </c>
      <c r="I8376">
        <f>IFERROR(VLOOKUP(A8376,Abnormal!$D$1:$J$38,4,0),0)</f>
        <v>0</v>
      </c>
    </row>
    <row r="8377" spans="1:9">
      <c r="A8377" t="s">
        <v>15969</v>
      </c>
      <c r="B8377" t="s">
        <v>15970</v>
      </c>
      <c r="C8377">
        <v>90</v>
      </c>
      <c r="D8377">
        <v>90</v>
      </c>
      <c r="E8377" s="1">
        <v>44646.481886574074</v>
      </c>
      <c r="F8377" s="1">
        <v>44646.482002314813</v>
      </c>
      <c r="G8377" t="s">
        <v>239</v>
      </c>
      <c r="H8377" t="s">
        <v>239</v>
      </c>
      <c r="I8377">
        <f>IFERROR(VLOOKUP(A8377,Abnormal!$D$1:$J$38,4,0),0)</f>
        <v>0</v>
      </c>
    </row>
    <row r="8378" spans="1:9">
      <c r="A8378" t="s">
        <v>15971</v>
      </c>
      <c r="B8378" t="s">
        <v>15972</v>
      </c>
      <c r="C8378">
        <v>12</v>
      </c>
      <c r="D8378">
        <v>12</v>
      </c>
      <c r="E8378" s="1">
        <v>44651.610590277778</v>
      </c>
      <c r="F8378" s="1">
        <v>44651.610648148147</v>
      </c>
      <c r="G8378" t="s">
        <v>147</v>
      </c>
      <c r="H8378" t="s">
        <v>147</v>
      </c>
      <c r="I8378">
        <f>IFERROR(VLOOKUP(A8378,Abnormal!$D$1:$J$38,4,0),0)</f>
        <v>0</v>
      </c>
    </row>
    <row r="8379" spans="1:9">
      <c r="A8379" t="s">
        <v>15973</v>
      </c>
      <c r="B8379" t="s">
        <v>15974</v>
      </c>
      <c r="C8379">
        <v>72</v>
      </c>
      <c r="D8379">
        <v>72</v>
      </c>
      <c r="E8379" s="1">
        <v>44629.608749999999</v>
      </c>
      <c r="F8379" s="1">
        <v>44629.608842592592</v>
      </c>
      <c r="G8379" t="s">
        <v>43</v>
      </c>
      <c r="H8379" t="s">
        <v>43</v>
      </c>
      <c r="I8379">
        <f>IFERROR(VLOOKUP(A8379,Abnormal!$D$1:$J$38,4,0),0)</f>
        <v>0</v>
      </c>
    </row>
    <row r="8380" spans="1:9">
      <c r="A8380" t="s">
        <v>15975</v>
      </c>
      <c r="B8380" t="s">
        <v>15976</v>
      </c>
      <c r="C8380">
        <v>20</v>
      </c>
      <c r="D8380">
        <v>20</v>
      </c>
      <c r="E8380" s="1">
        <v>44635.48914351852</v>
      </c>
      <c r="F8380" s="1">
        <v>44635.489247685182</v>
      </c>
      <c r="G8380" t="s">
        <v>236</v>
      </c>
      <c r="H8380" t="s">
        <v>236</v>
      </c>
      <c r="I8380">
        <f>IFERROR(VLOOKUP(A8380,Abnormal!$D$1:$J$38,4,0),0)</f>
        <v>0</v>
      </c>
    </row>
    <row r="8381" spans="1:9">
      <c r="A8381" t="s">
        <v>15525</v>
      </c>
      <c r="B8381" t="s">
        <v>15977</v>
      </c>
      <c r="C8381">
        <v>30</v>
      </c>
      <c r="D8381">
        <v>30</v>
      </c>
      <c r="E8381" s="1">
        <v>44636.541747685187</v>
      </c>
      <c r="F8381" s="1">
        <v>44636.559525462966</v>
      </c>
      <c r="G8381" t="s">
        <v>233</v>
      </c>
      <c r="H8381" t="s">
        <v>233</v>
      </c>
      <c r="I8381">
        <f>IFERROR(VLOOKUP(A8381,Abnormal!$D$1:$J$38,4,0),0)</f>
        <v>0</v>
      </c>
    </row>
    <row r="8382" spans="1:9">
      <c r="A8382" t="s">
        <v>15978</v>
      </c>
      <c r="B8382" t="s">
        <v>15979</v>
      </c>
      <c r="C8382">
        <v>40</v>
      </c>
      <c r="D8382">
        <v>40</v>
      </c>
      <c r="E8382" s="1">
        <v>44642.391689814816</v>
      </c>
      <c r="F8382" s="1">
        <v>44642.392106481479</v>
      </c>
      <c r="G8382" t="s">
        <v>43</v>
      </c>
      <c r="H8382" t="s">
        <v>43</v>
      </c>
      <c r="I8382">
        <f>IFERROR(VLOOKUP(A8382,Abnormal!$D$1:$J$38,4,0),0)</f>
        <v>0</v>
      </c>
    </row>
    <row r="8383" spans="1:9">
      <c r="A8383" t="s">
        <v>15563</v>
      </c>
      <c r="B8383" t="s">
        <v>15980</v>
      </c>
      <c r="C8383">
        <v>100</v>
      </c>
      <c r="D8383">
        <v>100</v>
      </c>
      <c r="E8383" s="1">
        <v>44631.730370370373</v>
      </c>
      <c r="F8383" s="1">
        <v>44631.792199074072</v>
      </c>
      <c r="G8383" t="s">
        <v>13</v>
      </c>
      <c r="H8383" t="s">
        <v>13</v>
      </c>
      <c r="I8383">
        <f>IFERROR(VLOOKUP(A8383,Abnormal!$D$1:$J$38,4,0),0)</f>
        <v>0</v>
      </c>
    </row>
    <row r="8384" spans="1:9">
      <c r="A8384" t="s">
        <v>15981</v>
      </c>
      <c r="B8384" t="s">
        <v>15982</v>
      </c>
      <c r="C8384">
        <v>60</v>
      </c>
      <c r="D8384">
        <v>60</v>
      </c>
      <c r="E8384" s="1">
        <v>44637.699166666665</v>
      </c>
      <c r="F8384" s="1">
        <v>44637.699212962965</v>
      </c>
      <c r="G8384" t="s">
        <v>63</v>
      </c>
      <c r="H8384" t="s">
        <v>63</v>
      </c>
      <c r="I8384">
        <f>IFERROR(VLOOKUP(A8384,Abnormal!$D$1:$J$38,4,0),0)</f>
        <v>0</v>
      </c>
    </row>
    <row r="8385" spans="1:9">
      <c r="A8385" t="s">
        <v>15983</v>
      </c>
      <c r="B8385" t="s">
        <v>15984</v>
      </c>
      <c r="C8385">
        <v>10</v>
      </c>
      <c r="D8385">
        <v>10</v>
      </c>
      <c r="E8385" s="1">
        <v>44645.575949074075</v>
      </c>
      <c r="F8385" s="1">
        <v>44645.576979166668</v>
      </c>
      <c r="G8385" t="s">
        <v>128</v>
      </c>
      <c r="H8385" t="s">
        <v>128</v>
      </c>
      <c r="I8385">
        <f>IFERROR(VLOOKUP(A8385,Abnormal!$D$1:$J$38,4,0),0)</f>
        <v>0</v>
      </c>
    </row>
    <row r="8386" spans="1:9">
      <c r="A8386" t="s">
        <v>15985</v>
      </c>
      <c r="B8386" t="s">
        <v>15986</v>
      </c>
      <c r="C8386">
        <v>21</v>
      </c>
      <c r="D8386">
        <v>21</v>
      </c>
      <c r="E8386" s="1">
        <v>44624.546585648146</v>
      </c>
      <c r="F8386" s="1">
        <v>44624.549375000002</v>
      </c>
      <c r="G8386" t="s">
        <v>70</v>
      </c>
      <c r="H8386" t="s">
        <v>70</v>
      </c>
      <c r="I8386">
        <f>IFERROR(VLOOKUP(A8386,Abnormal!$D$1:$J$38,4,0),0)</f>
        <v>0</v>
      </c>
    </row>
    <row r="8387" spans="1:9">
      <c r="A8387" t="s">
        <v>15987</v>
      </c>
      <c r="B8387" t="s">
        <v>15988</v>
      </c>
      <c r="C8387">
        <v>12</v>
      </c>
      <c r="D8387">
        <v>12</v>
      </c>
      <c r="E8387" s="1">
        <v>44644.575381944444</v>
      </c>
      <c r="F8387" s="1">
        <v>44644.575439814813</v>
      </c>
      <c r="G8387" t="s">
        <v>147</v>
      </c>
      <c r="H8387" t="s">
        <v>147</v>
      </c>
      <c r="I8387">
        <f>IFERROR(VLOOKUP(A8387,Abnormal!$D$1:$J$38,4,0),0)</f>
        <v>0</v>
      </c>
    </row>
    <row r="8388" spans="1:9">
      <c r="A8388" t="s">
        <v>15989</v>
      </c>
      <c r="B8388" t="s">
        <v>15990</v>
      </c>
      <c r="C8388">
        <v>6</v>
      </c>
      <c r="D8388">
        <v>6</v>
      </c>
      <c r="E8388" s="1">
        <v>44648.442361111112</v>
      </c>
      <c r="F8388" s="1">
        <v>44648.442407407405</v>
      </c>
      <c r="G8388" t="s">
        <v>70</v>
      </c>
      <c r="H8388" t="s">
        <v>70</v>
      </c>
      <c r="I8388">
        <f>IFERROR(VLOOKUP(A8388,Abnormal!$D$1:$J$38,4,0),0)</f>
        <v>0</v>
      </c>
    </row>
    <row r="8389" spans="1:9">
      <c r="A8389" t="s">
        <v>15991</v>
      </c>
      <c r="B8389" t="s">
        <v>15992</v>
      </c>
      <c r="C8389">
        <v>12</v>
      </c>
      <c r="D8389">
        <v>12</v>
      </c>
      <c r="E8389" s="1">
        <v>44643.616446759261</v>
      </c>
      <c r="F8389" s="1">
        <v>44643.616527777776</v>
      </c>
      <c r="G8389" t="s">
        <v>75</v>
      </c>
      <c r="H8389" t="s">
        <v>75</v>
      </c>
      <c r="I8389">
        <f>IFERROR(VLOOKUP(A8389,Abnormal!$D$1:$J$38,4,0),0)</f>
        <v>0</v>
      </c>
    </row>
    <row r="8390" spans="1:9">
      <c r="A8390" t="s">
        <v>15993</v>
      </c>
      <c r="B8390" t="s">
        <v>15994</v>
      </c>
      <c r="C8390">
        <v>12</v>
      </c>
      <c r="D8390">
        <v>12</v>
      </c>
      <c r="E8390" s="1">
        <v>44645.397060185183</v>
      </c>
      <c r="F8390" s="1">
        <v>44645.397129629629</v>
      </c>
      <c r="G8390" t="s">
        <v>55</v>
      </c>
      <c r="H8390" t="s">
        <v>55</v>
      </c>
      <c r="I8390">
        <f>IFERROR(VLOOKUP(A8390,Abnormal!$D$1:$J$38,4,0),0)</f>
        <v>0</v>
      </c>
    </row>
    <row r="8391" spans="1:9">
      <c r="A8391" t="s">
        <v>15995</v>
      </c>
      <c r="B8391" t="s">
        <v>15996</v>
      </c>
      <c r="C8391">
        <v>15</v>
      </c>
      <c r="D8391">
        <v>15</v>
      </c>
      <c r="E8391" s="1">
        <v>44646.585844907408</v>
      </c>
      <c r="F8391" s="1">
        <v>44646.586018518516</v>
      </c>
      <c r="G8391" t="s">
        <v>239</v>
      </c>
      <c r="H8391" t="s">
        <v>239</v>
      </c>
      <c r="I8391">
        <f>IFERROR(VLOOKUP(A8391,Abnormal!$D$1:$J$38,4,0),0)</f>
        <v>0</v>
      </c>
    </row>
    <row r="8392" spans="1:9">
      <c r="A8392" t="s">
        <v>15740</v>
      </c>
      <c r="B8392" t="s">
        <v>15997</v>
      </c>
      <c r="C8392">
        <v>90</v>
      </c>
      <c r="D8392">
        <v>90</v>
      </c>
      <c r="E8392" s="1">
        <v>44642.558217592596</v>
      </c>
      <c r="F8392" s="1">
        <v>44642.566307870373</v>
      </c>
      <c r="G8392" t="s">
        <v>43</v>
      </c>
      <c r="H8392" t="s">
        <v>43</v>
      </c>
      <c r="I8392">
        <f>IFERROR(VLOOKUP(A8392,Abnormal!$D$1:$J$38,4,0),0)</f>
        <v>0</v>
      </c>
    </row>
    <row r="8393" spans="1:9">
      <c r="A8393" t="s">
        <v>15998</v>
      </c>
      <c r="B8393" t="s">
        <v>15999</v>
      </c>
      <c r="C8393">
        <v>40</v>
      </c>
      <c r="D8393">
        <v>40</v>
      </c>
      <c r="E8393" s="1">
        <v>44651.639953703707</v>
      </c>
      <c r="F8393" s="1">
        <v>44651.640046296299</v>
      </c>
      <c r="G8393" t="s">
        <v>103</v>
      </c>
      <c r="H8393" t="s">
        <v>103</v>
      </c>
      <c r="I8393">
        <f>IFERROR(VLOOKUP(A8393,Abnormal!$D$1:$J$38,4,0),0)</f>
        <v>0</v>
      </c>
    </row>
    <row r="8394" spans="1:9">
      <c r="A8394" t="s">
        <v>16000</v>
      </c>
      <c r="B8394" t="s">
        <v>16001</v>
      </c>
      <c r="C8394">
        <v>10</v>
      </c>
      <c r="D8394">
        <v>10</v>
      </c>
      <c r="E8394" s="1">
        <v>44645.679722222223</v>
      </c>
      <c r="F8394" s="1">
        <v>44645.679780092592</v>
      </c>
      <c r="G8394" t="s">
        <v>37</v>
      </c>
      <c r="H8394" t="s">
        <v>37</v>
      </c>
      <c r="I8394">
        <f>IFERROR(VLOOKUP(A8394,Abnormal!$D$1:$J$38,4,0),0)</f>
        <v>0</v>
      </c>
    </row>
    <row r="8395" spans="1:9">
      <c r="A8395" t="s">
        <v>16002</v>
      </c>
      <c r="B8395" t="s">
        <v>16003</v>
      </c>
      <c r="C8395">
        <v>20</v>
      </c>
      <c r="D8395">
        <v>20</v>
      </c>
      <c r="E8395" s="1">
        <v>44634.705983796295</v>
      </c>
      <c r="F8395" s="1">
        <v>44634.706064814818</v>
      </c>
      <c r="G8395" t="s">
        <v>330</v>
      </c>
      <c r="H8395" t="s">
        <v>330</v>
      </c>
      <c r="I8395">
        <f>IFERROR(VLOOKUP(A8395,Abnormal!$D$1:$J$38,4,0),0)</f>
        <v>0</v>
      </c>
    </row>
    <row r="8396" spans="1:9">
      <c r="A8396" t="s">
        <v>16004</v>
      </c>
      <c r="B8396" t="s">
        <v>16005</v>
      </c>
      <c r="C8396">
        <v>80</v>
      </c>
      <c r="D8396">
        <v>80</v>
      </c>
      <c r="E8396" s="1">
        <v>44629.672199074077</v>
      </c>
      <c r="F8396" s="1">
        <v>44629.672280092593</v>
      </c>
      <c r="G8396" t="s">
        <v>16</v>
      </c>
      <c r="H8396" t="s">
        <v>16</v>
      </c>
      <c r="I8396">
        <f>IFERROR(VLOOKUP(A8396,Abnormal!$D$1:$J$38,4,0),0)</f>
        <v>0</v>
      </c>
    </row>
    <row r="8397" spans="1:9">
      <c r="A8397" t="s">
        <v>16006</v>
      </c>
      <c r="B8397" t="s">
        <v>16007</v>
      </c>
      <c r="C8397">
        <v>3</v>
      </c>
      <c r="D8397">
        <v>3</v>
      </c>
      <c r="E8397" s="1">
        <v>44638.373599537037</v>
      </c>
      <c r="F8397" s="1">
        <v>44638.373645833337</v>
      </c>
      <c r="G8397" t="s">
        <v>26</v>
      </c>
      <c r="H8397" t="s">
        <v>26</v>
      </c>
      <c r="I8397">
        <f>IFERROR(VLOOKUP(A8397,Abnormal!$D$1:$J$38,4,0),0)</f>
        <v>0</v>
      </c>
    </row>
    <row r="8398" spans="1:9">
      <c r="A8398" t="s">
        <v>16008</v>
      </c>
      <c r="B8398" t="s">
        <v>16009</v>
      </c>
      <c r="C8398">
        <v>20</v>
      </c>
      <c r="D8398">
        <v>20</v>
      </c>
      <c r="E8398" s="1">
        <v>44639.691678240742</v>
      </c>
      <c r="F8398" s="1">
        <v>44639.691828703704</v>
      </c>
      <c r="G8398" t="s">
        <v>26</v>
      </c>
      <c r="H8398" t="s">
        <v>26</v>
      </c>
      <c r="I8398">
        <f>IFERROR(VLOOKUP(A8398,Abnormal!$D$1:$J$38,4,0),0)</f>
        <v>0</v>
      </c>
    </row>
    <row r="8399" spans="1:9">
      <c r="A8399" t="s">
        <v>16010</v>
      </c>
      <c r="B8399" t="s">
        <v>16011</v>
      </c>
      <c r="C8399">
        <v>12</v>
      </c>
      <c r="D8399">
        <v>12</v>
      </c>
      <c r="E8399" s="1">
        <v>44648.652337962965</v>
      </c>
      <c r="F8399" s="1">
        <v>44648.652430555558</v>
      </c>
      <c r="G8399" t="s">
        <v>23</v>
      </c>
      <c r="H8399" t="s">
        <v>23</v>
      </c>
      <c r="I8399">
        <f>IFERROR(VLOOKUP(A8399,Abnormal!$D$1:$J$38,4,0),0)</f>
        <v>0</v>
      </c>
    </row>
    <row r="8400" spans="1:9">
      <c r="A8400" t="s">
        <v>16012</v>
      </c>
      <c r="B8400" t="s">
        <v>16013</v>
      </c>
      <c r="C8400">
        <v>72</v>
      </c>
      <c r="D8400">
        <v>72</v>
      </c>
      <c r="E8400" s="1">
        <v>44649.669618055559</v>
      </c>
      <c r="F8400" s="1">
        <v>44649.669722222221</v>
      </c>
      <c r="G8400" t="s">
        <v>55</v>
      </c>
      <c r="H8400" t="s">
        <v>55</v>
      </c>
      <c r="I8400">
        <f>IFERROR(VLOOKUP(A8400,Abnormal!$D$1:$J$38,4,0),0)</f>
        <v>0</v>
      </c>
    </row>
    <row r="8401" spans="1:9">
      <c r="A8401" t="s">
        <v>16014</v>
      </c>
      <c r="B8401" t="s">
        <v>16015</v>
      </c>
      <c r="C8401">
        <v>6</v>
      </c>
      <c r="D8401">
        <v>6</v>
      </c>
      <c r="E8401" s="1">
        <v>44644.390694444446</v>
      </c>
      <c r="F8401" s="1">
        <v>44644.39166666667</v>
      </c>
      <c r="G8401" t="s">
        <v>125</v>
      </c>
      <c r="H8401" t="s">
        <v>125</v>
      </c>
      <c r="I8401">
        <f>IFERROR(VLOOKUP(A8401,Abnormal!$D$1:$J$38,4,0),0)</f>
        <v>0</v>
      </c>
    </row>
    <row r="8402" spans="1:9">
      <c r="A8402" t="s">
        <v>16016</v>
      </c>
      <c r="B8402" t="s">
        <v>16017</v>
      </c>
      <c r="C8402">
        <v>7</v>
      </c>
      <c r="D8402">
        <v>7</v>
      </c>
      <c r="E8402" s="1">
        <v>44630.405706018515</v>
      </c>
      <c r="F8402" s="1">
        <v>44630.405775462961</v>
      </c>
      <c r="G8402" t="s">
        <v>16</v>
      </c>
      <c r="H8402" t="s">
        <v>16</v>
      </c>
      <c r="I8402">
        <f>IFERROR(VLOOKUP(A8402,Abnormal!$D$1:$J$38,4,0),0)</f>
        <v>0</v>
      </c>
    </row>
    <row r="8403" spans="1:9">
      <c r="A8403" t="s">
        <v>16018</v>
      </c>
      <c r="B8403" t="s">
        <v>16019</v>
      </c>
      <c r="C8403">
        <v>120</v>
      </c>
      <c r="D8403">
        <v>120</v>
      </c>
      <c r="E8403" s="1">
        <v>44638.593009259261</v>
      </c>
      <c r="F8403" s="1">
        <v>44638.645636574074</v>
      </c>
      <c r="G8403" t="s">
        <v>499</v>
      </c>
      <c r="H8403" t="s">
        <v>43</v>
      </c>
      <c r="I8403">
        <f>IFERROR(VLOOKUP(A8403,Abnormal!$D$1:$J$38,4,0),0)</f>
        <v>0</v>
      </c>
    </row>
    <row r="8404" spans="1:9">
      <c r="A8404" t="s">
        <v>15909</v>
      </c>
      <c r="B8404" t="s">
        <v>16020</v>
      </c>
      <c r="C8404">
        <v>180</v>
      </c>
      <c r="D8404">
        <v>180</v>
      </c>
      <c r="E8404" s="1">
        <v>44624.451921296299</v>
      </c>
      <c r="F8404" s="1">
        <v>44624.455277777779</v>
      </c>
      <c r="G8404" t="s">
        <v>282</v>
      </c>
      <c r="H8404" t="s">
        <v>282</v>
      </c>
      <c r="I8404">
        <f>IFERROR(VLOOKUP(A8404,Abnormal!$D$1:$J$38,4,0),0)</f>
        <v>0</v>
      </c>
    </row>
    <row r="8405" spans="1:9">
      <c r="A8405" t="s">
        <v>16021</v>
      </c>
      <c r="B8405" t="s">
        <v>16022</v>
      </c>
      <c r="C8405">
        <v>1</v>
      </c>
      <c r="D8405">
        <v>1</v>
      </c>
      <c r="E8405" s="1">
        <v>44628.734548611108</v>
      </c>
      <c r="F8405" s="1">
        <v>44628.735011574077</v>
      </c>
      <c r="G8405" t="s">
        <v>23</v>
      </c>
      <c r="H8405" t="s">
        <v>23</v>
      </c>
      <c r="I8405">
        <f>IFERROR(VLOOKUP(A8405,Abnormal!$D$1:$J$38,4,0),0)</f>
        <v>0</v>
      </c>
    </row>
    <row r="8406" spans="1:9">
      <c r="A8406" t="s">
        <v>16023</v>
      </c>
      <c r="B8406" t="s">
        <v>16024</v>
      </c>
      <c r="C8406">
        <v>12</v>
      </c>
      <c r="D8406">
        <v>12</v>
      </c>
      <c r="E8406" s="1">
        <v>44635.491967592592</v>
      </c>
      <c r="F8406" s="1">
        <v>44635.492013888892</v>
      </c>
      <c r="G8406" t="s">
        <v>34</v>
      </c>
      <c r="H8406" t="s">
        <v>34</v>
      </c>
      <c r="I8406">
        <f>IFERROR(VLOOKUP(A8406,Abnormal!$D$1:$J$38,4,0),0)</f>
        <v>0</v>
      </c>
    </row>
    <row r="8407" spans="1:9">
      <c r="A8407" t="s">
        <v>16025</v>
      </c>
      <c r="B8407" t="s">
        <v>16026</v>
      </c>
      <c r="C8407">
        <v>3</v>
      </c>
      <c r="D8407">
        <v>3</v>
      </c>
      <c r="E8407" s="1">
        <v>44631.406331018516</v>
      </c>
      <c r="F8407" s="1">
        <v>44631.406400462962</v>
      </c>
      <c r="G8407" t="s">
        <v>29</v>
      </c>
      <c r="H8407" t="s">
        <v>29</v>
      </c>
      <c r="I8407">
        <f>IFERROR(VLOOKUP(A8407,Abnormal!$D$1:$J$38,4,0),0)</f>
        <v>0</v>
      </c>
    </row>
    <row r="8408" spans="1:9">
      <c r="A8408" t="s">
        <v>16027</v>
      </c>
      <c r="B8408" t="s">
        <v>16028</v>
      </c>
      <c r="C8408">
        <v>3</v>
      </c>
      <c r="D8408">
        <v>3</v>
      </c>
      <c r="E8408" s="1">
        <v>44642.342060185183</v>
      </c>
      <c r="F8408" s="1">
        <v>44642.342118055552</v>
      </c>
      <c r="G8408" t="s">
        <v>26</v>
      </c>
      <c r="H8408" t="s">
        <v>26</v>
      </c>
      <c r="I8408">
        <f>IFERROR(VLOOKUP(A8408,Abnormal!$D$1:$J$38,4,0),0)</f>
        <v>0</v>
      </c>
    </row>
    <row r="8409" spans="1:9">
      <c r="A8409" t="s">
        <v>16029</v>
      </c>
      <c r="B8409" t="s">
        <v>16030</v>
      </c>
      <c r="C8409">
        <v>80</v>
      </c>
      <c r="D8409">
        <v>80</v>
      </c>
      <c r="E8409" s="1">
        <v>44630.736921296295</v>
      </c>
      <c r="F8409" s="1">
        <v>44630.737245370372</v>
      </c>
      <c r="G8409" t="s">
        <v>40</v>
      </c>
      <c r="H8409" t="s">
        <v>40</v>
      </c>
      <c r="I8409">
        <f>IFERROR(VLOOKUP(A8409,Abnormal!$D$1:$J$38,4,0),0)</f>
        <v>0</v>
      </c>
    </row>
    <row r="8410" spans="1:9">
      <c r="A8410" t="s">
        <v>16031</v>
      </c>
      <c r="B8410" t="s">
        <v>16032</v>
      </c>
      <c r="C8410">
        <v>6</v>
      </c>
      <c r="D8410">
        <v>6</v>
      </c>
      <c r="E8410" s="1">
        <v>44623.772673611114</v>
      </c>
      <c r="F8410" s="1">
        <v>44623.772824074076</v>
      </c>
      <c r="G8410" t="s">
        <v>75</v>
      </c>
      <c r="H8410" t="s">
        <v>75</v>
      </c>
      <c r="I8410">
        <f>IFERROR(VLOOKUP(A8410,Abnormal!$D$1:$J$38,4,0),0)</f>
        <v>0</v>
      </c>
    </row>
    <row r="8411" spans="1:9">
      <c r="A8411" t="s">
        <v>16033</v>
      </c>
      <c r="B8411" t="s">
        <v>16034</v>
      </c>
      <c r="C8411">
        <v>90</v>
      </c>
      <c r="D8411">
        <v>90</v>
      </c>
      <c r="E8411" s="1">
        <v>44634.361226851855</v>
      </c>
      <c r="F8411" s="1">
        <v>44634.361620370371</v>
      </c>
      <c r="G8411" t="s">
        <v>138</v>
      </c>
      <c r="H8411" t="s">
        <v>138</v>
      </c>
      <c r="I8411">
        <f>IFERROR(VLOOKUP(A8411,Abnormal!$D$1:$J$38,4,0),0)</f>
        <v>0</v>
      </c>
    </row>
    <row r="8412" spans="1:9">
      <c r="A8412" t="s">
        <v>16035</v>
      </c>
      <c r="B8412" t="s">
        <v>16036</v>
      </c>
      <c r="C8412">
        <v>100</v>
      </c>
      <c r="D8412">
        <v>100</v>
      </c>
      <c r="E8412" s="1">
        <v>44625.553182870368</v>
      </c>
      <c r="F8412" s="1">
        <v>44625.553402777776</v>
      </c>
      <c r="G8412" t="s">
        <v>16</v>
      </c>
      <c r="H8412" t="s">
        <v>16</v>
      </c>
      <c r="I8412">
        <f>IFERROR(VLOOKUP(A8412,Abnormal!$D$1:$J$38,4,0),0)</f>
        <v>0</v>
      </c>
    </row>
    <row r="8413" spans="1:9">
      <c r="A8413" t="s">
        <v>16018</v>
      </c>
      <c r="B8413" t="s">
        <v>16037</v>
      </c>
      <c r="C8413">
        <v>117</v>
      </c>
      <c r="D8413">
        <v>117</v>
      </c>
      <c r="E8413" s="1">
        <v>44638.593009259261</v>
      </c>
      <c r="F8413" s="1">
        <v>44638.645636574074</v>
      </c>
      <c r="G8413" t="s">
        <v>499</v>
      </c>
      <c r="H8413" t="s">
        <v>43</v>
      </c>
      <c r="I8413">
        <f>IFERROR(VLOOKUP(A8413,Abnormal!$D$1:$J$38,4,0),0)</f>
        <v>0</v>
      </c>
    </row>
    <row r="8414" spans="1:9">
      <c r="A8414" t="s">
        <v>16038</v>
      </c>
      <c r="B8414" t="s">
        <v>16039</v>
      </c>
      <c r="C8414">
        <v>1</v>
      </c>
      <c r="D8414">
        <v>1</v>
      </c>
      <c r="E8414" s="1">
        <v>44646.69189814815</v>
      </c>
      <c r="F8414" s="1">
        <v>44646.691979166666</v>
      </c>
      <c r="G8414" t="s">
        <v>575</v>
      </c>
      <c r="H8414" t="s">
        <v>575</v>
      </c>
      <c r="I8414">
        <f>IFERROR(VLOOKUP(A8414,Abnormal!$D$1:$J$38,4,0),0)</f>
        <v>0</v>
      </c>
    </row>
    <row r="8415" spans="1:9">
      <c r="A8415" t="s">
        <v>16040</v>
      </c>
      <c r="B8415" t="s">
        <v>16041</v>
      </c>
      <c r="C8415">
        <v>2</v>
      </c>
      <c r="D8415">
        <v>2</v>
      </c>
      <c r="E8415" s="1">
        <v>44649.378553240742</v>
      </c>
      <c r="F8415" s="1">
        <v>44649.379756944443</v>
      </c>
      <c r="G8415" t="s">
        <v>43</v>
      </c>
      <c r="H8415" t="s">
        <v>43</v>
      </c>
      <c r="I8415">
        <f>IFERROR(VLOOKUP(A8415,Abnormal!$D$1:$J$38,4,0),0)</f>
        <v>0</v>
      </c>
    </row>
    <row r="8416" spans="1:9">
      <c r="A8416" t="s">
        <v>16042</v>
      </c>
      <c r="B8416" t="s">
        <v>16043</v>
      </c>
      <c r="C8416">
        <v>179</v>
      </c>
      <c r="D8416">
        <v>179</v>
      </c>
      <c r="E8416" s="1">
        <v>44643.483101851853</v>
      </c>
      <c r="F8416" s="1">
        <v>44643.484861111108</v>
      </c>
      <c r="G8416" t="s">
        <v>103</v>
      </c>
      <c r="H8416" t="s">
        <v>103</v>
      </c>
      <c r="I8416">
        <f>IFERROR(VLOOKUP(A8416,Abnormal!$D$1:$J$38,4,0),0)</f>
        <v>0</v>
      </c>
    </row>
    <row r="8417" spans="1:9">
      <c r="A8417" t="s">
        <v>16044</v>
      </c>
      <c r="B8417" t="s">
        <v>16045</v>
      </c>
      <c r="C8417">
        <v>1</v>
      </c>
      <c r="D8417">
        <v>1</v>
      </c>
      <c r="E8417" s="1">
        <v>44643.688171296293</v>
      </c>
      <c r="F8417" s="1">
        <v>44643.68822916667</v>
      </c>
      <c r="G8417" t="s">
        <v>26</v>
      </c>
      <c r="H8417" t="s">
        <v>26</v>
      </c>
      <c r="I8417">
        <f>IFERROR(VLOOKUP(A8417,Abnormal!$D$1:$J$38,4,0),0)</f>
        <v>0</v>
      </c>
    </row>
    <row r="8418" spans="1:9">
      <c r="A8418" t="s">
        <v>16046</v>
      </c>
      <c r="B8418" t="s">
        <v>16047</v>
      </c>
      <c r="C8418">
        <v>12</v>
      </c>
      <c r="D8418">
        <v>12</v>
      </c>
      <c r="E8418" s="1">
        <v>44639.470682870371</v>
      </c>
      <c r="F8418" s="1">
        <v>44639.470914351848</v>
      </c>
      <c r="G8418" t="s">
        <v>43</v>
      </c>
      <c r="H8418" t="s">
        <v>43</v>
      </c>
      <c r="I8418">
        <f>IFERROR(VLOOKUP(A8418,Abnormal!$D$1:$J$38,4,0),0)</f>
        <v>0</v>
      </c>
    </row>
    <row r="8419" spans="1:9">
      <c r="A8419" t="s">
        <v>16048</v>
      </c>
      <c r="B8419" t="s">
        <v>16049</v>
      </c>
      <c r="C8419">
        <v>30</v>
      </c>
      <c r="D8419">
        <v>30</v>
      </c>
      <c r="E8419" s="1">
        <v>44630.355046296296</v>
      </c>
      <c r="F8419" s="1">
        <v>44630.355115740742</v>
      </c>
      <c r="G8419" t="s">
        <v>29</v>
      </c>
      <c r="H8419" t="s">
        <v>29</v>
      </c>
      <c r="I8419">
        <f>IFERROR(VLOOKUP(A8419,Abnormal!$D$1:$J$38,4,0),0)</f>
        <v>0</v>
      </c>
    </row>
    <row r="8420" spans="1:9">
      <c r="A8420" t="s">
        <v>16018</v>
      </c>
      <c r="B8420" t="s">
        <v>16050</v>
      </c>
      <c r="C8420">
        <v>120</v>
      </c>
      <c r="D8420">
        <v>120</v>
      </c>
      <c r="E8420" s="1">
        <v>44638.593009259261</v>
      </c>
      <c r="F8420" s="1">
        <v>44638.645636574074</v>
      </c>
      <c r="G8420" t="s">
        <v>499</v>
      </c>
      <c r="H8420" t="s">
        <v>43</v>
      </c>
      <c r="I8420">
        <f>IFERROR(VLOOKUP(A8420,Abnormal!$D$1:$J$38,4,0),0)</f>
        <v>0</v>
      </c>
    </row>
    <row r="8421" spans="1:9">
      <c r="A8421" t="s">
        <v>16051</v>
      </c>
      <c r="B8421" t="s">
        <v>16052</v>
      </c>
      <c r="C8421">
        <v>20</v>
      </c>
      <c r="D8421">
        <v>20</v>
      </c>
      <c r="E8421" s="1">
        <v>44641.668761574074</v>
      </c>
      <c r="F8421" s="1">
        <v>44641.668807870374</v>
      </c>
      <c r="G8421" t="s">
        <v>236</v>
      </c>
      <c r="H8421" t="s">
        <v>236</v>
      </c>
      <c r="I8421">
        <f>IFERROR(VLOOKUP(A8421,Abnormal!$D$1:$J$38,4,0),0)</f>
        <v>0</v>
      </c>
    </row>
    <row r="8422" spans="1:9">
      <c r="A8422" t="s">
        <v>16053</v>
      </c>
      <c r="B8422" t="s">
        <v>16054</v>
      </c>
      <c r="C8422">
        <v>12</v>
      </c>
      <c r="D8422">
        <v>12</v>
      </c>
      <c r="E8422" s="1">
        <v>44632.706261574072</v>
      </c>
      <c r="F8422" s="1">
        <v>44632.706319444442</v>
      </c>
      <c r="G8422" t="s">
        <v>16</v>
      </c>
      <c r="H8422" t="s">
        <v>16</v>
      </c>
      <c r="I8422">
        <f>IFERROR(VLOOKUP(A8422,Abnormal!$D$1:$J$38,4,0),0)</f>
        <v>0</v>
      </c>
    </row>
    <row r="8423" spans="1:9">
      <c r="A8423" t="s">
        <v>16055</v>
      </c>
      <c r="B8423" t="s">
        <v>16056</v>
      </c>
      <c r="C8423">
        <v>48</v>
      </c>
      <c r="D8423">
        <v>48</v>
      </c>
      <c r="E8423" s="1">
        <v>44621.643807870372</v>
      </c>
      <c r="F8423" s="1">
        <v>44621.643888888888</v>
      </c>
      <c r="G8423" t="s">
        <v>239</v>
      </c>
      <c r="H8423" t="s">
        <v>239</v>
      </c>
      <c r="I8423">
        <f>IFERROR(VLOOKUP(A8423,Abnormal!$D$1:$J$38,4,0),0)</f>
        <v>0</v>
      </c>
    </row>
    <row r="8424" spans="1:9">
      <c r="A8424" t="s">
        <v>16057</v>
      </c>
      <c r="B8424" t="s">
        <v>16058</v>
      </c>
      <c r="C8424">
        <v>20</v>
      </c>
      <c r="D8424">
        <v>20</v>
      </c>
      <c r="E8424" s="1">
        <v>44623.657500000001</v>
      </c>
      <c r="F8424" s="1">
        <v>44623.657546296294</v>
      </c>
      <c r="G8424" t="s">
        <v>70</v>
      </c>
      <c r="H8424" t="s">
        <v>70</v>
      </c>
      <c r="I8424">
        <f>IFERROR(VLOOKUP(A8424,Abnormal!$D$1:$J$38,4,0),0)</f>
        <v>0</v>
      </c>
    </row>
    <row r="8425" spans="1:9">
      <c r="A8425" t="s">
        <v>16059</v>
      </c>
      <c r="B8425" t="s">
        <v>16060</v>
      </c>
      <c r="C8425">
        <v>12</v>
      </c>
      <c r="D8425">
        <v>12</v>
      </c>
      <c r="E8425" s="1">
        <v>44642.606678240743</v>
      </c>
      <c r="F8425" s="1">
        <v>44642.607407407406</v>
      </c>
      <c r="G8425" t="s">
        <v>138</v>
      </c>
      <c r="H8425" t="s">
        <v>138</v>
      </c>
      <c r="I8425">
        <f>IFERROR(VLOOKUP(A8425,Abnormal!$D$1:$J$38,4,0),0)</f>
        <v>0</v>
      </c>
    </row>
    <row r="8426" spans="1:9">
      <c r="A8426" t="s">
        <v>16061</v>
      </c>
      <c r="B8426" t="s">
        <v>16062</v>
      </c>
      <c r="C8426">
        <v>4</v>
      </c>
      <c r="D8426">
        <v>4</v>
      </c>
      <c r="E8426" s="1">
        <v>44633.344548611109</v>
      </c>
      <c r="F8426" s="1">
        <v>44633.344675925924</v>
      </c>
      <c r="G8426" t="s">
        <v>268</v>
      </c>
      <c r="H8426" t="s">
        <v>268</v>
      </c>
      <c r="I8426">
        <f>IFERROR(VLOOKUP(A8426,Abnormal!$D$1:$J$38,4,0),0)</f>
        <v>0</v>
      </c>
    </row>
    <row r="8427" spans="1:9">
      <c r="A8427" t="s">
        <v>16063</v>
      </c>
      <c r="B8427" t="s">
        <v>16064</v>
      </c>
      <c r="C8427">
        <v>6</v>
      </c>
      <c r="D8427">
        <v>6</v>
      </c>
      <c r="E8427" s="1">
        <v>44642.373749999999</v>
      </c>
      <c r="F8427" s="1">
        <v>44642.373888888891</v>
      </c>
      <c r="G8427" t="s">
        <v>55</v>
      </c>
      <c r="H8427" t="s">
        <v>55</v>
      </c>
      <c r="I8427">
        <f>IFERROR(VLOOKUP(A8427,Abnormal!$D$1:$J$38,4,0),0)</f>
        <v>0</v>
      </c>
    </row>
    <row r="8428" spans="1:9">
      <c r="A8428" t="s">
        <v>16065</v>
      </c>
      <c r="B8428" t="s">
        <v>16066</v>
      </c>
      <c r="C8428">
        <v>92</v>
      </c>
      <c r="D8428">
        <v>92</v>
      </c>
      <c r="E8428" s="1">
        <v>44625.571701388886</v>
      </c>
      <c r="F8428" s="1">
        <v>44625.572453703702</v>
      </c>
      <c r="G8428" t="s">
        <v>43</v>
      </c>
      <c r="H8428" t="s">
        <v>43</v>
      </c>
      <c r="I8428">
        <f>IFERROR(VLOOKUP(A8428,Abnormal!$D$1:$J$38,4,0),0)</f>
        <v>0</v>
      </c>
    </row>
    <row r="8429" spans="1:9">
      <c r="A8429" t="s">
        <v>15905</v>
      </c>
      <c r="B8429" t="s">
        <v>16067</v>
      </c>
      <c r="C8429">
        <v>10</v>
      </c>
      <c r="D8429">
        <v>10</v>
      </c>
      <c r="E8429" s="1">
        <v>44651.573229166665</v>
      </c>
      <c r="F8429" s="1">
        <v>44651.575775462959</v>
      </c>
      <c r="G8429" t="s">
        <v>164</v>
      </c>
      <c r="H8429" t="s">
        <v>164</v>
      </c>
      <c r="I8429">
        <f>IFERROR(VLOOKUP(A8429,Abnormal!$D$1:$J$38,4,0),0)</f>
        <v>0</v>
      </c>
    </row>
    <row r="8430" spans="1:9">
      <c r="A8430" t="s">
        <v>16065</v>
      </c>
      <c r="B8430" t="s">
        <v>16068</v>
      </c>
      <c r="C8430">
        <v>20</v>
      </c>
      <c r="D8430">
        <v>20</v>
      </c>
      <c r="E8430" s="1">
        <v>44625.571701388886</v>
      </c>
      <c r="F8430" s="1">
        <v>44625.572453703702</v>
      </c>
      <c r="G8430" t="s">
        <v>43</v>
      </c>
      <c r="H8430" t="s">
        <v>43</v>
      </c>
      <c r="I8430">
        <f>IFERROR(VLOOKUP(A8430,Abnormal!$D$1:$J$38,4,0),0)</f>
        <v>0</v>
      </c>
    </row>
    <row r="8431" spans="1:9">
      <c r="A8431" t="s">
        <v>16069</v>
      </c>
      <c r="B8431" t="s">
        <v>16070</v>
      </c>
      <c r="C8431">
        <v>12</v>
      </c>
      <c r="D8431">
        <v>12</v>
      </c>
      <c r="E8431" s="1">
        <v>44649.69263888889</v>
      </c>
      <c r="F8431" s="1">
        <v>44649.693113425928</v>
      </c>
      <c r="G8431" t="s">
        <v>138</v>
      </c>
      <c r="H8431" t="s">
        <v>138</v>
      </c>
      <c r="I8431">
        <f>IFERROR(VLOOKUP(A8431,Abnormal!$D$1:$J$38,4,0),0)</f>
        <v>0</v>
      </c>
    </row>
    <row r="8432" spans="1:9">
      <c r="A8432" t="s">
        <v>16071</v>
      </c>
      <c r="B8432" t="s">
        <v>16072</v>
      </c>
      <c r="C8432">
        <v>60</v>
      </c>
      <c r="D8432">
        <v>60</v>
      </c>
      <c r="E8432" s="1">
        <v>44641.575509259259</v>
      </c>
      <c r="F8432" s="1">
        <v>44641.576122685183</v>
      </c>
      <c r="G8432" t="s">
        <v>26</v>
      </c>
      <c r="H8432" t="s">
        <v>26</v>
      </c>
      <c r="I8432">
        <f>IFERROR(VLOOKUP(A8432,Abnormal!$D$1:$J$38,4,0),0)</f>
        <v>0</v>
      </c>
    </row>
    <row r="8433" spans="1:9">
      <c r="A8433" t="s">
        <v>16073</v>
      </c>
      <c r="B8433" t="s">
        <v>16074</v>
      </c>
      <c r="C8433">
        <v>1</v>
      </c>
      <c r="D8433">
        <v>1</v>
      </c>
      <c r="E8433" s="1">
        <v>44637.439432870371</v>
      </c>
      <c r="F8433" s="1">
        <v>44637.439479166664</v>
      </c>
      <c r="G8433" t="s">
        <v>10</v>
      </c>
      <c r="H8433" t="s">
        <v>10</v>
      </c>
      <c r="I8433">
        <f>IFERROR(VLOOKUP(A8433,Abnormal!$D$1:$J$38,4,0),0)</f>
        <v>0</v>
      </c>
    </row>
    <row r="8434" spans="1:9">
      <c r="A8434" t="s">
        <v>16075</v>
      </c>
      <c r="B8434" t="s">
        <v>16076</v>
      </c>
      <c r="C8434">
        <v>10</v>
      </c>
      <c r="D8434">
        <v>10</v>
      </c>
      <c r="E8434" s="1">
        <v>44643.343449074076</v>
      </c>
      <c r="F8434" s="1">
        <v>44643.343761574077</v>
      </c>
      <c r="G8434" t="s">
        <v>103</v>
      </c>
      <c r="H8434" t="s">
        <v>103</v>
      </c>
      <c r="I8434">
        <f>IFERROR(VLOOKUP(A8434,Abnormal!$D$1:$J$38,4,0),0)</f>
        <v>0</v>
      </c>
    </row>
    <row r="8435" spans="1:9">
      <c r="A8435" t="s">
        <v>16077</v>
      </c>
      <c r="B8435" t="s">
        <v>16078</v>
      </c>
      <c r="C8435">
        <v>32</v>
      </c>
      <c r="D8435">
        <v>32</v>
      </c>
      <c r="E8435" s="1">
        <v>44636.612708333334</v>
      </c>
      <c r="F8435" s="1">
        <v>44636.612766203703</v>
      </c>
      <c r="G8435" t="s">
        <v>37</v>
      </c>
      <c r="H8435" t="s">
        <v>37</v>
      </c>
      <c r="I8435">
        <f>IFERROR(VLOOKUP(A8435,Abnormal!$D$1:$J$38,4,0),0)</f>
        <v>0</v>
      </c>
    </row>
    <row r="8436" spans="1:9">
      <c r="A8436" t="s">
        <v>16079</v>
      </c>
      <c r="B8436" t="s">
        <v>16080</v>
      </c>
      <c r="C8436">
        <v>18</v>
      </c>
      <c r="D8436">
        <v>18</v>
      </c>
      <c r="E8436" s="1">
        <v>44637.623460648145</v>
      </c>
      <c r="F8436" s="1">
        <v>44637.623518518521</v>
      </c>
      <c r="G8436" t="s">
        <v>282</v>
      </c>
      <c r="H8436" t="s">
        <v>282</v>
      </c>
      <c r="I8436">
        <f>IFERROR(VLOOKUP(A8436,Abnormal!$D$1:$J$38,4,0),0)</f>
        <v>0</v>
      </c>
    </row>
    <row r="8437" spans="1:9">
      <c r="A8437" t="s">
        <v>16071</v>
      </c>
      <c r="B8437" t="s">
        <v>16081</v>
      </c>
      <c r="C8437">
        <v>60</v>
      </c>
      <c r="D8437">
        <v>60</v>
      </c>
      <c r="E8437" s="1">
        <v>44641.575509259259</v>
      </c>
      <c r="F8437" s="1">
        <v>44641.576122685183</v>
      </c>
      <c r="G8437" t="s">
        <v>26</v>
      </c>
      <c r="H8437" t="s">
        <v>26</v>
      </c>
      <c r="I8437">
        <f>IFERROR(VLOOKUP(A8437,Abnormal!$D$1:$J$38,4,0),0)</f>
        <v>0</v>
      </c>
    </row>
    <row r="8438" spans="1:9">
      <c r="A8438" t="s">
        <v>16082</v>
      </c>
      <c r="B8438" t="s">
        <v>16083</v>
      </c>
      <c r="C8438">
        <v>46</v>
      </c>
      <c r="D8438">
        <v>46</v>
      </c>
      <c r="E8438" s="1">
        <v>44624.650138888886</v>
      </c>
      <c r="F8438" s="1">
        <v>44624.650891203702</v>
      </c>
      <c r="G8438" t="s">
        <v>43</v>
      </c>
      <c r="H8438" t="s">
        <v>43</v>
      </c>
      <c r="I8438">
        <f>IFERROR(VLOOKUP(A8438,Abnormal!$D$1:$J$38,4,0),0)</f>
        <v>0</v>
      </c>
    </row>
    <row r="8439" spans="1:9">
      <c r="A8439" t="s">
        <v>16084</v>
      </c>
      <c r="B8439" t="s">
        <v>16085</v>
      </c>
      <c r="C8439">
        <v>6</v>
      </c>
      <c r="D8439">
        <v>6</v>
      </c>
      <c r="E8439" s="1">
        <v>44643.562557870369</v>
      </c>
      <c r="F8439" s="1">
        <v>44643.562604166669</v>
      </c>
      <c r="G8439" t="s">
        <v>499</v>
      </c>
      <c r="H8439" t="s">
        <v>499</v>
      </c>
      <c r="I8439">
        <f>IFERROR(VLOOKUP(A8439,Abnormal!$D$1:$J$38,4,0),0)</f>
        <v>0</v>
      </c>
    </row>
    <row r="8440" spans="1:9">
      <c r="A8440" t="s">
        <v>16018</v>
      </c>
      <c r="B8440" t="s">
        <v>16086</v>
      </c>
      <c r="C8440">
        <v>120</v>
      </c>
      <c r="D8440">
        <v>120</v>
      </c>
      <c r="E8440" s="1">
        <v>44638.593009259261</v>
      </c>
      <c r="F8440" s="1">
        <v>44638.645636574074</v>
      </c>
      <c r="G8440" t="s">
        <v>499</v>
      </c>
      <c r="H8440" t="s">
        <v>43</v>
      </c>
      <c r="I8440">
        <f>IFERROR(VLOOKUP(A8440,Abnormal!$D$1:$J$38,4,0),0)</f>
        <v>0</v>
      </c>
    </row>
    <row r="8441" spans="1:9">
      <c r="A8441" t="s">
        <v>16087</v>
      </c>
      <c r="B8441" t="s">
        <v>16088</v>
      </c>
      <c r="C8441">
        <v>12</v>
      </c>
      <c r="D8441">
        <v>12</v>
      </c>
      <c r="E8441" s="1">
        <v>44628.441631944443</v>
      </c>
      <c r="F8441" s="1">
        <v>44628.455358796295</v>
      </c>
      <c r="G8441" t="s">
        <v>46</v>
      </c>
      <c r="H8441" t="s">
        <v>46</v>
      </c>
      <c r="I8441">
        <f>IFERROR(VLOOKUP(A8441,Abnormal!$D$1:$J$38,4,0),0)</f>
        <v>0</v>
      </c>
    </row>
    <row r="8442" spans="1:9">
      <c r="A8442" t="s">
        <v>16089</v>
      </c>
      <c r="B8442" t="s">
        <v>16090</v>
      </c>
      <c r="C8442">
        <v>6</v>
      </c>
      <c r="D8442">
        <v>6</v>
      </c>
      <c r="E8442" s="1">
        <v>44639.687905092593</v>
      </c>
      <c r="F8442" s="1">
        <v>44639.687962962962</v>
      </c>
      <c r="G8442" t="s">
        <v>125</v>
      </c>
      <c r="H8442" t="s">
        <v>125</v>
      </c>
      <c r="I8442">
        <f>IFERROR(VLOOKUP(A8442,Abnormal!$D$1:$J$38,4,0),0)</f>
        <v>0</v>
      </c>
    </row>
    <row r="8443" spans="1:9">
      <c r="A8443" t="s">
        <v>16091</v>
      </c>
      <c r="B8443" t="s">
        <v>16092</v>
      </c>
      <c r="C8443">
        <v>70</v>
      </c>
      <c r="D8443">
        <v>70</v>
      </c>
      <c r="E8443" s="1">
        <v>44644.560578703706</v>
      </c>
      <c r="F8443" s="1">
        <v>44644.561307870368</v>
      </c>
      <c r="G8443" t="s">
        <v>75</v>
      </c>
      <c r="H8443" t="s">
        <v>75</v>
      </c>
      <c r="I8443">
        <f>IFERROR(VLOOKUP(A8443,Abnormal!$D$1:$J$38,4,0),0)</f>
        <v>0</v>
      </c>
    </row>
    <row r="8444" spans="1:9">
      <c r="A8444" t="s">
        <v>16093</v>
      </c>
      <c r="B8444" t="s">
        <v>16094</v>
      </c>
      <c r="C8444">
        <v>1</v>
      </c>
      <c r="D8444">
        <v>1</v>
      </c>
      <c r="E8444" s="1">
        <v>44635.660428240742</v>
      </c>
      <c r="F8444" s="1">
        <v>44635.660567129627</v>
      </c>
      <c r="G8444" t="s">
        <v>26</v>
      </c>
      <c r="H8444" t="s">
        <v>26</v>
      </c>
      <c r="I8444">
        <f>IFERROR(VLOOKUP(A8444,Abnormal!$D$1:$J$38,4,0),0)</f>
        <v>0</v>
      </c>
    </row>
    <row r="8445" spans="1:9">
      <c r="A8445" t="s">
        <v>16087</v>
      </c>
      <c r="B8445" t="s">
        <v>16095</v>
      </c>
      <c r="C8445">
        <v>276</v>
      </c>
      <c r="D8445">
        <v>276</v>
      </c>
      <c r="E8445" s="1">
        <v>44628.441631944443</v>
      </c>
      <c r="F8445" s="1">
        <v>44628.455358796295</v>
      </c>
      <c r="G8445" t="s">
        <v>46</v>
      </c>
      <c r="H8445" t="s">
        <v>46</v>
      </c>
      <c r="I8445">
        <f>IFERROR(VLOOKUP(A8445,Abnormal!$D$1:$J$38,4,0),0)</f>
        <v>0</v>
      </c>
    </row>
    <row r="8446" spans="1:9">
      <c r="A8446" t="s">
        <v>16096</v>
      </c>
      <c r="B8446" t="s">
        <v>16097</v>
      </c>
      <c r="C8446">
        <v>12</v>
      </c>
      <c r="D8446">
        <v>12</v>
      </c>
      <c r="E8446" s="1">
        <v>44622.444328703707</v>
      </c>
      <c r="F8446" s="1">
        <v>44622.444421296299</v>
      </c>
      <c r="G8446" t="s">
        <v>10</v>
      </c>
      <c r="H8446" t="s">
        <v>10</v>
      </c>
      <c r="I8446">
        <f>IFERROR(VLOOKUP(A8446,Abnormal!$D$1:$J$38,4,0),0)</f>
        <v>0</v>
      </c>
    </row>
    <row r="8447" spans="1:9">
      <c r="A8447" t="s">
        <v>16098</v>
      </c>
      <c r="B8447" t="s">
        <v>16099</v>
      </c>
      <c r="C8447">
        <v>2</v>
      </c>
      <c r="D8447">
        <v>2</v>
      </c>
      <c r="E8447" s="1">
        <v>44628.758402777778</v>
      </c>
      <c r="F8447" s="1">
        <v>44628.758472222224</v>
      </c>
      <c r="G8447" t="s">
        <v>252</v>
      </c>
      <c r="H8447" t="s">
        <v>252</v>
      </c>
      <c r="I8447">
        <f>IFERROR(VLOOKUP(A8447,Abnormal!$D$1:$J$38,4,0),0)</f>
        <v>0</v>
      </c>
    </row>
    <row r="8448" spans="1:9">
      <c r="A8448" t="s">
        <v>16100</v>
      </c>
      <c r="B8448" t="s">
        <v>16101</v>
      </c>
      <c r="C8448">
        <v>6</v>
      </c>
      <c r="D8448">
        <v>6</v>
      </c>
      <c r="E8448" s="1">
        <v>44637.362268518518</v>
      </c>
      <c r="F8448" s="1">
        <v>44637.362407407411</v>
      </c>
      <c r="G8448" t="s">
        <v>75</v>
      </c>
      <c r="H8448" t="s">
        <v>75</v>
      </c>
      <c r="I8448">
        <f>IFERROR(VLOOKUP(A8448,Abnormal!$D$1:$J$38,4,0),0)</f>
        <v>0</v>
      </c>
    </row>
    <row r="8449" spans="1:9">
      <c r="A8449" t="s">
        <v>16102</v>
      </c>
      <c r="B8449" t="s">
        <v>16103</v>
      </c>
      <c r="C8449">
        <v>6</v>
      </c>
      <c r="D8449">
        <v>6</v>
      </c>
      <c r="E8449" s="1">
        <v>44650.666863425926</v>
      </c>
      <c r="F8449" s="1">
        <v>44650.666956018518</v>
      </c>
      <c r="G8449" t="s">
        <v>75</v>
      </c>
      <c r="H8449" t="s">
        <v>75</v>
      </c>
      <c r="I8449">
        <f>IFERROR(VLOOKUP(A8449,Abnormal!$D$1:$J$38,4,0),0)</f>
        <v>0</v>
      </c>
    </row>
    <row r="8450" spans="1:9">
      <c r="A8450" t="s">
        <v>16104</v>
      </c>
      <c r="B8450" t="s">
        <v>16105</v>
      </c>
      <c r="C8450">
        <v>3</v>
      </c>
      <c r="D8450">
        <v>3</v>
      </c>
      <c r="E8450" s="1">
        <v>44622.758692129632</v>
      </c>
      <c r="F8450" s="1">
        <v>44622.758750000001</v>
      </c>
      <c r="G8450" t="s">
        <v>40</v>
      </c>
      <c r="H8450" t="s">
        <v>40</v>
      </c>
      <c r="I8450">
        <f>IFERROR(VLOOKUP(A8450,Abnormal!$D$1:$J$38,4,0),0)</f>
        <v>0</v>
      </c>
    </row>
    <row r="8451" spans="1:9">
      <c r="A8451" t="s">
        <v>16106</v>
      </c>
      <c r="B8451" t="s">
        <v>16107</v>
      </c>
      <c r="C8451">
        <v>40</v>
      </c>
      <c r="D8451">
        <v>40</v>
      </c>
      <c r="E8451" s="1">
        <v>44624.689097222225</v>
      </c>
      <c r="F8451" s="1">
        <v>44624.689131944448</v>
      </c>
      <c r="G8451" t="s">
        <v>29</v>
      </c>
      <c r="H8451" t="s">
        <v>29</v>
      </c>
      <c r="I8451">
        <f>IFERROR(VLOOKUP(A8451,Abnormal!$D$1:$J$38,4,0),0)</f>
        <v>0</v>
      </c>
    </row>
    <row r="8452" spans="1:9">
      <c r="A8452" t="s">
        <v>16108</v>
      </c>
      <c r="B8452" t="s">
        <v>16109</v>
      </c>
      <c r="C8452">
        <v>6</v>
      </c>
      <c r="D8452">
        <v>6</v>
      </c>
      <c r="E8452" s="1">
        <v>44632.556990740741</v>
      </c>
      <c r="F8452" s="1">
        <v>44632.557037037041</v>
      </c>
      <c r="G8452" t="s">
        <v>70</v>
      </c>
      <c r="H8452" t="s">
        <v>70</v>
      </c>
      <c r="I8452">
        <f>IFERROR(VLOOKUP(A8452,Abnormal!$D$1:$J$38,4,0),0)</f>
        <v>0</v>
      </c>
    </row>
    <row r="8453" spans="1:9">
      <c r="A8453" t="s">
        <v>16110</v>
      </c>
      <c r="B8453" t="s">
        <v>16111</v>
      </c>
      <c r="C8453">
        <v>80</v>
      </c>
      <c r="D8453">
        <v>80</v>
      </c>
      <c r="E8453" s="1">
        <v>44635.649247685185</v>
      </c>
      <c r="F8453" s="1">
        <v>44635.649305555555</v>
      </c>
      <c r="G8453" t="s">
        <v>23</v>
      </c>
      <c r="H8453" t="s">
        <v>23</v>
      </c>
      <c r="I8453">
        <f>IFERROR(VLOOKUP(A8453,Abnormal!$D$1:$J$38,4,0),0)</f>
        <v>0</v>
      </c>
    </row>
    <row r="8454" spans="1:9">
      <c r="A8454" t="s">
        <v>16112</v>
      </c>
      <c r="B8454" t="s">
        <v>16113</v>
      </c>
      <c r="C8454">
        <v>8</v>
      </c>
      <c r="D8454">
        <v>8</v>
      </c>
      <c r="E8454" s="1">
        <v>44635.704918981479</v>
      </c>
      <c r="F8454" s="1">
        <v>44635.704953703702</v>
      </c>
      <c r="G8454" t="s">
        <v>330</v>
      </c>
      <c r="H8454" t="s">
        <v>330</v>
      </c>
      <c r="I8454">
        <f>IFERROR(VLOOKUP(A8454,Abnormal!$D$1:$J$38,4,0),0)</f>
        <v>0</v>
      </c>
    </row>
    <row r="8455" spans="1:9">
      <c r="A8455" t="s">
        <v>16114</v>
      </c>
      <c r="B8455" t="s">
        <v>16115</v>
      </c>
      <c r="C8455">
        <v>48</v>
      </c>
      <c r="D8455">
        <v>48</v>
      </c>
      <c r="E8455" s="1">
        <v>44643.492939814816</v>
      </c>
      <c r="F8455" s="1">
        <v>44643.493194444447</v>
      </c>
      <c r="G8455" t="s">
        <v>16</v>
      </c>
      <c r="H8455" t="s">
        <v>16</v>
      </c>
      <c r="I8455">
        <f>IFERROR(VLOOKUP(A8455,Abnormal!$D$1:$J$38,4,0),0)</f>
        <v>0</v>
      </c>
    </row>
    <row r="8456" spans="1:9">
      <c r="A8456" t="s">
        <v>16116</v>
      </c>
      <c r="B8456" t="s">
        <v>16117</v>
      </c>
      <c r="C8456">
        <v>30</v>
      </c>
      <c r="D8456">
        <v>30</v>
      </c>
      <c r="E8456" s="1">
        <v>44645.361342592594</v>
      </c>
      <c r="F8456" s="1">
        <v>44645.361597222225</v>
      </c>
      <c r="G8456" t="s">
        <v>43</v>
      </c>
      <c r="H8456" t="s">
        <v>43</v>
      </c>
      <c r="I8456">
        <f>IFERROR(VLOOKUP(A8456,Abnormal!$D$1:$J$38,4,0),0)</f>
        <v>0</v>
      </c>
    </row>
    <row r="8457" spans="1:9">
      <c r="A8457" t="s">
        <v>16118</v>
      </c>
      <c r="B8457" t="s">
        <v>16119</v>
      </c>
      <c r="C8457">
        <v>1</v>
      </c>
      <c r="D8457">
        <v>1</v>
      </c>
      <c r="E8457" s="1">
        <v>44637.608518518522</v>
      </c>
      <c r="F8457" s="1">
        <v>44637.608564814815</v>
      </c>
      <c r="G8457" t="s">
        <v>10</v>
      </c>
      <c r="H8457" t="s">
        <v>10</v>
      </c>
      <c r="I8457">
        <f>IFERROR(VLOOKUP(A8457,Abnormal!$D$1:$J$38,4,0),0)</f>
        <v>0</v>
      </c>
    </row>
    <row r="8458" spans="1:9">
      <c r="A8458" t="s">
        <v>16120</v>
      </c>
      <c r="B8458" t="s">
        <v>16121</v>
      </c>
      <c r="C8458">
        <v>20</v>
      </c>
      <c r="D8458">
        <v>20</v>
      </c>
      <c r="E8458" s="1">
        <v>44650.550243055557</v>
      </c>
      <c r="F8458" s="1">
        <v>44650.550358796296</v>
      </c>
      <c r="G8458" t="s">
        <v>75</v>
      </c>
      <c r="H8458" t="s">
        <v>75</v>
      </c>
      <c r="I8458">
        <f>IFERROR(VLOOKUP(A8458,Abnormal!$D$1:$J$38,4,0),0)</f>
        <v>0</v>
      </c>
    </row>
    <row r="8459" spans="1:9">
      <c r="A8459" t="s">
        <v>16122</v>
      </c>
      <c r="B8459" t="s">
        <v>16123</v>
      </c>
      <c r="C8459">
        <v>3</v>
      </c>
      <c r="D8459">
        <v>3</v>
      </c>
      <c r="E8459" s="1">
        <v>44630.534050925926</v>
      </c>
      <c r="F8459" s="1">
        <v>44630.534259259257</v>
      </c>
      <c r="G8459" t="s">
        <v>43</v>
      </c>
      <c r="H8459" t="s">
        <v>43</v>
      </c>
      <c r="I8459">
        <f>IFERROR(VLOOKUP(A8459,Abnormal!$D$1:$J$38,4,0),0)</f>
        <v>0</v>
      </c>
    </row>
    <row r="8460" spans="1:9">
      <c r="A8460" t="s">
        <v>16124</v>
      </c>
      <c r="B8460" t="s">
        <v>16125</v>
      </c>
      <c r="C8460">
        <v>24</v>
      </c>
      <c r="D8460">
        <v>24</v>
      </c>
      <c r="E8460" s="1">
        <v>44638.508518518516</v>
      </c>
      <c r="F8460" s="1">
        <v>44638.508622685185</v>
      </c>
      <c r="G8460" t="s">
        <v>164</v>
      </c>
      <c r="H8460" t="s">
        <v>164</v>
      </c>
      <c r="I8460">
        <f>IFERROR(VLOOKUP(A8460,Abnormal!$D$1:$J$38,4,0),0)</f>
        <v>0</v>
      </c>
    </row>
    <row r="8461" spans="1:9">
      <c r="A8461" t="s">
        <v>16126</v>
      </c>
      <c r="B8461" t="s">
        <v>16127</v>
      </c>
      <c r="C8461">
        <v>30</v>
      </c>
      <c r="D8461">
        <v>30</v>
      </c>
      <c r="E8461" s="1">
        <v>44642.403784722221</v>
      </c>
      <c r="F8461" s="1">
        <v>44642.408020833333</v>
      </c>
      <c r="G8461" t="s">
        <v>43</v>
      </c>
      <c r="H8461" t="s">
        <v>43</v>
      </c>
      <c r="I8461">
        <f>IFERROR(VLOOKUP(A8461,Abnormal!$D$1:$J$38,4,0),0)</f>
        <v>0</v>
      </c>
    </row>
    <row r="8462" spans="1:9">
      <c r="A8462" t="s">
        <v>16128</v>
      </c>
      <c r="B8462" t="s">
        <v>16129</v>
      </c>
      <c r="C8462">
        <v>48</v>
      </c>
      <c r="D8462">
        <v>48</v>
      </c>
      <c r="E8462" s="1">
        <v>44650.525196759256</v>
      </c>
      <c r="F8462" s="1">
        <v>44650.525821759256</v>
      </c>
      <c r="G8462" t="s">
        <v>75</v>
      </c>
      <c r="H8462" t="s">
        <v>75</v>
      </c>
      <c r="I8462">
        <f>IFERROR(VLOOKUP(A8462,Abnormal!$D$1:$J$38,4,0),0)</f>
        <v>0</v>
      </c>
    </row>
    <row r="8463" spans="1:9">
      <c r="A8463" t="s">
        <v>16130</v>
      </c>
      <c r="B8463" t="s">
        <v>16131</v>
      </c>
      <c r="C8463">
        <v>10</v>
      </c>
      <c r="D8463">
        <v>10</v>
      </c>
      <c r="E8463" s="1">
        <v>44650.573564814818</v>
      </c>
      <c r="F8463" s="1">
        <v>44650.574571759258</v>
      </c>
      <c r="G8463" t="s">
        <v>43</v>
      </c>
      <c r="H8463" t="s">
        <v>43</v>
      </c>
      <c r="I8463">
        <f>IFERROR(VLOOKUP(A8463,Abnormal!$D$1:$J$38,4,0),0)</f>
        <v>0</v>
      </c>
    </row>
    <row r="8464" spans="1:9">
      <c r="A8464" t="s">
        <v>16132</v>
      </c>
      <c r="B8464" t="s">
        <v>16133</v>
      </c>
      <c r="C8464">
        <v>28</v>
      </c>
      <c r="D8464">
        <v>28</v>
      </c>
      <c r="E8464" s="1">
        <v>44631.389548611114</v>
      </c>
      <c r="F8464" s="1">
        <v>44631.389699074076</v>
      </c>
      <c r="G8464" t="s">
        <v>43</v>
      </c>
      <c r="H8464" t="s">
        <v>43</v>
      </c>
      <c r="I8464">
        <f>IFERROR(VLOOKUP(A8464,Abnormal!$D$1:$J$38,4,0),0)</f>
        <v>0</v>
      </c>
    </row>
    <row r="8465" spans="1:9">
      <c r="A8465" t="s">
        <v>16134</v>
      </c>
      <c r="B8465" t="s">
        <v>16135</v>
      </c>
      <c r="C8465">
        <v>3</v>
      </c>
      <c r="D8465">
        <v>3</v>
      </c>
      <c r="E8465" s="1">
        <v>44637.344664351855</v>
      </c>
      <c r="F8465" s="1">
        <v>44637.344849537039</v>
      </c>
      <c r="G8465" t="s">
        <v>10</v>
      </c>
      <c r="H8465" t="s">
        <v>10</v>
      </c>
      <c r="I8465">
        <f>IFERROR(VLOOKUP(A8465,Abnormal!$D$1:$J$38,4,0),0)</f>
        <v>0</v>
      </c>
    </row>
    <row r="8466" spans="1:9">
      <c r="A8466" t="s">
        <v>16136</v>
      </c>
      <c r="B8466" t="s">
        <v>16137</v>
      </c>
      <c r="C8466">
        <v>1060</v>
      </c>
      <c r="D8466">
        <v>1060</v>
      </c>
      <c r="E8466" s="1">
        <v>44625.587754629632</v>
      </c>
      <c r="F8466" s="1">
        <v>44625.588229166664</v>
      </c>
      <c r="G8466" t="s">
        <v>40</v>
      </c>
      <c r="H8466" t="s">
        <v>40</v>
      </c>
      <c r="I8466">
        <f>IFERROR(VLOOKUP(A8466,Abnormal!$D$1:$J$38,4,0),0)</f>
        <v>0</v>
      </c>
    </row>
    <row r="8467" spans="1:9">
      <c r="A8467" t="s">
        <v>16138</v>
      </c>
      <c r="B8467" t="s">
        <v>16139</v>
      </c>
      <c r="C8467">
        <v>24</v>
      </c>
      <c r="D8467">
        <v>24</v>
      </c>
      <c r="E8467" s="1">
        <v>44641.505902777775</v>
      </c>
      <c r="F8467" s="1">
        <v>44641.505983796298</v>
      </c>
      <c r="G8467" t="s">
        <v>103</v>
      </c>
      <c r="H8467" t="s">
        <v>103</v>
      </c>
      <c r="I8467">
        <f>IFERROR(VLOOKUP(A8467,Abnormal!$D$1:$J$38,4,0),0)</f>
        <v>0</v>
      </c>
    </row>
    <row r="8468" spans="1:9">
      <c r="A8468" t="s">
        <v>16035</v>
      </c>
      <c r="B8468" t="s">
        <v>16140</v>
      </c>
      <c r="C8468">
        <v>60</v>
      </c>
      <c r="D8468">
        <v>60</v>
      </c>
      <c r="E8468" s="1">
        <v>44625.553182870368</v>
      </c>
      <c r="F8468" s="1">
        <v>44625.553402777776</v>
      </c>
      <c r="G8468" t="s">
        <v>16</v>
      </c>
      <c r="H8468" t="s">
        <v>16</v>
      </c>
      <c r="I8468">
        <f>IFERROR(VLOOKUP(A8468,Abnormal!$D$1:$J$38,4,0),0)</f>
        <v>0</v>
      </c>
    </row>
    <row r="8469" spans="1:9">
      <c r="A8469" t="s">
        <v>16141</v>
      </c>
      <c r="B8469" t="s">
        <v>16142</v>
      </c>
      <c r="C8469">
        <v>50</v>
      </c>
      <c r="D8469">
        <v>50</v>
      </c>
      <c r="E8469" s="1">
        <v>44650.639120370368</v>
      </c>
      <c r="F8469" s="1">
        <v>44650.644756944443</v>
      </c>
      <c r="G8469" t="s">
        <v>138</v>
      </c>
      <c r="H8469" t="s">
        <v>138</v>
      </c>
      <c r="I8469">
        <f>IFERROR(VLOOKUP(A8469,Abnormal!$D$1:$J$38,4,0),0)</f>
        <v>0</v>
      </c>
    </row>
    <row r="8470" spans="1:9">
      <c r="A8470" t="s">
        <v>16136</v>
      </c>
      <c r="B8470" t="s">
        <v>16143</v>
      </c>
      <c r="C8470">
        <v>40</v>
      </c>
      <c r="D8470">
        <v>40</v>
      </c>
      <c r="E8470" s="1">
        <v>44625.587754629632</v>
      </c>
      <c r="F8470" s="1">
        <v>44625.588229166664</v>
      </c>
      <c r="G8470" t="s">
        <v>40</v>
      </c>
      <c r="H8470" t="s">
        <v>40</v>
      </c>
      <c r="I8470">
        <f>IFERROR(VLOOKUP(A8470,Abnormal!$D$1:$J$38,4,0),0)</f>
        <v>0</v>
      </c>
    </row>
    <row r="8471" spans="1:9">
      <c r="A8471" t="s">
        <v>16144</v>
      </c>
      <c r="B8471" t="s">
        <v>16145</v>
      </c>
      <c r="C8471">
        <v>3</v>
      </c>
      <c r="D8471">
        <v>3</v>
      </c>
      <c r="E8471" s="1">
        <v>44636.676747685182</v>
      </c>
      <c r="F8471" s="1">
        <v>44636.676817129628</v>
      </c>
      <c r="G8471" t="s">
        <v>164</v>
      </c>
      <c r="H8471" t="s">
        <v>164</v>
      </c>
      <c r="I8471">
        <f>IFERROR(VLOOKUP(A8471,Abnormal!$D$1:$J$38,4,0),0)</f>
        <v>0</v>
      </c>
    </row>
    <row r="8472" spans="1:9">
      <c r="A8472" t="s">
        <v>15909</v>
      </c>
      <c r="B8472" t="s">
        <v>16146</v>
      </c>
      <c r="C8472">
        <v>200</v>
      </c>
      <c r="D8472">
        <v>200</v>
      </c>
      <c r="E8472" s="1">
        <v>44624.451921296299</v>
      </c>
      <c r="F8472" s="1">
        <v>44624.455277777779</v>
      </c>
      <c r="G8472" t="s">
        <v>282</v>
      </c>
      <c r="H8472" t="s">
        <v>282</v>
      </c>
      <c r="I8472">
        <f>IFERROR(VLOOKUP(A8472,Abnormal!$D$1:$J$38,4,0),0)</f>
        <v>0</v>
      </c>
    </row>
    <row r="8473" spans="1:9">
      <c r="A8473" t="s">
        <v>16147</v>
      </c>
      <c r="B8473" t="s">
        <v>16148</v>
      </c>
      <c r="C8473">
        <v>48</v>
      </c>
      <c r="D8473">
        <v>48</v>
      </c>
      <c r="E8473" s="1">
        <v>44627.504374999997</v>
      </c>
      <c r="F8473" s="1">
        <v>44627.504618055558</v>
      </c>
      <c r="G8473" t="s">
        <v>23</v>
      </c>
      <c r="H8473" t="s">
        <v>23</v>
      </c>
      <c r="I8473">
        <f>IFERROR(VLOOKUP(A8473,Abnormal!$D$1:$J$38,4,0),0)</f>
        <v>0</v>
      </c>
    </row>
    <row r="8474" spans="1:9">
      <c r="A8474" t="s">
        <v>15909</v>
      </c>
      <c r="B8474" t="s">
        <v>16149</v>
      </c>
      <c r="C8474">
        <v>200</v>
      </c>
      <c r="D8474">
        <v>200</v>
      </c>
      <c r="E8474" s="1">
        <v>44624.451921296299</v>
      </c>
      <c r="F8474" s="1">
        <v>44624.455277777779</v>
      </c>
      <c r="G8474" t="s">
        <v>282</v>
      </c>
      <c r="H8474" t="s">
        <v>282</v>
      </c>
      <c r="I8474">
        <f>IFERROR(VLOOKUP(A8474,Abnormal!$D$1:$J$38,4,0),0)</f>
        <v>0</v>
      </c>
    </row>
    <row r="8475" spans="1:9">
      <c r="A8475" t="s">
        <v>16150</v>
      </c>
      <c r="B8475" t="s">
        <v>16151</v>
      </c>
      <c r="C8475">
        <v>6</v>
      </c>
      <c r="D8475">
        <v>6</v>
      </c>
      <c r="E8475" s="1">
        <v>44651.699976851851</v>
      </c>
      <c r="F8475" s="1">
        <v>44651.700775462959</v>
      </c>
      <c r="G8475" t="s">
        <v>128</v>
      </c>
      <c r="H8475" t="s">
        <v>128</v>
      </c>
      <c r="I8475">
        <f>IFERROR(VLOOKUP(A8475,Abnormal!$D$1:$J$38,4,0),0)</f>
        <v>0</v>
      </c>
    </row>
    <row r="8476" spans="1:9">
      <c r="A8476" t="s">
        <v>16152</v>
      </c>
      <c r="B8476" t="s">
        <v>16153</v>
      </c>
      <c r="C8476">
        <v>6</v>
      </c>
      <c r="D8476">
        <v>6</v>
      </c>
      <c r="E8476" s="1">
        <v>44637.654039351852</v>
      </c>
      <c r="F8476" s="1">
        <v>44637.654085648152</v>
      </c>
      <c r="G8476" t="s">
        <v>63</v>
      </c>
      <c r="H8476" t="s">
        <v>63</v>
      </c>
      <c r="I8476">
        <f>IFERROR(VLOOKUP(A8476,Abnormal!$D$1:$J$38,4,0),0)</f>
        <v>0</v>
      </c>
    </row>
    <row r="8477" spans="1:9">
      <c r="A8477" t="s">
        <v>16154</v>
      </c>
      <c r="B8477" t="s">
        <v>16155</v>
      </c>
      <c r="C8477">
        <v>12</v>
      </c>
      <c r="D8477">
        <v>12</v>
      </c>
      <c r="E8477" s="1">
        <v>44638.688206018516</v>
      </c>
      <c r="F8477" s="1">
        <v>44638.688402777778</v>
      </c>
      <c r="G8477" t="s">
        <v>75</v>
      </c>
      <c r="H8477" t="s">
        <v>75</v>
      </c>
      <c r="I8477">
        <f>IFERROR(VLOOKUP(A8477,Abnormal!$D$1:$J$38,4,0),0)</f>
        <v>0</v>
      </c>
    </row>
    <row r="8478" spans="1:9">
      <c r="A8478" t="s">
        <v>16156</v>
      </c>
      <c r="B8478" t="s">
        <v>16157</v>
      </c>
      <c r="C8478">
        <v>5</v>
      </c>
      <c r="D8478">
        <v>5</v>
      </c>
      <c r="E8478" s="1">
        <v>44650.571516203701</v>
      </c>
      <c r="F8478" s="1">
        <v>44650.571597222224</v>
      </c>
      <c r="G8478" t="s">
        <v>60</v>
      </c>
      <c r="H8478" t="s">
        <v>60</v>
      </c>
      <c r="I8478">
        <f>IFERROR(VLOOKUP(A8478,Abnormal!$D$1:$J$38,4,0),0)</f>
        <v>0</v>
      </c>
    </row>
    <row r="8479" spans="1:9">
      <c r="A8479" t="s">
        <v>16158</v>
      </c>
      <c r="B8479" t="s">
        <v>16159</v>
      </c>
      <c r="C8479">
        <v>24</v>
      </c>
      <c r="D8479">
        <v>24</v>
      </c>
      <c r="E8479" s="1">
        <v>44642.569178240738</v>
      </c>
      <c r="F8479" s="1">
        <v>44642.569224537037</v>
      </c>
      <c r="G8479" t="s">
        <v>16</v>
      </c>
      <c r="H8479" t="s">
        <v>16</v>
      </c>
      <c r="I8479">
        <f>IFERROR(VLOOKUP(A8479,Abnormal!$D$1:$J$38,4,0),0)</f>
        <v>0</v>
      </c>
    </row>
    <row r="8480" spans="1:9">
      <c r="A8480" t="s">
        <v>16160</v>
      </c>
      <c r="B8480" t="s">
        <v>16161</v>
      </c>
      <c r="C8480">
        <v>12</v>
      </c>
      <c r="D8480">
        <v>12</v>
      </c>
      <c r="E8480" s="1">
        <v>44632.618981481479</v>
      </c>
      <c r="F8480" s="1">
        <v>44632.619074074071</v>
      </c>
      <c r="G8480" t="s">
        <v>499</v>
      </c>
      <c r="H8480" t="s">
        <v>499</v>
      </c>
      <c r="I8480">
        <f>IFERROR(VLOOKUP(A8480,Abnormal!$D$1:$J$38,4,0),0)</f>
        <v>0</v>
      </c>
    </row>
    <row r="8481" spans="1:9">
      <c r="A8481" t="s">
        <v>16162</v>
      </c>
      <c r="B8481" t="s">
        <v>16163</v>
      </c>
      <c r="C8481">
        <v>1</v>
      </c>
      <c r="D8481">
        <v>1</v>
      </c>
      <c r="E8481" s="1">
        <v>44650.406597222223</v>
      </c>
      <c r="F8481" s="1">
        <v>44650.406631944446</v>
      </c>
      <c r="G8481" t="s">
        <v>575</v>
      </c>
      <c r="H8481" t="s">
        <v>575</v>
      </c>
      <c r="I8481">
        <f>IFERROR(VLOOKUP(A8481,Abnormal!$D$1:$J$38,4,0),0)</f>
        <v>0</v>
      </c>
    </row>
    <row r="8482" spans="1:9">
      <c r="A8482" t="s">
        <v>16164</v>
      </c>
      <c r="B8482" t="s">
        <v>16165</v>
      </c>
      <c r="C8482">
        <v>12</v>
      </c>
      <c r="D8482">
        <v>12</v>
      </c>
      <c r="E8482" s="1">
        <v>44636.387962962966</v>
      </c>
      <c r="F8482" s="1">
        <v>44636.388171296298</v>
      </c>
      <c r="G8482" t="s">
        <v>43</v>
      </c>
      <c r="H8482" t="s">
        <v>43</v>
      </c>
      <c r="I8482">
        <f>IFERROR(VLOOKUP(A8482,Abnormal!$D$1:$J$38,4,0),0)</f>
        <v>0</v>
      </c>
    </row>
    <row r="8483" spans="1:9">
      <c r="A8483" t="s">
        <v>16166</v>
      </c>
      <c r="B8483" t="s">
        <v>16167</v>
      </c>
      <c r="C8483">
        <v>3</v>
      </c>
      <c r="D8483">
        <v>3</v>
      </c>
      <c r="E8483" s="1">
        <v>44623.375752314816</v>
      </c>
      <c r="F8483" s="1">
        <v>44623.375798611109</v>
      </c>
      <c r="G8483" t="s">
        <v>70</v>
      </c>
      <c r="H8483" t="s">
        <v>70</v>
      </c>
      <c r="I8483">
        <f>IFERROR(VLOOKUP(A8483,Abnormal!$D$1:$J$38,4,0),0)</f>
        <v>0</v>
      </c>
    </row>
    <row r="8484" spans="1:9">
      <c r="A8484" t="s">
        <v>16168</v>
      </c>
      <c r="B8484" t="s">
        <v>16169</v>
      </c>
      <c r="C8484">
        <v>6</v>
      </c>
      <c r="D8484">
        <v>6</v>
      </c>
      <c r="E8484" s="1">
        <v>44629.690196759257</v>
      </c>
      <c r="F8484" s="1">
        <v>44629.691365740742</v>
      </c>
      <c r="G8484" t="s">
        <v>70</v>
      </c>
      <c r="H8484" t="s">
        <v>70</v>
      </c>
      <c r="I8484">
        <f>IFERROR(VLOOKUP(A8484,Abnormal!$D$1:$J$38,4,0),0)</f>
        <v>0</v>
      </c>
    </row>
    <row r="8485" spans="1:9">
      <c r="A8485" t="s">
        <v>16170</v>
      </c>
      <c r="B8485" t="s">
        <v>16171</v>
      </c>
      <c r="C8485">
        <v>40</v>
      </c>
      <c r="D8485">
        <v>40</v>
      </c>
      <c r="E8485" s="1">
        <v>44631.711122685185</v>
      </c>
      <c r="F8485" s="1">
        <v>44631.734502314815</v>
      </c>
      <c r="G8485" t="s">
        <v>16</v>
      </c>
      <c r="H8485" t="s">
        <v>16</v>
      </c>
      <c r="I8485">
        <f>IFERROR(VLOOKUP(A8485,Abnormal!$D$1:$J$38,4,0),0)</f>
        <v>0</v>
      </c>
    </row>
    <row r="8486" spans="1:9">
      <c r="A8486" t="s">
        <v>16172</v>
      </c>
      <c r="B8486" t="s">
        <v>16173</v>
      </c>
      <c r="C8486">
        <v>40</v>
      </c>
      <c r="D8486">
        <v>40</v>
      </c>
      <c r="E8486" s="1">
        <v>44635.680648148147</v>
      </c>
      <c r="F8486" s="1">
        <v>44635.680752314816</v>
      </c>
      <c r="G8486" t="s">
        <v>23</v>
      </c>
      <c r="H8486" t="s">
        <v>23</v>
      </c>
      <c r="I8486">
        <f>IFERROR(VLOOKUP(A8486,Abnormal!$D$1:$J$38,4,0),0)</f>
        <v>0</v>
      </c>
    </row>
    <row r="8487" spans="1:9">
      <c r="A8487" t="s">
        <v>16174</v>
      </c>
      <c r="B8487" t="s">
        <v>16175</v>
      </c>
      <c r="C8487">
        <v>3</v>
      </c>
      <c r="D8487">
        <v>3</v>
      </c>
      <c r="E8487" s="1">
        <v>44644.648182870369</v>
      </c>
      <c r="F8487" s="1">
        <v>44644.648252314815</v>
      </c>
      <c r="G8487" t="s">
        <v>34</v>
      </c>
      <c r="H8487" t="s">
        <v>34</v>
      </c>
      <c r="I8487">
        <f>IFERROR(VLOOKUP(A8487,Abnormal!$D$1:$J$38,4,0),0)</f>
        <v>0</v>
      </c>
    </row>
    <row r="8488" spans="1:9">
      <c r="A8488" t="s">
        <v>16176</v>
      </c>
      <c r="B8488" t="s">
        <v>16177</v>
      </c>
      <c r="C8488">
        <v>6</v>
      </c>
      <c r="D8488">
        <v>6</v>
      </c>
      <c r="E8488" s="1">
        <v>44650.607083333336</v>
      </c>
      <c r="F8488" s="1">
        <v>44650.607453703706</v>
      </c>
      <c r="G8488" t="s">
        <v>43</v>
      </c>
      <c r="H8488" t="s">
        <v>43</v>
      </c>
      <c r="I8488">
        <f>IFERROR(VLOOKUP(A8488,Abnormal!$D$1:$J$38,4,0),0)</f>
        <v>0</v>
      </c>
    </row>
    <row r="8489" spans="1:9">
      <c r="A8489" t="s">
        <v>16178</v>
      </c>
      <c r="B8489" t="s">
        <v>16179</v>
      </c>
      <c r="C8489">
        <v>48</v>
      </c>
      <c r="D8489">
        <v>48</v>
      </c>
      <c r="E8489" s="1">
        <v>44629.62300925926</v>
      </c>
      <c r="F8489" s="1">
        <v>44629.623078703706</v>
      </c>
      <c r="G8489" t="s">
        <v>16</v>
      </c>
      <c r="H8489" t="s">
        <v>16</v>
      </c>
      <c r="I8489">
        <f>IFERROR(VLOOKUP(A8489,Abnormal!$D$1:$J$38,4,0),0)</f>
        <v>0</v>
      </c>
    </row>
    <row r="8490" spans="1:9">
      <c r="A8490" t="s">
        <v>16180</v>
      </c>
      <c r="B8490" t="s">
        <v>16181</v>
      </c>
      <c r="C8490">
        <v>12</v>
      </c>
      <c r="D8490">
        <v>12</v>
      </c>
      <c r="E8490" s="1">
        <v>44622.75476851852</v>
      </c>
      <c r="F8490" s="1">
        <v>44622.75503472222</v>
      </c>
      <c r="G8490" t="s">
        <v>43</v>
      </c>
      <c r="H8490" t="s">
        <v>43</v>
      </c>
      <c r="I8490">
        <f>IFERROR(VLOOKUP(A8490,Abnormal!$D$1:$J$38,4,0),0)</f>
        <v>0</v>
      </c>
    </row>
    <row r="8491" spans="1:9">
      <c r="A8491" t="s">
        <v>16182</v>
      </c>
      <c r="B8491" t="s">
        <v>16183</v>
      </c>
      <c r="C8491">
        <v>110</v>
      </c>
      <c r="D8491">
        <v>110</v>
      </c>
      <c r="E8491" s="1">
        <v>44622.643020833333</v>
      </c>
      <c r="F8491" s="1">
        <v>44622.64335648148</v>
      </c>
      <c r="G8491" t="s">
        <v>16</v>
      </c>
      <c r="H8491" t="s">
        <v>16</v>
      </c>
      <c r="I8491">
        <f>IFERROR(VLOOKUP(A8491,Abnormal!$D$1:$J$38,4,0),0)</f>
        <v>0</v>
      </c>
    </row>
    <row r="8492" spans="1:9">
      <c r="A8492" t="s">
        <v>16184</v>
      </c>
      <c r="B8492" t="s">
        <v>16185</v>
      </c>
      <c r="C8492">
        <v>3</v>
      </c>
      <c r="D8492">
        <v>3</v>
      </c>
      <c r="E8492" s="1">
        <v>44644.348055555558</v>
      </c>
      <c r="F8492" s="1">
        <v>44644.348101851851</v>
      </c>
      <c r="G8492" t="s">
        <v>268</v>
      </c>
      <c r="H8492" t="s">
        <v>268</v>
      </c>
      <c r="I8492">
        <f>IFERROR(VLOOKUP(A8492,Abnormal!$D$1:$J$38,4,0),0)</f>
        <v>0</v>
      </c>
    </row>
    <row r="8493" spans="1:9">
      <c r="A8493" t="s">
        <v>16186</v>
      </c>
      <c r="B8493" t="s">
        <v>16187</v>
      </c>
      <c r="C8493">
        <v>6</v>
      </c>
      <c r="D8493">
        <v>6</v>
      </c>
      <c r="E8493" s="1">
        <v>44635.712164351855</v>
      </c>
      <c r="F8493" s="1">
        <v>44635.712199074071</v>
      </c>
      <c r="G8493" t="s">
        <v>330</v>
      </c>
      <c r="H8493" t="s">
        <v>330</v>
      </c>
      <c r="I8493">
        <f>IFERROR(VLOOKUP(A8493,Abnormal!$D$1:$J$38,4,0),0)</f>
        <v>0</v>
      </c>
    </row>
    <row r="8494" spans="1:9">
      <c r="A8494" t="s">
        <v>16188</v>
      </c>
      <c r="B8494" t="s">
        <v>16189</v>
      </c>
      <c r="C8494">
        <v>150</v>
      </c>
      <c r="D8494">
        <v>150</v>
      </c>
      <c r="E8494" s="1">
        <v>44631.659699074073</v>
      </c>
      <c r="F8494" s="1">
        <v>44631.659826388888</v>
      </c>
      <c r="G8494" t="s">
        <v>499</v>
      </c>
      <c r="H8494" t="s">
        <v>499</v>
      </c>
      <c r="I8494">
        <f>IFERROR(VLOOKUP(A8494,Abnormal!$D$1:$J$38,4,0),0)</f>
        <v>0</v>
      </c>
    </row>
    <row r="8495" spans="1:9">
      <c r="A8495" t="s">
        <v>16190</v>
      </c>
      <c r="B8495" t="s">
        <v>16191</v>
      </c>
      <c r="C8495">
        <v>383</v>
      </c>
      <c r="D8495">
        <v>383</v>
      </c>
      <c r="E8495" s="1">
        <v>44634.741493055553</v>
      </c>
      <c r="F8495" s="1">
        <v>44634.741782407407</v>
      </c>
      <c r="G8495" t="s">
        <v>63</v>
      </c>
      <c r="H8495" t="s">
        <v>63</v>
      </c>
      <c r="I8495">
        <f>IFERROR(VLOOKUP(A8495,Abnormal!$D$1:$J$38,4,0),0)</f>
        <v>0</v>
      </c>
    </row>
    <row r="8496" spans="1:9">
      <c r="A8496" t="s">
        <v>16192</v>
      </c>
      <c r="B8496" t="s">
        <v>16193</v>
      </c>
      <c r="C8496">
        <v>10</v>
      </c>
      <c r="D8496">
        <v>10</v>
      </c>
      <c r="E8496" s="1">
        <v>44632.668425925927</v>
      </c>
      <c r="F8496" s="1">
        <v>44632.668865740743</v>
      </c>
      <c r="G8496" t="s">
        <v>70</v>
      </c>
      <c r="H8496" t="s">
        <v>70</v>
      </c>
      <c r="I8496">
        <f>IFERROR(VLOOKUP(A8496,Abnormal!$D$1:$J$38,4,0),0)</f>
        <v>0</v>
      </c>
    </row>
    <row r="8497" spans="1:9">
      <c r="A8497" t="s">
        <v>16182</v>
      </c>
      <c r="B8497" t="s">
        <v>16194</v>
      </c>
      <c r="C8497">
        <v>10</v>
      </c>
      <c r="D8497">
        <v>10</v>
      </c>
      <c r="E8497" s="1">
        <v>44622.643020833333</v>
      </c>
      <c r="F8497" s="1">
        <v>44622.64335648148</v>
      </c>
      <c r="G8497" t="s">
        <v>16</v>
      </c>
      <c r="H8497" t="s">
        <v>16</v>
      </c>
      <c r="I8497">
        <f>IFERROR(VLOOKUP(A8497,Abnormal!$D$1:$J$38,4,0),0)</f>
        <v>0</v>
      </c>
    </row>
    <row r="8498" spans="1:9">
      <c r="A8498" t="s">
        <v>16195</v>
      </c>
      <c r="B8498" t="s">
        <v>16196</v>
      </c>
      <c r="C8498">
        <v>3</v>
      </c>
      <c r="D8498">
        <v>3</v>
      </c>
      <c r="E8498" s="1">
        <v>44630.511319444442</v>
      </c>
      <c r="F8498" s="1">
        <v>44630.511412037034</v>
      </c>
      <c r="G8498" t="s">
        <v>282</v>
      </c>
      <c r="H8498" t="s">
        <v>282</v>
      </c>
      <c r="I8498">
        <f>IFERROR(VLOOKUP(A8498,Abnormal!$D$1:$J$38,4,0),0)</f>
        <v>0</v>
      </c>
    </row>
    <row r="8499" spans="1:9">
      <c r="A8499" t="s">
        <v>16197</v>
      </c>
      <c r="B8499" t="s">
        <v>16198</v>
      </c>
      <c r="C8499">
        <v>12</v>
      </c>
      <c r="D8499">
        <v>12</v>
      </c>
      <c r="E8499" s="1">
        <v>44630.758645833332</v>
      </c>
      <c r="F8499" s="1">
        <v>44630.758680555555</v>
      </c>
      <c r="G8499" t="s">
        <v>16</v>
      </c>
      <c r="H8499" t="s">
        <v>16</v>
      </c>
      <c r="I8499">
        <f>IFERROR(VLOOKUP(A8499,Abnormal!$D$1:$J$38,4,0),0)</f>
        <v>0</v>
      </c>
    </row>
    <row r="8500" spans="1:9">
      <c r="A8500" t="s">
        <v>16199</v>
      </c>
      <c r="B8500" t="s">
        <v>16200</v>
      </c>
      <c r="C8500">
        <v>12</v>
      </c>
      <c r="D8500">
        <v>12</v>
      </c>
      <c r="E8500" s="1">
        <v>44639.417650462965</v>
      </c>
      <c r="F8500" s="1">
        <v>44639.417696759258</v>
      </c>
      <c r="G8500" t="s">
        <v>118</v>
      </c>
      <c r="H8500" t="s">
        <v>118</v>
      </c>
      <c r="I8500">
        <f>IFERROR(VLOOKUP(A8500,Abnormal!$D$1:$J$38,4,0),0)</f>
        <v>0</v>
      </c>
    </row>
    <row r="8501" spans="1:9">
      <c r="A8501" t="s">
        <v>16018</v>
      </c>
      <c r="B8501" t="s">
        <v>16201</v>
      </c>
      <c r="C8501">
        <v>117</v>
      </c>
      <c r="D8501">
        <v>117</v>
      </c>
      <c r="E8501" s="1">
        <v>44638.593009259261</v>
      </c>
      <c r="F8501" s="1">
        <v>44638.645636574074</v>
      </c>
      <c r="G8501" t="s">
        <v>499</v>
      </c>
      <c r="H8501" t="s">
        <v>43</v>
      </c>
      <c r="I8501">
        <f>IFERROR(VLOOKUP(A8501,Abnormal!$D$1:$J$38,4,0),0)</f>
        <v>0</v>
      </c>
    </row>
    <row r="8502" spans="1:9">
      <c r="A8502" t="s">
        <v>16202</v>
      </c>
      <c r="B8502" t="s">
        <v>16203</v>
      </c>
      <c r="C8502">
        <v>60</v>
      </c>
      <c r="D8502">
        <v>60</v>
      </c>
      <c r="E8502" s="1">
        <v>44643.441747685189</v>
      </c>
      <c r="F8502" s="1">
        <v>44643.441828703704</v>
      </c>
      <c r="G8502" t="s">
        <v>55</v>
      </c>
      <c r="H8502" t="s">
        <v>55</v>
      </c>
      <c r="I8502">
        <f>IFERROR(VLOOKUP(A8502,Abnormal!$D$1:$J$38,4,0),0)</f>
        <v>0</v>
      </c>
    </row>
    <row r="8503" spans="1:9">
      <c r="A8503" t="s">
        <v>16204</v>
      </c>
      <c r="B8503" t="s">
        <v>16205</v>
      </c>
      <c r="C8503">
        <v>1</v>
      </c>
      <c r="D8503">
        <v>1</v>
      </c>
      <c r="E8503" s="1">
        <v>44625.609756944446</v>
      </c>
      <c r="F8503" s="1">
        <v>44625.609872685185</v>
      </c>
      <c r="G8503" t="s">
        <v>75</v>
      </c>
      <c r="H8503" t="s">
        <v>75</v>
      </c>
      <c r="I8503">
        <f>IFERROR(VLOOKUP(A8503,Abnormal!$D$1:$J$38,4,0),0)</f>
        <v>0</v>
      </c>
    </row>
    <row r="8504" spans="1:9">
      <c r="A8504" t="s">
        <v>16206</v>
      </c>
      <c r="B8504" t="s">
        <v>16207</v>
      </c>
      <c r="C8504">
        <v>24</v>
      </c>
      <c r="D8504">
        <v>24</v>
      </c>
      <c r="E8504" s="1">
        <v>44637.600289351853</v>
      </c>
      <c r="F8504" s="1">
        <v>44637.601701388892</v>
      </c>
      <c r="G8504" t="s">
        <v>164</v>
      </c>
      <c r="H8504" t="s">
        <v>164</v>
      </c>
      <c r="I8504">
        <f>IFERROR(VLOOKUP(A8504,Abnormal!$D$1:$J$38,4,0),0)</f>
        <v>0</v>
      </c>
    </row>
    <row r="8505" spans="1:9">
      <c r="A8505" t="s">
        <v>16208</v>
      </c>
      <c r="B8505" t="s">
        <v>16209</v>
      </c>
      <c r="C8505">
        <v>6</v>
      </c>
      <c r="D8505">
        <v>6</v>
      </c>
      <c r="E8505" s="1">
        <v>44623.776736111111</v>
      </c>
      <c r="F8505" s="1">
        <v>44623.77684027778</v>
      </c>
      <c r="G8505" t="s">
        <v>75</v>
      </c>
      <c r="H8505" t="s">
        <v>75</v>
      </c>
      <c r="I8505">
        <f>IFERROR(VLOOKUP(A8505,Abnormal!$D$1:$J$38,4,0),0)</f>
        <v>0</v>
      </c>
    </row>
    <row r="8506" spans="1:9">
      <c r="A8506" t="s">
        <v>16210</v>
      </c>
      <c r="B8506" t="s">
        <v>16211</v>
      </c>
      <c r="C8506">
        <v>2</v>
      </c>
      <c r="D8506">
        <v>2</v>
      </c>
      <c r="E8506" s="1">
        <v>44646.615416666667</v>
      </c>
      <c r="F8506" s="1">
        <v>44646.615671296298</v>
      </c>
      <c r="G8506" t="s">
        <v>26</v>
      </c>
      <c r="H8506" t="s">
        <v>26</v>
      </c>
      <c r="I8506">
        <f>IFERROR(VLOOKUP(A8506,Abnormal!$D$1:$J$38,4,0),0)</f>
        <v>0</v>
      </c>
    </row>
    <row r="8507" spans="1:9">
      <c r="A8507" t="s">
        <v>16212</v>
      </c>
      <c r="B8507" t="s">
        <v>16213</v>
      </c>
      <c r="C8507">
        <v>2</v>
      </c>
      <c r="D8507">
        <v>2</v>
      </c>
      <c r="E8507" s="1">
        <v>44635.378449074073</v>
      </c>
      <c r="F8507" s="1">
        <v>44635.378506944442</v>
      </c>
      <c r="G8507" t="s">
        <v>103</v>
      </c>
      <c r="H8507" t="s">
        <v>103</v>
      </c>
      <c r="I8507">
        <f>IFERROR(VLOOKUP(A8507,Abnormal!$D$1:$J$38,4,0),0)</f>
        <v>0</v>
      </c>
    </row>
    <row r="8508" spans="1:9">
      <c r="A8508" t="s">
        <v>16214</v>
      </c>
      <c r="B8508" t="s">
        <v>16215</v>
      </c>
      <c r="C8508">
        <v>24</v>
      </c>
      <c r="D8508">
        <v>24</v>
      </c>
      <c r="E8508" s="1">
        <v>44636.357928240737</v>
      </c>
      <c r="F8508" s="1">
        <v>44636.357986111114</v>
      </c>
      <c r="G8508" t="s">
        <v>75</v>
      </c>
      <c r="H8508" t="s">
        <v>75</v>
      </c>
      <c r="I8508">
        <f>IFERROR(VLOOKUP(A8508,Abnormal!$D$1:$J$38,4,0),0)</f>
        <v>0</v>
      </c>
    </row>
    <row r="8509" spans="1:9">
      <c r="A8509" t="s">
        <v>16216</v>
      </c>
      <c r="B8509" t="s">
        <v>16217</v>
      </c>
      <c r="C8509">
        <v>10</v>
      </c>
      <c r="D8509">
        <v>10</v>
      </c>
      <c r="E8509" s="1">
        <v>44644.564166666663</v>
      </c>
      <c r="F8509" s="1">
        <v>44644.565000000002</v>
      </c>
      <c r="G8509" t="s">
        <v>138</v>
      </c>
      <c r="H8509" t="s">
        <v>138</v>
      </c>
      <c r="I8509">
        <f>IFERROR(VLOOKUP(A8509,Abnormal!$D$1:$J$38,4,0),0)</f>
        <v>0</v>
      </c>
    </row>
    <row r="8510" spans="1:9">
      <c r="A8510" t="s">
        <v>16218</v>
      </c>
      <c r="B8510" t="s">
        <v>16219</v>
      </c>
      <c r="C8510">
        <v>6</v>
      </c>
      <c r="D8510">
        <v>6</v>
      </c>
      <c r="E8510" s="1">
        <v>44632.625914351855</v>
      </c>
      <c r="F8510" s="1">
        <v>44632.625960648147</v>
      </c>
      <c r="G8510" t="s">
        <v>29</v>
      </c>
      <c r="H8510" t="s">
        <v>29</v>
      </c>
      <c r="I8510">
        <f>IFERROR(VLOOKUP(A8510,Abnormal!$D$1:$J$38,4,0),0)</f>
        <v>0</v>
      </c>
    </row>
    <row r="8511" spans="1:9">
      <c r="A8511" t="s">
        <v>16220</v>
      </c>
      <c r="B8511" t="s">
        <v>16221</v>
      </c>
      <c r="C8511">
        <v>36</v>
      </c>
      <c r="D8511">
        <v>36</v>
      </c>
      <c r="E8511" s="1">
        <v>44645.682280092595</v>
      </c>
      <c r="F8511" s="1">
        <v>44645.682384259257</v>
      </c>
      <c r="G8511" t="s">
        <v>55</v>
      </c>
      <c r="H8511" t="s">
        <v>55</v>
      </c>
      <c r="I8511">
        <f>IFERROR(VLOOKUP(A8511,Abnormal!$D$1:$J$38,4,0),0)</f>
        <v>0</v>
      </c>
    </row>
    <row r="8512" spans="1:9">
      <c r="A8512" t="s">
        <v>16222</v>
      </c>
      <c r="B8512" t="s">
        <v>16223</v>
      </c>
      <c r="C8512">
        <v>24</v>
      </c>
      <c r="D8512">
        <v>24</v>
      </c>
      <c r="E8512" s="1">
        <v>44645.685914351852</v>
      </c>
      <c r="F8512" s="1">
        <v>44645.686099537037</v>
      </c>
      <c r="G8512" t="s">
        <v>23</v>
      </c>
      <c r="H8512" t="s">
        <v>23</v>
      </c>
      <c r="I8512">
        <f>IFERROR(VLOOKUP(A8512,Abnormal!$D$1:$J$38,4,0),0)</f>
        <v>0</v>
      </c>
    </row>
    <row r="8513" spans="1:9">
      <c r="A8513" t="s">
        <v>16018</v>
      </c>
      <c r="B8513" t="s">
        <v>16224</v>
      </c>
      <c r="C8513">
        <v>120</v>
      </c>
      <c r="D8513">
        <v>120</v>
      </c>
      <c r="E8513" s="1">
        <v>44638.593009259261</v>
      </c>
      <c r="F8513" s="1">
        <v>44638.645636574074</v>
      </c>
      <c r="G8513" t="s">
        <v>499</v>
      </c>
      <c r="H8513" t="s">
        <v>43</v>
      </c>
      <c r="I8513">
        <f>IFERROR(VLOOKUP(A8513,Abnormal!$D$1:$J$38,4,0),0)</f>
        <v>0</v>
      </c>
    </row>
    <row r="8514" spans="1:9">
      <c r="A8514" t="s">
        <v>16225</v>
      </c>
      <c r="B8514" t="s">
        <v>16226</v>
      </c>
      <c r="C8514">
        <v>96</v>
      </c>
      <c r="D8514">
        <v>96</v>
      </c>
      <c r="E8514" s="1">
        <v>44648.644525462965</v>
      </c>
      <c r="F8514" s="1">
        <v>44648.644629629627</v>
      </c>
      <c r="G8514" t="s">
        <v>75</v>
      </c>
      <c r="H8514" t="s">
        <v>75</v>
      </c>
      <c r="I8514">
        <f>IFERROR(VLOOKUP(A8514,Abnormal!$D$1:$J$38,4,0),0)</f>
        <v>0</v>
      </c>
    </row>
    <row r="8515" spans="1:9">
      <c r="A8515" t="s">
        <v>16227</v>
      </c>
      <c r="B8515" t="s">
        <v>16228</v>
      </c>
      <c r="C8515">
        <v>3</v>
      </c>
      <c r="D8515">
        <v>3</v>
      </c>
      <c r="E8515" s="1">
        <v>44638.610138888886</v>
      </c>
      <c r="F8515" s="1">
        <v>44638.610208333332</v>
      </c>
      <c r="G8515" t="s">
        <v>75</v>
      </c>
      <c r="H8515" t="s">
        <v>75</v>
      </c>
      <c r="I8515">
        <f>IFERROR(VLOOKUP(A8515,Abnormal!$D$1:$J$38,4,0),0)</f>
        <v>0</v>
      </c>
    </row>
    <row r="8516" spans="1:9">
      <c r="A8516" t="s">
        <v>16229</v>
      </c>
      <c r="B8516" t="s">
        <v>16230</v>
      </c>
      <c r="C8516">
        <v>12</v>
      </c>
      <c r="D8516">
        <v>12</v>
      </c>
      <c r="E8516" s="1">
        <v>44650.685208333336</v>
      </c>
      <c r="F8516" s="1">
        <v>44650.685289351852</v>
      </c>
      <c r="G8516" t="s">
        <v>55</v>
      </c>
      <c r="H8516" t="s">
        <v>55</v>
      </c>
      <c r="I8516">
        <f>IFERROR(VLOOKUP(A8516,Abnormal!$D$1:$J$38,4,0),0)</f>
        <v>0</v>
      </c>
    </row>
    <row r="8517" spans="1:9">
      <c r="A8517" t="s">
        <v>16091</v>
      </c>
      <c r="B8517" t="s">
        <v>16231</v>
      </c>
      <c r="C8517">
        <v>10</v>
      </c>
      <c r="D8517">
        <v>10</v>
      </c>
      <c r="E8517" s="1">
        <v>44644.560578703706</v>
      </c>
      <c r="F8517" s="1">
        <v>44644.561307870368</v>
      </c>
      <c r="G8517" t="s">
        <v>75</v>
      </c>
      <c r="H8517" t="s">
        <v>75</v>
      </c>
      <c r="I8517">
        <f>IFERROR(VLOOKUP(A8517,Abnormal!$D$1:$J$38,4,0),0)</f>
        <v>0</v>
      </c>
    </row>
    <row r="8518" spans="1:9">
      <c r="A8518" t="s">
        <v>16170</v>
      </c>
      <c r="B8518" t="s">
        <v>16232</v>
      </c>
      <c r="C8518">
        <v>160</v>
      </c>
      <c r="D8518">
        <v>160</v>
      </c>
      <c r="E8518" s="1">
        <v>44631.711122685185</v>
      </c>
      <c r="F8518" s="1">
        <v>44631.734502314815</v>
      </c>
      <c r="G8518" t="s">
        <v>16</v>
      </c>
      <c r="H8518" t="s">
        <v>16</v>
      </c>
      <c r="I8518">
        <f>IFERROR(VLOOKUP(A8518,Abnormal!$D$1:$J$38,4,0),0)</f>
        <v>0</v>
      </c>
    </row>
    <row r="8519" spans="1:9">
      <c r="A8519" t="s">
        <v>16233</v>
      </c>
      <c r="B8519" t="s">
        <v>16234</v>
      </c>
      <c r="C8519">
        <v>12</v>
      </c>
      <c r="D8519">
        <v>12</v>
      </c>
      <c r="E8519" s="1">
        <v>44645.677523148152</v>
      </c>
      <c r="F8519" s="1">
        <v>44645.67759259259</v>
      </c>
      <c r="G8519" t="s">
        <v>37</v>
      </c>
      <c r="H8519" t="s">
        <v>37</v>
      </c>
      <c r="I8519">
        <f>IFERROR(VLOOKUP(A8519,Abnormal!$D$1:$J$38,4,0),0)</f>
        <v>0</v>
      </c>
    </row>
    <row r="8520" spans="1:9">
      <c r="A8520" t="s">
        <v>16235</v>
      </c>
      <c r="B8520" t="s">
        <v>16236</v>
      </c>
      <c r="C8520">
        <v>6</v>
      </c>
      <c r="D8520">
        <v>6</v>
      </c>
      <c r="E8520" s="1">
        <v>44644.565960648149</v>
      </c>
      <c r="F8520" s="1">
        <v>44644.566111111111</v>
      </c>
      <c r="G8520" t="s">
        <v>23</v>
      </c>
      <c r="H8520" t="s">
        <v>23</v>
      </c>
      <c r="I8520">
        <f>IFERROR(VLOOKUP(A8520,Abnormal!$D$1:$J$38,4,0),0)</f>
        <v>0</v>
      </c>
    </row>
    <row r="8521" spans="1:9">
      <c r="A8521" t="s">
        <v>16237</v>
      </c>
      <c r="B8521" t="s">
        <v>16238</v>
      </c>
      <c r="C8521">
        <v>24</v>
      </c>
      <c r="D8521">
        <v>24</v>
      </c>
      <c r="E8521" s="1">
        <v>44628.620740740742</v>
      </c>
      <c r="F8521" s="1">
        <v>44628.620821759258</v>
      </c>
      <c r="G8521" t="s">
        <v>37</v>
      </c>
      <c r="H8521" t="s">
        <v>37</v>
      </c>
      <c r="I8521">
        <f>IFERROR(VLOOKUP(A8521,Abnormal!$D$1:$J$38,4,0),0)</f>
        <v>0</v>
      </c>
    </row>
    <row r="8522" spans="1:9">
      <c r="A8522" t="s">
        <v>16239</v>
      </c>
      <c r="B8522" t="s">
        <v>16240</v>
      </c>
      <c r="C8522">
        <v>24</v>
      </c>
      <c r="D8522">
        <v>24</v>
      </c>
      <c r="E8522" s="1">
        <v>44630.405023148145</v>
      </c>
      <c r="F8522" s="1">
        <v>44630.405104166668</v>
      </c>
      <c r="G8522" t="s">
        <v>43</v>
      </c>
      <c r="H8522" t="s">
        <v>43</v>
      </c>
      <c r="I8522">
        <f>IFERROR(VLOOKUP(A8522,Abnormal!$D$1:$J$38,4,0),0)</f>
        <v>0</v>
      </c>
    </row>
    <row r="8523" spans="1:9">
      <c r="A8523" t="s">
        <v>16241</v>
      </c>
      <c r="B8523" t="s">
        <v>16242</v>
      </c>
      <c r="C8523">
        <v>3</v>
      </c>
      <c r="D8523">
        <v>3</v>
      </c>
      <c r="E8523" s="1">
        <v>44630.786307870374</v>
      </c>
      <c r="F8523" s="1">
        <v>44630.786354166667</v>
      </c>
      <c r="G8523" t="s">
        <v>29</v>
      </c>
      <c r="H8523" t="s">
        <v>29</v>
      </c>
      <c r="I8523">
        <f>IFERROR(VLOOKUP(A8523,Abnormal!$D$1:$J$38,4,0),0)</f>
        <v>0</v>
      </c>
    </row>
    <row r="8524" spans="1:9">
      <c r="A8524" t="s">
        <v>16243</v>
      </c>
      <c r="B8524" t="s">
        <v>16244</v>
      </c>
      <c r="C8524">
        <v>4</v>
      </c>
      <c r="D8524">
        <v>4</v>
      </c>
      <c r="E8524" s="1">
        <v>44650.65111111111</v>
      </c>
      <c r="F8524" s="1">
        <v>44650.65115740741</v>
      </c>
      <c r="G8524" t="s">
        <v>70</v>
      </c>
      <c r="H8524" t="s">
        <v>70</v>
      </c>
      <c r="I8524">
        <f>IFERROR(VLOOKUP(A8524,Abnormal!$D$1:$J$38,4,0),0)</f>
        <v>0</v>
      </c>
    </row>
    <row r="8525" spans="1:9">
      <c r="A8525" t="s">
        <v>16245</v>
      </c>
      <c r="B8525" t="s">
        <v>16246</v>
      </c>
      <c r="C8525">
        <v>5</v>
      </c>
      <c r="D8525">
        <v>5</v>
      </c>
      <c r="E8525" s="1">
        <v>44641.674675925926</v>
      </c>
      <c r="F8525" s="1">
        <v>44641.674710648149</v>
      </c>
      <c r="G8525" t="s">
        <v>236</v>
      </c>
      <c r="H8525" t="s">
        <v>236</v>
      </c>
      <c r="I8525">
        <f>IFERROR(VLOOKUP(A8525,Abnormal!$D$1:$J$38,4,0),0)</f>
        <v>0</v>
      </c>
    </row>
    <row r="8526" spans="1:9">
      <c r="A8526" t="s">
        <v>16247</v>
      </c>
      <c r="B8526" t="s">
        <v>16248</v>
      </c>
      <c r="C8526">
        <v>6</v>
      </c>
      <c r="D8526">
        <v>6</v>
      </c>
      <c r="E8526" s="1">
        <v>44650.487534722219</v>
      </c>
      <c r="F8526" s="1">
        <v>44650.488136574073</v>
      </c>
      <c r="G8526" t="s">
        <v>128</v>
      </c>
      <c r="H8526" t="s">
        <v>128</v>
      </c>
      <c r="I8526">
        <f>IFERROR(VLOOKUP(A8526,Abnormal!$D$1:$J$38,4,0),0)</f>
        <v>0</v>
      </c>
    </row>
    <row r="8527" spans="1:9">
      <c r="A8527" t="s">
        <v>16249</v>
      </c>
      <c r="B8527" t="s">
        <v>16250</v>
      </c>
      <c r="C8527">
        <v>12</v>
      </c>
      <c r="D8527">
        <v>12</v>
      </c>
      <c r="E8527" s="1">
        <v>44631.571631944447</v>
      </c>
      <c r="F8527" s="1">
        <v>44631.57167824074</v>
      </c>
      <c r="G8527" t="s">
        <v>282</v>
      </c>
      <c r="H8527" t="s">
        <v>282</v>
      </c>
      <c r="I8527">
        <f>IFERROR(VLOOKUP(A8527,Abnormal!$D$1:$J$38,4,0),0)</f>
        <v>0</v>
      </c>
    </row>
    <row r="8528" spans="1:9">
      <c r="A8528" t="s">
        <v>16251</v>
      </c>
      <c r="B8528" t="s">
        <v>16252</v>
      </c>
      <c r="C8528">
        <v>20</v>
      </c>
      <c r="D8528">
        <v>20</v>
      </c>
      <c r="E8528" s="1">
        <v>44634.395821759259</v>
      </c>
      <c r="F8528" s="1">
        <v>44634.395891203705</v>
      </c>
      <c r="G8528" t="s">
        <v>268</v>
      </c>
      <c r="H8528" t="s">
        <v>268</v>
      </c>
      <c r="I8528">
        <f>IFERROR(VLOOKUP(A8528,Abnormal!$D$1:$J$38,4,0),0)</f>
        <v>0</v>
      </c>
    </row>
    <row r="8529" spans="1:9">
      <c r="A8529" t="s">
        <v>16253</v>
      </c>
      <c r="B8529" t="s">
        <v>16254</v>
      </c>
      <c r="C8529">
        <v>12</v>
      </c>
      <c r="D8529">
        <v>12</v>
      </c>
      <c r="E8529" s="1">
        <v>44642.558680555558</v>
      </c>
      <c r="F8529" s="1">
        <v>44642.558807870373</v>
      </c>
      <c r="G8529" t="s">
        <v>13</v>
      </c>
      <c r="H8529" t="s">
        <v>13</v>
      </c>
      <c r="I8529">
        <f>IFERROR(VLOOKUP(A8529,Abnormal!$D$1:$J$38,4,0),0)</f>
        <v>0</v>
      </c>
    </row>
    <row r="8530" spans="1:9">
      <c r="A8530" t="s">
        <v>16255</v>
      </c>
      <c r="B8530" t="s">
        <v>16256</v>
      </c>
      <c r="C8530">
        <v>20</v>
      </c>
      <c r="D8530">
        <v>20</v>
      </c>
      <c r="E8530" s="1">
        <v>44639.622349537036</v>
      </c>
      <c r="F8530" s="1">
        <v>44639.622453703705</v>
      </c>
      <c r="G8530" t="s">
        <v>55</v>
      </c>
      <c r="H8530" t="s">
        <v>55</v>
      </c>
      <c r="I8530">
        <f>IFERROR(VLOOKUP(A8530,Abnormal!$D$1:$J$38,4,0),0)</f>
        <v>0</v>
      </c>
    </row>
    <row r="8531" spans="1:9">
      <c r="A8531" t="s">
        <v>16257</v>
      </c>
      <c r="B8531" t="s">
        <v>16258</v>
      </c>
      <c r="C8531">
        <v>6</v>
      </c>
      <c r="D8531">
        <v>6</v>
      </c>
      <c r="E8531" s="1">
        <v>44648.642881944441</v>
      </c>
      <c r="F8531" s="1">
        <v>44648.642928240741</v>
      </c>
      <c r="G8531" t="s">
        <v>23</v>
      </c>
      <c r="H8531" t="s">
        <v>23</v>
      </c>
      <c r="I8531">
        <f>IFERROR(VLOOKUP(A8531,Abnormal!$D$1:$J$38,4,0),0)</f>
        <v>0</v>
      </c>
    </row>
    <row r="8532" spans="1:9">
      <c r="A8532" t="s">
        <v>16259</v>
      </c>
      <c r="B8532" t="s">
        <v>16260</v>
      </c>
      <c r="C8532">
        <v>94</v>
      </c>
      <c r="D8532">
        <v>94</v>
      </c>
      <c r="E8532" s="1">
        <v>44623.725266203706</v>
      </c>
      <c r="F8532" s="1">
        <v>44623.728043981479</v>
      </c>
      <c r="G8532" t="s">
        <v>70</v>
      </c>
      <c r="H8532" t="s">
        <v>70</v>
      </c>
      <c r="I8532">
        <f>IFERROR(VLOOKUP(A8532,Abnormal!$D$1:$J$38,4,0),0)</f>
        <v>0</v>
      </c>
    </row>
    <row r="8533" spans="1:9">
      <c r="A8533" t="s">
        <v>16261</v>
      </c>
      <c r="B8533" t="s">
        <v>16262</v>
      </c>
      <c r="C8533">
        <v>3</v>
      </c>
      <c r="D8533">
        <v>3</v>
      </c>
      <c r="E8533" s="1">
        <v>44645.700821759259</v>
      </c>
      <c r="F8533" s="1">
        <v>44645.70103009259</v>
      </c>
      <c r="G8533" t="s">
        <v>687</v>
      </c>
      <c r="H8533" t="s">
        <v>687</v>
      </c>
      <c r="I8533">
        <f>IFERROR(VLOOKUP(A8533,Abnormal!$D$1:$J$38,4,0),0)</f>
        <v>0</v>
      </c>
    </row>
    <row r="8534" spans="1:9">
      <c r="A8534" t="s">
        <v>16263</v>
      </c>
      <c r="B8534" t="s">
        <v>16264</v>
      </c>
      <c r="C8534">
        <v>8</v>
      </c>
      <c r="D8534">
        <v>8</v>
      </c>
      <c r="E8534" s="1">
        <v>44642.689942129633</v>
      </c>
      <c r="F8534" s="1">
        <v>44642.69</v>
      </c>
      <c r="G8534" t="s">
        <v>55</v>
      </c>
      <c r="H8534" t="s">
        <v>55</v>
      </c>
      <c r="I8534">
        <f>IFERROR(VLOOKUP(A8534,Abnormal!$D$1:$J$38,4,0),0)</f>
        <v>0</v>
      </c>
    </row>
    <row r="8535" spans="1:9">
      <c r="A8535" t="s">
        <v>16265</v>
      </c>
      <c r="B8535" t="s">
        <v>16266</v>
      </c>
      <c r="C8535">
        <v>10</v>
      </c>
      <c r="D8535">
        <v>10</v>
      </c>
      <c r="E8535" s="1">
        <v>44636.559212962966</v>
      </c>
      <c r="F8535" s="1">
        <v>44636.559270833335</v>
      </c>
      <c r="G8535" t="s">
        <v>40</v>
      </c>
      <c r="H8535" t="s">
        <v>40</v>
      </c>
      <c r="I8535">
        <f>IFERROR(VLOOKUP(A8535,Abnormal!$D$1:$J$38,4,0),0)</f>
        <v>0</v>
      </c>
    </row>
    <row r="8536" spans="1:9">
      <c r="A8536" t="s">
        <v>16267</v>
      </c>
      <c r="B8536" t="s">
        <v>16268</v>
      </c>
      <c r="C8536">
        <v>5</v>
      </c>
      <c r="D8536">
        <v>5</v>
      </c>
      <c r="E8536" s="1">
        <v>44635.560543981483</v>
      </c>
      <c r="F8536" s="1">
        <v>44635.56082175926</v>
      </c>
      <c r="G8536" t="s">
        <v>26</v>
      </c>
      <c r="H8536" t="s">
        <v>26</v>
      </c>
      <c r="I8536">
        <f>IFERROR(VLOOKUP(A8536,Abnormal!$D$1:$J$38,4,0),0)</f>
        <v>0</v>
      </c>
    </row>
    <row r="8537" spans="1:9">
      <c r="A8537" t="s">
        <v>16269</v>
      </c>
      <c r="B8537" t="s">
        <v>16270</v>
      </c>
      <c r="C8537">
        <v>4</v>
      </c>
      <c r="D8537">
        <v>4</v>
      </c>
      <c r="E8537" s="1">
        <v>44651.614374999997</v>
      </c>
      <c r="F8537" s="1">
        <v>44651.614421296297</v>
      </c>
      <c r="G8537" t="s">
        <v>164</v>
      </c>
      <c r="H8537" t="s">
        <v>164</v>
      </c>
      <c r="I8537">
        <f>IFERROR(VLOOKUP(A8537,Abnormal!$D$1:$J$38,4,0),0)</f>
        <v>0</v>
      </c>
    </row>
    <row r="8538" spans="1:9">
      <c r="A8538" t="s">
        <v>16271</v>
      </c>
      <c r="B8538" t="s">
        <v>16272</v>
      </c>
      <c r="C8538">
        <v>10</v>
      </c>
      <c r="D8538">
        <v>10</v>
      </c>
      <c r="E8538" s="1">
        <v>44628.758009259262</v>
      </c>
      <c r="F8538" s="1">
        <v>44628.7580787037</v>
      </c>
      <c r="G8538" t="s">
        <v>23</v>
      </c>
      <c r="H8538" t="s">
        <v>23</v>
      </c>
      <c r="I8538">
        <f>IFERROR(VLOOKUP(A8538,Abnormal!$D$1:$J$38,4,0),0)</f>
        <v>0</v>
      </c>
    </row>
    <row r="8539" spans="1:9">
      <c r="A8539" t="s">
        <v>16273</v>
      </c>
      <c r="B8539" t="s">
        <v>16274</v>
      </c>
      <c r="C8539">
        <v>50</v>
      </c>
      <c r="D8539">
        <v>50</v>
      </c>
      <c r="E8539" s="1">
        <v>44627.653483796297</v>
      </c>
      <c r="F8539" s="1">
        <v>44627.653587962966</v>
      </c>
      <c r="G8539" t="s">
        <v>26</v>
      </c>
      <c r="H8539" t="s">
        <v>26</v>
      </c>
      <c r="I8539">
        <f>IFERROR(VLOOKUP(A8539,Abnormal!$D$1:$J$38,4,0),0)</f>
        <v>0</v>
      </c>
    </row>
    <row r="8540" spans="1:9">
      <c r="A8540" t="s">
        <v>16275</v>
      </c>
      <c r="B8540" t="s">
        <v>16276</v>
      </c>
      <c r="C8540">
        <v>12</v>
      </c>
      <c r="D8540">
        <v>12</v>
      </c>
      <c r="E8540" s="1">
        <v>44623.753564814811</v>
      </c>
      <c r="F8540" s="1">
        <v>44623.753611111111</v>
      </c>
      <c r="G8540" t="s">
        <v>29</v>
      </c>
      <c r="H8540" t="s">
        <v>29</v>
      </c>
      <c r="I8540">
        <f>IFERROR(VLOOKUP(A8540,Abnormal!$D$1:$J$38,4,0),0)</f>
        <v>0</v>
      </c>
    </row>
    <row r="8541" spans="1:9">
      <c r="A8541" t="s">
        <v>16277</v>
      </c>
      <c r="B8541" t="s">
        <v>16278</v>
      </c>
      <c r="C8541">
        <v>10</v>
      </c>
      <c r="D8541">
        <v>10</v>
      </c>
      <c r="E8541" s="1">
        <v>44635.579398148147</v>
      </c>
      <c r="F8541" s="1">
        <v>44635.581006944441</v>
      </c>
      <c r="G8541" t="s">
        <v>147</v>
      </c>
      <c r="H8541" t="s">
        <v>147</v>
      </c>
      <c r="I8541">
        <f>IFERROR(VLOOKUP(A8541,Abnormal!$D$1:$J$38,4,0),0)</f>
        <v>0</v>
      </c>
    </row>
    <row r="8542" spans="1:9">
      <c r="A8542" t="s">
        <v>16042</v>
      </c>
      <c r="B8542" t="s">
        <v>16279</v>
      </c>
      <c r="C8542">
        <v>60</v>
      </c>
      <c r="D8542">
        <v>60</v>
      </c>
      <c r="E8542" s="1">
        <v>44643.483101851853</v>
      </c>
      <c r="F8542" s="1">
        <v>44643.484861111108</v>
      </c>
      <c r="G8542" t="s">
        <v>103</v>
      </c>
      <c r="H8542" t="s">
        <v>103</v>
      </c>
      <c r="I8542">
        <f>IFERROR(VLOOKUP(A8542,Abnormal!$D$1:$J$38,4,0),0)</f>
        <v>0</v>
      </c>
    </row>
    <row r="8543" spans="1:9">
      <c r="A8543" t="s">
        <v>15909</v>
      </c>
      <c r="B8543" t="s">
        <v>16280</v>
      </c>
      <c r="C8543">
        <v>200</v>
      </c>
      <c r="D8543">
        <v>200</v>
      </c>
      <c r="E8543" s="1">
        <v>44624.451921296299</v>
      </c>
      <c r="F8543" s="1">
        <v>44624.455277777779</v>
      </c>
      <c r="G8543" t="s">
        <v>282</v>
      </c>
      <c r="H8543" t="s">
        <v>282</v>
      </c>
      <c r="I8543">
        <f>IFERROR(VLOOKUP(A8543,Abnormal!$D$1:$J$38,4,0),0)</f>
        <v>0</v>
      </c>
    </row>
    <row r="8544" spans="1:9">
      <c r="A8544" t="s">
        <v>16281</v>
      </c>
      <c r="B8544" t="s">
        <v>16282</v>
      </c>
      <c r="C8544">
        <v>3</v>
      </c>
      <c r="D8544">
        <v>3</v>
      </c>
      <c r="E8544" s="1">
        <v>44625.531539351854</v>
      </c>
      <c r="F8544" s="1">
        <v>44625.531585648147</v>
      </c>
      <c r="G8544" t="s">
        <v>10</v>
      </c>
      <c r="H8544" t="s">
        <v>10</v>
      </c>
      <c r="I8544">
        <f>IFERROR(VLOOKUP(A8544,Abnormal!$D$1:$J$38,4,0),0)</f>
        <v>0</v>
      </c>
    </row>
    <row r="8545" spans="1:9">
      <c r="A8545" t="s">
        <v>16283</v>
      </c>
      <c r="B8545" t="s">
        <v>16284</v>
      </c>
      <c r="C8545">
        <v>12</v>
      </c>
      <c r="D8545">
        <v>12</v>
      </c>
      <c r="E8545" s="1">
        <v>44627.598020833335</v>
      </c>
      <c r="F8545" s="1">
        <v>44627.598564814813</v>
      </c>
      <c r="G8545" t="s">
        <v>236</v>
      </c>
      <c r="H8545" t="s">
        <v>236</v>
      </c>
      <c r="I8545">
        <f>IFERROR(VLOOKUP(A8545,Abnormal!$D$1:$J$38,4,0),0)</f>
        <v>0</v>
      </c>
    </row>
    <row r="8546" spans="1:9">
      <c r="A8546" t="s">
        <v>16285</v>
      </c>
      <c r="B8546" t="s">
        <v>16286</v>
      </c>
      <c r="C8546">
        <v>30</v>
      </c>
      <c r="D8546">
        <v>30</v>
      </c>
      <c r="E8546" s="1">
        <v>44629.702164351853</v>
      </c>
      <c r="F8546" s="1">
        <v>44629.702245370368</v>
      </c>
      <c r="G8546" t="s">
        <v>75</v>
      </c>
      <c r="H8546" t="s">
        <v>75</v>
      </c>
      <c r="I8546">
        <f>IFERROR(VLOOKUP(A8546,Abnormal!$D$1:$J$38,4,0),0)</f>
        <v>0</v>
      </c>
    </row>
    <row r="8547" spans="1:9">
      <c r="A8547" t="s">
        <v>16287</v>
      </c>
      <c r="B8547" t="s">
        <v>16288</v>
      </c>
      <c r="C8547">
        <v>5</v>
      </c>
      <c r="D8547">
        <v>5</v>
      </c>
      <c r="E8547" s="1">
        <v>44645.573472222219</v>
      </c>
      <c r="F8547" s="1">
        <v>44645.573854166665</v>
      </c>
      <c r="G8547" t="s">
        <v>128</v>
      </c>
      <c r="H8547" t="s">
        <v>128</v>
      </c>
      <c r="I8547">
        <f>IFERROR(VLOOKUP(A8547,Abnormal!$D$1:$J$38,4,0),0)</f>
        <v>0</v>
      </c>
    </row>
    <row r="8548" spans="1:9">
      <c r="A8548" t="s">
        <v>16170</v>
      </c>
      <c r="B8548" t="s">
        <v>16289</v>
      </c>
      <c r="C8548">
        <v>160</v>
      </c>
      <c r="D8548">
        <v>160</v>
      </c>
      <c r="E8548" s="1">
        <v>44631.711122685185</v>
      </c>
      <c r="F8548" s="1">
        <v>44631.734502314815</v>
      </c>
      <c r="G8548" t="s">
        <v>16</v>
      </c>
      <c r="H8548" t="s">
        <v>16</v>
      </c>
      <c r="I8548">
        <f>IFERROR(VLOOKUP(A8548,Abnormal!$D$1:$J$38,4,0),0)</f>
        <v>0</v>
      </c>
    </row>
    <row r="8549" spans="1:9">
      <c r="A8549" t="s">
        <v>16290</v>
      </c>
      <c r="B8549" t="s">
        <v>16291</v>
      </c>
      <c r="C8549">
        <v>5</v>
      </c>
      <c r="D8549">
        <v>5</v>
      </c>
      <c r="E8549" s="1">
        <v>44629.748020833336</v>
      </c>
      <c r="F8549" s="1">
        <v>44629.748055555552</v>
      </c>
      <c r="G8549" t="s">
        <v>10</v>
      </c>
      <c r="H8549" t="s">
        <v>10</v>
      </c>
      <c r="I8549">
        <f>IFERROR(VLOOKUP(A8549,Abnormal!$D$1:$J$38,4,0),0)</f>
        <v>0</v>
      </c>
    </row>
    <row r="8550" spans="1:9">
      <c r="A8550" t="s">
        <v>16029</v>
      </c>
      <c r="B8550" t="s">
        <v>16292</v>
      </c>
      <c r="C8550">
        <v>20</v>
      </c>
      <c r="D8550">
        <v>20</v>
      </c>
      <c r="E8550" s="1">
        <v>44630.736921296295</v>
      </c>
      <c r="F8550" s="1">
        <v>44630.737245370372</v>
      </c>
      <c r="G8550" t="s">
        <v>40</v>
      </c>
      <c r="H8550" t="s">
        <v>40</v>
      </c>
      <c r="I8550">
        <f>IFERROR(VLOOKUP(A8550,Abnormal!$D$1:$J$38,4,0),0)</f>
        <v>0</v>
      </c>
    </row>
    <row r="8551" spans="1:9">
      <c r="A8551" t="s">
        <v>16293</v>
      </c>
      <c r="B8551" t="s">
        <v>16294</v>
      </c>
      <c r="C8551">
        <v>30</v>
      </c>
      <c r="D8551">
        <v>30</v>
      </c>
      <c r="E8551" s="1">
        <v>44642.59479166667</v>
      </c>
      <c r="F8551" s="1">
        <v>44642.594930555555</v>
      </c>
      <c r="G8551" t="s">
        <v>103</v>
      </c>
      <c r="H8551" t="s">
        <v>103</v>
      </c>
      <c r="I8551">
        <f>IFERROR(VLOOKUP(A8551,Abnormal!$D$1:$J$38,4,0),0)</f>
        <v>0</v>
      </c>
    </row>
    <row r="8552" spans="1:9">
      <c r="A8552" t="s">
        <v>16295</v>
      </c>
      <c r="B8552" t="s">
        <v>16296</v>
      </c>
      <c r="C8552">
        <v>50</v>
      </c>
      <c r="D8552">
        <v>50</v>
      </c>
      <c r="E8552" s="1">
        <v>44624.546689814815</v>
      </c>
      <c r="F8552" s="1">
        <v>44624.546805555554</v>
      </c>
      <c r="G8552" t="s">
        <v>43</v>
      </c>
      <c r="H8552" t="s">
        <v>43</v>
      </c>
      <c r="I8552">
        <f>IFERROR(VLOOKUP(A8552,Abnormal!$D$1:$J$38,4,0),0)</f>
        <v>0</v>
      </c>
    </row>
    <row r="8553" spans="1:9">
      <c r="A8553" t="s">
        <v>16297</v>
      </c>
      <c r="B8553" t="s">
        <v>16298</v>
      </c>
      <c r="C8553">
        <v>3</v>
      </c>
      <c r="D8553">
        <v>3</v>
      </c>
      <c r="E8553" s="1">
        <v>44636.576921296299</v>
      </c>
      <c r="F8553" s="1">
        <v>44636.576967592591</v>
      </c>
      <c r="G8553" t="s">
        <v>40</v>
      </c>
      <c r="H8553" t="s">
        <v>40</v>
      </c>
      <c r="I8553">
        <f>IFERROR(VLOOKUP(A8553,Abnormal!$D$1:$J$38,4,0),0)</f>
        <v>0</v>
      </c>
    </row>
    <row r="8554" spans="1:9">
      <c r="A8554" t="s">
        <v>16299</v>
      </c>
      <c r="B8554" t="s">
        <v>16300</v>
      </c>
      <c r="C8554">
        <v>4</v>
      </c>
      <c r="D8554">
        <v>4</v>
      </c>
      <c r="E8554" s="1">
        <v>44622.757997685185</v>
      </c>
      <c r="F8554" s="1">
        <v>44622.759548611109</v>
      </c>
      <c r="G8554" t="s">
        <v>16</v>
      </c>
      <c r="H8554" t="s">
        <v>16</v>
      </c>
      <c r="I8554">
        <f>IFERROR(VLOOKUP(A8554,Abnormal!$D$1:$J$38,4,0),0)</f>
        <v>0</v>
      </c>
    </row>
    <row r="8555" spans="1:9">
      <c r="A8555" t="s">
        <v>16301</v>
      </c>
      <c r="B8555" t="s">
        <v>16302</v>
      </c>
      <c r="C8555">
        <v>1</v>
      </c>
      <c r="D8555">
        <v>1</v>
      </c>
      <c r="E8555" s="1">
        <v>44648.686898148146</v>
      </c>
      <c r="F8555" s="1">
        <v>44648.686944444446</v>
      </c>
      <c r="G8555" t="s">
        <v>282</v>
      </c>
      <c r="H8555" t="s">
        <v>282</v>
      </c>
      <c r="I8555">
        <f>IFERROR(VLOOKUP(A8555,Abnormal!$D$1:$J$38,4,0),0)</f>
        <v>0</v>
      </c>
    </row>
    <row r="8556" spans="1:9">
      <c r="A8556" t="s">
        <v>16303</v>
      </c>
      <c r="B8556" t="s">
        <v>16304</v>
      </c>
      <c r="C8556">
        <v>3</v>
      </c>
      <c r="D8556">
        <v>3</v>
      </c>
      <c r="E8556" s="1">
        <v>44630.545219907406</v>
      </c>
      <c r="F8556" s="1">
        <v>44630.54550925926</v>
      </c>
      <c r="G8556" t="s">
        <v>43</v>
      </c>
      <c r="H8556" t="s">
        <v>43</v>
      </c>
      <c r="I8556">
        <f>IFERROR(VLOOKUP(A8556,Abnormal!$D$1:$J$38,4,0),0)</f>
        <v>0</v>
      </c>
    </row>
    <row r="8557" spans="1:9">
      <c r="A8557" t="s">
        <v>16305</v>
      </c>
      <c r="B8557" t="s">
        <v>16306</v>
      </c>
      <c r="C8557">
        <v>36</v>
      </c>
      <c r="D8557">
        <v>36</v>
      </c>
      <c r="E8557" s="1">
        <v>44645.673460648148</v>
      </c>
      <c r="F8557" s="1">
        <v>44645.673506944448</v>
      </c>
      <c r="G8557" t="s">
        <v>70</v>
      </c>
      <c r="H8557" t="s">
        <v>70</v>
      </c>
      <c r="I8557">
        <f>IFERROR(VLOOKUP(A8557,Abnormal!$D$1:$J$38,4,0),0)</f>
        <v>0</v>
      </c>
    </row>
    <row r="8558" spans="1:9">
      <c r="A8558" t="s">
        <v>15909</v>
      </c>
      <c r="B8558" t="s">
        <v>16307</v>
      </c>
      <c r="C8558">
        <v>200</v>
      </c>
      <c r="D8558">
        <v>200</v>
      </c>
      <c r="E8558" s="1">
        <v>44624.451921296299</v>
      </c>
      <c r="F8558" s="1">
        <v>44624.455277777779</v>
      </c>
      <c r="G8558" t="s">
        <v>282</v>
      </c>
      <c r="H8558" t="s">
        <v>282</v>
      </c>
      <c r="I8558">
        <f>IFERROR(VLOOKUP(A8558,Abnormal!$D$1:$J$38,4,0),0)</f>
        <v>0</v>
      </c>
    </row>
    <row r="8559" spans="1:9">
      <c r="A8559" t="s">
        <v>16308</v>
      </c>
      <c r="B8559" t="s">
        <v>16309</v>
      </c>
      <c r="C8559">
        <v>12</v>
      </c>
      <c r="D8559">
        <v>12</v>
      </c>
      <c r="E8559" s="1">
        <v>44650.694398148145</v>
      </c>
      <c r="F8559" s="1">
        <v>44650.6950462963</v>
      </c>
      <c r="G8559" t="s">
        <v>43</v>
      </c>
      <c r="H8559" t="s">
        <v>43</v>
      </c>
      <c r="I8559">
        <f>IFERROR(VLOOKUP(A8559,Abnormal!$D$1:$J$38,4,0),0)</f>
        <v>0</v>
      </c>
    </row>
    <row r="8560" spans="1:9">
      <c r="A8560" t="s">
        <v>16310</v>
      </c>
      <c r="B8560" t="s">
        <v>16311</v>
      </c>
      <c r="C8560">
        <v>12</v>
      </c>
      <c r="D8560">
        <v>12</v>
      </c>
      <c r="E8560" s="1">
        <v>44624.698009259257</v>
      </c>
      <c r="F8560" s="1">
        <v>44624.698055555556</v>
      </c>
      <c r="G8560" t="s">
        <v>282</v>
      </c>
      <c r="H8560" t="s">
        <v>282</v>
      </c>
      <c r="I8560">
        <f>IFERROR(VLOOKUP(A8560,Abnormal!$D$1:$J$38,4,0),0)</f>
        <v>0</v>
      </c>
    </row>
    <row r="8561" spans="1:9">
      <c r="A8561" t="s">
        <v>15909</v>
      </c>
      <c r="B8561" t="s">
        <v>16312</v>
      </c>
      <c r="C8561">
        <v>200</v>
      </c>
      <c r="D8561">
        <v>200</v>
      </c>
      <c r="E8561" s="1">
        <v>44624.451921296299</v>
      </c>
      <c r="F8561" s="1">
        <v>44624.455277777779</v>
      </c>
      <c r="G8561" t="s">
        <v>282</v>
      </c>
      <c r="H8561" t="s">
        <v>282</v>
      </c>
      <c r="I8561">
        <f>IFERROR(VLOOKUP(A8561,Abnormal!$D$1:$J$38,4,0),0)</f>
        <v>0</v>
      </c>
    </row>
    <row r="8562" spans="1:9">
      <c r="A8562" t="s">
        <v>16313</v>
      </c>
      <c r="B8562" t="s">
        <v>16314</v>
      </c>
      <c r="C8562">
        <v>24</v>
      </c>
      <c r="D8562">
        <v>24</v>
      </c>
      <c r="E8562" s="1">
        <v>44641.691562499997</v>
      </c>
      <c r="F8562" s="1">
        <v>44641.693148148152</v>
      </c>
      <c r="G8562" t="s">
        <v>138</v>
      </c>
      <c r="H8562" t="s">
        <v>138</v>
      </c>
      <c r="I8562">
        <f>IFERROR(VLOOKUP(A8562,Abnormal!$D$1:$J$38,4,0),0)</f>
        <v>0</v>
      </c>
    </row>
    <row r="8563" spans="1:9">
      <c r="A8563" t="s">
        <v>16315</v>
      </c>
      <c r="B8563" t="s">
        <v>16316</v>
      </c>
      <c r="C8563">
        <v>2</v>
      </c>
      <c r="D8563">
        <v>2</v>
      </c>
      <c r="E8563" s="1">
        <v>44635.716770833336</v>
      </c>
      <c r="F8563" s="1">
        <v>44635.716863425929</v>
      </c>
      <c r="G8563" t="s">
        <v>63</v>
      </c>
      <c r="H8563" t="s">
        <v>63</v>
      </c>
      <c r="I8563">
        <f>IFERROR(VLOOKUP(A8563,Abnormal!$D$1:$J$38,4,0),0)</f>
        <v>0</v>
      </c>
    </row>
    <row r="8564" spans="1:9">
      <c r="A8564" t="s">
        <v>15917</v>
      </c>
      <c r="B8564" t="s">
        <v>16317</v>
      </c>
      <c r="C8564">
        <v>36</v>
      </c>
      <c r="D8564">
        <v>36</v>
      </c>
      <c r="E8564" s="1">
        <v>44645.415763888886</v>
      </c>
      <c r="F8564" s="1">
        <v>44645.416446759256</v>
      </c>
      <c r="G8564" t="s">
        <v>75</v>
      </c>
      <c r="H8564" t="s">
        <v>75</v>
      </c>
      <c r="I8564">
        <f>IFERROR(VLOOKUP(A8564,Abnormal!$D$1:$J$38,4,0),0)</f>
        <v>0</v>
      </c>
    </row>
    <row r="8565" spans="1:9">
      <c r="A8565" t="s">
        <v>16128</v>
      </c>
      <c r="B8565" t="s">
        <v>16318</v>
      </c>
      <c r="C8565">
        <v>132</v>
      </c>
      <c r="D8565">
        <v>132</v>
      </c>
      <c r="E8565" s="1">
        <v>44650.525196759256</v>
      </c>
      <c r="F8565" s="1">
        <v>44650.525821759256</v>
      </c>
      <c r="G8565" t="s">
        <v>75</v>
      </c>
      <c r="H8565" t="s">
        <v>75</v>
      </c>
      <c r="I8565">
        <f>IFERROR(VLOOKUP(A8565,Abnormal!$D$1:$J$38,4,0),0)</f>
        <v>0</v>
      </c>
    </row>
    <row r="8566" spans="1:9">
      <c r="A8566" t="s">
        <v>16319</v>
      </c>
      <c r="B8566" t="s">
        <v>16320</v>
      </c>
      <c r="C8566">
        <v>2</v>
      </c>
      <c r="D8566">
        <v>2</v>
      </c>
      <c r="E8566" s="1">
        <v>44648.64912037037</v>
      </c>
      <c r="F8566" s="1">
        <v>44648.649178240739</v>
      </c>
      <c r="G8566" t="s">
        <v>23</v>
      </c>
      <c r="H8566" t="s">
        <v>23</v>
      </c>
      <c r="I8566">
        <f>IFERROR(VLOOKUP(A8566,Abnormal!$D$1:$J$38,4,0),0)</f>
        <v>0</v>
      </c>
    </row>
    <row r="8567" spans="1:9">
      <c r="A8567" t="s">
        <v>16321</v>
      </c>
      <c r="B8567" t="s">
        <v>16322</v>
      </c>
      <c r="C8567">
        <v>60</v>
      </c>
      <c r="D8567">
        <v>60</v>
      </c>
      <c r="E8567" s="1">
        <v>44648.615613425929</v>
      </c>
      <c r="F8567" s="1">
        <v>44648.61577546296</v>
      </c>
      <c r="G8567" t="s">
        <v>55</v>
      </c>
      <c r="H8567" t="s">
        <v>55</v>
      </c>
      <c r="I8567">
        <f>IFERROR(VLOOKUP(A8567,Abnormal!$D$1:$J$38,4,0),0)</f>
        <v>0</v>
      </c>
    </row>
    <row r="8568" spans="1:9">
      <c r="A8568" t="s">
        <v>16323</v>
      </c>
      <c r="B8568" t="s">
        <v>16324</v>
      </c>
      <c r="C8568">
        <v>24</v>
      </c>
      <c r="D8568">
        <v>24</v>
      </c>
      <c r="E8568" s="1">
        <v>44628.658472222225</v>
      </c>
      <c r="F8568" s="1">
        <v>44628.658668981479</v>
      </c>
      <c r="G8568" t="s">
        <v>687</v>
      </c>
      <c r="H8568" t="s">
        <v>687</v>
      </c>
      <c r="I8568">
        <f>IFERROR(VLOOKUP(A8568,Abnormal!$D$1:$J$38,4,0),0)</f>
        <v>0</v>
      </c>
    </row>
    <row r="8569" spans="1:9">
      <c r="A8569" t="s">
        <v>16325</v>
      </c>
      <c r="B8569" t="s">
        <v>16326</v>
      </c>
      <c r="C8569">
        <v>20</v>
      </c>
      <c r="D8569">
        <v>20</v>
      </c>
      <c r="E8569" s="1">
        <v>44635.449224537035</v>
      </c>
      <c r="F8569" s="1">
        <v>44635.449293981481</v>
      </c>
      <c r="G8569" t="s">
        <v>236</v>
      </c>
      <c r="H8569" t="s">
        <v>236</v>
      </c>
      <c r="I8569">
        <f>IFERROR(VLOOKUP(A8569,Abnormal!$D$1:$J$38,4,0),0)</f>
        <v>0</v>
      </c>
    </row>
    <row r="8570" spans="1:9">
      <c r="A8570" t="s">
        <v>16018</v>
      </c>
      <c r="B8570" t="s">
        <v>16327</v>
      </c>
      <c r="C8570">
        <v>120</v>
      </c>
      <c r="D8570">
        <v>120</v>
      </c>
      <c r="E8570" s="1">
        <v>44638.593009259261</v>
      </c>
      <c r="F8570" s="1">
        <v>44638.645636574074</v>
      </c>
      <c r="G8570" t="s">
        <v>499</v>
      </c>
      <c r="H8570" t="s">
        <v>43</v>
      </c>
      <c r="I8570">
        <f>IFERROR(VLOOKUP(A8570,Abnormal!$D$1:$J$38,4,0),0)</f>
        <v>0</v>
      </c>
    </row>
    <row r="8571" spans="1:9">
      <c r="A8571" t="s">
        <v>16328</v>
      </c>
      <c r="B8571" t="s">
        <v>16329</v>
      </c>
      <c r="C8571">
        <v>10</v>
      </c>
      <c r="D8571">
        <v>10</v>
      </c>
      <c r="E8571" s="1">
        <v>44650.650787037041</v>
      </c>
      <c r="F8571" s="1">
        <v>44650.650879629633</v>
      </c>
      <c r="G8571" t="s">
        <v>75</v>
      </c>
      <c r="H8571" t="s">
        <v>75</v>
      </c>
      <c r="I8571">
        <f>IFERROR(VLOOKUP(A8571,Abnormal!$D$1:$J$38,4,0),0)</f>
        <v>0</v>
      </c>
    </row>
    <row r="8572" spans="1:9">
      <c r="A8572" t="s">
        <v>16330</v>
      </c>
      <c r="B8572" t="s">
        <v>16331</v>
      </c>
      <c r="C8572">
        <v>10</v>
      </c>
      <c r="D8572">
        <v>10</v>
      </c>
      <c r="E8572" s="1">
        <v>44650.614004629628</v>
      </c>
      <c r="F8572" s="1">
        <v>44650.614085648151</v>
      </c>
      <c r="G8572" t="s">
        <v>499</v>
      </c>
      <c r="H8572" t="s">
        <v>499</v>
      </c>
      <c r="I8572">
        <f>IFERROR(VLOOKUP(A8572,Abnormal!$D$1:$J$38,4,0),0)</f>
        <v>0</v>
      </c>
    </row>
    <row r="8573" spans="1:9">
      <c r="A8573" t="s">
        <v>16332</v>
      </c>
      <c r="B8573" t="s">
        <v>16333</v>
      </c>
      <c r="C8573">
        <v>24</v>
      </c>
      <c r="D8573">
        <v>24</v>
      </c>
      <c r="E8573" s="1">
        <v>44622.350335648145</v>
      </c>
      <c r="F8573" s="1">
        <v>44622.350381944445</v>
      </c>
      <c r="G8573" t="s">
        <v>282</v>
      </c>
      <c r="H8573" t="s">
        <v>282</v>
      </c>
      <c r="I8573">
        <f>IFERROR(VLOOKUP(A8573,Abnormal!$D$1:$J$38,4,0),0)</f>
        <v>0</v>
      </c>
    </row>
    <row r="8574" spans="1:9">
      <c r="A8574" t="s">
        <v>16334</v>
      </c>
      <c r="B8574" t="s">
        <v>16335</v>
      </c>
      <c r="C8574">
        <v>48</v>
      </c>
      <c r="D8574">
        <v>48</v>
      </c>
      <c r="E8574" s="1">
        <v>44648.423425925925</v>
      </c>
      <c r="F8574" s="1">
        <v>44648.42391203704</v>
      </c>
      <c r="G8574" t="s">
        <v>13</v>
      </c>
      <c r="H8574" t="s">
        <v>13</v>
      </c>
      <c r="I8574">
        <f>IFERROR(VLOOKUP(A8574,Abnormal!$D$1:$J$38,4,0),0)</f>
        <v>0</v>
      </c>
    </row>
    <row r="8575" spans="1:9">
      <c r="A8575" t="s">
        <v>16277</v>
      </c>
      <c r="B8575" t="s">
        <v>16336</v>
      </c>
      <c r="C8575">
        <v>81</v>
      </c>
      <c r="D8575">
        <v>81</v>
      </c>
      <c r="E8575" s="1">
        <v>44635.579398148147</v>
      </c>
      <c r="F8575" s="1">
        <v>44635.581006944441</v>
      </c>
      <c r="G8575" t="s">
        <v>147</v>
      </c>
      <c r="H8575" t="s">
        <v>147</v>
      </c>
      <c r="I8575">
        <f>IFERROR(VLOOKUP(A8575,Abnormal!$D$1:$J$38,4,0),0)</f>
        <v>0</v>
      </c>
    </row>
    <row r="8576" spans="1:9">
      <c r="A8576" t="s">
        <v>16337</v>
      </c>
      <c r="B8576" t="s">
        <v>16338</v>
      </c>
      <c r="C8576">
        <v>3</v>
      </c>
      <c r="D8576">
        <v>3</v>
      </c>
      <c r="E8576" s="1">
        <v>44630.533055555556</v>
      </c>
      <c r="F8576" s="1">
        <v>44630.533101851855</v>
      </c>
      <c r="G8576" t="s">
        <v>282</v>
      </c>
      <c r="H8576" t="s">
        <v>282</v>
      </c>
      <c r="I8576">
        <f>IFERROR(VLOOKUP(A8576,Abnormal!$D$1:$J$38,4,0),0)</f>
        <v>0</v>
      </c>
    </row>
    <row r="8577" spans="1:9">
      <c r="A8577" t="s">
        <v>16339</v>
      </c>
      <c r="B8577" t="s">
        <v>16340</v>
      </c>
      <c r="C8577">
        <v>15</v>
      </c>
      <c r="D8577">
        <v>15</v>
      </c>
      <c r="E8577" s="1">
        <v>44642.522175925929</v>
      </c>
      <c r="F8577" s="1">
        <v>44642.522662037038</v>
      </c>
      <c r="G8577" t="s">
        <v>138</v>
      </c>
      <c r="H8577" t="s">
        <v>138</v>
      </c>
      <c r="I8577">
        <f>IFERROR(VLOOKUP(A8577,Abnormal!$D$1:$J$38,4,0),0)</f>
        <v>0</v>
      </c>
    </row>
    <row r="8578" spans="1:9">
      <c r="A8578" t="s">
        <v>16341</v>
      </c>
      <c r="B8578" t="s">
        <v>16342</v>
      </c>
      <c r="C8578">
        <v>6</v>
      </c>
      <c r="D8578">
        <v>6</v>
      </c>
      <c r="E8578" s="1">
        <v>44644.473506944443</v>
      </c>
      <c r="F8578" s="1">
        <v>44644.473553240743</v>
      </c>
      <c r="G8578" t="s">
        <v>70</v>
      </c>
      <c r="H8578" t="s">
        <v>70</v>
      </c>
      <c r="I8578">
        <f>IFERROR(VLOOKUP(A8578,Abnormal!$D$1:$J$38,4,0),0)</f>
        <v>0</v>
      </c>
    </row>
    <row r="8579" spans="1:9">
      <c r="A8579" t="s">
        <v>16343</v>
      </c>
      <c r="B8579" t="s">
        <v>16344</v>
      </c>
      <c r="C8579">
        <v>5</v>
      </c>
      <c r="D8579">
        <v>5</v>
      </c>
      <c r="E8579" s="1">
        <v>44646.43917824074</v>
      </c>
      <c r="F8579" s="1">
        <v>44646.439363425925</v>
      </c>
      <c r="G8579" t="s">
        <v>138</v>
      </c>
      <c r="H8579" t="s">
        <v>138</v>
      </c>
      <c r="I8579">
        <f>IFERROR(VLOOKUP(A8579,Abnormal!$D$1:$J$38,4,0),0)</f>
        <v>0</v>
      </c>
    </row>
    <row r="8580" spans="1:9">
      <c r="A8580" t="s">
        <v>16345</v>
      </c>
      <c r="B8580" t="s">
        <v>16346</v>
      </c>
      <c r="C8580">
        <v>20</v>
      </c>
      <c r="D8580">
        <v>20</v>
      </c>
      <c r="E8580" s="1">
        <v>44632.527106481481</v>
      </c>
      <c r="F8580" s="1">
        <v>44632.52716435185</v>
      </c>
      <c r="G8580" t="s">
        <v>70</v>
      </c>
      <c r="H8580" t="s">
        <v>70</v>
      </c>
      <c r="I8580">
        <f>IFERROR(VLOOKUP(A8580,Abnormal!$D$1:$J$38,4,0),0)</f>
        <v>0</v>
      </c>
    </row>
    <row r="8581" spans="1:9">
      <c r="A8581" t="s">
        <v>16347</v>
      </c>
      <c r="B8581" t="s">
        <v>16348</v>
      </c>
      <c r="C8581">
        <v>24</v>
      </c>
      <c r="D8581">
        <v>24</v>
      </c>
      <c r="E8581" s="1">
        <v>44644.472395833334</v>
      </c>
      <c r="F8581" s="1">
        <v>44644.472511574073</v>
      </c>
      <c r="G8581" t="s">
        <v>43</v>
      </c>
      <c r="H8581" t="s">
        <v>43</v>
      </c>
      <c r="I8581">
        <f>IFERROR(VLOOKUP(A8581,Abnormal!$D$1:$J$38,4,0),0)</f>
        <v>0</v>
      </c>
    </row>
    <row r="8582" spans="1:9">
      <c r="A8582" t="s">
        <v>16033</v>
      </c>
      <c r="B8582" t="s">
        <v>16349</v>
      </c>
      <c r="C8582">
        <v>30</v>
      </c>
      <c r="D8582">
        <v>30</v>
      </c>
      <c r="E8582" s="1">
        <v>44634.361226851855</v>
      </c>
      <c r="F8582" s="1">
        <v>44634.361620370371</v>
      </c>
      <c r="G8582" t="s">
        <v>138</v>
      </c>
      <c r="H8582" t="s">
        <v>138</v>
      </c>
      <c r="I8582">
        <f>IFERROR(VLOOKUP(A8582,Abnormal!$D$1:$J$38,4,0),0)</f>
        <v>0</v>
      </c>
    </row>
    <row r="8583" spans="1:9">
      <c r="A8583" t="s">
        <v>16114</v>
      </c>
      <c r="B8583" t="s">
        <v>16350</v>
      </c>
      <c r="C8583">
        <v>72</v>
      </c>
      <c r="D8583">
        <v>72</v>
      </c>
      <c r="E8583" s="1">
        <v>44643.492939814816</v>
      </c>
      <c r="F8583" s="1">
        <v>44643.493194444447</v>
      </c>
      <c r="G8583" t="s">
        <v>16</v>
      </c>
      <c r="H8583" t="s">
        <v>16</v>
      </c>
      <c r="I8583">
        <f>IFERROR(VLOOKUP(A8583,Abnormal!$D$1:$J$38,4,0),0)</f>
        <v>0</v>
      </c>
    </row>
    <row r="8584" spans="1:9">
      <c r="A8584" t="s">
        <v>16351</v>
      </c>
      <c r="B8584" t="s">
        <v>16352</v>
      </c>
      <c r="C8584">
        <v>28</v>
      </c>
      <c r="D8584">
        <v>28</v>
      </c>
      <c r="E8584" s="1">
        <v>44629.707870370374</v>
      </c>
      <c r="F8584" s="1">
        <v>44629.708194444444</v>
      </c>
      <c r="G8584" t="s">
        <v>16</v>
      </c>
      <c r="H8584" t="s">
        <v>16</v>
      </c>
      <c r="I8584">
        <f>IFERROR(VLOOKUP(A8584,Abnormal!$D$1:$J$38,4,0),0)</f>
        <v>0</v>
      </c>
    </row>
    <row r="8585" spans="1:9">
      <c r="A8585" t="s">
        <v>16353</v>
      </c>
      <c r="B8585" t="s">
        <v>16354</v>
      </c>
      <c r="C8585">
        <v>3</v>
      </c>
      <c r="D8585">
        <v>3</v>
      </c>
      <c r="E8585" s="1">
        <v>44644.343275462961</v>
      </c>
      <c r="F8585" s="1">
        <v>44644.343368055554</v>
      </c>
      <c r="G8585" t="s">
        <v>70</v>
      </c>
      <c r="H8585" t="s">
        <v>70</v>
      </c>
      <c r="I8585">
        <f>IFERROR(VLOOKUP(A8585,Abnormal!$D$1:$J$38,4,0),0)</f>
        <v>0</v>
      </c>
    </row>
    <row r="8586" spans="1:9">
      <c r="A8586" t="s">
        <v>16355</v>
      </c>
      <c r="B8586" t="s">
        <v>16356</v>
      </c>
      <c r="C8586">
        <v>12</v>
      </c>
      <c r="D8586">
        <v>12</v>
      </c>
      <c r="E8586" s="1">
        <v>44644.637928240743</v>
      </c>
      <c r="F8586" s="1">
        <v>44644.638009259259</v>
      </c>
      <c r="G8586" t="s">
        <v>55</v>
      </c>
      <c r="H8586" t="s">
        <v>55</v>
      </c>
      <c r="I8586">
        <f>IFERROR(VLOOKUP(A8586,Abnormal!$D$1:$J$38,4,0),0)</f>
        <v>0</v>
      </c>
    </row>
    <row r="8587" spans="1:9">
      <c r="A8587" t="s">
        <v>16357</v>
      </c>
      <c r="B8587" t="s">
        <v>16358</v>
      </c>
      <c r="C8587">
        <v>10</v>
      </c>
      <c r="D8587">
        <v>10</v>
      </c>
      <c r="E8587" s="1">
        <v>44632.577824074076</v>
      </c>
      <c r="F8587" s="1">
        <v>44632.577905092592</v>
      </c>
      <c r="G8587" t="s">
        <v>29</v>
      </c>
      <c r="H8587" t="s">
        <v>29</v>
      </c>
      <c r="I8587">
        <f>IFERROR(VLOOKUP(A8587,Abnormal!$D$1:$J$38,4,0),0)</f>
        <v>0</v>
      </c>
    </row>
    <row r="8588" spans="1:9">
      <c r="A8588" t="s">
        <v>16359</v>
      </c>
      <c r="B8588" t="s">
        <v>16360</v>
      </c>
      <c r="C8588">
        <v>3</v>
      </c>
      <c r="D8588">
        <v>3</v>
      </c>
      <c r="E8588" s="1">
        <v>44623.352141203701</v>
      </c>
      <c r="F8588" s="1">
        <v>44623.352187500001</v>
      </c>
      <c r="G8588" t="s">
        <v>70</v>
      </c>
      <c r="H8588" t="s">
        <v>70</v>
      </c>
      <c r="I8588">
        <f>IFERROR(VLOOKUP(A8588,Abnormal!$D$1:$J$38,4,0),0)</f>
        <v>0</v>
      </c>
    </row>
    <row r="8589" spans="1:9">
      <c r="A8589" t="s">
        <v>16361</v>
      </c>
      <c r="B8589" t="s">
        <v>16362</v>
      </c>
      <c r="C8589">
        <v>6</v>
      </c>
      <c r="D8589">
        <v>6</v>
      </c>
      <c r="E8589" s="1">
        <v>44634.635497685187</v>
      </c>
      <c r="F8589" s="1">
        <v>44634.635555555556</v>
      </c>
      <c r="G8589" t="s">
        <v>268</v>
      </c>
      <c r="H8589" t="s">
        <v>268</v>
      </c>
      <c r="I8589">
        <f>IFERROR(VLOOKUP(A8589,Abnormal!$D$1:$J$38,4,0),0)</f>
        <v>0</v>
      </c>
    </row>
    <row r="8590" spans="1:9">
      <c r="A8590" t="s">
        <v>16363</v>
      </c>
      <c r="B8590" t="s">
        <v>16364</v>
      </c>
      <c r="C8590">
        <v>3</v>
      </c>
      <c r="D8590">
        <v>3</v>
      </c>
      <c r="E8590" s="1">
        <v>44623.739629629628</v>
      </c>
      <c r="F8590" s="1">
        <v>44623.740104166667</v>
      </c>
      <c r="G8590" t="s">
        <v>43</v>
      </c>
      <c r="H8590" t="s">
        <v>43</v>
      </c>
      <c r="I8590">
        <f>IFERROR(VLOOKUP(A8590,Abnormal!$D$1:$J$38,4,0),0)</f>
        <v>0</v>
      </c>
    </row>
    <row r="8591" spans="1:9">
      <c r="A8591" t="s">
        <v>16365</v>
      </c>
      <c r="B8591" t="s">
        <v>16366</v>
      </c>
      <c r="C8591">
        <v>40</v>
      </c>
      <c r="D8591">
        <v>40</v>
      </c>
      <c r="E8591" s="1">
        <v>44630.770624999997</v>
      </c>
      <c r="F8591" s="1">
        <v>44630.770914351851</v>
      </c>
      <c r="G8591" t="s">
        <v>43</v>
      </c>
      <c r="H8591" t="s">
        <v>43</v>
      </c>
      <c r="I8591">
        <f>IFERROR(VLOOKUP(A8591,Abnormal!$D$1:$J$38,4,0),0)</f>
        <v>0</v>
      </c>
    </row>
    <row r="8592" spans="1:9">
      <c r="A8592" t="s">
        <v>16367</v>
      </c>
      <c r="B8592" t="s">
        <v>16368</v>
      </c>
      <c r="C8592">
        <v>48</v>
      </c>
      <c r="D8592">
        <v>48</v>
      </c>
      <c r="E8592" s="1">
        <v>44627.385162037041</v>
      </c>
      <c r="F8592" s="1">
        <v>44627.385254629633</v>
      </c>
      <c r="G8592" t="s">
        <v>851</v>
      </c>
      <c r="H8592" t="s">
        <v>851</v>
      </c>
      <c r="I8592">
        <f>IFERROR(VLOOKUP(A8592,Abnormal!$D$1:$J$38,4,0),0)</f>
        <v>0</v>
      </c>
    </row>
    <row r="8593" spans="1:9">
      <c r="A8593" t="s">
        <v>16259</v>
      </c>
      <c r="B8593" t="s">
        <v>16369</v>
      </c>
      <c r="C8593">
        <v>60</v>
      </c>
      <c r="D8593">
        <v>60</v>
      </c>
      <c r="E8593" s="1">
        <v>44623.725266203706</v>
      </c>
      <c r="F8593" s="1">
        <v>44623.728043981479</v>
      </c>
      <c r="G8593" t="s">
        <v>70</v>
      </c>
      <c r="H8593" t="s">
        <v>70</v>
      </c>
      <c r="I8593">
        <f>IFERROR(VLOOKUP(A8593,Abnormal!$D$1:$J$38,4,0),0)</f>
        <v>0</v>
      </c>
    </row>
    <row r="8594" spans="1:9">
      <c r="A8594" t="s">
        <v>16370</v>
      </c>
      <c r="B8594" t="s">
        <v>16371</v>
      </c>
      <c r="C8594">
        <v>12</v>
      </c>
      <c r="D8594">
        <v>12</v>
      </c>
      <c r="E8594" s="1">
        <v>44644.432743055557</v>
      </c>
      <c r="F8594" s="1">
        <v>44644.432905092595</v>
      </c>
      <c r="G8594" t="s">
        <v>43</v>
      </c>
      <c r="H8594" t="s">
        <v>43</v>
      </c>
      <c r="I8594">
        <f>IFERROR(VLOOKUP(A8594,Abnormal!$D$1:$J$38,4,0),0)</f>
        <v>0</v>
      </c>
    </row>
    <row r="8595" spans="1:9">
      <c r="A8595" t="s">
        <v>16130</v>
      </c>
      <c r="B8595" t="s">
        <v>16372</v>
      </c>
      <c r="C8595">
        <v>86</v>
      </c>
      <c r="D8595">
        <v>86</v>
      </c>
      <c r="E8595" s="1">
        <v>44650.573564814818</v>
      </c>
      <c r="F8595" s="1">
        <v>44650.574571759258</v>
      </c>
      <c r="G8595" t="s">
        <v>43</v>
      </c>
      <c r="H8595" t="s">
        <v>43</v>
      </c>
      <c r="I8595">
        <f>IFERROR(VLOOKUP(A8595,Abnormal!$D$1:$J$38,4,0),0)</f>
        <v>0</v>
      </c>
    </row>
    <row r="8596" spans="1:9">
      <c r="A8596" t="s">
        <v>16373</v>
      </c>
      <c r="B8596" t="s">
        <v>16374</v>
      </c>
      <c r="C8596">
        <v>38</v>
      </c>
      <c r="D8596">
        <v>38</v>
      </c>
      <c r="E8596" s="1">
        <v>44638.417800925927</v>
      </c>
      <c r="F8596" s="1">
        <v>44638.418182870373</v>
      </c>
      <c r="G8596" t="s">
        <v>75</v>
      </c>
      <c r="H8596" t="s">
        <v>75</v>
      </c>
      <c r="I8596">
        <f>IFERROR(VLOOKUP(A8596,Abnormal!$D$1:$J$38,4,0),0)</f>
        <v>0</v>
      </c>
    </row>
    <row r="8597" spans="1:9">
      <c r="A8597" t="s">
        <v>16375</v>
      </c>
      <c r="B8597" t="s">
        <v>16376</v>
      </c>
      <c r="C8597">
        <v>4</v>
      </c>
      <c r="D8597">
        <v>4</v>
      </c>
      <c r="E8597" s="1">
        <v>44645.562777777777</v>
      </c>
      <c r="F8597" s="1">
        <v>44645.562986111108</v>
      </c>
      <c r="G8597" t="s">
        <v>128</v>
      </c>
      <c r="H8597" t="s">
        <v>128</v>
      </c>
      <c r="I8597">
        <f>IFERROR(VLOOKUP(A8597,Abnormal!$D$1:$J$38,4,0),0)</f>
        <v>0</v>
      </c>
    </row>
    <row r="8598" spans="1:9">
      <c r="A8598" t="s">
        <v>16377</v>
      </c>
      <c r="B8598" t="s">
        <v>16378</v>
      </c>
      <c r="C8598">
        <v>60</v>
      </c>
      <c r="D8598">
        <v>60</v>
      </c>
      <c r="E8598" s="1">
        <v>44630.734490740739</v>
      </c>
      <c r="F8598" s="1">
        <v>44630.734861111108</v>
      </c>
      <c r="G8598" t="s">
        <v>70</v>
      </c>
      <c r="H8598" t="s">
        <v>70</v>
      </c>
      <c r="I8598">
        <f>IFERROR(VLOOKUP(A8598,Abnormal!$D$1:$J$38,4,0),0)</f>
        <v>0</v>
      </c>
    </row>
    <row r="8599" spans="1:9">
      <c r="A8599" t="s">
        <v>16379</v>
      </c>
      <c r="B8599" t="s">
        <v>16380</v>
      </c>
      <c r="C8599">
        <v>12</v>
      </c>
      <c r="D8599">
        <v>12</v>
      </c>
      <c r="E8599" s="1">
        <v>44636.347962962966</v>
      </c>
      <c r="F8599" s="1">
        <v>44636.348043981481</v>
      </c>
      <c r="G8599" t="s">
        <v>75</v>
      </c>
      <c r="H8599" t="s">
        <v>75</v>
      </c>
      <c r="I8599">
        <f>IFERROR(VLOOKUP(A8599,Abnormal!$D$1:$J$38,4,0),0)</f>
        <v>0</v>
      </c>
    </row>
    <row r="8600" spans="1:9">
      <c r="A8600" t="s">
        <v>16381</v>
      </c>
      <c r="B8600" t="s">
        <v>16382</v>
      </c>
      <c r="C8600">
        <v>32</v>
      </c>
      <c r="D8600">
        <v>32</v>
      </c>
      <c r="E8600" s="1">
        <v>44624.696076388886</v>
      </c>
      <c r="F8600" s="1">
        <v>44624.696111111109</v>
      </c>
      <c r="G8600" t="s">
        <v>16</v>
      </c>
      <c r="H8600" t="s">
        <v>16</v>
      </c>
      <c r="I8600">
        <f>IFERROR(VLOOKUP(A8600,Abnormal!$D$1:$J$38,4,0),0)</f>
        <v>0</v>
      </c>
    </row>
    <row r="8601" spans="1:9">
      <c r="A8601" t="s">
        <v>16383</v>
      </c>
      <c r="B8601" t="s">
        <v>16384</v>
      </c>
      <c r="C8601">
        <v>50</v>
      </c>
      <c r="D8601">
        <v>50</v>
      </c>
      <c r="E8601" s="1">
        <v>44642.640509259261</v>
      </c>
      <c r="F8601" s="1">
        <v>44642.640659722223</v>
      </c>
      <c r="G8601" t="s">
        <v>26</v>
      </c>
      <c r="H8601" t="s">
        <v>26</v>
      </c>
      <c r="I8601">
        <f>IFERROR(VLOOKUP(A8601,Abnormal!$D$1:$J$38,4,0),0)</f>
        <v>0</v>
      </c>
    </row>
    <row r="8602" spans="1:9">
      <c r="A8602" t="s">
        <v>15909</v>
      </c>
      <c r="B8602" t="s">
        <v>16385</v>
      </c>
      <c r="C8602">
        <v>20</v>
      </c>
      <c r="D8602">
        <v>20</v>
      </c>
      <c r="E8602" s="1">
        <v>44624.451921296299</v>
      </c>
      <c r="F8602" s="1">
        <v>44624.455277777779</v>
      </c>
      <c r="G8602" t="s">
        <v>282</v>
      </c>
      <c r="H8602" t="s">
        <v>282</v>
      </c>
      <c r="I8602">
        <f>IFERROR(VLOOKUP(A8602,Abnormal!$D$1:$J$38,4,0),0)</f>
        <v>0</v>
      </c>
    </row>
    <row r="8603" spans="1:9">
      <c r="A8603" t="s">
        <v>16018</v>
      </c>
      <c r="B8603" t="s">
        <v>16386</v>
      </c>
      <c r="C8603">
        <v>120</v>
      </c>
      <c r="D8603">
        <v>120</v>
      </c>
      <c r="E8603" s="1">
        <v>44638.593009259261</v>
      </c>
      <c r="F8603" s="1">
        <v>44638.645636574074</v>
      </c>
      <c r="G8603" t="s">
        <v>499</v>
      </c>
      <c r="H8603" t="s">
        <v>43</v>
      </c>
      <c r="I8603">
        <f>IFERROR(VLOOKUP(A8603,Abnormal!$D$1:$J$38,4,0),0)</f>
        <v>0</v>
      </c>
    </row>
    <row r="8604" spans="1:9">
      <c r="A8604" t="s">
        <v>16387</v>
      </c>
      <c r="B8604" t="s">
        <v>16388</v>
      </c>
      <c r="C8604">
        <v>3</v>
      </c>
      <c r="D8604">
        <v>3</v>
      </c>
      <c r="E8604" s="1">
        <v>44649.682627314818</v>
      </c>
      <c r="F8604" s="1">
        <v>44649.682673611111</v>
      </c>
      <c r="G8604" t="s">
        <v>236</v>
      </c>
      <c r="H8604" t="s">
        <v>236</v>
      </c>
      <c r="I8604">
        <f>IFERROR(VLOOKUP(A8604,Abnormal!$D$1:$J$38,4,0),0)</f>
        <v>0</v>
      </c>
    </row>
    <row r="8605" spans="1:9">
      <c r="A8605" t="s">
        <v>16389</v>
      </c>
      <c r="B8605" t="s">
        <v>16390</v>
      </c>
      <c r="C8605">
        <v>50</v>
      </c>
      <c r="D8605">
        <v>50</v>
      </c>
      <c r="E8605" s="1">
        <v>44651.439513888887</v>
      </c>
      <c r="F8605" s="1">
        <v>44651.439953703702</v>
      </c>
      <c r="G8605" t="s">
        <v>43</v>
      </c>
      <c r="H8605" t="s">
        <v>43</v>
      </c>
      <c r="I8605">
        <f>IFERROR(VLOOKUP(A8605,Abnormal!$D$1:$J$38,4,0),0)</f>
        <v>0</v>
      </c>
    </row>
    <row r="8606" spans="1:9">
      <c r="A8606" t="s">
        <v>16391</v>
      </c>
      <c r="B8606" t="s">
        <v>16392</v>
      </c>
      <c r="C8606">
        <v>44</v>
      </c>
      <c r="D8606">
        <v>44</v>
      </c>
      <c r="E8606" s="1">
        <v>44634.76289351852</v>
      </c>
      <c r="F8606" s="1">
        <v>44634.763680555552</v>
      </c>
      <c r="G8606" t="s">
        <v>37</v>
      </c>
      <c r="H8606" t="s">
        <v>37</v>
      </c>
      <c r="I8606">
        <f>IFERROR(VLOOKUP(A8606,Abnormal!$D$1:$J$38,4,0),0)</f>
        <v>0</v>
      </c>
    </row>
    <row r="8607" spans="1:9">
      <c r="A8607" t="s">
        <v>16393</v>
      </c>
      <c r="B8607" t="s">
        <v>16394</v>
      </c>
      <c r="C8607">
        <v>10</v>
      </c>
      <c r="D8607">
        <v>10</v>
      </c>
      <c r="E8607" s="1">
        <v>44630.405011574076</v>
      </c>
      <c r="F8607" s="1">
        <v>44630.405150462961</v>
      </c>
      <c r="G8607" t="s">
        <v>16</v>
      </c>
      <c r="H8607" t="s">
        <v>16</v>
      </c>
      <c r="I8607">
        <f>IFERROR(VLOOKUP(A8607,Abnormal!$D$1:$J$38,4,0),0)</f>
        <v>0</v>
      </c>
    </row>
    <row r="8608" spans="1:9">
      <c r="A8608" t="s">
        <v>16395</v>
      </c>
      <c r="B8608" t="s">
        <v>16396</v>
      </c>
      <c r="C8608">
        <v>3</v>
      </c>
      <c r="D8608">
        <v>3</v>
      </c>
      <c r="E8608" s="1">
        <v>44638.609699074077</v>
      </c>
      <c r="F8608" s="1">
        <v>44638.609733796293</v>
      </c>
      <c r="G8608" t="s">
        <v>70</v>
      </c>
      <c r="H8608" t="s">
        <v>70</v>
      </c>
      <c r="I8608">
        <f>IFERROR(VLOOKUP(A8608,Abnormal!$D$1:$J$38,4,0),0)</f>
        <v>0</v>
      </c>
    </row>
    <row r="8609" spans="1:9">
      <c r="A8609" t="s">
        <v>16397</v>
      </c>
      <c r="B8609" t="s">
        <v>16398</v>
      </c>
      <c r="C8609">
        <v>5</v>
      </c>
      <c r="D8609">
        <v>5</v>
      </c>
      <c r="E8609" s="1">
        <v>44635.686018518521</v>
      </c>
      <c r="F8609" s="1">
        <v>44635.686180555553</v>
      </c>
      <c r="G8609" t="s">
        <v>34</v>
      </c>
      <c r="H8609" t="s">
        <v>34</v>
      </c>
      <c r="I8609">
        <f>IFERROR(VLOOKUP(A8609,Abnormal!$D$1:$J$38,4,0),0)</f>
        <v>0</v>
      </c>
    </row>
    <row r="8610" spans="1:9">
      <c r="A8610" t="s">
        <v>16021</v>
      </c>
      <c r="B8610" t="s">
        <v>16399</v>
      </c>
      <c r="C8610">
        <v>62</v>
      </c>
      <c r="D8610">
        <v>62</v>
      </c>
      <c r="E8610" s="1">
        <v>44628.734548611108</v>
      </c>
      <c r="F8610" s="1">
        <v>44628.735011574077</v>
      </c>
      <c r="G8610" t="s">
        <v>23</v>
      </c>
      <c r="H8610" t="s">
        <v>23</v>
      </c>
      <c r="I8610">
        <f>IFERROR(VLOOKUP(A8610,Abnormal!$D$1:$J$38,4,0),0)</f>
        <v>0</v>
      </c>
    </row>
    <row r="8611" spans="1:9">
      <c r="A8611" t="s">
        <v>16400</v>
      </c>
      <c r="B8611" t="s">
        <v>16401</v>
      </c>
      <c r="C8611">
        <v>10</v>
      </c>
      <c r="D8611">
        <v>10</v>
      </c>
      <c r="E8611" s="1">
        <v>44622.663344907407</v>
      </c>
      <c r="F8611" s="1">
        <v>44622.663599537038</v>
      </c>
      <c r="G8611" t="s">
        <v>282</v>
      </c>
      <c r="H8611" t="s">
        <v>282</v>
      </c>
      <c r="I8611">
        <f>IFERROR(VLOOKUP(A8611,Abnormal!$D$1:$J$38,4,0),0)</f>
        <v>0</v>
      </c>
    </row>
    <row r="8612" spans="1:9">
      <c r="A8612" t="s">
        <v>16402</v>
      </c>
      <c r="B8612" t="s">
        <v>16403</v>
      </c>
      <c r="C8612">
        <v>40</v>
      </c>
      <c r="D8612">
        <v>40</v>
      </c>
      <c r="E8612" s="1">
        <v>44631.622916666667</v>
      </c>
      <c r="F8612" s="1">
        <v>44631.623379629629</v>
      </c>
      <c r="G8612" t="s">
        <v>43</v>
      </c>
      <c r="H8612" t="s">
        <v>43</v>
      </c>
      <c r="I8612">
        <f>IFERROR(VLOOKUP(A8612,Abnormal!$D$1:$J$38,4,0),0)</f>
        <v>0</v>
      </c>
    </row>
    <row r="8613" spans="1:9">
      <c r="A8613" t="s">
        <v>16404</v>
      </c>
      <c r="B8613" t="s">
        <v>16405</v>
      </c>
      <c r="C8613">
        <v>57</v>
      </c>
      <c r="D8613">
        <v>57</v>
      </c>
      <c r="E8613" s="1">
        <v>44650.579502314817</v>
      </c>
      <c r="F8613" s="1">
        <v>44650.580925925926</v>
      </c>
      <c r="G8613" t="s">
        <v>70</v>
      </c>
      <c r="H8613" t="s">
        <v>70</v>
      </c>
      <c r="I8613">
        <f>IFERROR(VLOOKUP(A8613,Abnormal!$D$1:$J$38,4,0),0)</f>
        <v>0</v>
      </c>
    </row>
    <row r="8614" spans="1:9">
      <c r="A8614" t="s">
        <v>16406</v>
      </c>
      <c r="B8614" t="s">
        <v>16407</v>
      </c>
      <c r="C8614">
        <v>20</v>
      </c>
      <c r="D8614">
        <v>20</v>
      </c>
      <c r="E8614" s="1">
        <v>44632.647453703707</v>
      </c>
      <c r="F8614" s="1">
        <v>44632.647523148145</v>
      </c>
      <c r="G8614" t="s">
        <v>16</v>
      </c>
      <c r="H8614" t="s">
        <v>16</v>
      </c>
      <c r="I8614">
        <f>IFERROR(VLOOKUP(A8614,Abnormal!$D$1:$J$38,4,0),0)</f>
        <v>0</v>
      </c>
    </row>
    <row r="8615" spans="1:9">
      <c r="A8615" t="s">
        <v>16408</v>
      </c>
      <c r="B8615" t="s">
        <v>16409</v>
      </c>
      <c r="C8615">
        <v>100</v>
      </c>
      <c r="D8615">
        <v>100</v>
      </c>
      <c r="E8615" s="1">
        <v>44623.390590277777</v>
      </c>
      <c r="F8615" s="1">
        <v>44623.396238425928</v>
      </c>
      <c r="G8615" t="s">
        <v>43</v>
      </c>
      <c r="H8615" t="s">
        <v>43</v>
      </c>
      <c r="I8615">
        <f>IFERROR(VLOOKUP(A8615,Abnormal!$D$1:$J$38,4,0),0)</f>
        <v>0</v>
      </c>
    </row>
    <row r="8616" spans="1:9">
      <c r="A8616" t="s">
        <v>16410</v>
      </c>
      <c r="B8616" t="s">
        <v>16411</v>
      </c>
      <c r="C8616">
        <v>10</v>
      </c>
      <c r="D8616">
        <v>10</v>
      </c>
      <c r="E8616" s="1">
        <v>44651.618877314817</v>
      </c>
      <c r="F8616" s="1">
        <v>44651.618923611109</v>
      </c>
      <c r="G8616" t="s">
        <v>70</v>
      </c>
      <c r="H8616" t="s">
        <v>70</v>
      </c>
      <c r="I8616">
        <f>IFERROR(VLOOKUP(A8616,Abnormal!$D$1:$J$38,4,0),0)</f>
        <v>0</v>
      </c>
    </row>
    <row r="8617" spans="1:9">
      <c r="A8617" t="s">
        <v>16412</v>
      </c>
      <c r="B8617" t="s">
        <v>16413</v>
      </c>
      <c r="C8617">
        <v>140</v>
      </c>
      <c r="D8617">
        <v>140</v>
      </c>
      <c r="E8617" s="1">
        <v>44651.603773148148</v>
      </c>
      <c r="F8617" s="1">
        <v>44651.604270833333</v>
      </c>
      <c r="G8617" t="s">
        <v>16</v>
      </c>
      <c r="H8617" t="s">
        <v>16</v>
      </c>
      <c r="I8617">
        <f>IFERROR(VLOOKUP(A8617,Abnormal!$D$1:$J$38,4,0),0)</f>
        <v>0</v>
      </c>
    </row>
    <row r="8618" spans="1:9">
      <c r="A8618" t="s">
        <v>16414</v>
      </c>
      <c r="B8618" t="s">
        <v>16415</v>
      </c>
      <c r="C8618">
        <v>12</v>
      </c>
      <c r="D8618">
        <v>12</v>
      </c>
      <c r="E8618" s="1">
        <v>44650.54247685185</v>
      </c>
      <c r="F8618" s="1">
        <v>44650.542696759258</v>
      </c>
      <c r="G8618" t="s">
        <v>43</v>
      </c>
      <c r="H8618" t="s">
        <v>43</v>
      </c>
      <c r="I8618">
        <f>IFERROR(VLOOKUP(A8618,Abnormal!$D$1:$J$38,4,0),0)</f>
        <v>0</v>
      </c>
    </row>
    <row r="8619" spans="1:9">
      <c r="A8619" t="s">
        <v>16416</v>
      </c>
      <c r="B8619" t="s">
        <v>16417</v>
      </c>
      <c r="C8619">
        <v>78</v>
      </c>
      <c r="D8619">
        <v>78</v>
      </c>
      <c r="E8619" s="1">
        <v>44651.456400462965</v>
      </c>
      <c r="F8619" s="1">
        <v>44651.457094907404</v>
      </c>
      <c r="G8619" t="s">
        <v>10</v>
      </c>
      <c r="H8619" t="s">
        <v>10</v>
      </c>
      <c r="I8619">
        <f>IFERROR(VLOOKUP(A8619,Abnormal!$D$1:$J$38,4,0),0)</f>
        <v>0</v>
      </c>
    </row>
    <row r="8620" spans="1:9">
      <c r="A8620" t="s">
        <v>16418</v>
      </c>
      <c r="B8620" t="s">
        <v>16419</v>
      </c>
      <c r="C8620">
        <v>24</v>
      </c>
      <c r="D8620">
        <v>24</v>
      </c>
      <c r="E8620" s="1">
        <v>44651.655717592592</v>
      </c>
      <c r="F8620" s="1">
        <v>44651.655775462961</v>
      </c>
      <c r="G8620" t="s">
        <v>103</v>
      </c>
      <c r="H8620" t="s">
        <v>103</v>
      </c>
      <c r="I8620">
        <f>IFERROR(VLOOKUP(A8620,Abnormal!$D$1:$J$38,4,0),0)</f>
        <v>0</v>
      </c>
    </row>
    <row r="8621" spans="1:9">
      <c r="A8621" t="s">
        <v>16420</v>
      </c>
      <c r="B8621" t="s">
        <v>16421</v>
      </c>
      <c r="C8621">
        <v>56</v>
      </c>
      <c r="D8621">
        <v>56</v>
      </c>
      <c r="E8621" s="1">
        <v>44630.686041666668</v>
      </c>
      <c r="F8621" s="1">
        <v>44630.686527777776</v>
      </c>
      <c r="G8621" t="s">
        <v>164</v>
      </c>
      <c r="H8621" t="s">
        <v>164</v>
      </c>
      <c r="I8621">
        <f>IFERROR(VLOOKUP(A8621,Abnormal!$D$1:$J$38,4,0),0)</f>
        <v>0</v>
      </c>
    </row>
    <row r="8622" spans="1:9">
      <c r="A8622" t="s">
        <v>16422</v>
      </c>
      <c r="B8622" t="s">
        <v>16423</v>
      </c>
      <c r="C8622">
        <v>10</v>
      </c>
      <c r="D8622">
        <v>10</v>
      </c>
      <c r="E8622" s="1">
        <v>44632.622777777775</v>
      </c>
      <c r="F8622" s="1">
        <v>44632.622893518521</v>
      </c>
      <c r="G8622" t="s">
        <v>43</v>
      </c>
      <c r="H8622" t="s">
        <v>43</v>
      </c>
      <c r="I8622">
        <f>IFERROR(VLOOKUP(A8622,Abnormal!$D$1:$J$38,4,0),0)</f>
        <v>0</v>
      </c>
    </row>
    <row r="8623" spans="1:9">
      <c r="A8623" t="s">
        <v>16424</v>
      </c>
      <c r="B8623" t="s">
        <v>16425</v>
      </c>
      <c r="C8623">
        <v>12</v>
      </c>
      <c r="D8623">
        <v>12</v>
      </c>
      <c r="E8623" s="1">
        <v>44649.353773148148</v>
      </c>
      <c r="F8623" s="1">
        <v>44649.353819444441</v>
      </c>
      <c r="G8623" t="s">
        <v>16</v>
      </c>
      <c r="H8623" t="s">
        <v>16</v>
      </c>
      <c r="I8623">
        <f>IFERROR(VLOOKUP(A8623,Abnormal!$D$1:$J$38,4,0),0)</f>
        <v>0</v>
      </c>
    </row>
    <row r="8624" spans="1:9">
      <c r="A8624" t="s">
        <v>16426</v>
      </c>
      <c r="B8624" t="s">
        <v>16427</v>
      </c>
      <c r="C8624">
        <v>12</v>
      </c>
      <c r="D8624">
        <v>12</v>
      </c>
      <c r="E8624" s="1">
        <v>44628.69258101852</v>
      </c>
      <c r="F8624" s="1">
        <v>44628.692650462966</v>
      </c>
      <c r="G8624" t="s">
        <v>34</v>
      </c>
      <c r="H8624" t="s">
        <v>34</v>
      </c>
      <c r="I8624">
        <f>IFERROR(VLOOKUP(A8624,Abnormal!$D$1:$J$38,4,0),0)</f>
        <v>0</v>
      </c>
    </row>
    <row r="8625" spans="1:9">
      <c r="A8625" t="s">
        <v>16428</v>
      </c>
      <c r="B8625" t="s">
        <v>16429</v>
      </c>
      <c r="C8625">
        <v>14</v>
      </c>
      <c r="D8625">
        <v>14</v>
      </c>
      <c r="E8625" s="1">
        <v>44637.702094907407</v>
      </c>
      <c r="F8625" s="1">
        <v>44637.702141203707</v>
      </c>
      <c r="G8625" t="s">
        <v>16</v>
      </c>
      <c r="H8625" t="s">
        <v>16</v>
      </c>
      <c r="I8625">
        <f>IFERROR(VLOOKUP(A8625,Abnormal!$D$1:$J$38,4,0),0)</f>
        <v>0</v>
      </c>
    </row>
    <row r="8626" spans="1:9">
      <c r="A8626" t="s">
        <v>16430</v>
      </c>
      <c r="B8626" t="s">
        <v>16431</v>
      </c>
      <c r="C8626">
        <v>3</v>
      </c>
      <c r="D8626">
        <v>3</v>
      </c>
      <c r="E8626" s="1">
        <v>44649.693287037036</v>
      </c>
      <c r="F8626" s="1">
        <v>44649.693379629629</v>
      </c>
      <c r="G8626" t="s">
        <v>55</v>
      </c>
      <c r="H8626" t="s">
        <v>55</v>
      </c>
      <c r="I8626">
        <f>IFERROR(VLOOKUP(A8626,Abnormal!$D$1:$J$38,4,0),0)</f>
        <v>0</v>
      </c>
    </row>
    <row r="8627" spans="1:9">
      <c r="A8627" t="s">
        <v>16432</v>
      </c>
      <c r="B8627" t="s">
        <v>16433</v>
      </c>
      <c r="C8627">
        <v>30</v>
      </c>
      <c r="D8627">
        <v>30</v>
      </c>
      <c r="E8627" s="1">
        <v>44622.718344907407</v>
      </c>
      <c r="F8627" s="1">
        <v>44622.718391203707</v>
      </c>
      <c r="G8627" t="s">
        <v>282</v>
      </c>
      <c r="H8627" t="s">
        <v>282</v>
      </c>
      <c r="I8627">
        <f>IFERROR(VLOOKUP(A8627,Abnormal!$D$1:$J$38,4,0),0)</f>
        <v>0</v>
      </c>
    </row>
    <row r="8628" spans="1:9">
      <c r="A8628" t="s">
        <v>16434</v>
      </c>
      <c r="B8628" t="s">
        <v>16435</v>
      </c>
      <c r="C8628">
        <v>12</v>
      </c>
      <c r="D8628">
        <v>12</v>
      </c>
      <c r="E8628" s="1">
        <v>44632.597858796296</v>
      </c>
      <c r="F8628" s="1">
        <v>44632.598333333335</v>
      </c>
      <c r="G8628" t="s">
        <v>43</v>
      </c>
      <c r="H8628" t="s">
        <v>43</v>
      </c>
      <c r="I8628">
        <f>IFERROR(VLOOKUP(A8628,Abnormal!$D$1:$J$38,4,0),0)</f>
        <v>0</v>
      </c>
    </row>
    <row r="8629" spans="1:9">
      <c r="A8629" t="s">
        <v>16436</v>
      </c>
      <c r="B8629" t="s">
        <v>16437</v>
      </c>
      <c r="C8629">
        <v>11</v>
      </c>
      <c r="D8629">
        <v>11</v>
      </c>
      <c r="E8629" s="1">
        <v>44637.359247685185</v>
      </c>
      <c r="F8629" s="1">
        <v>44637.3593287037</v>
      </c>
      <c r="G8629" t="s">
        <v>239</v>
      </c>
      <c r="H8629" t="s">
        <v>239</v>
      </c>
      <c r="I8629">
        <f>IFERROR(VLOOKUP(A8629,Abnormal!$D$1:$J$38,4,0),0)</f>
        <v>0</v>
      </c>
    </row>
    <row r="8630" spans="1:9">
      <c r="A8630" t="s">
        <v>16438</v>
      </c>
      <c r="B8630" t="s">
        <v>16439</v>
      </c>
      <c r="C8630">
        <v>3</v>
      </c>
      <c r="D8630">
        <v>3</v>
      </c>
      <c r="E8630" s="1">
        <v>44638.374456018515</v>
      </c>
      <c r="F8630" s="1">
        <v>44638.374502314815</v>
      </c>
      <c r="G8630" t="s">
        <v>26</v>
      </c>
      <c r="H8630" t="s">
        <v>26</v>
      </c>
      <c r="I8630">
        <f>IFERROR(VLOOKUP(A8630,Abnormal!$D$1:$J$38,4,0),0)</f>
        <v>0</v>
      </c>
    </row>
    <row r="8631" spans="1:9">
      <c r="A8631" t="s">
        <v>16440</v>
      </c>
      <c r="B8631" t="s">
        <v>16441</v>
      </c>
      <c r="C8631">
        <v>10</v>
      </c>
      <c r="D8631">
        <v>10</v>
      </c>
      <c r="E8631" s="1">
        <v>44642.647696759261</v>
      </c>
      <c r="F8631" s="1">
        <v>44642.64912037037</v>
      </c>
      <c r="G8631" t="s">
        <v>138</v>
      </c>
      <c r="H8631" t="s">
        <v>138</v>
      </c>
      <c r="I8631">
        <f>IFERROR(VLOOKUP(A8631,Abnormal!$D$1:$J$38,4,0),0)</f>
        <v>0</v>
      </c>
    </row>
    <row r="8632" spans="1:9">
      <c r="A8632" t="s">
        <v>16442</v>
      </c>
      <c r="B8632" t="s">
        <v>16443</v>
      </c>
      <c r="C8632">
        <v>12</v>
      </c>
      <c r="D8632">
        <v>12</v>
      </c>
      <c r="E8632" s="1">
        <v>44623.447800925926</v>
      </c>
      <c r="F8632" s="1">
        <v>44623.447881944441</v>
      </c>
      <c r="G8632" t="s">
        <v>43</v>
      </c>
      <c r="H8632" t="s">
        <v>43</v>
      </c>
      <c r="I8632">
        <f>IFERROR(VLOOKUP(A8632,Abnormal!$D$1:$J$38,4,0),0)</f>
        <v>0</v>
      </c>
    </row>
    <row r="8633" spans="1:9">
      <c r="A8633" t="s">
        <v>16444</v>
      </c>
      <c r="B8633" t="s">
        <v>16445</v>
      </c>
      <c r="C8633">
        <v>48</v>
      </c>
      <c r="D8633">
        <v>48</v>
      </c>
      <c r="E8633" s="1">
        <v>44643.674907407411</v>
      </c>
      <c r="F8633" s="1">
        <v>44643.67496527778</v>
      </c>
      <c r="G8633" t="s">
        <v>330</v>
      </c>
      <c r="H8633" t="s">
        <v>330</v>
      </c>
      <c r="I8633">
        <f>IFERROR(VLOOKUP(A8633,Abnormal!$D$1:$J$38,4,0),0)</f>
        <v>0</v>
      </c>
    </row>
    <row r="8634" spans="1:9">
      <c r="A8634" t="s">
        <v>16416</v>
      </c>
      <c r="B8634" t="s">
        <v>16446</v>
      </c>
      <c r="C8634">
        <v>42</v>
      </c>
      <c r="D8634">
        <v>42</v>
      </c>
      <c r="E8634" s="1">
        <v>44651.456400462965</v>
      </c>
      <c r="F8634" s="1">
        <v>44651.457094907404</v>
      </c>
      <c r="G8634" t="s">
        <v>10</v>
      </c>
      <c r="H8634" t="s">
        <v>10</v>
      </c>
      <c r="I8634">
        <f>IFERROR(VLOOKUP(A8634,Abnormal!$D$1:$J$38,4,0),0)</f>
        <v>0</v>
      </c>
    </row>
    <row r="8635" spans="1:9">
      <c r="A8635" t="s">
        <v>16447</v>
      </c>
      <c r="B8635" t="s">
        <v>16448</v>
      </c>
      <c r="C8635">
        <v>3</v>
      </c>
      <c r="D8635">
        <v>3</v>
      </c>
      <c r="E8635" s="1">
        <v>44644.685381944444</v>
      </c>
      <c r="F8635" s="1">
        <v>44644.685416666667</v>
      </c>
      <c r="G8635" t="s">
        <v>60</v>
      </c>
      <c r="H8635" t="s">
        <v>60</v>
      </c>
      <c r="I8635">
        <f>IFERROR(VLOOKUP(A8635,Abnormal!$D$1:$J$38,4,0),0)</f>
        <v>0</v>
      </c>
    </row>
    <row r="8636" spans="1:9">
      <c r="A8636" t="s">
        <v>16449</v>
      </c>
      <c r="B8636" t="s">
        <v>16450</v>
      </c>
      <c r="C8636">
        <v>12</v>
      </c>
      <c r="D8636">
        <v>12</v>
      </c>
      <c r="E8636" s="1">
        <v>44627.452465277776</v>
      </c>
      <c r="F8636" s="1">
        <v>44627.452523148146</v>
      </c>
      <c r="G8636" t="s">
        <v>23</v>
      </c>
      <c r="H8636" t="s">
        <v>23</v>
      </c>
      <c r="I8636">
        <f>IFERROR(VLOOKUP(A8636,Abnormal!$D$1:$J$38,4,0),0)</f>
        <v>0</v>
      </c>
    </row>
    <row r="8637" spans="1:9">
      <c r="A8637" t="s">
        <v>16451</v>
      </c>
      <c r="B8637" t="s">
        <v>16452</v>
      </c>
      <c r="C8637">
        <v>1</v>
      </c>
      <c r="D8637">
        <v>1</v>
      </c>
      <c r="E8637" s="1">
        <v>44648.669178240743</v>
      </c>
      <c r="F8637" s="1">
        <v>44648.669456018521</v>
      </c>
      <c r="G8637" t="s">
        <v>103</v>
      </c>
      <c r="H8637" t="s">
        <v>103</v>
      </c>
      <c r="I8637">
        <f>IFERROR(VLOOKUP(A8637,Abnormal!$D$1:$J$38,4,0),0)</f>
        <v>0</v>
      </c>
    </row>
    <row r="8638" spans="1:9">
      <c r="A8638" t="s">
        <v>16453</v>
      </c>
      <c r="B8638" t="s">
        <v>16454</v>
      </c>
      <c r="C8638">
        <v>5</v>
      </c>
      <c r="D8638">
        <v>5</v>
      </c>
      <c r="E8638" s="1">
        <v>44634.660810185182</v>
      </c>
      <c r="F8638" s="1">
        <v>44634.660868055558</v>
      </c>
      <c r="G8638" t="s">
        <v>252</v>
      </c>
      <c r="H8638" t="s">
        <v>252</v>
      </c>
      <c r="I8638">
        <f>IFERROR(VLOOKUP(A8638,Abnormal!$D$1:$J$38,4,0),0)</f>
        <v>0</v>
      </c>
    </row>
    <row r="8639" spans="1:9">
      <c r="A8639" t="s">
        <v>16455</v>
      </c>
      <c r="B8639" t="s">
        <v>16456</v>
      </c>
      <c r="C8639">
        <v>24</v>
      </c>
      <c r="D8639">
        <v>24</v>
      </c>
      <c r="E8639" s="1">
        <v>44642.58693287037</v>
      </c>
      <c r="F8639" s="1">
        <v>44642.58697916667</v>
      </c>
      <c r="G8639" t="s">
        <v>16</v>
      </c>
      <c r="H8639" t="s">
        <v>16</v>
      </c>
      <c r="I8639">
        <f>IFERROR(VLOOKUP(A8639,Abnormal!$D$1:$J$38,4,0),0)</f>
        <v>0</v>
      </c>
    </row>
    <row r="8640" spans="1:9">
      <c r="A8640" t="s">
        <v>16457</v>
      </c>
      <c r="B8640" t="s">
        <v>16458</v>
      </c>
      <c r="C8640">
        <v>2</v>
      </c>
      <c r="D8640">
        <v>2</v>
      </c>
      <c r="E8640" s="1">
        <v>44628.558576388888</v>
      </c>
      <c r="F8640" s="1">
        <v>44628.558761574073</v>
      </c>
      <c r="G8640" t="s">
        <v>26</v>
      </c>
      <c r="H8640" t="s">
        <v>26</v>
      </c>
      <c r="I8640">
        <f>IFERROR(VLOOKUP(A8640,Abnormal!$D$1:$J$38,4,0),0)</f>
        <v>0</v>
      </c>
    </row>
    <row r="8641" spans="1:9">
      <c r="A8641" t="s">
        <v>16459</v>
      </c>
      <c r="B8641" t="s">
        <v>16460</v>
      </c>
      <c r="C8641">
        <v>40</v>
      </c>
      <c r="D8641">
        <v>40</v>
      </c>
      <c r="E8641" s="1">
        <v>44639.414398148147</v>
      </c>
      <c r="F8641" s="1">
        <v>44639.415358796294</v>
      </c>
      <c r="G8641" t="s">
        <v>147</v>
      </c>
      <c r="H8641" t="s">
        <v>147</v>
      </c>
      <c r="I8641">
        <f>IFERROR(VLOOKUP(A8641,Abnormal!$D$1:$J$38,4,0),0)</f>
        <v>0</v>
      </c>
    </row>
    <row r="8642" spans="1:9">
      <c r="A8642" t="s">
        <v>16461</v>
      </c>
      <c r="B8642" t="s">
        <v>16462</v>
      </c>
      <c r="C8642">
        <v>6</v>
      </c>
      <c r="D8642">
        <v>6</v>
      </c>
      <c r="E8642" s="1">
        <v>44635.363877314812</v>
      </c>
      <c r="F8642" s="1">
        <v>44635.363958333335</v>
      </c>
      <c r="G8642" t="s">
        <v>147</v>
      </c>
      <c r="H8642" t="s">
        <v>147</v>
      </c>
      <c r="I8642">
        <f>IFERROR(VLOOKUP(A8642,Abnormal!$D$1:$J$38,4,0),0)</f>
        <v>0</v>
      </c>
    </row>
    <row r="8643" spans="1:9">
      <c r="A8643" t="s">
        <v>16463</v>
      </c>
      <c r="B8643" t="s">
        <v>16464</v>
      </c>
      <c r="C8643">
        <v>265</v>
      </c>
      <c r="D8643">
        <v>265</v>
      </c>
      <c r="E8643" s="1">
        <v>44640.418206018519</v>
      </c>
      <c r="F8643" s="1">
        <v>44640.418252314812</v>
      </c>
      <c r="G8643" t="s">
        <v>239</v>
      </c>
      <c r="H8643" t="s">
        <v>239</v>
      </c>
      <c r="I8643">
        <f>IFERROR(VLOOKUP(A8643,Abnormal!$D$1:$J$38,4,0),0)</f>
        <v>0</v>
      </c>
    </row>
    <row r="8644" spans="1:9">
      <c r="A8644" t="s">
        <v>16465</v>
      </c>
      <c r="B8644" t="s">
        <v>16466</v>
      </c>
      <c r="C8644">
        <v>2</v>
      </c>
      <c r="D8644">
        <v>2</v>
      </c>
      <c r="E8644" s="1">
        <v>44635.352152777778</v>
      </c>
      <c r="F8644" s="1">
        <v>44635.352210648147</v>
      </c>
      <c r="G8644" t="s">
        <v>239</v>
      </c>
      <c r="H8644" t="s">
        <v>239</v>
      </c>
      <c r="I8644">
        <f>IFERROR(VLOOKUP(A8644,Abnormal!$D$1:$J$38,4,0),0)</f>
        <v>0</v>
      </c>
    </row>
    <row r="8645" spans="1:9">
      <c r="A8645" t="s">
        <v>16467</v>
      </c>
      <c r="B8645" t="s">
        <v>16468</v>
      </c>
      <c r="C8645">
        <v>36</v>
      </c>
      <c r="D8645">
        <v>36</v>
      </c>
      <c r="E8645" s="1">
        <v>44637.350694444445</v>
      </c>
      <c r="F8645" s="1">
        <v>44637.351793981485</v>
      </c>
      <c r="G8645" t="s">
        <v>43</v>
      </c>
      <c r="H8645" t="s">
        <v>43</v>
      </c>
      <c r="I8645">
        <f>IFERROR(VLOOKUP(A8645,Abnormal!$D$1:$J$38,4,0),0)</f>
        <v>0</v>
      </c>
    </row>
    <row r="8646" spans="1:9">
      <c r="A8646" t="s">
        <v>16402</v>
      </c>
      <c r="B8646" t="s">
        <v>16469</v>
      </c>
      <c r="C8646">
        <v>60</v>
      </c>
      <c r="D8646">
        <v>60</v>
      </c>
      <c r="E8646" s="1">
        <v>44631.622916666667</v>
      </c>
      <c r="F8646" s="1">
        <v>44631.623379629629</v>
      </c>
      <c r="G8646" t="s">
        <v>43</v>
      </c>
      <c r="H8646" t="s">
        <v>43</v>
      </c>
      <c r="I8646">
        <f>IFERROR(VLOOKUP(A8646,Abnormal!$D$1:$J$38,4,0),0)</f>
        <v>0</v>
      </c>
    </row>
    <row r="8647" spans="1:9">
      <c r="A8647" t="s">
        <v>16470</v>
      </c>
      <c r="B8647" t="s">
        <v>16471</v>
      </c>
      <c r="C8647">
        <v>3</v>
      </c>
      <c r="D8647">
        <v>3</v>
      </c>
      <c r="E8647" s="1">
        <v>44629.649988425925</v>
      </c>
      <c r="F8647" s="1">
        <v>44629.650034722225</v>
      </c>
      <c r="G8647" t="s">
        <v>70</v>
      </c>
      <c r="H8647" t="s">
        <v>70</v>
      </c>
      <c r="I8647">
        <f>IFERROR(VLOOKUP(A8647,Abnormal!$D$1:$J$38,4,0),0)</f>
        <v>0</v>
      </c>
    </row>
    <row r="8648" spans="1:9">
      <c r="A8648" t="s">
        <v>16472</v>
      </c>
      <c r="B8648" t="s">
        <v>16473</v>
      </c>
      <c r="C8648">
        <v>10</v>
      </c>
      <c r="D8648">
        <v>10</v>
      </c>
      <c r="E8648" s="1">
        <v>44627.457349537035</v>
      </c>
      <c r="F8648" s="1">
        <v>44627.457442129627</v>
      </c>
      <c r="G8648" t="s">
        <v>687</v>
      </c>
      <c r="H8648" t="s">
        <v>687</v>
      </c>
      <c r="I8648">
        <f>IFERROR(VLOOKUP(A8648,Abnormal!$D$1:$J$38,4,0),0)</f>
        <v>0</v>
      </c>
    </row>
    <row r="8649" spans="1:9">
      <c r="A8649" t="s">
        <v>16459</v>
      </c>
      <c r="B8649" t="s">
        <v>16474</v>
      </c>
      <c r="C8649">
        <v>40</v>
      </c>
      <c r="D8649">
        <v>40</v>
      </c>
      <c r="E8649" s="1">
        <v>44639.414398148147</v>
      </c>
      <c r="F8649" s="1">
        <v>44639.415358796294</v>
      </c>
      <c r="G8649" t="s">
        <v>147</v>
      </c>
      <c r="H8649" t="s">
        <v>147</v>
      </c>
      <c r="I8649">
        <f>IFERROR(VLOOKUP(A8649,Abnormal!$D$1:$J$38,4,0),0)</f>
        <v>0</v>
      </c>
    </row>
    <row r="8650" spans="1:9">
      <c r="A8650" t="s">
        <v>16475</v>
      </c>
      <c r="B8650" t="s">
        <v>16476</v>
      </c>
      <c r="C8650">
        <v>48</v>
      </c>
      <c r="D8650">
        <v>48</v>
      </c>
      <c r="E8650" s="1">
        <v>44627.400625000002</v>
      </c>
      <c r="F8650" s="1">
        <v>44627.400729166664</v>
      </c>
      <c r="G8650" t="s">
        <v>26</v>
      </c>
      <c r="H8650" t="s">
        <v>26</v>
      </c>
      <c r="I8650">
        <f>IFERROR(VLOOKUP(A8650,Abnormal!$D$1:$J$38,4,0),0)</f>
        <v>0</v>
      </c>
    </row>
    <row r="8651" spans="1:9">
      <c r="A8651" t="s">
        <v>16477</v>
      </c>
      <c r="B8651" t="s">
        <v>16478</v>
      </c>
      <c r="C8651">
        <v>61</v>
      </c>
      <c r="D8651">
        <v>61</v>
      </c>
      <c r="E8651" s="1">
        <v>44624.579328703701</v>
      </c>
      <c r="F8651" s="1">
        <v>44624.584247685183</v>
      </c>
      <c r="G8651" t="s">
        <v>70</v>
      </c>
      <c r="H8651" t="s">
        <v>70</v>
      </c>
      <c r="I8651">
        <f>IFERROR(VLOOKUP(A8651,Abnormal!$D$1:$J$38,4,0),0)</f>
        <v>0</v>
      </c>
    </row>
    <row r="8652" spans="1:9">
      <c r="A8652" t="s">
        <v>16479</v>
      </c>
      <c r="B8652" t="s">
        <v>16480</v>
      </c>
      <c r="C8652">
        <v>1</v>
      </c>
      <c r="D8652">
        <v>1</v>
      </c>
      <c r="E8652" s="1">
        <v>44630.369618055556</v>
      </c>
      <c r="F8652" s="1">
        <v>44630.371377314812</v>
      </c>
      <c r="G8652" t="s">
        <v>575</v>
      </c>
      <c r="H8652" t="s">
        <v>575</v>
      </c>
      <c r="I8652">
        <f>IFERROR(VLOOKUP(A8652,Abnormal!$D$1:$J$38,4,0),0)</f>
        <v>0</v>
      </c>
    </row>
    <row r="8653" spans="1:9">
      <c r="A8653" t="s">
        <v>16481</v>
      </c>
      <c r="B8653" t="s">
        <v>16482</v>
      </c>
      <c r="C8653">
        <v>6</v>
      </c>
      <c r="D8653">
        <v>6</v>
      </c>
      <c r="E8653" s="1">
        <v>44635.61990740741</v>
      </c>
      <c r="F8653" s="1">
        <v>44635.621192129627</v>
      </c>
      <c r="G8653" t="s">
        <v>34</v>
      </c>
      <c r="H8653" t="s">
        <v>34</v>
      </c>
      <c r="I8653">
        <f>IFERROR(VLOOKUP(A8653,Abnormal!$D$1:$J$38,4,0),0)</f>
        <v>0</v>
      </c>
    </row>
    <row r="8654" spans="1:9">
      <c r="A8654" t="s">
        <v>16400</v>
      </c>
      <c r="B8654" t="s">
        <v>16483</v>
      </c>
      <c r="C8654">
        <v>90</v>
      </c>
      <c r="D8654">
        <v>90</v>
      </c>
      <c r="E8654" s="1">
        <v>44622.663344907407</v>
      </c>
      <c r="F8654" s="1">
        <v>44622.663599537038</v>
      </c>
      <c r="G8654" t="s">
        <v>282</v>
      </c>
      <c r="H8654" t="s">
        <v>282</v>
      </c>
      <c r="I8654">
        <f>IFERROR(VLOOKUP(A8654,Abnormal!$D$1:$J$38,4,0),0)</f>
        <v>0</v>
      </c>
    </row>
    <row r="8655" spans="1:9">
      <c r="A8655" t="s">
        <v>16484</v>
      </c>
      <c r="B8655" t="s">
        <v>16485</v>
      </c>
      <c r="C8655">
        <v>6</v>
      </c>
      <c r="D8655">
        <v>6</v>
      </c>
      <c r="E8655" s="1">
        <v>44629.699780092589</v>
      </c>
      <c r="F8655" s="1">
        <v>44629.699884259258</v>
      </c>
      <c r="G8655" t="s">
        <v>75</v>
      </c>
      <c r="H8655" t="s">
        <v>75</v>
      </c>
      <c r="I8655">
        <f>IFERROR(VLOOKUP(A8655,Abnormal!$D$1:$J$38,4,0),0)</f>
        <v>0</v>
      </c>
    </row>
    <row r="8656" spans="1:9">
      <c r="A8656" t="s">
        <v>16486</v>
      </c>
      <c r="B8656" t="s">
        <v>16487</v>
      </c>
      <c r="C8656">
        <v>12</v>
      </c>
      <c r="D8656">
        <v>12</v>
      </c>
      <c r="E8656" s="1">
        <v>44623.649699074071</v>
      </c>
      <c r="F8656" s="1">
        <v>44623.649965277778</v>
      </c>
      <c r="G8656" t="s">
        <v>43</v>
      </c>
      <c r="H8656" t="s">
        <v>43</v>
      </c>
      <c r="I8656">
        <f>IFERROR(VLOOKUP(A8656,Abnormal!$D$1:$J$38,4,0),0)</f>
        <v>0</v>
      </c>
    </row>
    <row r="8657" spans="1:9">
      <c r="A8657" t="s">
        <v>16488</v>
      </c>
      <c r="B8657" t="s">
        <v>16489</v>
      </c>
      <c r="C8657">
        <v>6</v>
      </c>
      <c r="D8657">
        <v>6</v>
      </c>
      <c r="E8657" s="1">
        <v>44623.393634259257</v>
      </c>
      <c r="F8657" s="1">
        <v>44623.393692129626</v>
      </c>
      <c r="G8657" t="s">
        <v>29</v>
      </c>
      <c r="H8657" t="s">
        <v>29</v>
      </c>
      <c r="I8657">
        <f>IFERROR(VLOOKUP(A8657,Abnormal!$D$1:$J$38,4,0),0)</f>
        <v>0</v>
      </c>
    </row>
    <row r="8658" spans="1:9">
      <c r="A8658" t="s">
        <v>16490</v>
      </c>
      <c r="B8658" t="s">
        <v>16491</v>
      </c>
      <c r="C8658">
        <v>12</v>
      </c>
      <c r="D8658">
        <v>12</v>
      </c>
      <c r="E8658" s="1">
        <v>44621.646053240744</v>
      </c>
      <c r="F8658" s="1">
        <v>44621.646493055552</v>
      </c>
      <c r="G8658" t="s">
        <v>138</v>
      </c>
      <c r="H8658" t="s">
        <v>138</v>
      </c>
      <c r="I8658">
        <f>IFERROR(VLOOKUP(A8658,Abnormal!$D$1:$J$38,4,0),0)</f>
        <v>0</v>
      </c>
    </row>
    <row r="8659" spans="1:9">
      <c r="A8659" t="s">
        <v>16492</v>
      </c>
      <c r="B8659" t="s">
        <v>16493</v>
      </c>
      <c r="C8659">
        <v>3</v>
      </c>
      <c r="D8659">
        <v>3</v>
      </c>
      <c r="E8659" s="1">
        <v>44642.637858796297</v>
      </c>
      <c r="F8659" s="1">
        <v>44642.638009259259</v>
      </c>
      <c r="G8659" t="s">
        <v>138</v>
      </c>
      <c r="H8659" t="s">
        <v>138</v>
      </c>
      <c r="I8659">
        <f>IFERROR(VLOOKUP(A8659,Abnormal!$D$1:$J$38,4,0),0)</f>
        <v>0</v>
      </c>
    </row>
    <row r="8660" spans="1:9">
      <c r="A8660" t="s">
        <v>16494</v>
      </c>
      <c r="B8660" t="s">
        <v>16495</v>
      </c>
      <c r="C8660">
        <v>90</v>
      </c>
      <c r="D8660">
        <v>90</v>
      </c>
      <c r="E8660" s="1">
        <v>44645.643518518518</v>
      </c>
      <c r="F8660" s="1">
        <v>44645.64398148148</v>
      </c>
      <c r="G8660" t="s">
        <v>55</v>
      </c>
      <c r="H8660" t="s">
        <v>55</v>
      </c>
      <c r="I8660">
        <f>IFERROR(VLOOKUP(A8660,Abnormal!$D$1:$J$38,4,0),0)</f>
        <v>0</v>
      </c>
    </row>
    <row r="8661" spans="1:9">
      <c r="A8661" t="s">
        <v>16496</v>
      </c>
      <c r="B8661" t="s">
        <v>16497</v>
      </c>
      <c r="C8661">
        <v>7</v>
      </c>
      <c r="D8661">
        <v>7</v>
      </c>
      <c r="E8661" s="1">
        <v>44635.676076388889</v>
      </c>
      <c r="F8661" s="1">
        <v>44635.676319444443</v>
      </c>
      <c r="G8661" t="s">
        <v>23</v>
      </c>
      <c r="H8661" t="s">
        <v>23</v>
      </c>
      <c r="I8661">
        <f>IFERROR(VLOOKUP(A8661,Abnormal!$D$1:$J$38,4,0),0)</f>
        <v>0</v>
      </c>
    </row>
    <row r="8662" spans="1:9">
      <c r="A8662" t="s">
        <v>16498</v>
      </c>
      <c r="B8662" t="s">
        <v>16499</v>
      </c>
      <c r="C8662">
        <v>3</v>
      </c>
      <c r="D8662">
        <v>3</v>
      </c>
      <c r="E8662" s="1">
        <v>44638.603437500002</v>
      </c>
      <c r="F8662" s="1">
        <v>44638.603518518517</v>
      </c>
      <c r="G8662" t="s">
        <v>75</v>
      </c>
      <c r="H8662" t="s">
        <v>75</v>
      </c>
      <c r="I8662">
        <f>IFERROR(VLOOKUP(A8662,Abnormal!$D$1:$J$38,4,0),0)</f>
        <v>0</v>
      </c>
    </row>
    <row r="8663" spans="1:9">
      <c r="A8663" t="s">
        <v>16500</v>
      </c>
      <c r="B8663" t="s">
        <v>16501</v>
      </c>
      <c r="C8663">
        <v>24</v>
      </c>
      <c r="D8663">
        <v>24</v>
      </c>
      <c r="E8663" s="1">
        <v>44638.555659722224</v>
      </c>
      <c r="F8663" s="1">
        <v>44638.555706018517</v>
      </c>
      <c r="G8663" t="s">
        <v>70</v>
      </c>
      <c r="H8663" t="s">
        <v>70</v>
      </c>
      <c r="I8663">
        <f>IFERROR(VLOOKUP(A8663,Abnormal!$D$1:$J$38,4,0),0)</f>
        <v>0</v>
      </c>
    </row>
    <row r="8664" spans="1:9">
      <c r="A8664" t="s">
        <v>16502</v>
      </c>
      <c r="B8664" t="s">
        <v>16503</v>
      </c>
      <c r="C8664">
        <v>5</v>
      </c>
      <c r="D8664">
        <v>5</v>
      </c>
      <c r="E8664" s="1">
        <v>44632.51934027778</v>
      </c>
      <c r="F8664" s="1">
        <v>44632.519386574073</v>
      </c>
      <c r="G8664" t="s">
        <v>70</v>
      </c>
      <c r="H8664" t="s">
        <v>70</v>
      </c>
      <c r="I8664">
        <f>IFERROR(VLOOKUP(A8664,Abnormal!$D$1:$J$38,4,0),0)</f>
        <v>0</v>
      </c>
    </row>
    <row r="8665" spans="1:9">
      <c r="A8665" t="s">
        <v>16504</v>
      </c>
      <c r="B8665" t="s">
        <v>16505</v>
      </c>
      <c r="C8665">
        <v>86</v>
      </c>
      <c r="D8665">
        <v>86</v>
      </c>
      <c r="E8665" s="1">
        <v>44631.53297453704</v>
      </c>
      <c r="F8665" s="1">
        <v>44631.53328703704</v>
      </c>
      <c r="G8665" t="s">
        <v>29</v>
      </c>
      <c r="H8665" t="s">
        <v>29</v>
      </c>
      <c r="I8665">
        <f>IFERROR(VLOOKUP(A8665,Abnormal!$D$1:$J$38,4,0),0)</f>
        <v>0</v>
      </c>
    </row>
    <row r="8666" spans="1:9">
      <c r="A8666" t="s">
        <v>16506</v>
      </c>
      <c r="B8666" t="s">
        <v>16507</v>
      </c>
      <c r="C8666">
        <v>12</v>
      </c>
      <c r="D8666">
        <v>12</v>
      </c>
      <c r="E8666" s="1">
        <v>44643.47246527778</v>
      </c>
      <c r="F8666" s="1">
        <v>44643.472881944443</v>
      </c>
      <c r="G8666" t="s">
        <v>55</v>
      </c>
      <c r="H8666" t="s">
        <v>55</v>
      </c>
      <c r="I8666">
        <f>IFERROR(VLOOKUP(A8666,Abnormal!$D$1:$J$38,4,0),0)</f>
        <v>0</v>
      </c>
    </row>
    <row r="8667" spans="1:9">
      <c r="A8667" t="s">
        <v>16508</v>
      </c>
      <c r="B8667" t="s">
        <v>16509</v>
      </c>
      <c r="C8667">
        <v>9</v>
      </c>
      <c r="D8667">
        <v>9</v>
      </c>
      <c r="E8667" s="1">
        <v>44637.417025462964</v>
      </c>
      <c r="F8667" s="1">
        <v>44637.417071759257</v>
      </c>
      <c r="G8667" t="s">
        <v>29</v>
      </c>
      <c r="H8667" t="s">
        <v>29</v>
      </c>
      <c r="I8667">
        <f>IFERROR(VLOOKUP(A8667,Abnormal!$D$1:$J$38,4,0),0)</f>
        <v>0</v>
      </c>
    </row>
    <row r="8668" spans="1:9">
      <c r="A8668" t="s">
        <v>16510</v>
      </c>
      <c r="B8668" t="s">
        <v>16511</v>
      </c>
      <c r="C8668">
        <v>2</v>
      </c>
      <c r="D8668">
        <v>2</v>
      </c>
      <c r="E8668" s="1">
        <v>44645.557453703703</v>
      </c>
      <c r="F8668" s="1">
        <v>44645.557488425926</v>
      </c>
      <c r="G8668" t="s">
        <v>70</v>
      </c>
      <c r="H8668" t="s">
        <v>70</v>
      </c>
      <c r="I8668">
        <f>IFERROR(VLOOKUP(A8668,Abnormal!$D$1:$J$38,4,0),0)</f>
        <v>0</v>
      </c>
    </row>
    <row r="8669" spans="1:9">
      <c r="A8669" t="s">
        <v>16512</v>
      </c>
      <c r="B8669" t="s">
        <v>16513</v>
      </c>
      <c r="C8669">
        <v>12</v>
      </c>
      <c r="D8669">
        <v>12</v>
      </c>
      <c r="E8669" s="1">
        <v>44649.352233796293</v>
      </c>
      <c r="F8669" s="1">
        <v>44649.35229166667</v>
      </c>
      <c r="G8669" t="s">
        <v>16</v>
      </c>
      <c r="H8669" t="s">
        <v>16</v>
      </c>
      <c r="I8669">
        <f>IFERROR(VLOOKUP(A8669,Abnormal!$D$1:$J$38,4,0),0)</f>
        <v>0</v>
      </c>
    </row>
    <row r="8670" spans="1:9">
      <c r="A8670" t="s">
        <v>16514</v>
      </c>
      <c r="B8670" t="s">
        <v>16515</v>
      </c>
      <c r="C8670">
        <v>5</v>
      </c>
      <c r="D8670">
        <v>5</v>
      </c>
      <c r="E8670" s="1">
        <v>44636.664699074077</v>
      </c>
      <c r="F8670" s="1">
        <v>44636.664872685185</v>
      </c>
      <c r="G8670" t="s">
        <v>55</v>
      </c>
      <c r="H8670" t="s">
        <v>55</v>
      </c>
      <c r="I8670">
        <f>IFERROR(VLOOKUP(A8670,Abnormal!$D$1:$J$38,4,0),0)</f>
        <v>0</v>
      </c>
    </row>
    <row r="8671" spans="1:9">
      <c r="A8671" t="s">
        <v>16506</v>
      </c>
      <c r="B8671" t="s">
        <v>16516</v>
      </c>
      <c r="C8671">
        <v>168</v>
      </c>
      <c r="D8671">
        <v>168</v>
      </c>
      <c r="E8671" s="1">
        <v>44643.47246527778</v>
      </c>
      <c r="F8671" s="1">
        <v>44643.472881944443</v>
      </c>
      <c r="G8671" t="s">
        <v>55</v>
      </c>
      <c r="H8671" t="s">
        <v>55</v>
      </c>
      <c r="I8671">
        <f>IFERROR(VLOOKUP(A8671,Abnormal!$D$1:$J$38,4,0),0)</f>
        <v>0</v>
      </c>
    </row>
    <row r="8672" spans="1:9">
      <c r="A8672" t="s">
        <v>16504</v>
      </c>
      <c r="B8672" t="s">
        <v>16517</v>
      </c>
      <c r="C8672">
        <v>10</v>
      </c>
      <c r="D8672">
        <v>10</v>
      </c>
      <c r="E8672" s="1">
        <v>44631.53297453704</v>
      </c>
      <c r="F8672" s="1">
        <v>44631.53328703704</v>
      </c>
      <c r="G8672" t="s">
        <v>29</v>
      </c>
      <c r="H8672" t="s">
        <v>29</v>
      </c>
      <c r="I8672">
        <f>IFERROR(VLOOKUP(A8672,Abnormal!$D$1:$J$38,4,0),0)</f>
        <v>0</v>
      </c>
    </row>
    <row r="8673" spans="1:9">
      <c r="A8673" t="s">
        <v>16518</v>
      </c>
      <c r="B8673" t="s">
        <v>16519</v>
      </c>
      <c r="C8673">
        <v>5</v>
      </c>
      <c r="D8673">
        <v>5</v>
      </c>
      <c r="E8673" s="1">
        <v>44636.368668981479</v>
      </c>
      <c r="F8673" s="1">
        <v>44636.369074074071</v>
      </c>
      <c r="G8673" t="s">
        <v>70</v>
      </c>
      <c r="H8673" t="s">
        <v>70</v>
      </c>
      <c r="I8673">
        <f>IFERROR(VLOOKUP(A8673,Abnormal!$D$1:$J$38,4,0),0)</f>
        <v>0</v>
      </c>
    </row>
    <row r="8674" spans="1:9">
      <c r="A8674" t="s">
        <v>16520</v>
      </c>
      <c r="B8674" t="s">
        <v>16521</v>
      </c>
      <c r="C8674">
        <v>10</v>
      </c>
      <c r="D8674">
        <v>10</v>
      </c>
      <c r="E8674" s="1">
        <v>44638.39167824074</v>
      </c>
      <c r="F8674" s="1">
        <v>44638.391782407409</v>
      </c>
      <c r="G8674" t="s">
        <v>40</v>
      </c>
      <c r="H8674" t="s">
        <v>40</v>
      </c>
      <c r="I8674">
        <f>IFERROR(VLOOKUP(A8674,Abnormal!$D$1:$J$38,4,0),0)</f>
        <v>0</v>
      </c>
    </row>
    <row r="8675" spans="1:9">
      <c r="A8675" t="s">
        <v>16522</v>
      </c>
      <c r="B8675" t="s">
        <v>16523</v>
      </c>
      <c r="C8675">
        <v>33</v>
      </c>
      <c r="D8675">
        <v>33</v>
      </c>
      <c r="E8675" s="1">
        <v>44649.676689814813</v>
      </c>
      <c r="F8675" s="1">
        <v>44649.678819444445</v>
      </c>
      <c r="G8675" t="s">
        <v>128</v>
      </c>
      <c r="H8675" t="s">
        <v>128</v>
      </c>
      <c r="I8675">
        <f>IFERROR(VLOOKUP(A8675,Abnormal!$D$1:$J$38,4,0),0)</f>
        <v>0</v>
      </c>
    </row>
    <row r="8676" spans="1:9">
      <c r="A8676" t="s">
        <v>16524</v>
      </c>
      <c r="B8676" t="s">
        <v>16525</v>
      </c>
      <c r="C8676">
        <v>50</v>
      </c>
      <c r="D8676">
        <v>50</v>
      </c>
      <c r="E8676" s="1">
        <v>44631.650810185187</v>
      </c>
      <c r="F8676" s="1">
        <v>44631.650868055556</v>
      </c>
      <c r="G8676" t="s">
        <v>29</v>
      </c>
      <c r="H8676" t="s">
        <v>29</v>
      </c>
      <c r="I8676">
        <f>IFERROR(VLOOKUP(A8676,Abnormal!$D$1:$J$38,4,0),0)</f>
        <v>0</v>
      </c>
    </row>
    <row r="8677" spans="1:9">
      <c r="A8677" t="s">
        <v>16526</v>
      </c>
      <c r="B8677" t="s">
        <v>16527</v>
      </c>
      <c r="C8677">
        <v>25</v>
      </c>
      <c r="D8677">
        <v>25</v>
      </c>
      <c r="E8677" s="1">
        <v>44635.663680555554</v>
      </c>
      <c r="F8677" s="1">
        <v>44635.663726851853</v>
      </c>
      <c r="G8677" t="s">
        <v>63</v>
      </c>
      <c r="H8677" t="s">
        <v>63</v>
      </c>
      <c r="I8677">
        <f>IFERROR(VLOOKUP(A8677,Abnormal!$D$1:$J$38,4,0),0)</f>
        <v>0</v>
      </c>
    </row>
    <row r="8678" spans="1:9">
      <c r="A8678" t="s">
        <v>16528</v>
      </c>
      <c r="B8678" t="s">
        <v>16529</v>
      </c>
      <c r="C8678">
        <v>48</v>
      </c>
      <c r="D8678">
        <v>48</v>
      </c>
      <c r="E8678" s="1">
        <v>44637.362511574072</v>
      </c>
      <c r="F8678" s="1">
        <v>44637.362962962965</v>
      </c>
      <c r="G8678" t="s">
        <v>103</v>
      </c>
      <c r="H8678" t="s">
        <v>103</v>
      </c>
      <c r="I8678">
        <f>IFERROR(VLOOKUP(A8678,Abnormal!$D$1:$J$38,4,0),0)</f>
        <v>0</v>
      </c>
    </row>
    <row r="8679" spans="1:9">
      <c r="A8679" t="s">
        <v>16530</v>
      </c>
      <c r="B8679" t="s">
        <v>16531</v>
      </c>
      <c r="C8679">
        <v>10</v>
      </c>
      <c r="D8679">
        <v>10</v>
      </c>
      <c r="E8679" s="1">
        <v>44642.542395833334</v>
      </c>
      <c r="F8679" s="1">
        <v>44642.542500000003</v>
      </c>
      <c r="G8679" t="s">
        <v>55</v>
      </c>
      <c r="H8679" t="s">
        <v>55</v>
      </c>
      <c r="I8679">
        <f>IFERROR(VLOOKUP(A8679,Abnormal!$D$1:$J$38,4,0),0)</f>
        <v>0</v>
      </c>
    </row>
    <row r="8680" spans="1:9">
      <c r="A8680" t="s">
        <v>16532</v>
      </c>
      <c r="B8680" t="s">
        <v>16533</v>
      </c>
      <c r="C8680">
        <v>5</v>
      </c>
      <c r="D8680">
        <v>5</v>
      </c>
      <c r="E8680" s="1">
        <v>44645.659594907411</v>
      </c>
      <c r="F8680" s="1">
        <v>44645.659641203703</v>
      </c>
      <c r="G8680" t="s">
        <v>10</v>
      </c>
      <c r="H8680" t="s">
        <v>10</v>
      </c>
      <c r="I8680">
        <f>IFERROR(VLOOKUP(A8680,Abnormal!$D$1:$J$38,4,0),0)</f>
        <v>0</v>
      </c>
    </row>
    <row r="8681" spans="1:9">
      <c r="A8681" t="s">
        <v>16534</v>
      </c>
      <c r="B8681" t="s">
        <v>16535</v>
      </c>
      <c r="C8681">
        <v>10</v>
      </c>
      <c r="D8681">
        <v>10</v>
      </c>
      <c r="E8681" s="1">
        <v>44650.534016203703</v>
      </c>
      <c r="F8681" s="1">
        <v>44650.534351851849</v>
      </c>
      <c r="G8681" t="s">
        <v>75</v>
      </c>
      <c r="H8681" t="s">
        <v>75</v>
      </c>
      <c r="I8681">
        <f>IFERROR(VLOOKUP(A8681,Abnormal!$D$1:$J$38,4,0),0)</f>
        <v>0</v>
      </c>
    </row>
    <row r="8682" spans="1:9">
      <c r="A8682" t="s">
        <v>16536</v>
      </c>
      <c r="B8682" t="s">
        <v>16537</v>
      </c>
      <c r="C8682">
        <v>4</v>
      </c>
      <c r="D8682">
        <v>4</v>
      </c>
      <c r="E8682" s="1">
        <v>44636.347662037035</v>
      </c>
      <c r="F8682" s="1">
        <v>44636.348368055558</v>
      </c>
      <c r="G8682" t="s">
        <v>46</v>
      </c>
      <c r="H8682" t="s">
        <v>46</v>
      </c>
      <c r="I8682">
        <f>IFERROR(VLOOKUP(A8682,Abnormal!$D$1:$J$38,4,0),0)</f>
        <v>0</v>
      </c>
    </row>
    <row r="8683" spans="1:9">
      <c r="A8683" t="s">
        <v>16538</v>
      </c>
      <c r="B8683" t="s">
        <v>16539</v>
      </c>
      <c r="C8683">
        <v>10</v>
      </c>
      <c r="D8683">
        <v>10</v>
      </c>
      <c r="E8683" s="1">
        <v>44635.615254629629</v>
      </c>
      <c r="F8683" s="1">
        <v>44635.615474537037</v>
      </c>
      <c r="G8683" t="s">
        <v>687</v>
      </c>
      <c r="H8683" t="s">
        <v>687</v>
      </c>
      <c r="I8683">
        <f>IFERROR(VLOOKUP(A8683,Abnormal!$D$1:$J$38,4,0),0)</f>
        <v>0</v>
      </c>
    </row>
    <row r="8684" spans="1:9">
      <c r="A8684" t="s">
        <v>16540</v>
      </c>
      <c r="B8684" t="s">
        <v>16541</v>
      </c>
      <c r="C8684">
        <v>36</v>
      </c>
      <c r="D8684">
        <v>36</v>
      </c>
      <c r="E8684" s="1">
        <v>44631.560868055552</v>
      </c>
      <c r="F8684" s="1">
        <v>44631.560914351852</v>
      </c>
      <c r="G8684" t="s">
        <v>282</v>
      </c>
      <c r="H8684" t="s">
        <v>282</v>
      </c>
      <c r="I8684">
        <f>IFERROR(VLOOKUP(A8684,Abnormal!$D$1:$J$38,4,0),0)</f>
        <v>0</v>
      </c>
    </row>
    <row r="8685" spans="1:9">
      <c r="A8685" t="s">
        <v>16542</v>
      </c>
      <c r="B8685" t="s">
        <v>16543</v>
      </c>
      <c r="C8685">
        <v>72</v>
      </c>
      <c r="D8685">
        <v>72</v>
      </c>
      <c r="E8685" s="1">
        <v>44635.554756944446</v>
      </c>
      <c r="F8685" s="1">
        <v>44635.554814814815</v>
      </c>
      <c r="G8685" t="s">
        <v>34</v>
      </c>
      <c r="H8685" t="s">
        <v>34</v>
      </c>
      <c r="I8685">
        <f>IFERROR(VLOOKUP(A8685,Abnormal!$D$1:$J$38,4,0),0)</f>
        <v>0</v>
      </c>
    </row>
    <row r="8686" spans="1:9">
      <c r="A8686" t="s">
        <v>16544</v>
      </c>
      <c r="B8686" t="s">
        <v>16545</v>
      </c>
      <c r="C8686">
        <v>3</v>
      </c>
      <c r="D8686">
        <v>3</v>
      </c>
      <c r="E8686" s="1">
        <v>44630.538344907407</v>
      </c>
      <c r="F8686" s="1">
        <v>44630.538414351853</v>
      </c>
      <c r="G8686" t="s">
        <v>282</v>
      </c>
      <c r="H8686" t="s">
        <v>282</v>
      </c>
      <c r="I8686">
        <f>IFERROR(VLOOKUP(A8686,Abnormal!$D$1:$J$38,4,0),0)</f>
        <v>0</v>
      </c>
    </row>
    <row r="8687" spans="1:9">
      <c r="A8687" t="s">
        <v>16546</v>
      </c>
      <c r="B8687" t="s">
        <v>16547</v>
      </c>
      <c r="C8687">
        <v>1</v>
      </c>
      <c r="D8687">
        <v>1</v>
      </c>
      <c r="E8687" s="1">
        <v>44628.438263888886</v>
      </c>
      <c r="F8687" s="1">
        <v>44628.438356481478</v>
      </c>
      <c r="G8687" t="s">
        <v>147</v>
      </c>
      <c r="H8687" t="s">
        <v>147</v>
      </c>
      <c r="I8687">
        <f>IFERROR(VLOOKUP(A8687,Abnormal!$D$1:$J$38,4,0),0)</f>
        <v>0</v>
      </c>
    </row>
    <row r="8688" spans="1:9">
      <c r="A8688" t="s">
        <v>16548</v>
      </c>
      <c r="B8688" t="s">
        <v>16549</v>
      </c>
      <c r="C8688">
        <v>3</v>
      </c>
      <c r="D8688">
        <v>3</v>
      </c>
      <c r="E8688" s="1">
        <v>44650.635428240741</v>
      </c>
      <c r="F8688" s="1">
        <v>44650.63553240741</v>
      </c>
      <c r="G8688" t="s">
        <v>75</v>
      </c>
      <c r="H8688" t="s">
        <v>75</v>
      </c>
      <c r="I8688">
        <f>IFERROR(VLOOKUP(A8688,Abnormal!$D$1:$J$38,4,0),0)</f>
        <v>0</v>
      </c>
    </row>
    <row r="8689" spans="1:9">
      <c r="A8689" t="s">
        <v>16550</v>
      </c>
      <c r="B8689" t="s">
        <v>16551</v>
      </c>
      <c r="C8689">
        <v>15</v>
      </c>
      <c r="D8689">
        <v>15</v>
      </c>
      <c r="E8689" s="1">
        <v>44635.592013888891</v>
      </c>
      <c r="F8689" s="1">
        <v>44635.592233796298</v>
      </c>
      <c r="G8689" t="s">
        <v>63</v>
      </c>
      <c r="H8689" t="s">
        <v>63</v>
      </c>
      <c r="I8689">
        <f>IFERROR(VLOOKUP(A8689,Abnormal!$D$1:$J$38,4,0),0)</f>
        <v>0</v>
      </c>
    </row>
    <row r="8690" spans="1:9">
      <c r="A8690" t="s">
        <v>16552</v>
      </c>
      <c r="B8690" t="s">
        <v>16553</v>
      </c>
      <c r="C8690">
        <v>6</v>
      </c>
      <c r="D8690">
        <v>6</v>
      </c>
      <c r="E8690" s="1">
        <v>44650.53396990741</v>
      </c>
      <c r="F8690" s="1">
        <v>44650.534016203703</v>
      </c>
      <c r="G8690" t="s">
        <v>40</v>
      </c>
      <c r="H8690" t="s">
        <v>40</v>
      </c>
      <c r="I8690">
        <f>IFERROR(VLOOKUP(A8690,Abnormal!$D$1:$J$38,4,0),0)</f>
        <v>0</v>
      </c>
    </row>
    <row r="8691" spans="1:9">
      <c r="A8691" t="s">
        <v>16554</v>
      </c>
      <c r="B8691" t="s">
        <v>16555</v>
      </c>
      <c r="C8691">
        <v>3</v>
      </c>
      <c r="D8691">
        <v>3</v>
      </c>
      <c r="E8691" s="1">
        <v>44637.345567129632</v>
      </c>
      <c r="F8691" s="1">
        <v>44637.345613425925</v>
      </c>
      <c r="G8691" t="s">
        <v>10</v>
      </c>
      <c r="H8691" t="s">
        <v>10</v>
      </c>
      <c r="I8691">
        <f>IFERROR(VLOOKUP(A8691,Abnormal!$D$1:$J$38,4,0),0)</f>
        <v>0</v>
      </c>
    </row>
    <row r="8692" spans="1:9">
      <c r="A8692" t="s">
        <v>16556</v>
      </c>
      <c r="B8692" t="s">
        <v>16557</v>
      </c>
      <c r="C8692">
        <v>6</v>
      </c>
      <c r="D8692">
        <v>6</v>
      </c>
      <c r="E8692" s="1">
        <v>44635.59302083333</v>
      </c>
      <c r="F8692" s="1">
        <v>44635.593113425923</v>
      </c>
      <c r="G8692" t="s">
        <v>687</v>
      </c>
      <c r="H8692" t="s">
        <v>687</v>
      </c>
      <c r="I8692">
        <f>IFERROR(VLOOKUP(A8692,Abnormal!$D$1:$J$38,4,0),0)</f>
        <v>0</v>
      </c>
    </row>
    <row r="8693" spans="1:9">
      <c r="A8693" t="s">
        <v>16404</v>
      </c>
      <c r="B8693" t="s">
        <v>16558</v>
      </c>
      <c r="C8693">
        <v>20</v>
      </c>
      <c r="D8693">
        <v>20</v>
      </c>
      <c r="E8693" s="1">
        <v>44650.579502314817</v>
      </c>
      <c r="F8693" s="1">
        <v>44650.580925925926</v>
      </c>
      <c r="G8693" t="s">
        <v>70</v>
      </c>
      <c r="H8693" t="s">
        <v>70</v>
      </c>
      <c r="I8693">
        <f>IFERROR(VLOOKUP(A8693,Abnormal!$D$1:$J$38,4,0),0)</f>
        <v>0</v>
      </c>
    </row>
    <row r="8694" spans="1:9">
      <c r="A8694" t="s">
        <v>16559</v>
      </c>
      <c r="B8694" t="s">
        <v>16560</v>
      </c>
      <c r="C8694">
        <v>5</v>
      </c>
      <c r="D8694">
        <v>5</v>
      </c>
      <c r="E8694" s="1">
        <v>44637.553159722222</v>
      </c>
      <c r="F8694" s="1">
        <v>44637.553194444445</v>
      </c>
      <c r="G8694" t="s">
        <v>10</v>
      </c>
      <c r="H8694" t="s">
        <v>10</v>
      </c>
      <c r="I8694">
        <f>IFERROR(VLOOKUP(A8694,Abnormal!$D$1:$J$38,4,0),0)</f>
        <v>0</v>
      </c>
    </row>
    <row r="8695" spans="1:9">
      <c r="A8695" t="s">
        <v>16561</v>
      </c>
      <c r="B8695" t="s">
        <v>16562</v>
      </c>
      <c r="C8695">
        <v>18</v>
      </c>
      <c r="D8695">
        <v>18</v>
      </c>
      <c r="E8695" s="1">
        <v>44637.437337962961</v>
      </c>
      <c r="F8695" s="1">
        <v>44637.437430555554</v>
      </c>
      <c r="G8695" t="s">
        <v>43</v>
      </c>
      <c r="H8695" t="s">
        <v>43</v>
      </c>
      <c r="I8695">
        <f>IFERROR(VLOOKUP(A8695,Abnormal!$D$1:$J$38,4,0),0)</f>
        <v>0</v>
      </c>
    </row>
    <row r="8696" spans="1:9">
      <c r="A8696" t="s">
        <v>16563</v>
      </c>
      <c r="B8696" t="s">
        <v>16564</v>
      </c>
      <c r="C8696">
        <v>24</v>
      </c>
      <c r="D8696">
        <v>24</v>
      </c>
      <c r="E8696" s="1">
        <v>44649.641574074078</v>
      </c>
      <c r="F8696" s="1">
        <v>44649.641608796293</v>
      </c>
      <c r="G8696" t="s">
        <v>236</v>
      </c>
      <c r="H8696" t="s">
        <v>236</v>
      </c>
      <c r="I8696">
        <f>IFERROR(VLOOKUP(A8696,Abnormal!$D$1:$J$38,4,0),0)</f>
        <v>0</v>
      </c>
    </row>
    <row r="8697" spans="1:9">
      <c r="A8697" t="s">
        <v>16565</v>
      </c>
      <c r="B8697" t="s">
        <v>16566</v>
      </c>
      <c r="C8697">
        <v>59</v>
      </c>
      <c r="D8697">
        <v>59</v>
      </c>
      <c r="E8697" s="1">
        <v>44629.700381944444</v>
      </c>
      <c r="F8697" s="1">
        <v>44629.700601851851</v>
      </c>
      <c r="G8697" t="s">
        <v>40</v>
      </c>
      <c r="H8697" t="s">
        <v>40</v>
      </c>
      <c r="I8697">
        <f>IFERROR(VLOOKUP(A8697,Abnormal!$D$1:$J$38,4,0),0)</f>
        <v>0</v>
      </c>
    </row>
    <row r="8698" spans="1:9">
      <c r="A8698" t="s">
        <v>16567</v>
      </c>
      <c r="B8698" t="s">
        <v>16568</v>
      </c>
      <c r="C8698">
        <v>20</v>
      </c>
      <c r="D8698">
        <v>20</v>
      </c>
      <c r="E8698" s="1">
        <v>44644.347650462965</v>
      </c>
      <c r="F8698" s="1">
        <v>44644.347870370373</v>
      </c>
      <c r="G8698" t="s">
        <v>75</v>
      </c>
      <c r="H8698" t="s">
        <v>75</v>
      </c>
      <c r="I8698">
        <f>IFERROR(VLOOKUP(A8698,Abnormal!$D$1:$J$38,4,0),0)</f>
        <v>0</v>
      </c>
    </row>
    <row r="8699" spans="1:9">
      <c r="A8699" t="s">
        <v>16569</v>
      </c>
      <c r="B8699" t="s">
        <v>16570</v>
      </c>
      <c r="C8699">
        <v>6</v>
      </c>
      <c r="D8699">
        <v>6</v>
      </c>
      <c r="E8699" s="1">
        <v>44635.631342592591</v>
      </c>
      <c r="F8699" s="1">
        <v>44635.631435185183</v>
      </c>
      <c r="G8699" t="s">
        <v>34</v>
      </c>
      <c r="H8699" t="s">
        <v>34</v>
      </c>
      <c r="I8699">
        <f>IFERROR(VLOOKUP(A8699,Abnormal!$D$1:$J$38,4,0),0)</f>
        <v>0</v>
      </c>
    </row>
    <row r="8700" spans="1:9">
      <c r="A8700" t="s">
        <v>16571</v>
      </c>
      <c r="B8700" t="s">
        <v>16572</v>
      </c>
      <c r="C8700">
        <v>12</v>
      </c>
      <c r="D8700">
        <v>12</v>
      </c>
      <c r="E8700" s="1">
        <v>44648.651689814818</v>
      </c>
      <c r="F8700" s="1">
        <v>44648.651759259257</v>
      </c>
      <c r="G8700" t="s">
        <v>23</v>
      </c>
      <c r="H8700" t="s">
        <v>23</v>
      </c>
      <c r="I8700">
        <f>IFERROR(VLOOKUP(A8700,Abnormal!$D$1:$J$38,4,0),0)</f>
        <v>0</v>
      </c>
    </row>
    <row r="8701" spans="1:9">
      <c r="A8701" t="s">
        <v>16573</v>
      </c>
      <c r="B8701" t="s">
        <v>16574</v>
      </c>
      <c r="C8701">
        <v>1</v>
      </c>
      <c r="D8701">
        <v>1</v>
      </c>
      <c r="E8701" s="1">
        <v>44636.609027777777</v>
      </c>
      <c r="F8701" s="1">
        <v>44636.609074074076</v>
      </c>
      <c r="G8701" t="s">
        <v>26</v>
      </c>
      <c r="H8701" t="s">
        <v>26</v>
      </c>
      <c r="I8701">
        <f>IFERROR(VLOOKUP(A8701,Abnormal!$D$1:$J$38,4,0),0)</f>
        <v>0</v>
      </c>
    </row>
    <row r="8702" spans="1:9">
      <c r="A8702" t="s">
        <v>16575</v>
      </c>
      <c r="B8702" t="s">
        <v>16576</v>
      </c>
      <c r="C8702">
        <v>80</v>
      </c>
      <c r="D8702">
        <v>80</v>
      </c>
      <c r="E8702" s="1">
        <v>44628.736203703702</v>
      </c>
      <c r="F8702" s="1">
        <v>44628.736759259256</v>
      </c>
      <c r="G8702" t="s">
        <v>138</v>
      </c>
      <c r="H8702" t="s">
        <v>138</v>
      </c>
      <c r="I8702">
        <f>IFERROR(VLOOKUP(A8702,Abnormal!$D$1:$J$38,4,0),0)</f>
        <v>0</v>
      </c>
    </row>
    <row r="8703" spans="1:9">
      <c r="A8703" t="s">
        <v>16577</v>
      </c>
      <c r="B8703" t="s">
        <v>16578</v>
      </c>
      <c r="C8703">
        <v>12</v>
      </c>
      <c r="D8703">
        <v>12</v>
      </c>
      <c r="E8703" s="1">
        <v>44643.621238425927</v>
      </c>
      <c r="F8703" s="1">
        <v>44643.621296296296</v>
      </c>
      <c r="G8703" t="s">
        <v>63</v>
      </c>
      <c r="H8703" t="s">
        <v>63</v>
      </c>
      <c r="I8703">
        <f>IFERROR(VLOOKUP(A8703,Abnormal!$D$1:$J$38,4,0),0)</f>
        <v>0</v>
      </c>
    </row>
    <row r="8704" spans="1:9">
      <c r="A8704" t="s">
        <v>16477</v>
      </c>
      <c r="B8704" t="s">
        <v>16579</v>
      </c>
      <c r="C8704">
        <v>10</v>
      </c>
      <c r="D8704">
        <v>10</v>
      </c>
      <c r="E8704" s="1">
        <v>44624.579328703701</v>
      </c>
      <c r="F8704" s="1">
        <v>44624.584247685183</v>
      </c>
      <c r="G8704" t="s">
        <v>70</v>
      </c>
      <c r="H8704" t="s">
        <v>70</v>
      </c>
      <c r="I8704">
        <f>IFERROR(VLOOKUP(A8704,Abnormal!$D$1:$J$38,4,0),0)</f>
        <v>0</v>
      </c>
    </row>
    <row r="8705" spans="1:9">
      <c r="A8705" t="s">
        <v>15589</v>
      </c>
      <c r="B8705" t="s">
        <v>16580</v>
      </c>
      <c r="C8705">
        <v>6</v>
      </c>
      <c r="D8705">
        <v>6</v>
      </c>
      <c r="E8705" s="1">
        <v>44649.339062500003</v>
      </c>
      <c r="F8705" s="1">
        <v>44649.340370370373</v>
      </c>
      <c r="G8705" t="s">
        <v>128</v>
      </c>
      <c r="H8705" t="s">
        <v>128</v>
      </c>
      <c r="I8705">
        <f>IFERROR(VLOOKUP(A8705,Abnormal!$D$1:$J$38,4,0),0)</f>
        <v>0</v>
      </c>
    </row>
    <row r="8706" spans="1:9">
      <c r="A8706" t="s">
        <v>16581</v>
      </c>
      <c r="B8706" t="s">
        <v>16582</v>
      </c>
      <c r="C8706">
        <v>180</v>
      </c>
      <c r="D8706">
        <v>180</v>
      </c>
      <c r="E8706" s="1">
        <v>44639.488900462966</v>
      </c>
      <c r="F8706" s="1">
        <v>44639.488969907405</v>
      </c>
      <c r="G8706" t="s">
        <v>43</v>
      </c>
      <c r="H8706" t="s">
        <v>43</v>
      </c>
      <c r="I8706">
        <f>IFERROR(VLOOKUP(A8706,Abnormal!$D$1:$J$38,4,0),0)</f>
        <v>0</v>
      </c>
    </row>
    <row r="8707" spans="1:9">
      <c r="A8707" t="s">
        <v>16583</v>
      </c>
      <c r="B8707" t="s">
        <v>16584</v>
      </c>
      <c r="C8707">
        <v>24</v>
      </c>
      <c r="D8707">
        <v>24</v>
      </c>
      <c r="E8707" s="1">
        <v>44628.463159722225</v>
      </c>
      <c r="F8707" s="1">
        <v>44628.463229166664</v>
      </c>
      <c r="G8707" t="s">
        <v>23</v>
      </c>
      <c r="H8707" t="s">
        <v>23</v>
      </c>
      <c r="I8707">
        <f>IFERROR(VLOOKUP(A8707,Abnormal!$D$1:$J$38,4,0),0)</f>
        <v>0</v>
      </c>
    </row>
    <row r="8708" spans="1:9">
      <c r="A8708" t="s">
        <v>16585</v>
      </c>
      <c r="B8708" t="s">
        <v>16586</v>
      </c>
      <c r="C8708">
        <v>3</v>
      </c>
      <c r="D8708">
        <v>3</v>
      </c>
      <c r="E8708" s="1">
        <v>44638.615648148145</v>
      </c>
      <c r="F8708" s="1">
        <v>44638.615682870368</v>
      </c>
      <c r="G8708" t="s">
        <v>26</v>
      </c>
      <c r="H8708" t="s">
        <v>26</v>
      </c>
      <c r="I8708">
        <f>IFERROR(VLOOKUP(A8708,Abnormal!$D$1:$J$38,4,0),0)</f>
        <v>0</v>
      </c>
    </row>
    <row r="8709" spans="1:9">
      <c r="A8709" t="s">
        <v>16587</v>
      </c>
      <c r="B8709" t="s">
        <v>16588</v>
      </c>
      <c r="C8709">
        <v>36</v>
      </c>
      <c r="D8709">
        <v>36</v>
      </c>
      <c r="E8709" s="1">
        <v>44645.706504629627</v>
      </c>
      <c r="F8709" s="1">
        <v>44645.706597222219</v>
      </c>
      <c r="G8709" t="s">
        <v>37</v>
      </c>
      <c r="H8709" t="s">
        <v>37</v>
      </c>
      <c r="I8709">
        <f>IFERROR(VLOOKUP(A8709,Abnormal!$D$1:$J$38,4,0),0)</f>
        <v>0</v>
      </c>
    </row>
    <row r="8710" spans="1:9">
      <c r="A8710" t="s">
        <v>16589</v>
      </c>
      <c r="B8710" t="s">
        <v>16590</v>
      </c>
      <c r="C8710">
        <v>60</v>
      </c>
      <c r="D8710">
        <v>60</v>
      </c>
      <c r="E8710" s="1">
        <v>44650.454131944447</v>
      </c>
      <c r="F8710" s="1">
        <v>44650.456030092595</v>
      </c>
      <c r="G8710" t="s">
        <v>23</v>
      </c>
      <c r="H8710" t="s">
        <v>23</v>
      </c>
      <c r="I8710">
        <f>IFERROR(VLOOKUP(A8710,Abnormal!$D$1:$J$38,4,0),0)</f>
        <v>0</v>
      </c>
    </row>
    <row r="8711" spans="1:9">
      <c r="A8711" t="s">
        <v>16591</v>
      </c>
      <c r="B8711" t="s">
        <v>16592</v>
      </c>
      <c r="C8711">
        <v>6</v>
      </c>
      <c r="D8711">
        <v>6</v>
      </c>
      <c r="E8711" s="1">
        <v>44650.627442129633</v>
      </c>
      <c r="F8711" s="1">
        <v>44650.627951388888</v>
      </c>
      <c r="G8711" t="s">
        <v>138</v>
      </c>
      <c r="H8711" t="s">
        <v>138</v>
      </c>
      <c r="I8711">
        <f>IFERROR(VLOOKUP(A8711,Abnormal!$D$1:$J$38,4,0),0)</f>
        <v>0</v>
      </c>
    </row>
    <row r="8712" spans="1:9">
      <c r="A8712" t="s">
        <v>16593</v>
      </c>
      <c r="B8712" t="s">
        <v>16594</v>
      </c>
      <c r="C8712">
        <v>1</v>
      </c>
      <c r="D8712">
        <v>1</v>
      </c>
      <c r="E8712" s="1">
        <v>44630.389050925929</v>
      </c>
      <c r="F8712" s="1">
        <v>44630.389652777776</v>
      </c>
      <c r="G8712" t="s">
        <v>43</v>
      </c>
      <c r="H8712" t="s">
        <v>43</v>
      </c>
      <c r="I8712">
        <f>IFERROR(VLOOKUP(A8712,Abnormal!$D$1:$J$38,4,0),0)</f>
        <v>0</v>
      </c>
    </row>
    <row r="8713" spans="1:9">
      <c r="A8713" t="s">
        <v>16595</v>
      </c>
      <c r="B8713" t="s">
        <v>16596</v>
      </c>
      <c r="C8713">
        <v>10</v>
      </c>
      <c r="D8713">
        <v>10</v>
      </c>
      <c r="E8713" s="1">
        <v>44644.384606481479</v>
      </c>
      <c r="F8713" s="1">
        <v>44644.384664351855</v>
      </c>
      <c r="G8713" t="s">
        <v>70</v>
      </c>
      <c r="H8713" t="s">
        <v>70</v>
      </c>
      <c r="I8713">
        <f>IFERROR(VLOOKUP(A8713,Abnormal!$D$1:$J$38,4,0),0)</f>
        <v>0</v>
      </c>
    </row>
    <row r="8714" spans="1:9">
      <c r="A8714" t="s">
        <v>16597</v>
      </c>
      <c r="B8714" t="s">
        <v>16598</v>
      </c>
      <c r="C8714">
        <v>23</v>
      </c>
      <c r="D8714">
        <v>23</v>
      </c>
      <c r="E8714" s="1">
        <v>44650.403900462959</v>
      </c>
      <c r="F8714" s="1">
        <v>44650.404699074075</v>
      </c>
      <c r="G8714" t="s">
        <v>75</v>
      </c>
      <c r="H8714" t="s">
        <v>75</v>
      </c>
      <c r="I8714">
        <f>IFERROR(VLOOKUP(A8714,Abnormal!$D$1:$J$38,4,0),0)</f>
        <v>0</v>
      </c>
    </row>
    <row r="8715" spans="1:9">
      <c r="A8715" t="s">
        <v>16599</v>
      </c>
      <c r="B8715" t="s">
        <v>16600</v>
      </c>
      <c r="C8715">
        <v>12</v>
      </c>
      <c r="D8715">
        <v>12</v>
      </c>
      <c r="E8715" s="1">
        <v>44641.434548611112</v>
      </c>
      <c r="F8715" s="1">
        <v>44641.434618055559</v>
      </c>
      <c r="G8715" t="s">
        <v>40</v>
      </c>
      <c r="H8715" t="s">
        <v>40</v>
      </c>
      <c r="I8715">
        <f>IFERROR(VLOOKUP(A8715,Abnormal!$D$1:$J$38,4,0),0)</f>
        <v>0</v>
      </c>
    </row>
    <row r="8716" spans="1:9">
      <c r="A8716" t="s">
        <v>16601</v>
      </c>
      <c r="B8716" t="s">
        <v>16602</v>
      </c>
      <c r="C8716">
        <v>90</v>
      </c>
      <c r="D8716">
        <v>90</v>
      </c>
      <c r="E8716" s="1">
        <v>44650.380324074074</v>
      </c>
      <c r="F8716" s="1">
        <v>44650.380798611113</v>
      </c>
      <c r="G8716" t="s">
        <v>147</v>
      </c>
      <c r="H8716" t="s">
        <v>147</v>
      </c>
      <c r="I8716">
        <f>IFERROR(VLOOKUP(A8716,Abnormal!$D$1:$J$38,4,0),0)</f>
        <v>0</v>
      </c>
    </row>
    <row r="8717" spans="1:9">
      <c r="A8717" t="s">
        <v>16603</v>
      </c>
      <c r="B8717" t="s">
        <v>16604</v>
      </c>
      <c r="C8717">
        <v>32</v>
      </c>
      <c r="D8717">
        <v>32</v>
      </c>
      <c r="E8717" s="1">
        <v>44645.368993055556</v>
      </c>
      <c r="F8717" s="1">
        <v>44645.369259259256</v>
      </c>
      <c r="G8717" t="s">
        <v>23</v>
      </c>
      <c r="H8717" t="s">
        <v>23</v>
      </c>
      <c r="I8717">
        <f>IFERROR(VLOOKUP(A8717,Abnormal!$D$1:$J$38,4,0),0)</f>
        <v>0</v>
      </c>
    </row>
    <row r="8718" spans="1:9">
      <c r="A8718" t="s">
        <v>16605</v>
      </c>
      <c r="B8718" t="s">
        <v>16606</v>
      </c>
      <c r="C8718">
        <v>20</v>
      </c>
      <c r="D8718">
        <v>20</v>
      </c>
      <c r="E8718" s="1">
        <v>44635.626539351855</v>
      </c>
      <c r="F8718" s="1">
        <v>44635.626608796294</v>
      </c>
      <c r="G8718" t="s">
        <v>147</v>
      </c>
      <c r="H8718" t="s">
        <v>147</v>
      </c>
      <c r="I8718">
        <f>IFERROR(VLOOKUP(A8718,Abnormal!$D$1:$J$38,4,0),0)</f>
        <v>0</v>
      </c>
    </row>
    <row r="8719" spans="1:9">
      <c r="A8719" t="s">
        <v>16607</v>
      </c>
      <c r="B8719" t="s">
        <v>16608</v>
      </c>
      <c r="C8719">
        <v>30</v>
      </c>
      <c r="D8719">
        <v>30</v>
      </c>
      <c r="E8719" s="1">
        <v>44630.453310185185</v>
      </c>
      <c r="F8719" s="1">
        <v>44630.453368055554</v>
      </c>
      <c r="G8719" t="s">
        <v>282</v>
      </c>
      <c r="H8719" t="s">
        <v>282</v>
      </c>
      <c r="I8719">
        <f>IFERROR(VLOOKUP(A8719,Abnormal!$D$1:$J$38,4,0),0)</f>
        <v>0</v>
      </c>
    </row>
    <row r="8720" spans="1:9">
      <c r="A8720" t="s">
        <v>16609</v>
      </c>
      <c r="B8720" t="s">
        <v>16610</v>
      </c>
      <c r="C8720">
        <v>12</v>
      </c>
      <c r="D8720">
        <v>12</v>
      </c>
      <c r="E8720" s="1">
        <v>44638.660844907405</v>
      </c>
      <c r="F8720" s="1">
        <v>44638.660902777781</v>
      </c>
      <c r="G8720" t="s">
        <v>147</v>
      </c>
      <c r="H8720" t="s">
        <v>147</v>
      </c>
      <c r="I8720">
        <f>IFERROR(VLOOKUP(A8720,Abnormal!$D$1:$J$38,4,0),0)</f>
        <v>0</v>
      </c>
    </row>
    <row r="8721" spans="1:9">
      <c r="A8721" t="s">
        <v>16611</v>
      </c>
      <c r="B8721" t="s">
        <v>16612</v>
      </c>
      <c r="C8721">
        <v>6</v>
      </c>
      <c r="D8721">
        <v>6</v>
      </c>
      <c r="E8721" s="1">
        <v>44644.634201388886</v>
      </c>
      <c r="F8721" s="1">
        <v>44644.634293981479</v>
      </c>
      <c r="G8721" t="s">
        <v>55</v>
      </c>
      <c r="H8721" t="s">
        <v>55</v>
      </c>
      <c r="I8721">
        <f>IFERROR(VLOOKUP(A8721,Abnormal!$D$1:$J$38,4,0),0)</f>
        <v>0</v>
      </c>
    </row>
    <row r="8722" spans="1:9">
      <c r="A8722" t="s">
        <v>16408</v>
      </c>
      <c r="B8722" t="s">
        <v>16613</v>
      </c>
      <c r="C8722">
        <v>50</v>
      </c>
      <c r="D8722">
        <v>50</v>
      </c>
      <c r="E8722" s="1">
        <v>44623.390590277777</v>
      </c>
      <c r="F8722" s="1">
        <v>44623.396238425928</v>
      </c>
      <c r="G8722" t="s">
        <v>43</v>
      </c>
      <c r="H8722" t="s">
        <v>43</v>
      </c>
      <c r="I8722">
        <f>IFERROR(VLOOKUP(A8722,Abnormal!$D$1:$J$38,4,0),0)</f>
        <v>0</v>
      </c>
    </row>
    <row r="8723" spans="1:9">
      <c r="A8723" t="s">
        <v>16614</v>
      </c>
      <c r="B8723" t="s">
        <v>16615</v>
      </c>
      <c r="C8723">
        <v>12</v>
      </c>
      <c r="D8723">
        <v>12</v>
      </c>
      <c r="E8723" s="1">
        <v>44649.576516203706</v>
      </c>
      <c r="F8723" s="1">
        <v>44649.576562499999</v>
      </c>
      <c r="G8723" t="s">
        <v>282</v>
      </c>
      <c r="H8723" t="s">
        <v>282</v>
      </c>
      <c r="I8723">
        <f>IFERROR(VLOOKUP(A8723,Abnormal!$D$1:$J$38,4,0),0)</f>
        <v>0</v>
      </c>
    </row>
    <row r="8724" spans="1:9">
      <c r="A8724" t="s">
        <v>16412</v>
      </c>
      <c r="B8724" t="s">
        <v>16616</v>
      </c>
      <c r="C8724">
        <v>60</v>
      </c>
      <c r="D8724">
        <v>60</v>
      </c>
      <c r="E8724" s="1">
        <v>44651.603773148148</v>
      </c>
      <c r="F8724" s="1">
        <v>44651.604270833333</v>
      </c>
      <c r="G8724" t="s">
        <v>16</v>
      </c>
      <c r="H8724" t="s">
        <v>16</v>
      </c>
      <c r="I8724">
        <f>IFERROR(VLOOKUP(A8724,Abnormal!$D$1:$J$38,4,0),0)</f>
        <v>0</v>
      </c>
    </row>
    <row r="8725" spans="1:9">
      <c r="A8725" t="s">
        <v>16617</v>
      </c>
      <c r="B8725" t="s">
        <v>16618</v>
      </c>
      <c r="C8725">
        <v>6</v>
      </c>
      <c r="D8725">
        <v>6</v>
      </c>
      <c r="E8725" s="1">
        <v>44630.436469907407</v>
      </c>
      <c r="F8725" s="1">
        <v>44630.436562499999</v>
      </c>
      <c r="G8725" t="s">
        <v>29</v>
      </c>
      <c r="H8725" t="s">
        <v>29</v>
      </c>
      <c r="I8725">
        <f>IFERROR(VLOOKUP(A8725,Abnormal!$D$1:$J$38,4,0),0)</f>
        <v>0</v>
      </c>
    </row>
    <row r="8726" spans="1:9">
      <c r="A8726" t="s">
        <v>16619</v>
      </c>
      <c r="B8726" t="s">
        <v>16620</v>
      </c>
      <c r="C8726">
        <v>5</v>
      </c>
      <c r="D8726">
        <v>5</v>
      </c>
      <c r="E8726" s="1">
        <v>44637.561782407407</v>
      </c>
      <c r="F8726" s="1">
        <v>44637.56181712963</v>
      </c>
      <c r="G8726" t="s">
        <v>10</v>
      </c>
      <c r="H8726" t="s">
        <v>10</v>
      </c>
      <c r="I8726">
        <f>IFERROR(VLOOKUP(A8726,Abnormal!$D$1:$J$38,4,0),0)</f>
        <v>0</v>
      </c>
    </row>
    <row r="8727" spans="1:9">
      <c r="A8727" t="s">
        <v>16621</v>
      </c>
      <c r="B8727" t="s">
        <v>16622</v>
      </c>
      <c r="C8727">
        <v>6</v>
      </c>
      <c r="D8727">
        <v>6</v>
      </c>
      <c r="E8727" s="1">
        <v>44646.607627314814</v>
      </c>
      <c r="F8727" s="1">
        <v>44646.607685185183</v>
      </c>
      <c r="G8727" t="s">
        <v>26</v>
      </c>
      <c r="H8727" t="s">
        <v>26</v>
      </c>
      <c r="I8727">
        <f>IFERROR(VLOOKUP(A8727,Abnormal!$D$1:$J$38,4,0),0)</f>
        <v>0</v>
      </c>
    </row>
    <row r="8728" spans="1:9">
      <c r="A8728" t="s">
        <v>16623</v>
      </c>
      <c r="B8728" t="s">
        <v>16624</v>
      </c>
      <c r="C8728">
        <v>30</v>
      </c>
      <c r="D8728">
        <v>30</v>
      </c>
      <c r="E8728" s="1">
        <v>44649.364432870374</v>
      </c>
      <c r="F8728" s="1">
        <v>44649.364502314813</v>
      </c>
      <c r="G8728" t="s">
        <v>55</v>
      </c>
      <c r="H8728" t="s">
        <v>55</v>
      </c>
      <c r="I8728">
        <f>IFERROR(VLOOKUP(A8728,Abnormal!$D$1:$J$38,4,0),0)</f>
        <v>0</v>
      </c>
    </row>
    <row r="8729" spans="1:9">
      <c r="A8729" t="s">
        <v>16625</v>
      </c>
      <c r="B8729" t="s">
        <v>16626</v>
      </c>
      <c r="C8729">
        <v>96</v>
      </c>
      <c r="D8729">
        <v>96</v>
      </c>
      <c r="E8729" s="1">
        <v>44630.593043981484</v>
      </c>
      <c r="F8729" s="1">
        <v>44630.593090277776</v>
      </c>
      <c r="G8729" t="s">
        <v>29</v>
      </c>
      <c r="H8729" t="s">
        <v>29</v>
      </c>
      <c r="I8729">
        <f>IFERROR(VLOOKUP(A8729,Abnormal!$D$1:$J$38,4,0),0)</f>
        <v>0</v>
      </c>
    </row>
    <row r="8730" spans="1:9">
      <c r="A8730" t="s">
        <v>16627</v>
      </c>
      <c r="B8730" t="s">
        <v>16628</v>
      </c>
      <c r="C8730">
        <v>24</v>
      </c>
      <c r="D8730">
        <v>24</v>
      </c>
      <c r="E8730" s="1">
        <v>44645.558877314812</v>
      </c>
      <c r="F8730" s="1">
        <v>44645.558946759258</v>
      </c>
      <c r="G8730" t="s">
        <v>16</v>
      </c>
      <c r="H8730" t="s">
        <v>16</v>
      </c>
      <c r="I8730">
        <f>IFERROR(VLOOKUP(A8730,Abnormal!$D$1:$J$38,4,0),0)</f>
        <v>0</v>
      </c>
    </row>
    <row r="8731" spans="1:9">
      <c r="A8731" t="s">
        <v>16629</v>
      </c>
      <c r="B8731" t="s">
        <v>16630</v>
      </c>
      <c r="C8731">
        <v>6</v>
      </c>
      <c r="D8731">
        <v>6</v>
      </c>
      <c r="E8731" s="1">
        <v>44649.341840277775</v>
      </c>
      <c r="F8731" s="1">
        <v>44649.341921296298</v>
      </c>
      <c r="G8731" t="s">
        <v>16</v>
      </c>
      <c r="H8731" t="s">
        <v>16</v>
      </c>
      <c r="I8731">
        <f>IFERROR(VLOOKUP(A8731,Abnormal!$D$1:$J$38,4,0),0)</f>
        <v>0</v>
      </c>
    </row>
    <row r="8732" spans="1:9">
      <c r="A8732" t="s">
        <v>16631</v>
      </c>
      <c r="B8732" t="s">
        <v>16632</v>
      </c>
      <c r="C8732">
        <v>6</v>
      </c>
      <c r="D8732">
        <v>6</v>
      </c>
      <c r="E8732" s="1">
        <v>44639.438738425924</v>
      </c>
      <c r="F8732" s="1">
        <v>44639.438888888886</v>
      </c>
      <c r="G8732" t="s">
        <v>43</v>
      </c>
      <c r="H8732" t="s">
        <v>43</v>
      </c>
      <c r="I8732">
        <f>IFERROR(VLOOKUP(A8732,Abnormal!$D$1:$J$38,4,0),0)</f>
        <v>0</v>
      </c>
    </row>
    <row r="8733" spans="1:9">
      <c r="A8733" t="s">
        <v>16633</v>
      </c>
      <c r="B8733" t="s">
        <v>16634</v>
      </c>
      <c r="C8733">
        <v>3</v>
      </c>
      <c r="D8733">
        <v>3</v>
      </c>
      <c r="E8733" s="1">
        <v>44650.385104166664</v>
      </c>
      <c r="F8733" s="1">
        <v>44650.385138888887</v>
      </c>
      <c r="G8733" t="s">
        <v>10</v>
      </c>
      <c r="H8733" t="s">
        <v>10</v>
      </c>
      <c r="I8733">
        <f>IFERROR(VLOOKUP(A8733,Abnormal!$D$1:$J$38,4,0),0)</f>
        <v>0</v>
      </c>
    </row>
    <row r="8734" spans="1:9">
      <c r="A8734" t="s">
        <v>16635</v>
      </c>
      <c r="B8734" t="s">
        <v>16636</v>
      </c>
      <c r="C8734">
        <v>100</v>
      </c>
      <c r="D8734">
        <v>100</v>
      </c>
      <c r="E8734" s="1">
        <v>44633.406527777777</v>
      </c>
      <c r="F8734" s="1">
        <v>44633.406678240739</v>
      </c>
      <c r="G8734" t="s">
        <v>26</v>
      </c>
      <c r="H8734" t="s">
        <v>26</v>
      </c>
      <c r="I8734">
        <f>IFERROR(VLOOKUP(A8734,Abnormal!$D$1:$J$38,4,0),0)</f>
        <v>0</v>
      </c>
    </row>
    <row r="8735" spans="1:9">
      <c r="A8735" t="s">
        <v>16637</v>
      </c>
      <c r="B8735" t="s">
        <v>16638</v>
      </c>
      <c r="C8735">
        <v>300</v>
      </c>
      <c r="D8735">
        <v>300</v>
      </c>
      <c r="E8735" s="1">
        <v>44630.598263888889</v>
      </c>
      <c r="F8735" s="1">
        <v>44630.598796296297</v>
      </c>
      <c r="G8735" t="s">
        <v>164</v>
      </c>
      <c r="H8735" t="s">
        <v>164</v>
      </c>
      <c r="I8735">
        <f>IFERROR(VLOOKUP(A8735,Abnormal!$D$1:$J$38,4,0),0)</f>
        <v>0</v>
      </c>
    </row>
    <row r="8736" spans="1:9">
      <c r="A8736" t="s">
        <v>16639</v>
      </c>
      <c r="B8736" t="s">
        <v>16640</v>
      </c>
      <c r="C8736">
        <v>15</v>
      </c>
      <c r="D8736">
        <v>15</v>
      </c>
      <c r="E8736" s="1">
        <v>44646.451782407406</v>
      </c>
      <c r="F8736" s="1">
        <v>44646.45207175926</v>
      </c>
      <c r="G8736" t="s">
        <v>13</v>
      </c>
      <c r="H8736" t="s">
        <v>13</v>
      </c>
      <c r="I8736">
        <f>IFERROR(VLOOKUP(A8736,Abnormal!$D$1:$J$38,4,0),0)</f>
        <v>0</v>
      </c>
    </row>
    <row r="8737" spans="1:9">
      <c r="A8737" t="s">
        <v>16641</v>
      </c>
      <c r="B8737" t="s">
        <v>16642</v>
      </c>
      <c r="C8737">
        <v>12</v>
      </c>
      <c r="D8737">
        <v>12</v>
      </c>
      <c r="E8737" s="1">
        <v>44645.516134259262</v>
      </c>
      <c r="F8737" s="1">
        <v>44645.516203703701</v>
      </c>
      <c r="G8737" t="s">
        <v>239</v>
      </c>
      <c r="H8737" t="s">
        <v>239</v>
      </c>
      <c r="I8737">
        <f>IFERROR(VLOOKUP(A8737,Abnormal!$D$1:$J$38,4,0),0)</f>
        <v>0</v>
      </c>
    </row>
    <row r="8738" spans="1:9">
      <c r="A8738" t="s">
        <v>16643</v>
      </c>
      <c r="B8738" t="s">
        <v>16644</v>
      </c>
      <c r="C8738">
        <v>2</v>
      </c>
      <c r="D8738">
        <v>2</v>
      </c>
      <c r="E8738" s="1">
        <v>44636.6796875</v>
      </c>
      <c r="F8738" s="1">
        <v>44636.679722222223</v>
      </c>
      <c r="G8738" t="s">
        <v>164</v>
      </c>
      <c r="H8738" t="s">
        <v>164</v>
      </c>
      <c r="I8738">
        <f>IFERROR(VLOOKUP(A8738,Abnormal!$D$1:$J$38,4,0),0)</f>
        <v>0</v>
      </c>
    </row>
    <row r="8739" spans="1:9">
      <c r="A8739" t="s">
        <v>16645</v>
      </c>
      <c r="B8739" t="s">
        <v>16646</v>
      </c>
      <c r="C8739">
        <v>60</v>
      </c>
      <c r="D8739">
        <v>60</v>
      </c>
      <c r="E8739" s="1">
        <v>44628.476944444446</v>
      </c>
      <c r="F8739" s="1">
        <v>44628.477210648147</v>
      </c>
      <c r="G8739" t="s">
        <v>23</v>
      </c>
      <c r="H8739" t="s">
        <v>23</v>
      </c>
      <c r="I8739">
        <f>IFERROR(VLOOKUP(A8739,Abnormal!$D$1:$J$38,4,0),0)</f>
        <v>0</v>
      </c>
    </row>
    <row r="8740" spans="1:9">
      <c r="A8740" t="s">
        <v>15609</v>
      </c>
      <c r="B8740" t="s">
        <v>16647</v>
      </c>
      <c r="C8740">
        <v>60</v>
      </c>
      <c r="D8740">
        <v>60</v>
      </c>
      <c r="E8740" s="1">
        <v>44649.420671296299</v>
      </c>
      <c r="F8740" s="1">
        <v>44649.421643518515</v>
      </c>
      <c r="G8740" t="s">
        <v>147</v>
      </c>
      <c r="H8740" t="s">
        <v>147</v>
      </c>
      <c r="I8740">
        <f>IFERROR(VLOOKUP(A8740,Abnormal!$D$1:$J$38,4,0),0)</f>
        <v>0</v>
      </c>
    </row>
    <row r="8741" spans="1:9">
      <c r="A8741" t="s">
        <v>16648</v>
      </c>
      <c r="B8741" t="s">
        <v>16649</v>
      </c>
      <c r="C8741">
        <v>30</v>
      </c>
      <c r="D8741">
        <v>30</v>
      </c>
      <c r="E8741" s="1">
        <v>44623.762430555558</v>
      </c>
      <c r="F8741" s="1">
        <v>44623.762476851851</v>
      </c>
      <c r="G8741" t="s">
        <v>70</v>
      </c>
      <c r="H8741" t="s">
        <v>70</v>
      </c>
      <c r="I8741">
        <f>IFERROR(VLOOKUP(A8741,Abnormal!$D$1:$J$38,4,0),0)</f>
        <v>0</v>
      </c>
    </row>
    <row r="8742" spans="1:9">
      <c r="A8742" t="s">
        <v>16650</v>
      </c>
      <c r="B8742" t="s">
        <v>16651</v>
      </c>
      <c r="C8742">
        <v>60</v>
      </c>
      <c r="D8742">
        <v>60</v>
      </c>
      <c r="E8742" s="1">
        <v>44643.657696759263</v>
      </c>
      <c r="F8742" s="1">
        <v>44643.657766203702</v>
      </c>
      <c r="G8742" t="s">
        <v>55</v>
      </c>
      <c r="H8742" t="s">
        <v>55</v>
      </c>
      <c r="I8742">
        <f>IFERROR(VLOOKUP(A8742,Abnormal!$D$1:$J$38,4,0),0)</f>
        <v>0</v>
      </c>
    </row>
    <row r="8743" spans="1:9">
      <c r="A8743" t="s">
        <v>16652</v>
      </c>
      <c r="B8743" t="s">
        <v>16653</v>
      </c>
      <c r="C8743">
        <v>20</v>
      </c>
      <c r="D8743">
        <v>20</v>
      </c>
      <c r="E8743" s="1">
        <v>44630.428981481484</v>
      </c>
      <c r="F8743" s="1">
        <v>44630.430821759262</v>
      </c>
      <c r="G8743" t="s">
        <v>43</v>
      </c>
      <c r="H8743" t="s">
        <v>43</v>
      </c>
      <c r="I8743">
        <f>IFERROR(VLOOKUP(A8743,Abnormal!$D$1:$J$38,4,0),0)</f>
        <v>0</v>
      </c>
    </row>
    <row r="8744" spans="1:9">
      <c r="A8744" t="s">
        <v>16654</v>
      </c>
      <c r="B8744" t="s">
        <v>16655</v>
      </c>
      <c r="C8744">
        <v>1</v>
      </c>
      <c r="D8744">
        <v>1</v>
      </c>
      <c r="E8744" s="1">
        <v>44639.602534722224</v>
      </c>
      <c r="F8744" s="1">
        <v>44639.602569444447</v>
      </c>
      <c r="G8744" t="s">
        <v>239</v>
      </c>
      <c r="H8744" t="s">
        <v>239</v>
      </c>
      <c r="I8744">
        <f>IFERROR(VLOOKUP(A8744,Abnormal!$D$1:$J$38,4,0),0)</f>
        <v>0</v>
      </c>
    </row>
    <row r="8745" spans="1:9">
      <c r="A8745" t="s">
        <v>16656</v>
      </c>
      <c r="B8745" t="s">
        <v>16657</v>
      </c>
      <c r="C8745">
        <v>60</v>
      </c>
      <c r="D8745">
        <v>60</v>
      </c>
      <c r="E8745" s="1">
        <v>44637.653113425928</v>
      </c>
      <c r="F8745" s="1">
        <v>44637.65315972222</v>
      </c>
      <c r="G8745" t="s">
        <v>164</v>
      </c>
      <c r="H8745" t="s">
        <v>164</v>
      </c>
      <c r="I8745">
        <f>IFERROR(VLOOKUP(A8745,Abnormal!$D$1:$J$38,4,0),0)</f>
        <v>0</v>
      </c>
    </row>
    <row r="8746" spans="1:9">
      <c r="A8746" t="s">
        <v>16494</v>
      </c>
      <c r="B8746" t="s">
        <v>16658</v>
      </c>
      <c r="C8746">
        <v>10</v>
      </c>
      <c r="D8746">
        <v>10</v>
      </c>
      <c r="E8746" s="1">
        <v>44645.643518518518</v>
      </c>
      <c r="F8746" s="1">
        <v>44645.64398148148</v>
      </c>
      <c r="G8746" t="s">
        <v>55</v>
      </c>
      <c r="H8746" t="s">
        <v>55</v>
      </c>
      <c r="I8746">
        <f>IFERROR(VLOOKUP(A8746,Abnormal!$D$1:$J$38,4,0),0)</f>
        <v>0</v>
      </c>
    </row>
    <row r="8747" spans="1:9">
      <c r="A8747" t="s">
        <v>16659</v>
      </c>
      <c r="B8747" t="s">
        <v>16660</v>
      </c>
      <c r="C8747">
        <v>48</v>
      </c>
      <c r="D8747">
        <v>48</v>
      </c>
      <c r="E8747" s="1">
        <v>44629.614999999998</v>
      </c>
      <c r="F8747" s="1">
        <v>44629.61513888889</v>
      </c>
      <c r="G8747" t="s">
        <v>75</v>
      </c>
      <c r="H8747" t="s">
        <v>75</v>
      </c>
      <c r="I8747">
        <f>IFERROR(VLOOKUP(A8747,Abnormal!$D$1:$J$38,4,0),0)</f>
        <v>0</v>
      </c>
    </row>
    <row r="8748" spans="1:9">
      <c r="A8748" t="s">
        <v>16601</v>
      </c>
      <c r="B8748" t="s">
        <v>16661</v>
      </c>
      <c r="C8748">
        <v>10</v>
      </c>
      <c r="D8748">
        <v>10</v>
      </c>
      <c r="E8748" s="1">
        <v>44650.380324074074</v>
      </c>
      <c r="F8748" s="1">
        <v>44650.380798611113</v>
      </c>
      <c r="G8748" t="s">
        <v>147</v>
      </c>
      <c r="H8748" t="s">
        <v>147</v>
      </c>
      <c r="I8748">
        <f>IFERROR(VLOOKUP(A8748,Abnormal!$D$1:$J$38,4,0),0)</f>
        <v>0</v>
      </c>
    </row>
    <row r="8749" spans="1:9">
      <c r="A8749" t="s">
        <v>16662</v>
      </c>
      <c r="B8749" t="s">
        <v>16663</v>
      </c>
      <c r="C8749">
        <v>1</v>
      </c>
      <c r="D8749">
        <v>1</v>
      </c>
      <c r="E8749" s="1">
        <v>44643.649710648147</v>
      </c>
      <c r="F8749" s="1">
        <v>44643.649745370371</v>
      </c>
      <c r="G8749" t="s">
        <v>575</v>
      </c>
      <c r="H8749" t="s">
        <v>575</v>
      </c>
      <c r="I8749">
        <f>IFERROR(VLOOKUP(A8749,Abnormal!$D$1:$J$38,4,0),0)</f>
        <v>0</v>
      </c>
    </row>
    <row r="8750" spans="1:9">
      <c r="A8750" t="s">
        <v>16664</v>
      </c>
      <c r="B8750" t="s">
        <v>16665</v>
      </c>
      <c r="C8750">
        <v>7</v>
      </c>
      <c r="D8750">
        <v>7</v>
      </c>
      <c r="E8750" s="1">
        <v>44637.480196759258</v>
      </c>
      <c r="F8750" s="1">
        <v>44637.48027777778</v>
      </c>
      <c r="G8750" t="s">
        <v>29</v>
      </c>
      <c r="H8750" t="s">
        <v>29</v>
      </c>
      <c r="I8750">
        <f>IFERROR(VLOOKUP(A8750,Abnormal!$D$1:$J$38,4,0),0)</f>
        <v>0</v>
      </c>
    </row>
    <row r="8751" spans="1:9">
      <c r="A8751" t="s">
        <v>16666</v>
      </c>
      <c r="B8751" t="s">
        <v>16667</v>
      </c>
      <c r="C8751">
        <v>6</v>
      </c>
      <c r="D8751">
        <v>6</v>
      </c>
      <c r="E8751" s="1">
        <v>44629.74732638889</v>
      </c>
      <c r="F8751" s="1">
        <v>44629.747604166667</v>
      </c>
      <c r="G8751" t="s">
        <v>43</v>
      </c>
      <c r="H8751" t="s">
        <v>43</v>
      </c>
      <c r="I8751">
        <f>IFERROR(VLOOKUP(A8751,Abnormal!$D$1:$J$38,4,0),0)</f>
        <v>0</v>
      </c>
    </row>
    <row r="8752" spans="1:9">
      <c r="A8752" t="s">
        <v>16668</v>
      </c>
      <c r="B8752" t="s">
        <v>16669</v>
      </c>
      <c r="C8752">
        <v>5</v>
      </c>
      <c r="D8752">
        <v>5</v>
      </c>
      <c r="E8752" s="1">
        <v>44636.370844907404</v>
      </c>
      <c r="F8752" s="1">
        <v>44636.37090277778</v>
      </c>
      <c r="G8752" t="s">
        <v>70</v>
      </c>
      <c r="H8752" t="s">
        <v>70</v>
      </c>
      <c r="I8752">
        <f>IFERROR(VLOOKUP(A8752,Abnormal!$D$1:$J$38,4,0),0)</f>
        <v>0</v>
      </c>
    </row>
    <row r="8753" spans="1:9">
      <c r="A8753" t="s">
        <v>16670</v>
      </c>
      <c r="B8753" t="s">
        <v>16671</v>
      </c>
      <c r="C8753">
        <v>6</v>
      </c>
      <c r="D8753">
        <v>6</v>
      </c>
      <c r="E8753" s="1">
        <v>44638.503587962965</v>
      </c>
      <c r="F8753" s="1">
        <v>44638.503634259258</v>
      </c>
      <c r="G8753" t="s">
        <v>16</v>
      </c>
      <c r="H8753" t="s">
        <v>16</v>
      </c>
      <c r="I8753">
        <f>IFERROR(VLOOKUP(A8753,Abnormal!$D$1:$J$38,4,0),0)</f>
        <v>0</v>
      </c>
    </row>
    <row r="8754" spans="1:9">
      <c r="A8754" t="s">
        <v>16672</v>
      </c>
      <c r="B8754" t="s">
        <v>16673</v>
      </c>
      <c r="C8754">
        <v>2</v>
      </c>
      <c r="D8754">
        <v>2</v>
      </c>
      <c r="E8754" s="1">
        <v>44650.666064814817</v>
      </c>
      <c r="F8754" s="1">
        <v>44650.66609953704</v>
      </c>
      <c r="G8754" t="s">
        <v>10</v>
      </c>
      <c r="H8754" t="s">
        <v>10</v>
      </c>
      <c r="I8754">
        <f>IFERROR(VLOOKUP(A8754,Abnormal!$D$1:$J$38,4,0),0)</f>
        <v>0</v>
      </c>
    </row>
    <row r="8755" spans="1:9">
      <c r="A8755" t="s">
        <v>16674</v>
      </c>
      <c r="B8755" t="s">
        <v>16675</v>
      </c>
      <c r="C8755">
        <v>10</v>
      </c>
      <c r="D8755">
        <v>10</v>
      </c>
      <c r="E8755" s="1">
        <v>44642.674108796295</v>
      </c>
      <c r="F8755" s="1">
        <v>44642.67423611111</v>
      </c>
      <c r="G8755" t="s">
        <v>55</v>
      </c>
      <c r="H8755" t="s">
        <v>55</v>
      </c>
      <c r="I8755">
        <f>IFERROR(VLOOKUP(A8755,Abnormal!$D$1:$J$38,4,0),0)</f>
        <v>0</v>
      </c>
    </row>
    <row r="8756" spans="1:9">
      <c r="A8756" t="s">
        <v>16676</v>
      </c>
      <c r="B8756" t="s">
        <v>16677</v>
      </c>
      <c r="C8756">
        <v>24</v>
      </c>
      <c r="D8756">
        <v>24</v>
      </c>
      <c r="E8756" s="1">
        <v>44645.357418981483</v>
      </c>
      <c r="F8756" s="1">
        <v>44645.357465277775</v>
      </c>
      <c r="G8756" t="s">
        <v>70</v>
      </c>
      <c r="H8756" t="s">
        <v>70</v>
      </c>
      <c r="I8756">
        <f>IFERROR(VLOOKUP(A8756,Abnormal!$D$1:$J$38,4,0),0)</f>
        <v>0</v>
      </c>
    </row>
    <row r="8757" spans="1:9">
      <c r="A8757" t="s">
        <v>16678</v>
      </c>
      <c r="B8757" t="s">
        <v>16679</v>
      </c>
      <c r="C8757">
        <v>180</v>
      </c>
      <c r="D8757">
        <v>180</v>
      </c>
      <c r="E8757" s="1">
        <v>44651.406851851854</v>
      </c>
      <c r="F8757" s="1">
        <v>44651.40766203704</v>
      </c>
      <c r="G8757" t="s">
        <v>70</v>
      </c>
      <c r="H8757" t="s">
        <v>70</v>
      </c>
      <c r="I8757">
        <f>IFERROR(VLOOKUP(A8757,Abnormal!$D$1:$J$38,4,0),0)</f>
        <v>0</v>
      </c>
    </row>
    <row r="8758" spans="1:9">
      <c r="A8758" t="s">
        <v>16680</v>
      </c>
      <c r="B8758" t="s">
        <v>16681</v>
      </c>
      <c r="C8758">
        <v>6</v>
      </c>
      <c r="D8758">
        <v>6</v>
      </c>
      <c r="E8758" s="1">
        <v>44623.462812500002</v>
      </c>
      <c r="F8758" s="1">
        <v>44623.462858796294</v>
      </c>
      <c r="G8758" t="s">
        <v>70</v>
      </c>
      <c r="H8758" t="s">
        <v>70</v>
      </c>
      <c r="I8758">
        <f>IFERROR(VLOOKUP(A8758,Abnormal!$D$1:$J$38,4,0),0)</f>
        <v>0</v>
      </c>
    </row>
    <row r="8759" spans="1:9">
      <c r="A8759" t="s">
        <v>16682</v>
      </c>
      <c r="B8759" t="s">
        <v>16683</v>
      </c>
      <c r="C8759">
        <v>18</v>
      </c>
      <c r="D8759">
        <v>18</v>
      </c>
      <c r="E8759" s="1">
        <v>44648.644097222219</v>
      </c>
      <c r="F8759" s="1">
        <v>44648.644155092596</v>
      </c>
      <c r="G8759" t="s">
        <v>282</v>
      </c>
      <c r="H8759" t="s">
        <v>282</v>
      </c>
      <c r="I8759">
        <f>IFERROR(VLOOKUP(A8759,Abnormal!$D$1:$J$38,4,0),0)</f>
        <v>0</v>
      </c>
    </row>
    <row r="8760" spans="1:9">
      <c r="A8760" t="s">
        <v>16684</v>
      </c>
      <c r="B8760" t="s">
        <v>16685</v>
      </c>
      <c r="C8760">
        <v>60</v>
      </c>
      <c r="D8760">
        <v>60</v>
      </c>
      <c r="E8760" s="1">
        <v>44646.570243055554</v>
      </c>
      <c r="F8760" s="1">
        <v>44646.5703125</v>
      </c>
      <c r="G8760" t="s">
        <v>23</v>
      </c>
      <c r="H8760" t="s">
        <v>23</v>
      </c>
      <c r="I8760">
        <f>IFERROR(VLOOKUP(A8760,Abnormal!$D$1:$J$38,4,0),0)</f>
        <v>0</v>
      </c>
    </row>
    <row r="8761" spans="1:9">
      <c r="A8761" t="s">
        <v>16686</v>
      </c>
      <c r="B8761" t="s">
        <v>16687</v>
      </c>
      <c r="C8761">
        <v>240</v>
      </c>
      <c r="D8761">
        <v>240</v>
      </c>
      <c r="E8761" s="1">
        <v>44638.675150462965</v>
      </c>
      <c r="F8761" s="1">
        <v>44638.675949074073</v>
      </c>
      <c r="G8761" t="s">
        <v>75</v>
      </c>
      <c r="H8761" t="s">
        <v>75</v>
      </c>
      <c r="I8761">
        <f>IFERROR(VLOOKUP(A8761,Abnormal!$D$1:$J$38,4,0),0)</f>
        <v>0</v>
      </c>
    </row>
    <row r="8762" spans="1:9">
      <c r="A8762" t="s">
        <v>16688</v>
      </c>
      <c r="B8762" t="s">
        <v>16689</v>
      </c>
      <c r="C8762">
        <v>12</v>
      </c>
      <c r="D8762">
        <v>12</v>
      </c>
      <c r="E8762" s="1">
        <v>44639.416863425926</v>
      </c>
      <c r="F8762" s="1">
        <v>44639.416909722226</v>
      </c>
      <c r="G8762" t="s">
        <v>118</v>
      </c>
      <c r="H8762" t="s">
        <v>118</v>
      </c>
      <c r="I8762">
        <f>IFERROR(VLOOKUP(A8762,Abnormal!$D$1:$J$38,4,0),0)</f>
        <v>0</v>
      </c>
    </row>
    <row r="8763" spans="1:9">
      <c r="A8763" t="s">
        <v>16690</v>
      </c>
      <c r="B8763" t="s">
        <v>16691</v>
      </c>
      <c r="C8763">
        <v>120</v>
      </c>
      <c r="D8763">
        <v>120</v>
      </c>
      <c r="E8763" s="1">
        <v>44645.443020833336</v>
      </c>
      <c r="F8763" s="1">
        <v>44645.443124999998</v>
      </c>
      <c r="G8763" t="s">
        <v>16</v>
      </c>
      <c r="H8763" t="s">
        <v>16</v>
      </c>
      <c r="I8763">
        <f>IFERROR(VLOOKUP(A8763,Abnormal!$D$1:$J$38,4,0),0)</f>
        <v>0</v>
      </c>
    </row>
    <row r="8764" spans="1:9">
      <c r="A8764" t="s">
        <v>16692</v>
      </c>
      <c r="B8764" t="s">
        <v>16693</v>
      </c>
      <c r="C8764">
        <v>12</v>
      </c>
      <c r="D8764">
        <v>12</v>
      </c>
      <c r="E8764" s="1">
        <v>44636.567337962966</v>
      </c>
      <c r="F8764" s="1">
        <v>44636.567395833335</v>
      </c>
      <c r="G8764" t="s">
        <v>29</v>
      </c>
      <c r="H8764" t="s">
        <v>29</v>
      </c>
      <c r="I8764">
        <f>IFERROR(VLOOKUP(A8764,Abnormal!$D$1:$J$38,4,0),0)</f>
        <v>0</v>
      </c>
    </row>
    <row r="8765" spans="1:9">
      <c r="A8765" t="s">
        <v>16694</v>
      </c>
      <c r="B8765" t="s">
        <v>16695</v>
      </c>
      <c r="C8765">
        <v>12</v>
      </c>
      <c r="D8765">
        <v>12</v>
      </c>
      <c r="E8765" s="1">
        <v>44630.379351851851</v>
      </c>
      <c r="F8765" s="1">
        <v>44630.379548611112</v>
      </c>
      <c r="G8765" t="s">
        <v>499</v>
      </c>
      <c r="H8765" t="s">
        <v>499</v>
      </c>
      <c r="I8765">
        <f>IFERROR(VLOOKUP(A8765,Abnormal!$D$1:$J$38,4,0),0)</f>
        <v>0</v>
      </c>
    </row>
    <row r="8766" spans="1:9">
      <c r="A8766" t="s">
        <v>16696</v>
      </c>
      <c r="B8766" t="s">
        <v>16697</v>
      </c>
      <c r="C8766">
        <v>36</v>
      </c>
      <c r="D8766">
        <v>36</v>
      </c>
      <c r="E8766" s="1">
        <v>44630.779548611114</v>
      </c>
      <c r="F8766" s="1">
        <v>44630.779594907406</v>
      </c>
      <c r="G8766" t="s">
        <v>164</v>
      </c>
      <c r="H8766" t="s">
        <v>164</v>
      </c>
      <c r="I8766">
        <f>IFERROR(VLOOKUP(A8766,Abnormal!$D$1:$J$38,4,0),0)</f>
        <v>0</v>
      </c>
    </row>
    <row r="8767" spans="1:9">
      <c r="A8767" t="s">
        <v>16698</v>
      </c>
      <c r="B8767" t="s">
        <v>16699</v>
      </c>
      <c r="C8767">
        <v>80</v>
      </c>
      <c r="D8767">
        <v>80</v>
      </c>
      <c r="E8767" s="1">
        <v>44631.403229166666</v>
      </c>
      <c r="F8767" s="1">
        <v>44631.403263888889</v>
      </c>
      <c r="G8767" t="s">
        <v>16</v>
      </c>
      <c r="H8767" t="s">
        <v>16</v>
      </c>
      <c r="I8767">
        <f>IFERROR(VLOOKUP(A8767,Abnormal!$D$1:$J$38,4,0),0)</f>
        <v>0</v>
      </c>
    </row>
    <row r="8768" spans="1:9">
      <c r="A8768" t="s">
        <v>16700</v>
      </c>
      <c r="B8768" t="s">
        <v>16701</v>
      </c>
      <c r="C8768">
        <v>6</v>
      </c>
      <c r="D8768">
        <v>6</v>
      </c>
      <c r="E8768" s="1">
        <v>44650.375081018516</v>
      </c>
      <c r="F8768" s="1">
        <v>44650.375173611108</v>
      </c>
      <c r="G8768" t="s">
        <v>147</v>
      </c>
      <c r="H8768" t="s">
        <v>147</v>
      </c>
      <c r="I8768">
        <f>IFERROR(VLOOKUP(A8768,Abnormal!$D$1:$J$38,4,0),0)</f>
        <v>0</v>
      </c>
    </row>
    <row r="8769" spans="1:9">
      <c r="A8769" t="s">
        <v>16702</v>
      </c>
      <c r="B8769" t="s">
        <v>16703</v>
      </c>
      <c r="C8769">
        <v>20</v>
      </c>
      <c r="D8769">
        <v>20</v>
      </c>
      <c r="E8769" s="1">
        <v>44649.641793981478</v>
      </c>
      <c r="F8769" s="1">
        <v>44649.641863425924</v>
      </c>
      <c r="G8769" t="s">
        <v>125</v>
      </c>
      <c r="H8769" t="s">
        <v>125</v>
      </c>
      <c r="I8769">
        <f>IFERROR(VLOOKUP(A8769,Abnormal!$D$1:$J$38,4,0),0)</f>
        <v>0</v>
      </c>
    </row>
    <row r="8770" spans="1:9">
      <c r="A8770" t="s">
        <v>16704</v>
      </c>
      <c r="B8770" t="s">
        <v>16705</v>
      </c>
      <c r="C8770">
        <v>48</v>
      </c>
      <c r="D8770">
        <v>48</v>
      </c>
      <c r="E8770" s="1">
        <v>44650.434641203705</v>
      </c>
      <c r="F8770" s="1">
        <v>44650.43476851852</v>
      </c>
      <c r="G8770" t="s">
        <v>128</v>
      </c>
      <c r="H8770" t="s">
        <v>128</v>
      </c>
      <c r="I8770">
        <f>IFERROR(VLOOKUP(A8770,Abnormal!$D$1:$J$38,4,0),0)</f>
        <v>0</v>
      </c>
    </row>
    <row r="8771" spans="1:9">
      <c r="A8771" t="s">
        <v>16706</v>
      </c>
      <c r="B8771" t="s">
        <v>16707</v>
      </c>
      <c r="C8771">
        <v>5</v>
      </c>
      <c r="D8771">
        <v>5</v>
      </c>
      <c r="E8771" s="1">
        <v>44645.552569444444</v>
      </c>
      <c r="F8771" s="1">
        <v>44645.552627314813</v>
      </c>
      <c r="G8771" t="s">
        <v>16</v>
      </c>
      <c r="H8771" t="s">
        <v>16</v>
      </c>
      <c r="I8771">
        <f>IFERROR(VLOOKUP(A8771,Abnormal!$D$1:$J$38,4,0),0)</f>
        <v>0</v>
      </c>
    </row>
    <row r="8772" spans="1:9">
      <c r="A8772" t="s">
        <v>16708</v>
      </c>
      <c r="B8772" t="s">
        <v>16709</v>
      </c>
      <c r="C8772">
        <v>29</v>
      </c>
      <c r="D8772">
        <v>29</v>
      </c>
      <c r="E8772" s="1">
        <v>44646.605833333335</v>
      </c>
      <c r="F8772" s="1">
        <v>44646.698460648149</v>
      </c>
      <c r="G8772" t="s">
        <v>575</v>
      </c>
      <c r="H8772" t="s">
        <v>575</v>
      </c>
      <c r="I8772">
        <f>IFERROR(VLOOKUP(A8772,Abnormal!$D$1:$J$38,4,0),0)</f>
        <v>0</v>
      </c>
    </row>
    <row r="8773" spans="1:9">
      <c r="A8773" t="s">
        <v>16710</v>
      </c>
      <c r="B8773" t="s">
        <v>16711</v>
      </c>
      <c r="C8773">
        <v>1</v>
      </c>
      <c r="D8773">
        <v>1</v>
      </c>
      <c r="E8773" s="1">
        <v>44624.349826388891</v>
      </c>
      <c r="F8773" s="1">
        <v>44624.34988425926</v>
      </c>
      <c r="G8773" t="s">
        <v>70</v>
      </c>
      <c r="H8773" t="s">
        <v>70</v>
      </c>
      <c r="I8773">
        <f>IFERROR(VLOOKUP(A8773,Abnormal!$D$1:$J$38,4,0),0)</f>
        <v>0</v>
      </c>
    </row>
    <row r="8774" spans="1:9">
      <c r="A8774" t="s">
        <v>16712</v>
      </c>
      <c r="B8774" t="s">
        <v>16713</v>
      </c>
      <c r="C8774">
        <v>10</v>
      </c>
      <c r="D8774">
        <v>10</v>
      </c>
      <c r="E8774" s="1">
        <v>44630.786504629628</v>
      </c>
      <c r="F8774" s="1">
        <v>44630.786562499998</v>
      </c>
      <c r="G8774" t="s">
        <v>40</v>
      </c>
      <c r="H8774" t="s">
        <v>40</v>
      </c>
      <c r="I8774">
        <f>IFERROR(VLOOKUP(A8774,Abnormal!$D$1:$J$38,4,0),0)</f>
        <v>0</v>
      </c>
    </row>
    <row r="8775" spans="1:9">
      <c r="A8775" t="s">
        <v>16714</v>
      </c>
      <c r="B8775" t="s">
        <v>16715</v>
      </c>
      <c r="C8775">
        <v>20</v>
      </c>
      <c r="D8775">
        <v>20</v>
      </c>
      <c r="E8775" s="1">
        <v>44629.664525462962</v>
      </c>
      <c r="F8775" s="1">
        <v>44629.664571759262</v>
      </c>
      <c r="G8775" t="s">
        <v>10</v>
      </c>
      <c r="H8775" t="s">
        <v>10</v>
      </c>
      <c r="I8775">
        <f>IFERROR(VLOOKUP(A8775,Abnormal!$D$1:$J$38,4,0),0)</f>
        <v>0</v>
      </c>
    </row>
    <row r="8776" spans="1:9">
      <c r="A8776" t="s">
        <v>16716</v>
      </c>
      <c r="B8776" t="s">
        <v>16717</v>
      </c>
      <c r="C8776">
        <v>4</v>
      </c>
      <c r="D8776">
        <v>4</v>
      </c>
      <c r="E8776" s="1">
        <v>44646.445347222223</v>
      </c>
      <c r="F8776" s="1">
        <v>44646.445416666669</v>
      </c>
      <c r="G8776" t="s">
        <v>13</v>
      </c>
      <c r="H8776" t="s">
        <v>13</v>
      </c>
      <c r="I8776">
        <f>IFERROR(VLOOKUP(A8776,Abnormal!$D$1:$J$38,4,0),0)</f>
        <v>0</v>
      </c>
    </row>
    <row r="8777" spans="1:9">
      <c r="A8777" t="s">
        <v>16718</v>
      </c>
      <c r="B8777" t="s">
        <v>16719</v>
      </c>
      <c r="C8777">
        <v>15</v>
      </c>
      <c r="D8777">
        <v>15</v>
      </c>
      <c r="E8777" s="1">
        <v>44637.454247685186</v>
      </c>
      <c r="F8777" s="1">
        <v>44637.454340277778</v>
      </c>
      <c r="G8777" t="s">
        <v>103</v>
      </c>
      <c r="H8777" t="s">
        <v>103</v>
      </c>
      <c r="I8777">
        <f>IFERROR(VLOOKUP(A8777,Abnormal!$D$1:$J$38,4,0),0)</f>
        <v>0</v>
      </c>
    </row>
    <row r="8778" spans="1:9">
      <c r="A8778" t="s">
        <v>16720</v>
      </c>
      <c r="B8778" t="s">
        <v>16721</v>
      </c>
      <c r="C8778">
        <v>84</v>
      </c>
      <c r="D8778">
        <v>84</v>
      </c>
      <c r="E8778" s="1">
        <v>44637.674074074072</v>
      </c>
      <c r="F8778" s="1">
        <v>44637.674259259256</v>
      </c>
      <c r="G8778" t="s">
        <v>282</v>
      </c>
      <c r="H8778" t="s">
        <v>282</v>
      </c>
      <c r="I8778">
        <f>IFERROR(VLOOKUP(A8778,Abnormal!$D$1:$J$38,4,0),0)</f>
        <v>0</v>
      </c>
    </row>
    <row r="8779" spans="1:9">
      <c r="A8779" t="s">
        <v>16722</v>
      </c>
      <c r="B8779" t="s">
        <v>16723</v>
      </c>
      <c r="C8779">
        <v>16</v>
      </c>
      <c r="D8779">
        <v>16</v>
      </c>
      <c r="E8779" s="1">
        <v>44650.424363425926</v>
      </c>
      <c r="F8779" s="1">
        <v>44650.424421296295</v>
      </c>
      <c r="G8779" t="s">
        <v>70</v>
      </c>
      <c r="H8779" t="s">
        <v>70</v>
      </c>
      <c r="I8779">
        <f>IFERROR(VLOOKUP(A8779,Abnormal!$D$1:$J$38,4,0),0)</f>
        <v>0</v>
      </c>
    </row>
    <row r="8780" spans="1:9">
      <c r="A8780" t="s">
        <v>16724</v>
      </c>
      <c r="B8780" t="s">
        <v>16725</v>
      </c>
      <c r="C8780">
        <v>3</v>
      </c>
      <c r="D8780">
        <v>3</v>
      </c>
      <c r="E8780" s="1">
        <v>44650.69809027778</v>
      </c>
      <c r="F8780" s="1">
        <v>44650.699120370373</v>
      </c>
      <c r="G8780" t="s">
        <v>43</v>
      </c>
      <c r="H8780" t="s">
        <v>43</v>
      </c>
      <c r="I8780">
        <f>IFERROR(VLOOKUP(A8780,Abnormal!$D$1:$J$38,4,0),0)</f>
        <v>0</v>
      </c>
    </row>
    <row r="8781" spans="1:9">
      <c r="A8781" t="s">
        <v>16726</v>
      </c>
      <c r="B8781" t="s">
        <v>16727</v>
      </c>
      <c r="C8781">
        <v>48</v>
      </c>
      <c r="D8781">
        <v>48</v>
      </c>
      <c r="E8781" s="1">
        <v>44635.548402777778</v>
      </c>
      <c r="F8781" s="1">
        <v>44635.548483796294</v>
      </c>
      <c r="G8781" t="s">
        <v>23</v>
      </c>
      <c r="H8781" t="s">
        <v>23</v>
      </c>
      <c r="I8781">
        <f>IFERROR(VLOOKUP(A8781,Abnormal!$D$1:$J$38,4,0),0)</f>
        <v>0</v>
      </c>
    </row>
    <row r="8782" spans="1:9">
      <c r="A8782" t="s">
        <v>16728</v>
      </c>
      <c r="B8782" t="s">
        <v>16729</v>
      </c>
      <c r="C8782">
        <v>3</v>
      </c>
      <c r="D8782">
        <v>3</v>
      </c>
      <c r="E8782" s="1">
        <v>44645.692523148151</v>
      </c>
      <c r="F8782" s="1">
        <v>44645.692557870374</v>
      </c>
      <c r="G8782" t="s">
        <v>10</v>
      </c>
      <c r="H8782" t="s">
        <v>10</v>
      </c>
      <c r="I8782">
        <f>IFERROR(VLOOKUP(A8782,Abnormal!$D$1:$J$38,4,0),0)</f>
        <v>0</v>
      </c>
    </row>
    <row r="8783" spans="1:9">
      <c r="A8783" t="s">
        <v>16730</v>
      </c>
      <c r="B8783" t="s">
        <v>16731</v>
      </c>
      <c r="C8783">
        <v>6</v>
      </c>
      <c r="D8783">
        <v>6</v>
      </c>
      <c r="E8783" s="1">
        <v>44648.45108796296</v>
      </c>
      <c r="F8783" s="1">
        <v>44648.45208333333</v>
      </c>
      <c r="G8783" t="s">
        <v>60</v>
      </c>
      <c r="H8783" t="s">
        <v>60</v>
      </c>
      <c r="I8783">
        <f>IFERROR(VLOOKUP(A8783,Abnormal!$D$1:$J$38,4,0),0)</f>
        <v>0</v>
      </c>
    </row>
    <row r="8784" spans="1:9">
      <c r="A8784" t="s">
        <v>16732</v>
      </c>
      <c r="B8784" t="s">
        <v>16733</v>
      </c>
      <c r="C8784">
        <v>5</v>
      </c>
      <c r="D8784">
        <v>5</v>
      </c>
      <c r="E8784" s="1">
        <v>44623.736840277779</v>
      </c>
      <c r="F8784" s="1">
        <v>44623.73709490741</v>
      </c>
      <c r="G8784" t="s">
        <v>43</v>
      </c>
      <c r="H8784" t="s">
        <v>43</v>
      </c>
      <c r="I8784">
        <f>IFERROR(VLOOKUP(A8784,Abnormal!$D$1:$J$38,4,0),0)</f>
        <v>0</v>
      </c>
    </row>
    <row r="8785" spans="1:9">
      <c r="A8785" t="s">
        <v>16734</v>
      </c>
      <c r="B8785" t="s">
        <v>16735</v>
      </c>
      <c r="C8785">
        <v>3</v>
      </c>
      <c r="D8785">
        <v>3</v>
      </c>
      <c r="E8785" s="1">
        <v>44650.558738425927</v>
      </c>
      <c r="F8785" s="1">
        <v>44650.559062499997</v>
      </c>
      <c r="G8785" t="s">
        <v>128</v>
      </c>
      <c r="H8785" t="s">
        <v>128</v>
      </c>
      <c r="I8785">
        <f>IFERROR(VLOOKUP(A8785,Abnormal!$D$1:$J$38,4,0),0)</f>
        <v>0</v>
      </c>
    </row>
    <row r="8786" spans="1:9">
      <c r="A8786" t="s">
        <v>16736</v>
      </c>
      <c r="B8786" t="s">
        <v>16737</v>
      </c>
      <c r="C8786">
        <v>24</v>
      </c>
      <c r="D8786">
        <v>24</v>
      </c>
      <c r="E8786" s="1">
        <v>44650.49732638889</v>
      </c>
      <c r="F8786" s="1">
        <v>44650.497534722221</v>
      </c>
      <c r="G8786" t="s">
        <v>128</v>
      </c>
      <c r="H8786" t="s">
        <v>128</v>
      </c>
      <c r="I8786">
        <f>IFERROR(VLOOKUP(A8786,Abnormal!$D$1:$J$38,4,0),0)</f>
        <v>0</v>
      </c>
    </row>
    <row r="8787" spans="1:9">
      <c r="A8787" t="s">
        <v>16738</v>
      </c>
      <c r="B8787" t="s">
        <v>16739</v>
      </c>
      <c r="C8787">
        <v>12</v>
      </c>
      <c r="D8787">
        <v>12</v>
      </c>
      <c r="E8787" s="1">
        <v>44641.512048611112</v>
      </c>
      <c r="F8787" s="1">
        <v>44641.512106481481</v>
      </c>
      <c r="G8787" t="s">
        <v>103</v>
      </c>
      <c r="H8787" t="s">
        <v>103</v>
      </c>
      <c r="I8787">
        <f>IFERROR(VLOOKUP(A8787,Abnormal!$D$1:$J$38,4,0),0)</f>
        <v>0</v>
      </c>
    </row>
    <row r="8788" spans="1:9">
      <c r="A8788" t="s">
        <v>16740</v>
      </c>
      <c r="B8788" t="s">
        <v>16741</v>
      </c>
      <c r="C8788">
        <v>6</v>
      </c>
      <c r="D8788">
        <v>6</v>
      </c>
      <c r="E8788" s="1">
        <v>44649.568171296298</v>
      </c>
      <c r="F8788" s="1">
        <v>44649.568460648145</v>
      </c>
      <c r="G8788" t="s">
        <v>43</v>
      </c>
      <c r="H8788" t="s">
        <v>43</v>
      </c>
      <c r="I8788">
        <f>IFERROR(VLOOKUP(A8788,Abnormal!$D$1:$J$38,4,0),0)</f>
        <v>0</v>
      </c>
    </row>
    <row r="8789" spans="1:9">
      <c r="A8789" t="s">
        <v>16742</v>
      </c>
      <c r="B8789" t="s">
        <v>16743</v>
      </c>
      <c r="C8789">
        <v>10</v>
      </c>
      <c r="D8789">
        <v>10</v>
      </c>
      <c r="E8789" s="1">
        <v>44639.568356481483</v>
      </c>
      <c r="F8789" s="1">
        <v>44639.568831018521</v>
      </c>
      <c r="G8789" t="s">
        <v>103</v>
      </c>
      <c r="H8789" t="s">
        <v>103</v>
      </c>
      <c r="I8789">
        <f>IFERROR(VLOOKUP(A8789,Abnormal!$D$1:$J$38,4,0),0)</f>
        <v>0</v>
      </c>
    </row>
    <row r="8790" spans="1:9">
      <c r="A8790" t="s">
        <v>16708</v>
      </c>
      <c r="B8790" t="s">
        <v>16744</v>
      </c>
      <c r="C8790">
        <v>29</v>
      </c>
      <c r="D8790">
        <v>29</v>
      </c>
      <c r="E8790" s="1">
        <v>44646.605833333335</v>
      </c>
      <c r="F8790" s="1">
        <v>44646.698460648149</v>
      </c>
      <c r="G8790" t="s">
        <v>575</v>
      </c>
      <c r="H8790" t="s">
        <v>575</v>
      </c>
      <c r="I8790">
        <f>IFERROR(VLOOKUP(A8790,Abnormal!$D$1:$J$38,4,0),0)</f>
        <v>0</v>
      </c>
    </row>
    <row r="8791" spans="1:9">
      <c r="A8791" t="s">
        <v>16708</v>
      </c>
      <c r="B8791" t="s">
        <v>16745</v>
      </c>
      <c r="C8791">
        <v>27</v>
      </c>
      <c r="D8791">
        <v>27</v>
      </c>
      <c r="E8791" s="1">
        <v>44646.605833333335</v>
      </c>
      <c r="F8791" s="1">
        <v>44646.698460648149</v>
      </c>
      <c r="G8791" t="s">
        <v>575</v>
      </c>
      <c r="H8791" t="s">
        <v>575</v>
      </c>
      <c r="I8791">
        <f>IFERROR(VLOOKUP(A8791,Abnormal!$D$1:$J$38,4,0),0)</f>
        <v>0</v>
      </c>
    </row>
    <row r="8792" spans="1:9">
      <c r="A8792" t="s">
        <v>16746</v>
      </c>
      <c r="B8792" t="s">
        <v>16747</v>
      </c>
      <c r="C8792">
        <v>24</v>
      </c>
      <c r="D8792">
        <v>24</v>
      </c>
      <c r="E8792" s="1">
        <v>44623.618680555555</v>
      </c>
      <c r="F8792" s="1">
        <v>44623.618796296294</v>
      </c>
      <c r="G8792" t="s">
        <v>43</v>
      </c>
      <c r="H8792" t="s">
        <v>43</v>
      </c>
      <c r="I8792">
        <f>IFERROR(VLOOKUP(A8792,Abnormal!$D$1:$J$38,4,0),0)</f>
        <v>0</v>
      </c>
    </row>
    <row r="8793" spans="1:9">
      <c r="A8793" t="s">
        <v>16748</v>
      </c>
      <c r="B8793" t="s">
        <v>16749</v>
      </c>
      <c r="C8793">
        <v>5</v>
      </c>
      <c r="D8793">
        <v>5</v>
      </c>
      <c r="E8793" s="1">
        <v>44638.462789351855</v>
      </c>
      <c r="F8793" s="1">
        <v>44638.463182870371</v>
      </c>
      <c r="G8793" t="s">
        <v>60</v>
      </c>
      <c r="H8793" t="s">
        <v>60</v>
      </c>
      <c r="I8793">
        <f>IFERROR(VLOOKUP(A8793,Abnormal!$D$1:$J$38,4,0),0)</f>
        <v>0</v>
      </c>
    </row>
    <row r="8794" spans="1:9">
      <c r="A8794" t="s">
        <v>16750</v>
      </c>
      <c r="B8794" t="s">
        <v>16751</v>
      </c>
      <c r="C8794">
        <v>2</v>
      </c>
      <c r="D8794">
        <v>2</v>
      </c>
      <c r="E8794" s="1">
        <v>44649.692048611112</v>
      </c>
      <c r="F8794" s="1">
        <v>44649.692245370374</v>
      </c>
      <c r="G8794" t="s">
        <v>128</v>
      </c>
      <c r="H8794" t="s">
        <v>128</v>
      </c>
      <c r="I8794">
        <f>IFERROR(VLOOKUP(A8794,Abnormal!$D$1:$J$38,4,0),0)</f>
        <v>0</v>
      </c>
    </row>
    <row r="8795" spans="1:9">
      <c r="A8795" t="s">
        <v>16752</v>
      </c>
      <c r="B8795" t="s">
        <v>16753</v>
      </c>
      <c r="C8795">
        <v>24</v>
      </c>
      <c r="D8795">
        <v>24</v>
      </c>
      <c r="E8795" s="1">
        <v>44634.446481481478</v>
      </c>
      <c r="F8795" s="1">
        <v>44634.447500000002</v>
      </c>
      <c r="G8795" t="s">
        <v>147</v>
      </c>
      <c r="H8795" t="s">
        <v>147</v>
      </c>
      <c r="I8795">
        <f>IFERROR(VLOOKUP(A8795,Abnormal!$D$1:$J$38,4,0),0)</f>
        <v>0</v>
      </c>
    </row>
    <row r="8796" spans="1:9">
      <c r="A8796" t="s">
        <v>16754</v>
      </c>
      <c r="B8796" t="s">
        <v>16755</v>
      </c>
      <c r="C8796">
        <v>11</v>
      </c>
      <c r="D8796">
        <v>11</v>
      </c>
      <c r="E8796" s="1">
        <v>44633.406990740739</v>
      </c>
      <c r="F8796" s="1">
        <v>44633.407534722224</v>
      </c>
      <c r="G8796" t="s">
        <v>63</v>
      </c>
      <c r="H8796" t="s">
        <v>63</v>
      </c>
      <c r="I8796">
        <f>IFERROR(VLOOKUP(A8796,Abnormal!$D$1:$J$38,4,0),0)</f>
        <v>0</v>
      </c>
    </row>
    <row r="8797" spans="1:9">
      <c r="A8797" t="s">
        <v>16756</v>
      </c>
      <c r="B8797" t="s">
        <v>16757</v>
      </c>
      <c r="C8797">
        <v>4</v>
      </c>
      <c r="D8797">
        <v>4</v>
      </c>
      <c r="E8797" s="1">
        <v>44627.699456018519</v>
      </c>
      <c r="F8797" s="1">
        <v>44627.700520833336</v>
      </c>
      <c r="G8797" t="s">
        <v>147</v>
      </c>
      <c r="H8797" t="s">
        <v>147</v>
      </c>
      <c r="I8797">
        <f>IFERROR(VLOOKUP(A8797,Abnormal!$D$1:$J$38,4,0),0)</f>
        <v>0</v>
      </c>
    </row>
    <row r="8798" spans="1:9">
      <c r="A8798" t="s">
        <v>16758</v>
      </c>
      <c r="B8798" t="s">
        <v>16759</v>
      </c>
      <c r="C8798">
        <v>12</v>
      </c>
      <c r="D8798">
        <v>12</v>
      </c>
      <c r="E8798" s="1">
        <v>44624.588518518518</v>
      </c>
      <c r="F8798" s="1">
        <v>44624.588553240741</v>
      </c>
      <c r="G8798" t="s">
        <v>16</v>
      </c>
      <c r="H8798" t="s">
        <v>16</v>
      </c>
      <c r="I8798">
        <f>IFERROR(VLOOKUP(A8798,Abnormal!$D$1:$J$38,4,0),0)</f>
        <v>0</v>
      </c>
    </row>
    <row r="8799" spans="1:9">
      <c r="A8799" t="s">
        <v>16760</v>
      </c>
      <c r="B8799" t="s">
        <v>16761</v>
      </c>
      <c r="C8799">
        <v>22</v>
      </c>
      <c r="D8799">
        <v>22</v>
      </c>
      <c r="E8799" s="1">
        <v>44636.599953703706</v>
      </c>
      <c r="F8799" s="1">
        <v>44636.600162037037</v>
      </c>
      <c r="G8799" t="s">
        <v>282</v>
      </c>
      <c r="H8799" t="s">
        <v>282</v>
      </c>
      <c r="I8799">
        <f>IFERROR(VLOOKUP(A8799,Abnormal!$D$1:$J$38,4,0),0)</f>
        <v>0</v>
      </c>
    </row>
    <row r="8800" spans="1:9">
      <c r="A8800" t="s">
        <v>16762</v>
      </c>
      <c r="B8800" t="s">
        <v>16763</v>
      </c>
      <c r="C8800">
        <v>20</v>
      </c>
      <c r="D8800">
        <v>20</v>
      </c>
      <c r="E8800" s="1">
        <v>44624.547789351855</v>
      </c>
      <c r="F8800" s="1">
        <v>44624.54787037037</v>
      </c>
      <c r="G8800" t="s">
        <v>29</v>
      </c>
      <c r="H8800" t="s">
        <v>29</v>
      </c>
      <c r="I8800">
        <f>IFERROR(VLOOKUP(A8800,Abnormal!$D$1:$J$38,4,0),0)</f>
        <v>0</v>
      </c>
    </row>
    <row r="8801" spans="1:9">
      <c r="A8801" t="s">
        <v>16764</v>
      </c>
      <c r="B8801" t="s">
        <v>16765</v>
      </c>
      <c r="C8801">
        <v>3</v>
      </c>
      <c r="D8801">
        <v>3</v>
      </c>
      <c r="E8801" s="1">
        <v>44636.573819444442</v>
      </c>
      <c r="F8801" s="1">
        <v>44636.573877314811</v>
      </c>
      <c r="G8801" t="s">
        <v>40</v>
      </c>
      <c r="H8801" t="s">
        <v>40</v>
      </c>
      <c r="I8801">
        <f>IFERROR(VLOOKUP(A8801,Abnormal!$D$1:$J$38,4,0),0)</f>
        <v>0</v>
      </c>
    </row>
    <row r="8802" spans="1:9">
      <c r="A8802" t="s">
        <v>16766</v>
      </c>
      <c r="B8802" t="s">
        <v>16767</v>
      </c>
      <c r="C8802">
        <v>60</v>
      </c>
      <c r="D8802">
        <v>60</v>
      </c>
      <c r="E8802" s="1">
        <v>44650.416018518517</v>
      </c>
      <c r="F8802" s="1">
        <v>44650.418009259258</v>
      </c>
      <c r="G8802" t="s">
        <v>282</v>
      </c>
      <c r="H8802" t="s">
        <v>282</v>
      </c>
      <c r="I8802">
        <f>IFERROR(VLOOKUP(A8802,Abnormal!$D$1:$J$38,4,0),0)</f>
        <v>0</v>
      </c>
    </row>
    <row r="8803" spans="1:9">
      <c r="A8803" t="s">
        <v>16768</v>
      </c>
      <c r="B8803" t="s">
        <v>16769</v>
      </c>
      <c r="C8803">
        <v>180</v>
      </c>
      <c r="D8803">
        <v>180</v>
      </c>
      <c r="E8803" s="1">
        <v>44624.382268518515</v>
      </c>
      <c r="F8803" s="1">
        <v>44624.393449074072</v>
      </c>
      <c r="G8803" t="s">
        <v>43</v>
      </c>
      <c r="H8803" t="s">
        <v>43</v>
      </c>
      <c r="I8803">
        <f>IFERROR(VLOOKUP(A8803,Abnormal!$D$1:$J$38,4,0),0)</f>
        <v>0</v>
      </c>
    </row>
    <row r="8804" spans="1:9">
      <c r="A8804" t="s">
        <v>16770</v>
      </c>
      <c r="B8804" t="s">
        <v>16771</v>
      </c>
      <c r="C8804">
        <v>3</v>
      </c>
      <c r="D8804">
        <v>3</v>
      </c>
      <c r="E8804" s="1">
        <v>44651.659745370373</v>
      </c>
      <c r="F8804" s="1">
        <v>44651.659780092596</v>
      </c>
      <c r="G8804" t="s">
        <v>10</v>
      </c>
      <c r="H8804" t="s">
        <v>10</v>
      </c>
      <c r="I8804">
        <f>IFERROR(VLOOKUP(A8804,Abnormal!$D$1:$J$38,4,0),0)</f>
        <v>0</v>
      </c>
    </row>
    <row r="8805" spans="1:9">
      <c r="A8805" t="s">
        <v>16772</v>
      </c>
      <c r="B8805" t="s">
        <v>16773</v>
      </c>
      <c r="C8805">
        <v>50</v>
      </c>
      <c r="D8805">
        <v>50</v>
      </c>
      <c r="E8805" s="1">
        <v>44637.351620370369</v>
      </c>
      <c r="F8805" s="1">
        <v>44637.352731481478</v>
      </c>
      <c r="G8805" t="s">
        <v>128</v>
      </c>
      <c r="H8805" t="s">
        <v>128</v>
      </c>
      <c r="I8805">
        <f>IFERROR(VLOOKUP(A8805,Abnormal!$D$1:$J$38,4,0),0)</f>
        <v>0</v>
      </c>
    </row>
    <row r="8806" spans="1:9">
      <c r="A8806" t="s">
        <v>16774</v>
      </c>
      <c r="B8806" t="s">
        <v>16775</v>
      </c>
      <c r="C8806">
        <v>6</v>
      </c>
      <c r="D8806">
        <v>6</v>
      </c>
      <c r="E8806" s="1">
        <v>44643.618391203701</v>
      </c>
      <c r="F8806" s="1">
        <v>44643.618576388886</v>
      </c>
      <c r="G8806" t="s">
        <v>75</v>
      </c>
      <c r="H8806" t="s">
        <v>75</v>
      </c>
      <c r="I8806">
        <f>IFERROR(VLOOKUP(A8806,Abnormal!$D$1:$J$38,4,0),0)</f>
        <v>0</v>
      </c>
    </row>
    <row r="8807" spans="1:9">
      <c r="A8807" t="s">
        <v>16776</v>
      </c>
      <c r="B8807" t="s">
        <v>16777</v>
      </c>
      <c r="C8807">
        <v>10</v>
      </c>
      <c r="D8807">
        <v>10</v>
      </c>
      <c r="E8807" s="1">
        <v>44621.394432870373</v>
      </c>
      <c r="F8807" s="1">
        <v>44621.39466435185</v>
      </c>
      <c r="G8807" t="s">
        <v>55</v>
      </c>
      <c r="H8807" t="s">
        <v>55</v>
      </c>
      <c r="I8807">
        <f>IFERROR(VLOOKUP(A8807,Abnormal!$D$1:$J$38,4,0),0)</f>
        <v>0</v>
      </c>
    </row>
    <row r="8808" spans="1:9">
      <c r="A8808" t="s">
        <v>16778</v>
      </c>
      <c r="B8808" t="s">
        <v>16779</v>
      </c>
      <c r="C8808">
        <v>5</v>
      </c>
      <c r="D8808">
        <v>5</v>
      </c>
      <c r="E8808" s="1">
        <v>44650.700937499998</v>
      </c>
      <c r="F8808" s="1">
        <v>44650.700983796298</v>
      </c>
      <c r="G8808" t="s">
        <v>268</v>
      </c>
      <c r="H8808" t="s">
        <v>268</v>
      </c>
      <c r="I8808">
        <f>IFERROR(VLOOKUP(A8808,Abnormal!$D$1:$J$38,4,0),0)</f>
        <v>0</v>
      </c>
    </row>
    <row r="8809" spans="1:9">
      <c r="A8809" t="s">
        <v>16780</v>
      </c>
      <c r="B8809" t="s">
        <v>16781</v>
      </c>
      <c r="C8809">
        <v>36</v>
      </c>
      <c r="D8809">
        <v>36</v>
      </c>
      <c r="E8809" s="1">
        <v>44648.389085648145</v>
      </c>
      <c r="F8809" s="1">
        <v>44648.389143518521</v>
      </c>
      <c r="G8809" t="s">
        <v>282</v>
      </c>
      <c r="H8809" t="s">
        <v>282</v>
      </c>
      <c r="I8809">
        <f>IFERROR(VLOOKUP(A8809,Abnormal!$D$1:$J$38,4,0),0)</f>
        <v>0</v>
      </c>
    </row>
    <row r="8810" spans="1:9">
      <c r="A8810" t="s">
        <v>16782</v>
      </c>
      <c r="B8810" t="s">
        <v>16783</v>
      </c>
      <c r="C8810">
        <v>15</v>
      </c>
      <c r="D8810">
        <v>15</v>
      </c>
      <c r="E8810" s="1">
        <v>44625.65452546296</v>
      </c>
      <c r="F8810" s="1">
        <v>44625.655057870368</v>
      </c>
      <c r="G8810" t="s">
        <v>10</v>
      </c>
      <c r="H8810" t="s">
        <v>10</v>
      </c>
      <c r="I8810">
        <f>IFERROR(VLOOKUP(A8810,Abnormal!$D$1:$J$38,4,0),0)</f>
        <v>0</v>
      </c>
    </row>
    <row r="8811" spans="1:9">
      <c r="A8811" t="s">
        <v>16784</v>
      </c>
      <c r="B8811" t="s">
        <v>16785</v>
      </c>
      <c r="C8811">
        <v>6</v>
      </c>
      <c r="D8811">
        <v>6</v>
      </c>
      <c r="E8811" s="1">
        <v>44641.392696759256</v>
      </c>
      <c r="F8811" s="1">
        <v>44641.392800925925</v>
      </c>
      <c r="G8811" t="s">
        <v>23</v>
      </c>
      <c r="H8811" t="s">
        <v>23</v>
      </c>
      <c r="I8811">
        <f>IFERROR(VLOOKUP(A8811,Abnormal!$D$1:$J$38,4,0),0)</f>
        <v>0</v>
      </c>
    </row>
    <row r="8812" spans="1:9">
      <c r="A8812" t="s">
        <v>16786</v>
      </c>
      <c r="B8812" t="s">
        <v>16787</v>
      </c>
      <c r="C8812">
        <v>96</v>
      </c>
      <c r="D8812">
        <v>96</v>
      </c>
      <c r="E8812" s="1">
        <v>44635.365312499998</v>
      </c>
      <c r="F8812" s="1">
        <v>44635.373912037037</v>
      </c>
      <c r="G8812" t="s">
        <v>138</v>
      </c>
      <c r="H8812" t="s">
        <v>138</v>
      </c>
      <c r="I8812">
        <f>IFERROR(VLOOKUP(A8812,Abnormal!$D$1:$J$38,4,0),0)</f>
        <v>0</v>
      </c>
    </row>
    <row r="8813" spans="1:9">
      <c r="A8813" t="s">
        <v>16788</v>
      </c>
      <c r="B8813" t="s">
        <v>16789</v>
      </c>
      <c r="C8813">
        <v>60</v>
      </c>
      <c r="D8813">
        <v>60</v>
      </c>
      <c r="E8813" s="1">
        <v>44637.644884259258</v>
      </c>
      <c r="F8813" s="1">
        <v>44637.644965277781</v>
      </c>
      <c r="G8813" t="s">
        <v>63</v>
      </c>
      <c r="H8813" t="s">
        <v>63</v>
      </c>
      <c r="I8813">
        <f>IFERROR(VLOOKUP(A8813,Abnormal!$D$1:$J$38,4,0),0)</f>
        <v>0</v>
      </c>
    </row>
    <row r="8814" spans="1:9">
      <c r="A8814" t="s">
        <v>16790</v>
      </c>
      <c r="B8814" t="s">
        <v>16791</v>
      </c>
      <c r="C8814">
        <v>24</v>
      </c>
      <c r="D8814">
        <v>24</v>
      </c>
      <c r="E8814" s="1">
        <v>44635.597766203704</v>
      </c>
      <c r="F8814" s="1">
        <v>44635.597858796296</v>
      </c>
      <c r="G8814" t="s">
        <v>687</v>
      </c>
      <c r="H8814" t="s">
        <v>687</v>
      </c>
      <c r="I8814">
        <f>IFERROR(VLOOKUP(A8814,Abnormal!$D$1:$J$38,4,0),0)</f>
        <v>0</v>
      </c>
    </row>
    <row r="8815" spans="1:9">
      <c r="A8815" t="s">
        <v>15859</v>
      </c>
      <c r="B8815" t="s">
        <v>16792</v>
      </c>
      <c r="C8815">
        <v>90</v>
      </c>
      <c r="D8815">
        <v>90</v>
      </c>
      <c r="E8815" s="1">
        <v>44624.426932870374</v>
      </c>
      <c r="F8815" s="1">
        <v>44624.427615740744</v>
      </c>
      <c r="G8815" t="s">
        <v>29</v>
      </c>
      <c r="H8815" t="s">
        <v>29</v>
      </c>
      <c r="I8815">
        <f>IFERROR(VLOOKUP(A8815,Abnormal!$D$1:$J$38,4,0),0)</f>
        <v>0</v>
      </c>
    </row>
    <row r="8816" spans="1:9">
      <c r="A8816" t="s">
        <v>16793</v>
      </c>
      <c r="B8816" t="s">
        <v>16794</v>
      </c>
      <c r="C8816">
        <v>3</v>
      </c>
      <c r="D8816">
        <v>3</v>
      </c>
      <c r="E8816" s="1">
        <v>44630.398356481484</v>
      </c>
      <c r="F8816" s="1">
        <v>44630.398402777777</v>
      </c>
      <c r="G8816" t="s">
        <v>282</v>
      </c>
      <c r="H8816" t="s">
        <v>282</v>
      </c>
      <c r="I8816">
        <f>IFERROR(VLOOKUP(A8816,Abnormal!$D$1:$J$38,4,0),0)</f>
        <v>0</v>
      </c>
    </row>
    <row r="8817" spans="1:9">
      <c r="A8817" t="s">
        <v>16795</v>
      </c>
      <c r="B8817" t="s">
        <v>16796</v>
      </c>
      <c r="C8817">
        <v>6</v>
      </c>
      <c r="D8817">
        <v>6</v>
      </c>
      <c r="E8817" s="1">
        <v>44642.341377314813</v>
      </c>
      <c r="F8817" s="1">
        <v>44642.341956018521</v>
      </c>
      <c r="G8817" t="s">
        <v>138</v>
      </c>
      <c r="H8817" t="s">
        <v>138</v>
      </c>
      <c r="I8817">
        <f>IFERROR(VLOOKUP(A8817,Abnormal!$D$1:$J$38,4,0),0)</f>
        <v>0</v>
      </c>
    </row>
    <row r="8818" spans="1:9">
      <c r="A8818" t="s">
        <v>16797</v>
      </c>
      <c r="B8818" t="s">
        <v>16798</v>
      </c>
      <c r="C8818">
        <v>30</v>
      </c>
      <c r="D8818">
        <v>30</v>
      </c>
      <c r="E8818" s="1">
        <v>44631.352800925924</v>
      </c>
      <c r="F8818" s="1">
        <v>44631.352870370371</v>
      </c>
      <c r="G8818" t="s">
        <v>282</v>
      </c>
      <c r="H8818" t="s">
        <v>282</v>
      </c>
      <c r="I8818">
        <f>IFERROR(VLOOKUP(A8818,Abnormal!$D$1:$J$38,4,0),0)</f>
        <v>0</v>
      </c>
    </row>
    <row r="8819" spans="1:9">
      <c r="A8819" t="s">
        <v>16799</v>
      </c>
      <c r="B8819" t="s">
        <v>16800</v>
      </c>
      <c r="C8819">
        <v>12</v>
      </c>
      <c r="D8819">
        <v>12</v>
      </c>
      <c r="E8819" s="1">
        <v>44630.406539351854</v>
      </c>
      <c r="F8819" s="1">
        <v>44630.407835648148</v>
      </c>
      <c r="G8819" t="s">
        <v>43</v>
      </c>
      <c r="H8819" t="s">
        <v>43</v>
      </c>
      <c r="I8819">
        <f>IFERROR(VLOOKUP(A8819,Abnormal!$D$1:$J$38,4,0),0)</f>
        <v>0</v>
      </c>
    </row>
    <row r="8820" spans="1:9">
      <c r="A8820" t="s">
        <v>16801</v>
      </c>
      <c r="B8820" t="s">
        <v>16802</v>
      </c>
      <c r="C8820">
        <v>12</v>
      </c>
      <c r="D8820">
        <v>12</v>
      </c>
      <c r="E8820" s="1">
        <v>44629.776574074072</v>
      </c>
      <c r="F8820" s="1">
        <v>44629.776712962965</v>
      </c>
      <c r="G8820" t="s">
        <v>43</v>
      </c>
      <c r="H8820" t="s">
        <v>43</v>
      </c>
      <c r="I8820">
        <f>IFERROR(VLOOKUP(A8820,Abnormal!$D$1:$J$38,4,0),0)</f>
        <v>0</v>
      </c>
    </row>
    <row r="8821" spans="1:9">
      <c r="A8821" t="s">
        <v>16803</v>
      </c>
      <c r="B8821" t="s">
        <v>16804</v>
      </c>
      <c r="C8821">
        <v>12</v>
      </c>
      <c r="D8821">
        <v>12</v>
      </c>
      <c r="E8821" s="1">
        <v>44629.687754629631</v>
      </c>
      <c r="F8821" s="1">
        <v>44629.687847222223</v>
      </c>
      <c r="G8821" t="s">
        <v>75</v>
      </c>
      <c r="H8821" t="s">
        <v>75</v>
      </c>
      <c r="I8821">
        <f>IFERROR(VLOOKUP(A8821,Abnormal!$D$1:$J$38,4,0),0)</f>
        <v>0</v>
      </c>
    </row>
    <row r="8822" spans="1:9">
      <c r="A8822" t="s">
        <v>16805</v>
      </c>
      <c r="B8822" t="s">
        <v>16806</v>
      </c>
      <c r="C8822">
        <v>6</v>
      </c>
      <c r="D8822">
        <v>6</v>
      </c>
      <c r="E8822" s="1">
        <v>44645.635127314818</v>
      </c>
      <c r="F8822" s="1">
        <v>44645.635231481479</v>
      </c>
      <c r="G8822" t="s">
        <v>75</v>
      </c>
      <c r="H8822" t="s">
        <v>75</v>
      </c>
      <c r="I8822">
        <f>IFERROR(VLOOKUP(A8822,Abnormal!$D$1:$J$38,4,0),0)</f>
        <v>0</v>
      </c>
    </row>
    <row r="8823" spans="1:9">
      <c r="A8823" t="s">
        <v>16807</v>
      </c>
      <c r="B8823" t="s">
        <v>16808</v>
      </c>
      <c r="C8823">
        <v>3</v>
      </c>
      <c r="D8823">
        <v>3</v>
      </c>
      <c r="E8823" s="1">
        <v>44638.601747685185</v>
      </c>
      <c r="F8823" s="1">
        <v>44638.601863425924</v>
      </c>
      <c r="G8823" t="s">
        <v>75</v>
      </c>
      <c r="H8823" t="s">
        <v>75</v>
      </c>
      <c r="I8823">
        <f>IFERROR(VLOOKUP(A8823,Abnormal!$D$1:$J$38,4,0),0)</f>
        <v>0</v>
      </c>
    </row>
    <row r="8824" spans="1:9">
      <c r="A8824" t="s">
        <v>16809</v>
      </c>
      <c r="B8824" t="s">
        <v>16810</v>
      </c>
      <c r="C8824">
        <v>3</v>
      </c>
      <c r="D8824">
        <v>3</v>
      </c>
      <c r="E8824" s="1">
        <v>44623.378287037034</v>
      </c>
      <c r="F8824" s="1">
        <v>44623.37840277778</v>
      </c>
      <c r="G8824" t="s">
        <v>43</v>
      </c>
      <c r="H8824" t="s">
        <v>43</v>
      </c>
      <c r="I8824">
        <f>IFERROR(VLOOKUP(A8824,Abnormal!$D$1:$J$38,4,0),0)</f>
        <v>0</v>
      </c>
    </row>
    <row r="8825" spans="1:9">
      <c r="A8825" t="s">
        <v>16811</v>
      </c>
      <c r="B8825" t="s">
        <v>16812</v>
      </c>
      <c r="C8825">
        <v>20</v>
      </c>
      <c r="D8825">
        <v>20</v>
      </c>
      <c r="E8825" s="1">
        <v>44635.445925925924</v>
      </c>
      <c r="F8825" s="1">
        <v>44635.448657407411</v>
      </c>
      <c r="G8825" t="s">
        <v>46</v>
      </c>
      <c r="H8825" t="s">
        <v>46</v>
      </c>
      <c r="I8825">
        <f>IFERROR(VLOOKUP(A8825,Abnormal!$D$1:$J$38,4,0),0)</f>
        <v>0</v>
      </c>
    </row>
    <row r="8826" spans="1:9">
      <c r="A8826" t="s">
        <v>16813</v>
      </c>
      <c r="B8826" t="s">
        <v>16814</v>
      </c>
      <c r="C8826">
        <v>10</v>
      </c>
      <c r="D8826">
        <v>10</v>
      </c>
      <c r="E8826" s="1">
        <v>44635.589131944442</v>
      </c>
      <c r="F8826" s="1">
        <v>44635.589236111111</v>
      </c>
      <c r="G8826" t="s">
        <v>63</v>
      </c>
      <c r="H8826" t="s">
        <v>63</v>
      </c>
      <c r="I8826">
        <f>IFERROR(VLOOKUP(A8826,Abnormal!$D$1:$J$38,4,0),0)</f>
        <v>0</v>
      </c>
    </row>
    <row r="8827" spans="1:9">
      <c r="A8827" t="s">
        <v>16815</v>
      </c>
      <c r="B8827" t="s">
        <v>16816</v>
      </c>
      <c r="C8827">
        <v>4</v>
      </c>
      <c r="D8827">
        <v>4</v>
      </c>
      <c r="E8827" s="1">
        <v>44650.663298611114</v>
      </c>
      <c r="F8827" s="1">
        <v>44650.663402777776</v>
      </c>
      <c r="G8827" t="s">
        <v>75</v>
      </c>
      <c r="H8827" t="s">
        <v>75</v>
      </c>
      <c r="I8827">
        <f>IFERROR(VLOOKUP(A8827,Abnormal!$D$1:$J$38,4,0),0)</f>
        <v>0</v>
      </c>
    </row>
    <row r="8828" spans="1:9">
      <c r="A8828" t="s">
        <v>16817</v>
      </c>
      <c r="B8828" t="s">
        <v>16818</v>
      </c>
      <c r="C8828">
        <v>3</v>
      </c>
      <c r="D8828">
        <v>3</v>
      </c>
      <c r="E8828" s="1">
        <v>44644.374861111108</v>
      </c>
      <c r="F8828" s="1">
        <v>44644.375277777777</v>
      </c>
      <c r="G8828" t="s">
        <v>125</v>
      </c>
      <c r="H8828" t="s">
        <v>125</v>
      </c>
      <c r="I8828">
        <f>IFERROR(VLOOKUP(A8828,Abnormal!$D$1:$J$38,4,0),0)</f>
        <v>0</v>
      </c>
    </row>
    <row r="8829" spans="1:9">
      <c r="A8829" t="s">
        <v>16819</v>
      </c>
      <c r="B8829" t="s">
        <v>16820</v>
      </c>
      <c r="C8829">
        <v>3</v>
      </c>
      <c r="D8829">
        <v>3</v>
      </c>
      <c r="E8829" s="1">
        <v>44631.57402777778</v>
      </c>
      <c r="F8829" s="1">
        <v>44631.57408564815</v>
      </c>
      <c r="G8829" t="s">
        <v>10</v>
      </c>
      <c r="H8829" t="s">
        <v>10</v>
      </c>
      <c r="I8829">
        <f>IFERROR(VLOOKUP(A8829,Abnormal!$D$1:$J$38,4,0),0)</f>
        <v>0</v>
      </c>
    </row>
    <row r="8830" spans="1:9">
      <c r="A8830" t="s">
        <v>15845</v>
      </c>
      <c r="B8830" t="s">
        <v>16821</v>
      </c>
      <c r="C8830">
        <v>40</v>
      </c>
      <c r="D8830">
        <v>40</v>
      </c>
      <c r="E8830" s="1">
        <v>44638.691192129627</v>
      </c>
      <c r="F8830" s="1">
        <v>44638.691504629627</v>
      </c>
      <c r="G8830" t="s">
        <v>16</v>
      </c>
      <c r="H8830" t="s">
        <v>16</v>
      </c>
      <c r="I8830">
        <f>IFERROR(VLOOKUP(A8830,Abnormal!$D$1:$J$38,4,0),0)</f>
        <v>0</v>
      </c>
    </row>
    <row r="8831" spans="1:9">
      <c r="A8831" t="s">
        <v>16822</v>
      </c>
      <c r="B8831" t="s">
        <v>16823</v>
      </c>
      <c r="C8831">
        <v>10</v>
      </c>
      <c r="D8831">
        <v>10</v>
      </c>
      <c r="E8831" s="1">
        <v>44627.364861111113</v>
      </c>
      <c r="F8831" s="1">
        <v>44627.367476851854</v>
      </c>
      <c r="G8831" t="s">
        <v>46</v>
      </c>
      <c r="H8831" t="s">
        <v>46</v>
      </c>
      <c r="I8831">
        <f>IFERROR(VLOOKUP(A8831,Abnormal!$D$1:$J$38,4,0),0)</f>
        <v>0</v>
      </c>
    </row>
    <row r="8832" spans="1:9">
      <c r="A8832" t="s">
        <v>16824</v>
      </c>
      <c r="B8832" t="s">
        <v>16825</v>
      </c>
      <c r="C8832">
        <v>24</v>
      </c>
      <c r="D8832">
        <v>24</v>
      </c>
      <c r="E8832" s="1">
        <v>44634.366736111115</v>
      </c>
      <c r="F8832" s="1">
        <v>44634.366782407407</v>
      </c>
      <c r="G8832" t="s">
        <v>63</v>
      </c>
      <c r="H8832" t="s">
        <v>63</v>
      </c>
      <c r="I8832">
        <f>IFERROR(VLOOKUP(A8832,Abnormal!$D$1:$J$38,4,0),0)</f>
        <v>0</v>
      </c>
    </row>
    <row r="8833" spans="1:9">
      <c r="A8833" t="s">
        <v>16826</v>
      </c>
      <c r="B8833" t="s">
        <v>16827</v>
      </c>
      <c r="C8833">
        <v>20</v>
      </c>
      <c r="D8833">
        <v>20</v>
      </c>
      <c r="E8833" s="1">
        <v>44636.699675925927</v>
      </c>
      <c r="F8833" s="1">
        <v>44636.700277777774</v>
      </c>
      <c r="G8833" t="s">
        <v>10</v>
      </c>
      <c r="H8833" t="s">
        <v>10</v>
      </c>
      <c r="I8833">
        <f>IFERROR(VLOOKUP(A8833,Abnormal!$D$1:$J$38,4,0),0)</f>
        <v>0</v>
      </c>
    </row>
    <row r="8834" spans="1:9">
      <c r="A8834" t="s">
        <v>16828</v>
      </c>
      <c r="B8834" t="s">
        <v>16829</v>
      </c>
      <c r="C8834">
        <v>10</v>
      </c>
      <c r="D8834">
        <v>10</v>
      </c>
      <c r="E8834" s="1">
        <v>44635.37462962963</v>
      </c>
      <c r="F8834" s="1">
        <v>44635.37667824074</v>
      </c>
      <c r="G8834" t="s">
        <v>103</v>
      </c>
      <c r="H8834" t="s">
        <v>103</v>
      </c>
      <c r="I8834">
        <f>IFERROR(VLOOKUP(A8834,Abnormal!$D$1:$J$38,4,0),0)</f>
        <v>0</v>
      </c>
    </row>
    <row r="8835" spans="1:9">
      <c r="A8835" t="s">
        <v>16830</v>
      </c>
      <c r="B8835" t="s">
        <v>16831</v>
      </c>
      <c r="C8835">
        <v>12</v>
      </c>
      <c r="D8835">
        <v>12</v>
      </c>
      <c r="E8835" s="1">
        <v>44645.682384259257</v>
      </c>
      <c r="F8835" s="1">
        <v>44645.682453703703</v>
      </c>
      <c r="G8835" t="s">
        <v>37</v>
      </c>
      <c r="H8835" t="s">
        <v>37</v>
      </c>
      <c r="I8835">
        <f>IFERROR(VLOOKUP(A8835,Abnormal!$D$1:$J$38,4,0),0)</f>
        <v>0</v>
      </c>
    </row>
    <row r="8836" spans="1:9">
      <c r="A8836" t="s">
        <v>16832</v>
      </c>
      <c r="B8836" t="s">
        <v>16833</v>
      </c>
      <c r="C8836">
        <v>24</v>
      </c>
      <c r="D8836">
        <v>24</v>
      </c>
      <c r="E8836" s="1">
        <v>44643.372129629628</v>
      </c>
      <c r="F8836" s="1">
        <v>44643.372534722221</v>
      </c>
      <c r="G8836" t="s">
        <v>43</v>
      </c>
      <c r="H8836" t="s">
        <v>43</v>
      </c>
      <c r="I8836">
        <f>IFERROR(VLOOKUP(A8836,Abnormal!$D$1:$J$38,4,0),0)</f>
        <v>0</v>
      </c>
    </row>
    <row r="8837" spans="1:9">
      <c r="A8837" t="s">
        <v>16834</v>
      </c>
      <c r="B8837" t="s">
        <v>16835</v>
      </c>
      <c r="C8837">
        <v>4</v>
      </c>
      <c r="D8837">
        <v>4</v>
      </c>
      <c r="E8837" s="1">
        <v>44634.392002314817</v>
      </c>
      <c r="F8837" s="1">
        <v>44634.392094907409</v>
      </c>
      <c r="G8837" t="s">
        <v>26</v>
      </c>
      <c r="H8837" t="s">
        <v>26</v>
      </c>
      <c r="I8837">
        <f>IFERROR(VLOOKUP(A8837,Abnormal!$D$1:$J$38,4,0),0)</f>
        <v>0</v>
      </c>
    </row>
    <row r="8838" spans="1:9">
      <c r="A8838" t="s">
        <v>16836</v>
      </c>
      <c r="B8838" t="s">
        <v>16837</v>
      </c>
      <c r="C8838">
        <v>12</v>
      </c>
      <c r="D8838">
        <v>12</v>
      </c>
      <c r="E8838" s="1">
        <v>44628.638391203705</v>
      </c>
      <c r="F8838" s="1">
        <v>44628.638437499998</v>
      </c>
      <c r="G8838" t="s">
        <v>34</v>
      </c>
      <c r="H8838" t="s">
        <v>34</v>
      </c>
      <c r="I8838">
        <f>IFERROR(VLOOKUP(A8838,Abnormal!$D$1:$J$38,4,0),0)</f>
        <v>0</v>
      </c>
    </row>
    <row r="8839" spans="1:9">
      <c r="A8839" t="s">
        <v>16838</v>
      </c>
      <c r="B8839" t="s">
        <v>16839</v>
      </c>
      <c r="C8839">
        <v>12</v>
      </c>
      <c r="D8839">
        <v>12</v>
      </c>
      <c r="E8839" s="1">
        <v>44624.751608796294</v>
      </c>
      <c r="F8839" s="1">
        <v>44624.751759259256</v>
      </c>
      <c r="G8839" t="s">
        <v>43</v>
      </c>
      <c r="H8839" t="s">
        <v>43</v>
      </c>
      <c r="I8839">
        <f>IFERROR(VLOOKUP(A8839,Abnormal!$D$1:$J$38,4,0),0)</f>
        <v>0</v>
      </c>
    </row>
    <row r="8840" spans="1:9">
      <c r="A8840" t="s">
        <v>16840</v>
      </c>
      <c r="B8840" t="s">
        <v>16841</v>
      </c>
      <c r="C8840">
        <v>20</v>
      </c>
      <c r="D8840">
        <v>20</v>
      </c>
      <c r="E8840" s="1">
        <v>44636.395277777781</v>
      </c>
      <c r="F8840" s="1">
        <v>44636.39534722222</v>
      </c>
      <c r="G8840" t="s">
        <v>29</v>
      </c>
      <c r="H8840" t="s">
        <v>29</v>
      </c>
      <c r="I8840">
        <f>IFERROR(VLOOKUP(A8840,Abnormal!$D$1:$J$38,4,0),0)</f>
        <v>0</v>
      </c>
    </row>
    <row r="8841" spans="1:9">
      <c r="A8841" t="s">
        <v>16842</v>
      </c>
      <c r="B8841" t="s">
        <v>16843</v>
      </c>
      <c r="C8841">
        <v>8</v>
      </c>
      <c r="D8841">
        <v>8</v>
      </c>
      <c r="E8841" s="1">
        <v>44632.569756944446</v>
      </c>
      <c r="F8841" s="1">
        <v>44632.570787037039</v>
      </c>
      <c r="G8841" t="s">
        <v>10</v>
      </c>
      <c r="H8841" t="s">
        <v>10</v>
      </c>
      <c r="I8841">
        <f>IFERROR(VLOOKUP(A8841,Abnormal!$D$1:$J$38,4,0),0)</f>
        <v>0</v>
      </c>
    </row>
    <row r="8842" spans="1:9">
      <c r="A8842" t="s">
        <v>16844</v>
      </c>
      <c r="B8842" t="s">
        <v>16845</v>
      </c>
      <c r="C8842">
        <v>60</v>
      </c>
      <c r="D8842">
        <v>60</v>
      </c>
      <c r="E8842" s="1">
        <v>44635.456469907411</v>
      </c>
      <c r="F8842" s="1">
        <v>44635.457395833335</v>
      </c>
      <c r="G8842" t="s">
        <v>147</v>
      </c>
      <c r="H8842" t="s">
        <v>147</v>
      </c>
      <c r="I8842">
        <f>IFERROR(VLOOKUP(A8842,Abnormal!$D$1:$J$38,4,0),0)</f>
        <v>0</v>
      </c>
    </row>
    <row r="8843" spans="1:9">
      <c r="A8843" t="s">
        <v>16846</v>
      </c>
      <c r="B8843" t="s">
        <v>16847</v>
      </c>
      <c r="C8843">
        <v>96</v>
      </c>
      <c r="D8843">
        <v>96</v>
      </c>
      <c r="E8843" s="1">
        <v>44634.716469907406</v>
      </c>
      <c r="F8843" s="1">
        <v>44634.719444444447</v>
      </c>
      <c r="G8843" t="s">
        <v>252</v>
      </c>
      <c r="H8843" t="s">
        <v>252</v>
      </c>
      <c r="I8843">
        <f>IFERROR(VLOOKUP(A8843,Abnormal!$D$1:$J$38,4,0),0)</f>
        <v>0</v>
      </c>
    </row>
    <row r="8844" spans="1:9">
      <c r="A8844" t="s">
        <v>16848</v>
      </c>
      <c r="B8844" t="s">
        <v>16849</v>
      </c>
      <c r="C8844">
        <v>6</v>
      </c>
      <c r="D8844">
        <v>6</v>
      </c>
      <c r="E8844" s="1">
        <v>44637.357349537036</v>
      </c>
      <c r="F8844" s="1">
        <v>44637.357395833336</v>
      </c>
      <c r="G8844" t="s">
        <v>118</v>
      </c>
      <c r="H8844" t="s">
        <v>118</v>
      </c>
      <c r="I8844">
        <f>IFERROR(VLOOKUP(A8844,Abnormal!$D$1:$J$38,4,0),0)</f>
        <v>0</v>
      </c>
    </row>
    <row r="8845" spans="1:9">
      <c r="A8845" t="s">
        <v>16850</v>
      </c>
      <c r="B8845" t="s">
        <v>16851</v>
      </c>
      <c r="C8845">
        <v>10</v>
      </c>
      <c r="D8845">
        <v>10</v>
      </c>
      <c r="E8845" s="1">
        <v>44644.39640046296</v>
      </c>
      <c r="F8845" s="1">
        <v>44644.396817129629</v>
      </c>
      <c r="G8845" t="s">
        <v>55</v>
      </c>
      <c r="H8845" t="s">
        <v>55</v>
      </c>
      <c r="I8845">
        <f>IFERROR(VLOOKUP(A8845,Abnormal!$D$1:$J$38,4,0),0)</f>
        <v>0</v>
      </c>
    </row>
    <row r="8846" spans="1:9">
      <c r="A8846" t="s">
        <v>16852</v>
      </c>
      <c r="B8846" t="s">
        <v>16853</v>
      </c>
      <c r="C8846">
        <v>15</v>
      </c>
      <c r="D8846">
        <v>15</v>
      </c>
      <c r="E8846" s="1">
        <v>44632.5468287037</v>
      </c>
      <c r="F8846" s="1">
        <v>44632.546886574077</v>
      </c>
      <c r="G8846" t="s">
        <v>499</v>
      </c>
      <c r="H8846" t="s">
        <v>499</v>
      </c>
      <c r="I8846">
        <f>IFERROR(VLOOKUP(A8846,Abnormal!$D$1:$J$38,4,0),0)</f>
        <v>0</v>
      </c>
    </row>
    <row r="8847" spans="1:9">
      <c r="A8847" t="s">
        <v>16854</v>
      </c>
      <c r="B8847" t="s">
        <v>16855</v>
      </c>
      <c r="C8847">
        <v>8</v>
      </c>
      <c r="D8847">
        <v>8</v>
      </c>
      <c r="E8847" s="1">
        <v>44622.527951388889</v>
      </c>
      <c r="F8847" s="1">
        <v>44622.527997685182</v>
      </c>
      <c r="G8847" t="s">
        <v>29</v>
      </c>
      <c r="H8847" t="s">
        <v>29</v>
      </c>
      <c r="I8847">
        <f>IFERROR(VLOOKUP(A8847,Abnormal!$D$1:$J$38,4,0),0)</f>
        <v>0</v>
      </c>
    </row>
    <row r="8848" spans="1:9">
      <c r="A8848" t="s">
        <v>16856</v>
      </c>
      <c r="B8848" t="s">
        <v>16857</v>
      </c>
      <c r="C8848">
        <v>12</v>
      </c>
      <c r="D8848">
        <v>12</v>
      </c>
      <c r="E8848" s="1">
        <v>44649.443136574075</v>
      </c>
      <c r="F8848" s="1">
        <v>44649.443206018521</v>
      </c>
      <c r="G8848" t="s">
        <v>43</v>
      </c>
      <c r="H8848" t="s">
        <v>43</v>
      </c>
      <c r="I8848">
        <f>IFERROR(VLOOKUP(A8848,Abnormal!$D$1:$J$38,4,0),0)</f>
        <v>0</v>
      </c>
    </row>
    <row r="8849" spans="1:9">
      <c r="A8849" t="s">
        <v>16858</v>
      </c>
      <c r="B8849" t="s">
        <v>16859</v>
      </c>
      <c r="C8849">
        <v>12</v>
      </c>
      <c r="D8849">
        <v>12</v>
      </c>
      <c r="E8849" s="1">
        <v>44632.602881944447</v>
      </c>
      <c r="F8849" s="1">
        <v>44632.606319444443</v>
      </c>
      <c r="G8849" t="s">
        <v>43</v>
      </c>
      <c r="H8849" t="s">
        <v>43</v>
      </c>
      <c r="I8849">
        <f>IFERROR(VLOOKUP(A8849,Abnormal!$D$1:$J$38,4,0),0)</f>
        <v>0</v>
      </c>
    </row>
    <row r="8850" spans="1:9">
      <c r="A8850" t="s">
        <v>16860</v>
      </c>
      <c r="B8850" t="s">
        <v>16861</v>
      </c>
      <c r="C8850">
        <v>5</v>
      </c>
      <c r="D8850">
        <v>5</v>
      </c>
      <c r="E8850" s="1">
        <v>44644.516041666669</v>
      </c>
      <c r="F8850" s="1">
        <v>44644.516111111108</v>
      </c>
      <c r="G8850" t="s">
        <v>138</v>
      </c>
      <c r="H8850" t="s">
        <v>138</v>
      </c>
      <c r="I8850">
        <f>IFERROR(VLOOKUP(A8850,Abnormal!$D$1:$J$38,4,0),0)</f>
        <v>0</v>
      </c>
    </row>
    <row r="8851" spans="1:9">
      <c r="A8851" t="s">
        <v>16786</v>
      </c>
      <c r="B8851" t="s">
        <v>16862</v>
      </c>
      <c r="C8851">
        <v>24</v>
      </c>
      <c r="D8851">
        <v>24</v>
      </c>
      <c r="E8851" s="1">
        <v>44635.365312499998</v>
      </c>
      <c r="F8851" s="1">
        <v>44635.373912037037</v>
      </c>
      <c r="G8851" t="s">
        <v>138</v>
      </c>
      <c r="H8851" t="s">
        <v>138</v>
      </c>
      <c r="I8851">
        <f>IFERROR(VLOOKUP(A8851,Abnormal!$D$1:$J$38,4,0),0)</f>
        <v>0</v>
      </c>
    </row>
    <row r="8852" spans="1:9">
      <c r="A8852" t="s">
        <v>16863</v>
      </c>
      <c r="B8852" t="s">
        <v>16864</v>
      </c>
      <c r="C8852">
        <v>40</v>
      </c>
      <c r="D8852">
        <v>40</v>
      </c>
      <c r="E8852" s="1">
        <v>44638.39371527778</v>
      </c>
      <c r="F8852" s="1">
        <v>44638.393807870372</v>
      </c>
      <c r="G8852" t="s">
        <v>75</v>
      </c>
      <c r="H8852" t="s">
        <v>75</v>
      </c>
      <c r="I8852">
        <f>IFERROR(VLOOKUP(A8852,Abnormal!$D$1:$J$38,4,0),0)</f>
        <v>0</v>
      </c>
    </row>
    <row r="8853" spans="1:9">
      <c r="A8853" t="s">
        <v>16826</v>
      </c>
      <c r="B8853" t="s">
        <v>16865</v>
      </c>
      <c r="C8853">
        <v>100</v>
      </c>
      <c r="D8853">
        <v>100</v>
      </c>
      <c r="E8853" s="1">
        <v>44636.699675925927</v>
      </c>
      <c r="F8853" s="1">
        <v>44636.700277777774</v>
      </c>
      <c r="G8853" t="s">
        <v>10</v>
      </c>
      <c r="H8853" t="s">
        <v>10</v>
      </c>
      <c r="I8853">
        <f>IFERROR(VLOOKUP(A8853,Abnormal!$D$1:$J$38,4,0),0)</f>
        <v>0</v>
      </c>
    </row>
    <row r="8854" spans="1:9">
      <c r="A8854" t="s">
        <v>16866</v>
      </c>
      <c r="B8854" t="s">
        <v>16867</v>
      </c>
      <c r="C8854">
        <v>10</v>
      </c>
      <c r="D8854">
        <v>10</v>
      </c>
      <c r="E8854" s="1">
        <v>44633.417604166665</v>
      </c>
      <c r="F8854" s="1">
        <v>44633.417962962965</v>
      </c>
      <c r="G8854" t="s">
        <v>55</v>
      </c>
      <c r="H8854" t="s">
        <v>55</v>
      </c>
      <c r="I8854">
        <f>IFERROR(VLOOKUP(A8854,Abnormal!$D$1:$J$38,4,0),0)</f>
        <v>0</v>
      </c>
    </row>
    <row r="8855" spans="1:9">
      <c r="A8855" t="s">
        <v>16868</v>
      </c>
      <c r="B8855" t="s">
        <v>16869</v>
      </c>
      <c r="C8855">
        <v>4</v>
      </c>
      <c r="D8855">
        <v>4</v>
      </c>
      <c r="E8855" s="1">
        <v>44630.532199074078</v>
      </c>
      <c r="F8855" s="1">
        <v>44630.532500000001</v>
      </c>
      <c r="G8855" t="s">
        <v>43</v>
      </c>
      <c r="H8855" t="s">
        <v>43</v>
      </c>
      <c r="I8855">
        <f>IFERROR(VLOOKUP(A8855,Abnormal!$D$1:$J$38,4,0),0)</f>
        <v>0</v>
      </c>
    </row>
    <row r="8856" spans="1:9">
      <c r="A8856" t="s">
        <v>16870</v>
      </c>
      <c r="B8856" t="s">
        <v>16871</v>
      </c>
      <c r="C8856">
        <v>12</v>
      </c>
      <c r="D8856">
        <v>12</v>
      </c>
      <c r="E8856" s="1">
        <v>44645.629976851851</v>
      </c>
      <c r="F8856" s="1">
        <v>44645.630104166667</v>
      </c>
      <c r="G8856" t="s">
        <v>75</v>
      </c>
      <c r="H8856" t="s">
        <v>75</v>
      </c>
      <c r="I8856">
        <f>IFERROR(VLOOKUP(A8856,Abnormal!$D$1:$J$38,4,0),0)</f>
        <v>0</v>
      </c>
    </row>
    <row r="8857" spans="1:9">
      <c r="A8857" t="s">
        <v>16872</v>
      </c>
      <c r="B8857" t="s">
        <v>16873</v>
      </c>
      <c r="C8857">
        <v>12</v>
      </c>
      <c r="D8857">
        <v>12</v>
      </c>
      <c r="E8857" s="1">
        <v>44638.446180555555</v>
      </c>
      <c r="F8857" s="1">
        <v>44638.446250000001</v>
      </c>
      <c r="G8857" t="s">
        <v>164</v>
      </c>
      <c r="H8857" t="s">
        <v>164</v>
      </c>
      <c r="I8857">
        <f>IFERROR(VLOOKUP(A8857,Abnormal!$D$1:$J$38,4,0),0)</f>
        <v>0</v>
      </c>
    </row>
    <row r="8858" spans="1:9">
      <c r="A8858" t="s">
        <v>16874</v>
      </c>
      <c r="B8858" t="s">
        <v>16875</v>
      </c>
      <c r="C8858">
        <v>1</v>
      </c>
      <c r="D8858">
        <v>1</v>
      </c>
      <c r="E8858" s="1">
        <v>44649.580613425926</v>
      </c>
      <c r="F8858" s="1">
        <v>44649.580659722225</v>
      </c>
      <c r="G8858" t="s">
        <v>37</v>
      </c>
      <c r="H8858" t="s">
        <v>37</v>
      </c>
      <c r="I8858">
        <f>IFERROR(VLOOKUP(A8858,Abnormal!$D$1:$J$38,4,0),0)</f>
        <v>0</v>
      </c>
    </row>
    <row r="8859" spans="1:9">
      <c r="A8859" t="s">
        <v>16876</v>
      </c>
      <c r="B8859" t="s">
        <v>16877</v>
      </c>
      <c r="C8859">
        <v>6</v>
      </c>
      <c r="D8859">
        <v>6</v>
      </c>
      <c r="E8859" s="1">
        <v>44635.366249999999</v>
      </c>
      <c r="F8859" s="1">
        <v>44635.367129629631</v>
      </c>
      <c r="G8859" t="s">
        <v>46</v>
      </c>
      <c r="H8859" t="s">
        <v>46</v>
      </c>
      <c r="I8859">
        <f>IFERROR(VLOOKUP(A8859,Abnormal!$D$1:$J$38,4,0),0)</f>
        <v>0</v>
      </c>
    </row>
    <row r="8860" spans="1:9">
      <c r="A8860" t="s">
        <v>16878</v>
      </c>
      <c r="B8860" t="s">
        <v>16879</v>
      </c>
      <c r="C8860">
        <v>12</v>
      </c>
      <c r="D8860">
        <v>12</v>
      </c>
      <c r="E8860" s="1">
        <v>44643.682974537034</v>
      </c>
      <c r="F8860" s="1">
        <v>44643.683032407411</v>
      </c>
      <c r="G8860" t="s">
        <v>63</v>
      </c>
      <c r="H8860" t="s">
        <v>63</v>
      </c>
      <c r="I8860">
        <f>IFERROR(VLOOKUP(A8860,Abnormal!$D$1:$J$38,4,0),0)</f>
        <v>0</v>
      </c>
    </row>
    <row r="8861" spans="1:9">
      <c r="A8861" t="s">
        <v>16768</v>
      </c>
      <c r="B8861" t="s">
        <v>16880</v>
      </c>
      <c r="C8861">
        <v>120</v>
      </c>
      <c r="D8861">
        <v>120</v>
      </c>
      <c r="E8861" s="1">
        <v>44624.382268518515</v>
      </c>
      <c r="F8861" s="1">
        <v>44624.393449074072</v>
      </c>
      <c r="G8861" t="s">
        <v>43</v>
      </c>
      <c r="H8861" t="s">
        <v>43</v>
      </c>
      <c r="I8861">
        <f>IFERROR(VLOOKUP(A8861,Abnormal!$D$1:$J$38,4,0),0)</f>
        <v>0</v>
      </c>
    </row>
    <row r="8862" spans="1:9">
      <c r="A8862" t="s">
        <v>16881</v>
      </c>
      <c r="B8862" t="s">
        <v>16882</v>
      </c>
      <c r="C8862">
        <v>12</v>
      </c>
      <c r="D8862">
        <v>12</v>
      </c>
      <c r="E8862" s="1">
        <v>44649.613171296296</v>
      </c>
      <c r="F8862" s="1">
        <v>44649.613217592596</v>
      </c>
      <c r="G8862" t="s">
        <v>164</v>
      </c>
      <c r="H8862" t="s">
        <v>164</v>
      </c>
      <c r="I8862">
        <f>IFERROR(VLOOKUP(A8862,Abnormal!$D$1:$J$38,4,0),0)</f>
        <v>0</v>
      </c>
    </row>
    <row r="8863" spans="1:9">
      <c r="A8863" t="s">
        <v>16883</v>
      </c>
      <c r="B8863" t="s">
        <v>16884</v>
      </c>
      <c r="C8863">
        <v>12</v>
      </c>
      <c r="D8863">
        <v>12</v>
      </c>
      <c r="E8863" s="1">
        <v>44637.487511574072</v>
      </c>
      <c r="F8863" s="1">
        <v>44637.487569444442</v>
      </c>
      <c r="G8863" t="s">
        <v>16</v>
      </c>
      <c r="H8863" t="s">
        <v>16</v>
      </c>
      <c r="I8863">
        <f>IFERROR(VLOOKUP(A8863,Abnormal!$D$1:$J$38,4,0),0)</f>
        <v>0</v>
      </c>
    </row>
    <row r="8864" spans="1:9">
      <c r="A8864" t="s">
        <v>16885</v>
      </c>
      <c r="B8864" t="s">
        <v>16886</v>
      </c>
      <c r="C8864">
        <v>20</v>
      </c>
      <c r="D8864">
        <v>20</v>
      </c>
      <c r="E8864" s="1">
        <v>44635.541631944441</v>
      </c>
      <c r="F8864" s="1">
        <v>44635.541712962964</v>
      </c>
      <c r="G8864" t="s">
        <v>103</v>
      </c>
      <c r="H8864" t="s">
        <v>103</v>
      </c>
      <c r="I8864">
        <f>IFERROR(VLOOKUP(A8864,Abnormal!$D$1:$J$38,4,0),0)</f>
        <v>0</v>
      </c>
    </row>
    <row r="8865" spans="1:9">
      <c r="A8865" t="s">
        <v>16887</v>
      </c>
      <c r="B8865" t="s">
        <v>16888</v>
      </c>
      <c r="C8865">
        <v>134</v>
      </c>
      <c r="D8865">
        <v>134</v>
      </c>
      <c r="E8865" s="1">
        <v>44637.597233796296</v>
      </c>
      <c r="F8865" s="1">
        <v>44637.597962962966</v>
      </c>
      <c r="G8865" t="s">
        <v>75</v>
      </c>
      <c r="H8865" t="s">
        <v>75</v>
      </c>
      <c r="I8865">
        <f>IFERROR(VLOOKUP(A8865,Abnormal!$D$1:$J$38,4,0),0)</f>
        <v>0</v>
      </c>
    </row>
    <row r="8866" spans="1:9">
      <c r="A8866" t="s">
        <v>16889</v>
      </c>
      <c r="B8866" t="s">
        <v>16890</v>
      </c>
      <c r="C8866">
        <v>12</v>
      </c>
      <c r="D8866">
        <v>12</v>
      </c>
      <c r="E8866" s="1">
        <v>44636.435555555552</v>
      </c>
      <c r="F8866" s="1">
        <v>44636.435671296298</v>
      </c>
      <c r="G8866" t="s">
        <v>75</v>
      </c>
      <c r="H8866" t="s">
        <v>75</v>
      </c>
      <c r="I8866">
        <f>IFERROR(VLOOKUP(A8866,Abnormal!$D$1:$J$38,4,0),0)</f>
        <v>0</v>
      </c>
    </row>
    <row r="8867" spans="1:9">
      <c r="A8867" t="s">
        <v>16891</v>
      </c>
      <c r="B8867" t="s">
        <v>16892</v>
      </c>
      <c r="C8867">
        <v>2</v>
      </c>
      <c r="D8867">
        <v>2</v>
      </c>
      <c r="E8867" s="1">
        <v>44630.524861111109</v>
      </c>
      <c r="F8867" s="1">
        <v>44630.524907407409</v>
      </c>
      <c r="G8867" t="s">
        <v>16</v>
      </c>
      <c r="H8867" t="s">
        <v>16</v>
      </c>
      <c r="I8867">
        <f>IFERROR(VLOOKUP(A8867,Abnormal!$D$1:$J$38,4,0),0)</f>
        <v>0</v>
      </c>
    </row>
    <row r="8868" spans="1:9">
      <c r="A8868" t="s">
        <v>16893</v>
      </c>
      <c r="B8868" t="s">
        <v>16894</v>
      </c>
      <c r="C8868">
        <v>12</v>
      </c>
      <c r="D8868">
        <v>12</v>
      </c>
      <c r="E8868" s="1">
        <v>44645.674062500002</v>
      </c>
      <c r="F8868" s="1">
        <v>44645.674178240741</v>
      </c>
      <c r="G8868" t="s">
        <v>55</v>
      </c>
      <c r="H8868" t="s">
        <v>55</v>
      </c>
      <c r="I8868">
        <f>IFERROR(VLOOKUP(A8868,Abnormal!$D$1:$J$38,4,0),0)</f>
        <v>0</v>
      </c>
    </row>
    <row r="8869" spans="1:9">
      <c r="A8869" t="s">
        <v>16895</v>
      </c>
      <c r="B8869" t="s">
        <v>16896</v>
      </c>
      <c r="C8869">
        <v>60</v>
      </c>
      <c r="D8869">
        <v>60</v>
      </c>
      <c r="E8869" s="1">
        <v>44631.680752314816</v>
      </c>
      <c r="F8869" s="1">
        <v>44631.681122685186</v>
      </c>
      <c r="G8869" t="s">
        <v>164</v>
      </c>
      <c r="H8869" t="s">
        <v>164</v>
      </c>
      <c r="I8869">
        <f>IFERROR(VLOOKUP(A8869,Abnormal!$D$1:$J$38,4,0),0)</f>
        <v>0</v>
      </c>
    </row>
    <row r="8870" spans="1:9">
      <c r="A8870" t="s">
        <v>16897</v>
      </c>
      <c r="B8870" t="s">
        <v>16898</v>
      </c>
      <c r="C8870">
        <v>10</v>
      </c>
      <c r="D8870">
        <v>10</v>
      </c>
      <c r="E8870" s="1">
        <v>44645.675335648149</v>
      </c>
      <c r="F8870" s="1">
        <v>44645.675393518519</v>
      </c>
      <c r="G8870" t="s">
        <v>75</v>
      </c>
      <c r="H8870" t="s">
        <v>75</v>
      </c>
      <c r="I8870">
        <f>IFERROR(VLOOKUP(A8870,Abnormal!$D$1:$J$38,4,0),0)</f>
        <v>0</v>
      </c>
    </row>
    <row r="8871" spans="1:9">
      <c r="A8871" t="s">
        <v>16899</v>
      </c>
      <c r="B8871" t="s">
        <v>16900</v>
      </c>
      <c r="C8871">
        <v>60</v>
      </c>
      <c r="D8871">
        <v>60</v>
      </c>
      <c r="E8871" s="1">
        <v>44634.514479166668</v>
      </c>
      <c r="F8871" s="1">
        <v>44634.517939814818</v>
      </c>
      <c r="G8871" t="s">
        <v>138</v>
      </c>
      <c r="H8871" t="s">
        <v>138</v>
      </c>
      <c r="I8871">
        <f>IFERROR(VLOOKUP(A8871,Abnormal!$D$1:$J$38,4,0),0)</f>
        <v>0</v>
      </c>
    </row>
    <row r="8872" spans="1:9">
      <c r="A8872" t="s">
        <v>16901</v>
      </c>
      <c r="B8872" t="s">
        <v>16902</v>
      </c>
      <c r="C8872">
        <v>2</v>
      </c>
      <c r="D8872">
        <v>2</v>
      </c>
      <c r="E8872" s="1">
        <v>44624.350648148145</v>
      </c>
      <c r="F8872" s="1">
        <v>44624.350694444445</v>
      </c>
      <c r="G8872" t="s">
        <v>70</v>
      </c>
      <c r="H8872" t="s">
        <v>70</v>
      </c>
      <c r="I8872">
        <f>IFERROR(VLOOKUP(A8872,Abnormal!$D$1:$J$38,4,0),0)</f>
        <v>0</v>
      </c>
    </row>
    <row r="8873" spans="1:9">
      <c r="A8873" t="s">
        <v>16903</v>
      </c>
      <c r="B8873" t="s">
        <v>16904</v>
      </c>
      <c r="C8873">
        <v>10</v>
      </c>
      <c r="D8873">
        <v>10</v>
      </c>
      <c r="E8873" s="1">
        <v>44628.730775462966</v>
      </c>
      <c r="F8873" s="1">
        <v>44628.730844907404</v>
      </c>
      <c r="G8873" t="s">
        <v>34</v>
      </c>
      <c r="H8873" t="s">
        <v>34</v>
      </c>
      <c r="I8873">
        <f>IFERROR(VLOOKUP(A8873,Abnormal!$D$1:$J$38,4,0),0)</f>
        <v>0</v>
      </c>
    </row>
    <row r="8874" spans="1:9">
      <c r="A8874" t="s">
        <v>16905</v>
      </c>
      <c r="B8874" t="s">
        <v>16906</v>
      </c>
      <c r="C8874">
        <v>2</v>
      </c>
      <c r="D8874">
        <v>2</v>
      </c>
      <c r="E8874" s="1">
        <v>44637.526203703703</v>
      </c>
      <c r="F8874" s="1">
        <v>44637.526284722226</v>
      </c>
      <c r="G8874" t="s">
        <v>10</v>
      </c>
      <c r="H8874" t="s">
        <v>10</v>
      </c>
      <c r="I8874">
        <f>IFERROR(VLOOKUP(A8874,Abnormal!$D$1:$J$38,4,0),0)</f>
        <v>0</v>
      </c>
    </row>
    <row r="8875" spans="1:9">
      <c r="A8875" t="s">
        <v>16907</v>
      </c>
      <c r="B8875" t="s">
        <v>16908</v>
      </c>
      <c r="C8875">
        <v>6</v>
      </c>
      <c r="D8875">
        <v>6</v>
      </c>
      <c r="E8875" s="1">
        <v>44623.709363425929</v>
      </c>
      <c r="F8875" s="1">
        <v>44623.709583333337</v>
      </c>
      <c r="G8875" t="s">
        <v>75</v>
      </c>
      <c r="H8875" t="s">
        <v>75</v>
      </c>
      <c r="I8875">
        <f>IFERROR(VLOOKUP(A8875,Abnormal!$D$1:$J$38,4,0),0)</f>
        <v>0</v>
      </c>
    </row>
    <row r="8876" spans="1:9">
      <c r="A8876" t="s">
        <v>16909</v>
      </c>
      <c r="B8876" t="s">
        <v>16910</v>
      </c>
      <c r="C8876">
        <v>10</v>
      </c>
      <c r="D8876">
        <v>10</v>
      </c>
      <c r="E8876" s="1">
        <v>44643.350231481483</v>
      </c>
      <c r="F8876" s="1">
        <v>44643.350902777776</v>
      </c>
      <c r="G8876" t="s">
        <v>43</v>
      </c>
      <c r="H8876" t="s">
        <v>43</v>
      </c>
      <c r="I8876">
        <f>IFERROR(VLOOKUP(A8876,Abnormal!$D$1:$J$38,4,0),0)</f>
        <v>0</v>
      </c>
    </row>
    <row r="8877" spans="1:9">
      <c r="A8877" t="s">
        <v>16911</v>
      </c>
      <c r="B8877" t="s">
        <v>16912</v>
      </c>
      <c r="C8877">
        <v>20</v>
      </c>
      <c r="D8877">
        <v>20</v>
      </c>
      <c r="E8877" s="1">
        <v>44650.654097222221</v>
      </c>
      <c r="F8877" s="1">
        <v>44650.65420138889</v>
      </c>
      <c r="G8877" t="s">
        <v>55</v>
      </c>
      <c r="H8877" t="s">
        <v>55</v>
      </c>
      <c r="I8877">
        <f>IFERROR(VLOOKUP(A8877,Abnormal!$D$1:$J$38,4,0),0)</f>
        <v>0</v>
      </c>
    </row>
    <row r="8878" spans="1:9">
      <c r="A8878" t="s">
        <v>16913</v>
      </c>
      <c r="B8878" t="s">
        <v>16914</v>
      </c>
      <c r="C8878">
        <v>20</v>
      </c>
      <c r="D8878">
        <v>20</v>
      </c>
      <c r="E8878" s="1">
        <v>44650.604247685187</v>
      </c>
      <c r="F8878" s="1">
        <v>44650.60429398148</v>
      </c>
      <c r="G8878" t="s">
        <v>499</v>
      </c>
      <c r="H8878" t="s">
        <v>499</v>
      </c>
      <c r="I8878">
        <f>IFERROR(VLOOKUP(A8878,Abnormal!$D$1:$J$38,4,0),0)</f>
        <v>0</v>
      </c>
    </row>
    <row r="8879" spans="1:9">
      <c r="A8879" t="s">
        <v>16915</v>
      </c>
      <c r="B8879" t="s">
        <v>16916</v>
      </c>
      <c r="C8879">
        <v>5</v>
      </c>
      <c r="D8879">
        <v>5</v>
      </c>
      <c r="E8879" s="1">
        <v>44651.652233796296</v>
      </c>
      <c r="F8879" s="1">
        <v>44651.652303240742</v>
      </c>
      <c r="G8879" t="s">
        <v>16</v>
      </c>
      <c r="H8879" t="s">
        <v>16</v>
      </c>
      <c r="I8879">
        <f>IFERROR(VLOOKUP(A8879,Abnormal!$D$1:$J$38,4,0),0)</f>
        <v>0</v>
      </c>
    </row>
    <row r="8880" spans="1:9">
      <c r="A8880" t="s">
        <v>16917</v>
      </c>
      <c r="B8880" t="s">
        <v>16918</v>
      </c>
      <c r="C8880">
        <v>15</v>
      </c>
      <c r="D8880">
        <v>15</v>
      </c>
      <c r="E8880" s="1">
        <v>44621.599745370368</v>
      </c>
      <c r="F8880" s="1">
        <v>44621.59988425926</v>
      </c>
      <c r="G8880" t="s">
        <v>103</v>
      </c>
      <c r="H8880" t="s">
        <v>103</v>
      </c>
      <c r="I8880">
        <f>IFERROR(VLOOKUP(A8880,Abnormal!$D$1:$J$38,4,0),0)</f>
        <v>0</v>
      </c>
    </row>
    <row r="8881" spans="1:9">
      <c r="A8881" t="s">
        <v>16919</v>
      </c>
      <c r="B8881" t="s">
        <v>16920</v>
      </c>
      <c r="C8881">
        <v>50</v>
      </c>
      <c r="D8881">
        <v>50</v>
      </c>
      <c r="E8881" s="1">
        <v>44643.562997685185</v>
      </c>
      <c r="F8881" s="1">
        <v>44643.563287037039</v>
      </c>
      <c r="G8881" t="s">
        <v>55</v>
      </c>
      <c r="H8881" t="s">
        <v>55</v>
      </c>
      <c r="I8881">
        <f>IFERROR(VLOOKUP(A8881,Abnormal!$D$1:$J$38,4,0),0)</f>
        <v>0</v>
      </c>
    </row>
    <row r="8882" spans="1:9">
      <c r="A8882" t="s">
        <v>16921</v>
      </c>
      <c r="B8882" t="s">
        <v>16922</v>
      </c>
      <c r="C8882">
        <v>24</v>
      </c>
      <c r="D8882">
        <v>24</v>
      </c>
      <c r="E8882" s="1">
        <v>44648.62232638889</v>
      </c>
      <c r="F8882" s="1">
        <v>44648.622499999998</v>
      </c>
      <c r="G8882" t="s">
        <v>103</v>
      </c>
      <c r="H8882" t="s">
        <v>103</v>
      </c>
      <c r="I8882">
        <f>IFERROR(VLOOKUP(A8882,Abnormal!$D$1:$J$38,4,0),0)</f>
        <v>0</v>
      </c>
    </row>
    <row r="8883" spans="1:9">
      <c r="A8883" t="s">
        <v>16923</v>
      </c>
      <c r="B8883" t="s">
        <v>16924</v>
      </c>
      <c r="C8883">
        <v>20</v>
      </c>
      <c r="D8883">
        <v>20</v>
      </c>
      <c r="E8883" s="1">
        <v>44650.610497685186</v>
      </c>
      <c r="F8883" s="1">
        <v>44650.610648148147</v>
      </c>
      <c r="G8883" t="s">
        <v>43</v>
      </c>
      <c r="H8883" t="s">
        <v>43</v>
      </c>
      <c r="I8883">
        <f>IFERROR(VLOOKUP(A8883,Abnormal!$D$1:$J$38,4,0),0)</f>
        <v>0</v>
      </c>
    </row>
    <row r="8884" spans="1:9">
      <c r="A8884" t="s">
        <v>16925</v>
      </c>
      <c r="B8884" t="s">
        <v>16926</v>
      </c>
      <c r="C8884">
        <v>24</v>
      </c>
      <c r="D8884">
        <v>24</v>
      </c>
      <c r="E8884" s="1">
        <v>44631.603946759256</v>
      </c>
      <c r="F8884" s="1">
        <v>44631.604039351849</v>
      </c>
      <c r="G8884" t="s">
        <v>29</v>
      </c>
      <c r="H8884" t="s">
        <v>29</v>
      </c>
      <c r="I8884">
        <f>IFERROR(VLOOKUP(A8884,Abnormal!$D$1:$J$38,4,0),0)</f>
        <v>0</v>
      </c>
    </row>
    <row r="8885" spans="1:9">
      <c r="A8885" t="s">
        <v>16927</v>
      </c>
      <c r="B8885" t="s">
        <v>16928</v>
      </c>
      <c r="C8885">
        <v>24</v>
      </c>
      <c r="D8885">
        <v>24</v>
      </c>
      <c r="E8885" s="1">
        <v>44645.607349537036</v>
      </c>
      <c r="F8885" s="1">
        <v>44645.607499999998</v>
      </c>
      <c r="G8885" t="s">
        <v>128</v>
      </c>
      <c r="H8885" t="s">
        <v>128</v>
      </c>
      <c r="I8885">
        <f>IFERROR(VLOOKUP(A8885,Abnormal!$D$1:$J$38,4,0),0)</f>
        <v>0</v>
      </c>
    </row>
    <row r="8886" spans="1:9">
      <c r="A8886" t="s">
        <v>16929</v>
      </c>
      <c r="B8886" t="s">
        <v>16930</v>
      </c>
      <c r="C8886">
        <v>3</v>
      </c>
      <c r="D8886">
        <v>3</v>
      </c>
      <c r="E8886" s="1">
        <v>44636.578159722223</v>
      </c>
      <c r="F8886" s="1">
        <v>44636.578217592592</v>
      </c>
      <c r="G8886" t="s">
        <v>40</v>
      </c>
      <c r="H8886" t="s">
        <v>40</v>
      </c>
      <c r="I8886">
        <f>IFERROR(VLOOKUP(A8886,Abnormal!$D$1:$J$38,4,0),0)</f>
        <v>0</v>
      </c>
    </row>
    <row r="8887" spans="1:9">
      <c r="A8887" t="s">
        <v>16931</v>
      </c>
      <c r="B8887" t="s">
        <v>16932</v>
      </c>
      <c r="C8887">
        <v>37</v>
      </c>
      <c r="D8887">
        <v>37</v>
      </c>
      <c r="E8887" s="1">
        <v>44645.650358796294</v>
      </c>
      <c r="F8887" s="1">
        <v>44645.650405092594</v>
      </c>
      <c r="G8887" t="s">
        <v>10</v>
      </c>
      <c r="H8887" t="s">
        <v>10</v>
      </c>
      <c r="I8887">
        <f>IFERROR(VLOOKUP(A8887,Abnormal!$D$1:$J$38,4,0),0)</f>
        <v>0</v>
      </c>
    </row>
    <row r="8888" spans="1:9">
      <c r="A8888" t="s">
        <v>16933</v>
      </c>
      <c r="B8888" t="s">
        <v>16934</v>
      </c>
      <c r="C8888">
        <v>12</v>
      </c>
      <c r="D8888">
        <v>12</v>
      </c>
      <c r="E8888" s="1">
        <v>44636.693622685183</v>
      </c>
      <c r="F8888" s="1">
        <v>44636.693726851852</v>
      </c>
      <c r="G8888" t="s">
        <v>43</v>
      </c>
      <c r="H8888" t="s">
        <v>43</v>
      </c>
      <c r="I8888">
        <f>IFERROR(VLOOKUP(A8888,Abnormal!$D$1:$J$38,4,0),0)</f>
        <v>0</v>
      </c>
    </row>
    <row r="8889" spans="1:9">
      <c r="A8889" t="s">
        <v>16935</v>
      </c>
      <c r="B8889" t="s">
        <v>16936</v>
      </c>
      <c r="C8889">
        <v>34</v>
      </c>
      <c r="D8889">
        <v>34</v>
      </c>
      <c r="E8889" s="1">
        <v>44650.377280092594</v>
      </c>
      <c r="F8889" s="1">
        <v>44650.377337962964</v>
      </c>
      <c r="G8889" t="s">
        <v>147</v>
      </c>
      <c r="H8889" t="s">
        <v>147</v>
      </c>
      <c r="I8889">
        <f>IFERROR(VLOOKUP(A8889,Abnormal!$D$1:$J$38,4,0),0)</f>
        <v>0</v>
      </c>
    </row>
    <row r="8890" spans="1:9">
      <c r="A8890" t="s">
        <v>16937</v>
      </c>
      <c r="B8890" t="s">
        <v>16938</v>
      </c>
      <c r="C8890">
        <v>18</v>
      </c>
      <c r="D8890">
        <v>18</v>
      </c>
      <c r="E8890" s="1">
        <v>44650.414513888885</v>
      </c>
      <c r="F8890" s="1">
        <v>44650.414606481485</v>
      </c>
      <c r="G8890" t="s">
        <v>75</v>
      </c>
      <c r="H8890" t="s">
        <v>75</v>
      </c>
      <c r="I8890">
        <f>IFERROR(VLOOKUP(A8890,Abnormal!$D$1:$J$38,4,0),0)</f>
        <v>0</v>
      </c>
    </row>
    <row r="8891" spans="1:9">
      <c r="A8891" t="s">
        <v>16708</v>
      </c>
      <c r="B8891" t="s">
        <v>16939</v>
      </c>
      <c r="C8891">
        <v>10</v>
      </c>
      <c r="D8891">
        <v>10</v>
      </c>
      <c r="E8891" s="1">
        <v>44646.605833333335</v>
      </c>
      <c r="F8891" s="1">
        <v>44646.698460648149</v>
      </c>
      <c r="G8891" t="s">
        <v>575</v>
      </c>
      <c r="H8891" t="s">
        <v>575</v>
      </c>
      <c r="I8891">
        <f>IFERROR(VLOOKUP(A8891,Abnormal!$D$1:$J$38,4,0),0)</f>
        <v>0</v>
      </c>
    </row>
    <row r="8892" spans="1:9">
      <c r="A8892" t="s">
        <v>16895</v>
      </c>
      <c r="B8892" t="s">
        <v>16940</v>
      </c>
      <c r="C8892">
        <v>20</v>
      </c>
      <c r="D8892">
        <v>20</v>
      </c>
      <c r="E8892" s="1">
        <v>44631.680752314816</v>
      </c>
      <c r="F8892" s="1">
        <v>44631.681122685186</v>
      </c>
      <c r="G8892" t="s">
        <v>164</v>
      </c>
      <c r="H8892" t="s">
        <v>164</v>
      </c>
      <c r="I8892">
        <f>IFERROR(VLOOKUP(A8892,Abnormal!$D$1:$J$38,4,0),0)</f>
        <v>0</v>
      </c>
    </row>
    <row r="8893" spans="1:9">
      <c r="A8893" t="s">
        <v>16941</v>
      </c>
      <c r="B8893" t="s">
        <v>16942</v>
      </c>
      <c r="C8893">
        <v>11</v>
      </c>
      <c r="D8893">
        <v>11</v>
      </c>
      <c r="E8893" s="1">
        <v>44623.738715277781</v>
      </c>
      <c r="F8893" s="1">
        <v>44623.738946759258</v>
      </c>
      <c r="G8893" t="s">
        <v>70</v>
      </c>
      <c r="H8893" t="s">
        <v>70</v>
      </c>
      <c r="I8893">
        <f>IFERROR(VLOOKUP(A8893,Abnormal!$D$1:$J$38,4,0),0)</f>
        <v>0</v>
      </c>
    </row>
    <row r="8894" spans="1:9">
      <c r="A8894" t="s">
        <v>16943</v>
      </c>
      <c r="B8894" t="s">
        <v>16944</v>
      </c>
      <c r="C8894">
        <v>12</v>
      </c>
      <c r="D8894">
        <v>12</v>
      </c>
      <c r="E8894" s="1">
        <v>44629.693240740744</v>
      </c>
      <c r="F8894" s="1">
        <v>44629.693645833337</v>
      </c>
      <c r="G8894" t="s">
        <v>75</v>
      </c>
      <c r="H8894" t="s">
        <v>75</v>
      </c>
      <c r="I8894">
        <f>IFERROR(VLOOKUP(A8894,Abnormal!$D$1:$J$38,4,0),0)</f>
        <v>0</v>
      </c>
    </row>
    <row r="8895" spans="1:9">
      <c r="A8895" t="s">
        <v>16945</v>
      </c>
      <c r="B8895" t="s">
        <v>16946</v>
      </c>
      <c r="C8895">
        <v>350</v>
      </c>
      <c r="D8895">
        <v>350</v>
      </c>
      <c r="E8895" s="1">
        <v>44628.455462962964</v>
      </c>
      <c r="F8895" s="1">
        <v>44628.455613425926</v>
      </c>
      <c r="G8895" t="s">
        <v>147</v>
      </c>
      <c r="H8895" t="s">
        <v>147</v>
      </c>
      <c r="I8895">
        <f>IFERROR(VLOOKUP(A8895,Abnormal!$D$1:$J$38,4,0),0)</f>
        <v>0</v>
      </c>
    </row>
    <row r="8896" spans="1:9">
      <c r="A8896" t="s">
        <v>16947</v>
      </c>
      <c r="B8896" t="s">
        <v>16948</v>
      </c>
      <c r="C8896">
        <v>12</v>
      </c>
      <c r="D8896">
        <v>12</v>
      </c>
      <c r="E8896" s="1">
        <v>44635.546655092592</v>
      </c>
      <c r="F8896" s="1">
        <v>44635.546701388892</v>
      </c>
      <c r="G8896" t="s">
        <v>236</v>
      </c>
      <c r="H8896" t="s">
        <v>236</v>
      </c>
      <c r="I8896">
        <f>IFERROR(VLOOKUP(A8896,Abnormal!$D$1:$J$38,4,0),0)</f>
        <v>0</v>
      </c>
    </row>
    <row r="8897" spans="1:9">
      <c r="A8897" t="s">
        <v>16949</v>
      </c>
      <c r="B8897" t="s">
        <v>16950</v>
      </c>
      <c r="C8897">
        <v>10</v>
      </c>
      <c r="D8897">
        <v>10</v>
      </c>
      <c r="E8897" s="1">
        <v>44630.730555555558</v>
      </c>
      <c r="F8897" s="1">
        <v>44630.730879629627</v>
      </c>
      <c r="G8897" t="s">
        <v>43</v>
      </c>
      <c r="H8897" t="s">
        <v>43</v>
      </c>
      <c r="I8897">
        <f>IFERROR(VLOOKUP(A8897,Abnormal!$D$1:$J$38,4,0),0)</f>
        <v>0</v>
      </c>
    </row>
    <row r="8898" spans="1:9">
      <c r="A8898" t="s">
        <v>16951</v>
      </c>
      <c r="B8898" t="s">
        <v>16952</v>
      </c>
      <c r="C8898">
        <v>6</v>
      </c>
      <c r="D8898">
        <v>6</v>
      </c>
      <c r="E8898" s="1">
        <v>44649.348182870373</v>
      </c>
      <c r="F8898" s="1">
        <v>44649.348252314812</v>
      </c>
      <c r="G8898" t="s">
        <v>239</v>
      </c>
      <c r="H8898" t="s">
        <v>239</v>
      </c>
      <c r="I8898">
        <f>IFERROR(VLOOKUP(A8898,Abnormal!$D$1:$J$38,4,0),0)</f>
        <v>0</v>
      </c>
    </row>
    <row r="8899" spans="1:9">
      <c r="A8899" t="s">
        <v>16887</v>
      </c>
      <c r="B8899" t="s">
        <v>16953</v>
      </c>
      <c r="C8899">
        <v>10</v>
      </c>
      <c r="D8899">
        <v>10</v>
      </c>
      <c r="E8899" s="1">
        <v>44637.597233796296</v>
      </c>
      <c r="F8899" s="1">
        <v>44637.597962962966</v>
      </c>
      <c r="G8899" t="s">
        <v>75</v>
      </c>
      <c r="H8899" t="s">
        <v>75</v>
      </c>
      <c r="I8899">
        <f>IFERROR(VLOOKUP(A8899,Abnormal!$D$1:$J$38,4,0),0)</f>
        <v>0</v>
      </c>
    </row>
    <row r="8900" spans="1:9">
      <c r="A8900" t="s">
        <v>16954</v>
      </c>
      <c r="B8900" t="s">
        <v>16955</v>
      </c>
      <c r="C8900">
        <v>6</v>
      </c>
      <c r="D8900">
        <v>6</v>
      </c>
      <c r="E8900" s="1">
        <v>44630.751805555556</v>
      </c>
      <c r="F8900" s="1">
        <v>44630.751875000002</v>
      </c>
      <c r="G8900" t="s">
        <v>29</v>
      </c>
      <c r="H8900" t="s">
        <v>29</v>
      </c>
      <c r="I8900">
        <f>IFERROR(VLOOKUP(A8900,Abnormal!$D$1:$J$38,4,0),0)</f>
        <v>0</v>
      </c>
    </row>
    <row r="8901" spans="1:9">
      <c r="A8901" t="s">
        <v>16956</v>
      </c>
      <c r="B8901" t="s">
        <v>16957</v>
      </c>
      <c r="C8901">
        <v>46</v>
      </c>
      <c r="D8901">
        <v>46</v>
      </c>
      <c r="E8901" s="1">
        <v>44627.397418981483</v>
      </c>
      <c r="F8901" s="1">
        <v>44627.399363425924</v>
      </c>
      <c r="G8901" t="s">
        <v>147</v>
      </c>
      <c r="H8901" t="s">
        <v>147</v>
      </c>
      <c r="I8901">
        <f>IFERROR(VLOOKUP(A8901,Abnormal!$D$1:$J$38,4,0),0)</f>
        <v>0</v>
      </c>
    </row>
    <row r="8902" spans="1:9">
      <c r="A8902" t="s">
        <v>16958</v>
      </c>
      <c r="B8902" t="s">
        <v>16959</v>
      </c>
      <c r="C8902">
        <v>18</v>
      </c>
      <c r="D8902">
        <v>18</v>
      </c>
      <c r="E8902" s="1">
        <v>44637.452997685185</v>
      </c>
      <c r="F8902" s="1">
        <v>44637.453113425923</v>
      </c>
      <c r="G8902" t="s">
        <v>16</v>
      </c>
      <c r="H8902" t="s">
        <v>16</v>
      </c>
      <c r="I8902">
        <f>IFERROR(VLOOKUP(A8902,Abnormal!$D$1:$J$38,4,0),0)</f>
        <v>0</v>
      </c>
    </row>
    <row r="8903" spans="1:9">
      <c r="A8903" t="s">
        <v>16960</v>
      </c>
      <c r="B8903" t="s">
        <v>16961</v>
      </c>
      <c r="C8903">
        <v>2</v>
      </c>
      <c r="D8903">
        <v>2</v>
      </c>
      <c r="E8903" s="1">
        <v>44631.738379629627</v>
      </c>
      <c r="F8903" s="1">
        <v>44631.738425925927</v>
      </c>
      <c r="G8903" t="s">
        <v>29</v>
      </c>
      <c r="H8903" t="s">
        <v>29</v>
      </c>
      <c r="I8903">
        <f>IFERROR(VLOOKUP(A8903,Abnormal!$D$1:$J$38,4,0),0)</f>
        <v>0</v>
      </c>
    </row>
    <row r="8904" spans="1:9">
      <c r="A8904" t="s">
        <v>16866</v>
      </c>
      <c r="B8904" t="s">
        <v>16962</v>
      </c>
      <c r="C8904">
        <v>70</v>
      </c>
      <c r="D8904">
        <v>70</v>
      </c>
      <c r="E8904" s="1">
        <v>44633.417604166665</v>
      </c>
      <c r="F8904" s="1">
        <v>44633.417962962965</v>
      </c>
      <c r="G8904" t="s">
        <v>55</v>
      </c>
      <c r="H8904" t="s">
        <v>55</v>
      </c>
      <c r="I8904">
        <f>IFERROR(VLOOKUP(A8904,Abnormal!$D$1:$J$38,4,0),0)</f>
        <v>0</v>
      </c>
    </row>
    <row r="8905" spans="1:9">
      <c r="A8905" t="s">
        <v>16963</v>
      </c>
      <c r="B8905" t="s">
        <v>16964</v>
      </c>
      <c r="C8905">
        <v>12</v>
      </c>
      <c r="D8905">
        <v>12</v>
      </c>
      <c r="E8905" s="1">
        <v>44645.687650462962</v>
      </c>
      <c r="F8905" s="1">
        <v>44645.687685185185</v>
      </c>
      <c r="G8905" t="s">
        <v>70</v>
      </c>
      <c r="H8905" t="s">
        <v>70</v>
      </c>
      <c r="I8905">
        <f>IFERROR(VLOOKUP(A8905,Abnormal!$D$1:$J$38,4,0),0)</f>
        <v>0</v>
      </c>
    </row>
    <row r="8906" spans="1:9">
      <c r="A8906" t="s">
        <v>16965</v>
      </c>
      <c r="B8906" t="s">
        <v>16966</v>
      </c>
      <c r="C8906">
        <v>5</v>
      </c>
      <c r="D8906">
        <v>5</v>
      </c>
      <c r="E8906" s="1">
        <v>44650.38790509259</v>
      </c>
      <c r="F8906" s="1">
        <v>44650.387962962966</v>
      </c>
      <c r="G8906" t="s">
        <v>10</v>
      </c>
      <c r="H8906" t="s">
        <v>10</v>
      </c>
      <c r="I8906">
        <f>IFERROR(VLOOKUP(A8906,Abnormal!$D$1:$J$38,4,0),0)</f>
        <v>0</v>
      </c>
    </row>
    <row r="8907" spans="1:9">
      <c r="A8907" t="s">
        <v>16967</v>
      </c>
      <c r="B8907" t="s">
        <v>16968</v>
      </c>
      <c r="C8907">
        <v>24</v>
      </c>
      <c r="D8907">
        <v>24</v>
      </c>
      <c r="E8907" s="1">
        <v>44648.675127314818</v>
      </c>
      <c r="F8907" s="1">
        <v>44648.675196759257</v>
      </c>
      <c r="G8907" t="s">
        <v>23</v>
      </c>
      <c r="H8907" t="s">
        <v>23</v>
      </c>
      <c r="I8907">
        <f>IFERROR(VLOOKUP(A8907,Abnormal!$D$1:$J$38,4,0),0)</f>
        <v>0</v>
      </c>
    </row>
    <row r="8908" spans="1:9">
      <c r="A8908" t="s">
        <v>16969</v>
      </c>
      <c r="B8908" t="s">
        <v>16970</v>
      </c>
      <c r="C8908">
        <v>6</v>
      </c>
      <c r="D8908">
        <v>6</v>
      </c>
      <c r="E8908" s="1">
        <v>44622.747476851851</v>
      </c>
      <c r="F8908" s="1">
        <v>44622.747615740744</v>
      </c>
      <c r="G8908" t="s">
        <v>40</v>
      </c>
      <c r="H8908" t="s">
        <v>40</v>
      </c>
      <c r="I8908">
        <f>IFERROR(VLOOKUP(A8908,Abnormal!$D$1:$J$38,4,0),0)</f>
        <v>0</v>
      </c>
    </row>
    <row r="8909" spans="1:9">
      <c r="A8909" t="s">
        <v>16971</v>
      </c>
      <c r="B8909" t="s">
        <v>16972</v>
      </c>
      <c r="C8909">
        <v>10</v>
      </c>
      <c r="D8909">
        <v>10</v>
      </c>
      <c r="E8909" s="1">
        <v>44646.648206018515</v>
      </c>
      <c r="F8909" s="1">
        <v>44646.648298611108</v>
      </c>
      <c r="G8909" t="s">
        <v>239</v>
      </c>
      <c r="H8909" t="s">
        <v>239</v>
      </c>
      <c r="I8909">
        <f>IFERROR(VLOOKUP(A8909,Abnormal!$D$1:$J$38,4,0),0)</f>
        <v>0</v>
      </c>
    </row>
    <row r="8910" spans="1:9">
      <c r="A8910" t="s">
        <v>16973</v>
      </c>
      <c r="B8910" t="s">
        <v>16974</v>
      </c>
      <c r="C8910">
        <v>24</v>
      </c>
      <c r="D8910">
        <v>24</v>
      </c>
      <c r="E8910" s="1">
        <v>44648.654722222222</v>
      </c>
      <c r="F8910" s="1">
        <v>44648.654791666668</v>
      </c>
      <c r="G8910" t="s">
        <v>70</v>
      </c>
      <c r="H8910" t="s">
        <v>70</v>
      </c>
      <c r="I8910">
        <f>IFERROR(VLOOKUP(A8910,Abnormal!$D$1:$J$38,4,0),0)</f>
        <v>0</v>
      </c>
    </row>
    <row r="8911" spans="1:9">
      <c r="A8911" t="s">
        <v>16975</v>
      </c>
      <c r="B8911" t="s">
        <v>16976</v>
      </c>
      <c r="C8911">
        <v>70</v>
      </c>
      <c r="D8911">
        <v>70</v>
      </c>
      <c r="E8911" s="1">
        <v>44634.63385416667</v>
      </c>
      <c r="F8911" s="1">
        <v>44634.634004629632</v>
      </c>
      <c r="G8911" t="s">
        <v>687</v>
      </c>
      <c r="H8911" t="s">
        <v>687</v>
      </c>
      <c r="I8911">
        <f>IFERROR(VLOOKUP(A8911,Abnormal!$D$1:$J$38,4,0),0)</f>
        <v>0</v>
      </c>
    </row>
    <row r="8912" spans="1:9">
      <c r="A8912" t="s">
        <v>16977</v>
      </c>
      <c r="B8912" t="s">
        <v>16978</v>
      </c>
      <c r="C8912">
        <v>12</v>
      </c>
      <c r="D8912">
        <v>12</v>
      </c>
      <c r="E8912" s="1">
        <v>44634.685787037037</v>
      </c>
      <c r="F8912" s="1">
        <v>44634.685902777775</v>
      </c>
      <c r="G8912" t="s">
        <v>23</v>
      </c>
      <c r="H8912" t="s">
        <v>23</v>
      </c>
      <c r="I8912">
        <f>IFERROR(VLOOKUP(A8912,Abnormal!$D$1:$J$38,4,0),0)</f>
        <v>0</v>
      </c>
    </row>
    <row r="8913" spans="1:9">
      <c r="A8913" t="s">
        <v>16979</v>
      </c>
      <c r="B8913" t="s">
        <v>16980</v>
      </c>
      <c r="C8913">
        <v>10</v>
      </c>
      <c r="D8913">
        <v>10</v>
      </c>
      <c r="E8913" s="1">
        <v>44636.620162037034</v>
      </c>
      <c r="F8913" s="1">
        <v>44636.620219907411</v>
      </c>
      <c r="G8913" t="s">
        <v>37</v>
      </c>
      <c r="H8913" t="s">
        <v>37</v>
      </c>
      <c r="I8913">
        <f>IFERROR(VLOOKUP(A8913,Abnormal!$D$1:$J$38,4,0),0)</f>
        <v>0</v>
      </c>
    </row>
    <row r="8914" spans="1:9">
      <c r="A8914" t="s">
        <v>16981</v>
      </c>
      <c r="B8914" t="s">
        <v>16982</v>
      </c>
      <c r="C8914">
        <v>10</v>
      </c>
      <c r="D8914">
        <v>10</v>
      </c>
      <c r="E8914" s="1">
        <v>44641.546678240738</v>
      </c>
      <c r="F8914" s="1">
        <v>44641.546759259261</v>
      </c>
      <c r="G8914" t="s">
        <v>37</v>
      </c>
      <c r="H8914" t="s">
        <v>37</v>
      </c>
      <c r="I8914">
        <f>IFERROR(VLOOKUP(A8914,Abnormal!$D$1:$J$38,4,0),0)</f>
        <v>0</v>
      </c>
    </row>
    <row r="8915" spans="1:9">
      <c r="A8915" t="s">
        <v>16983</v>
      </c>
      <c r="B8915" t="s">
        <v>16984</v>
      </c>
      <c r="C8915">
        <v>24</v>
      </c>
      <c r="D8915">
        <v>24</v>
      </c>
      <c r="E8915" s="1">
        <v>44629.698182870372</v>
      </c>
      <c r="F8915" s="1">
        <v>44629.698229166665</v>
      </c>
      <c r="G8915" t="s">
        <v>70</v>
      </c>
      <c r="H8915" t="s">
        <v>70</v>
      </c>
      <c r="I8915">
        <f>IFERROR(VLOOKUP(A8915,Abnormal!$D$1:$J$38,4,0),0)</f>
        <v>0</v>
      </c>
    </row>
    <row r="8916" spans="1:9">
      <c r="A8916" t="s">
        <v>16708</v>
      </c>
      <c r="B8916" t="s">
        <v>16985</v>
      </c>
      <c r="C8916">
        <v>29</v>
      </c>
      <c r="D8916">
        <v>29</v>
      </c>
      <c r="E8916" s="1">
        <v>44646.605833333335</v>
      </c>
      <c r="F8916" s="1">
        <v>44646.698460648149</v>
      </c>
      <c r="G8916" t="s">
        <v>575</v>
      </c>
      <c r="H8916" t="s">
        <v>575</v>
      </c>
      <c r="I8916">
        <f>IFERROR(VLOOKUP(A8916,Abnormal!$D$1:$J$38,4,0),0)</f>
        <v>0</v>
      </c>
    </row>
    <row r="8917" spans="1:9">
      <c r="A8917" t="s">
        <v>16986</v>
      </c>
      <c r="B8917" t="s">
        <v>16987</v>
      </c>
      <c r="C8917">
        <v>3</v>
      </c>
      <c r="D8917">
        <v>3</v>
      </c>
      <c r="E8917" s="1">
        <v>44643.553298611114</v>
      </c>
      <c r="F8917" s="1">
        <v>44643.553356481483</v>
      </c>
      <c r="G8917" t="s">
        <v>147</v>
      </c>
      <c r="H8917" t="s">
        <v>147</v>
      </c>
      <c r="I8917">
        <f>IFERROR(VLOOKUP(A8917,Abnormal!$D$1:$J$38,4,0),0)</f>
        <v>0</v>
      </c>
    </row>
    <row r="8918" spans="1:9">
      <c r="A8918" t="s">
        <v>16708</v>
      </c>
      <c r="B8918" t="s">
        <v>16988</v>
      </c>
      <c r="C8918">
        <v>29</v>
      </c>
      <c r="D8918">
        <v>29</v>
      </c>
      <c r="E8918" s="1">
        <v>44646.605833333335</v>
      </c>
      <c r="F8918" s="1">
        <v>44646.698460648149</v>
      </c>
      <c r="G8918" t="s">
        <v>575</v>
      </c>
      <c r="H8918" t="s">
        <v>575</v>
      </c>
      <c r="I8918">
        <f>IFERROR(VLOOKUP(A8918,Abnormal!$D$1:$J$38,4,0),0)</f>
        <v>0</v>
      </c>
    </row>
    <row r="8919" spans="1:9">
      <c r="A8919" t="s">
        <v>16742</v>
      </c>
      <c r="B8919" t="s">
        <v>16989</v>
      </c>
      <c r="C8919">
        <v>86</v>
      </c>
      <c r="D8919">
        <v>86</v>
      </c>
      <c r="E8919" s="1">
        <v>44639.568356481483</v>
      </c>
      <c r="F8919" s="1">
        <v>44639.568831018521</v>
      </c>
      <c r="G8919" t="s">
        <v>103</v>
      </c>
      <c r="H8919" t="s">
        <v>103</v>
      </c>
      <c r="I8919">
        <f>IFERROR(VLOOKUP(A8919,Abnormal!$D$1:$J$38,4,0),0)</f>
        <v>0</v>
      </c>
    </row>
    <row r="8920" spans="1:9">
      <c r="A8920" t="s">
        <v>16990</v>
      </c>
      <c r="B8920" t="s">
        <v>16991</v>
      </c>
      <c r="C8920">
        <v>50</v>
      </c>
      <c r="D8920">
        <v>50</v>
      </c>
      <c r="E8920" s="1">
        <v>44645.668321759258</v>
      </c>
      <c r="F8920" s="1">
        <v>44645.671030092592</v>
      </c>
      <c r="G8920" t="s">
        <v>128</v>
      </c>
      <c r="H8920" t="s">
        <v>128</v>
      </c>
      <c r="I8920">
        <f>IFERROR(VLOOKUP(A8920,Abnormal!$D$1:$J$38,4,0),0)</f>
        <v>0</v>
      </c>
    </row>
    <row r="8921" spans="1:9">
      <c r="A8921" t="s">
        <v>16992</v>
      </c>
      <c r="B8921" t="s">
        <v>16993</v>
      </c>
      <c r="C8921">
        <v>30</v>
      </c>
      <c r="D8921">
        <v>30</v>
      </c>
      <c r="E8921" s="1">
        <v>44649.582152777781</v>
      </c>
      <c r="F8921" s="1">
        <v>44649.582233796296</v>
      </c>
      <c r="G8921" t="s">
        <v>13</v>
      </c>
      <c r="H8921" t="s">
        <v>13</v>
      </c>
      <c r="I8921">
        <f>IFERROR(VLOOKUP(A8921,Abnormal!$D$1:$J$38,4,0),0)</f>
        <v>0</v>
      </c>
    </row>
    <row r="8922" spans="1:9">
      <c r="A8922" t="s">
        <v>16994</v>
      </c>
      <c r="B8922" t="s">
        <v>16995</v>
      </c>
      <c r="C8922">
        <v>80</v>
      </c>
      <c r="D8922">
        <v>80</v>
      </c>
      <c r="E8922" s="1">
        <v>44624.770868055559</v>
      </c>
      <c r="F8922" s="1">
        <v>44624.770949074074</v>
      </c>
      <c r="G8922" t="s">
        <v>1706</v>
      </c>
      <c r="H8922" t="s">
        <v>1706</v>
      </c>
      <c r="I8922">
        <f>IFERROR(VLOOKUP(A8922,Abnormal!$D$1:$J$38,4,0),0)</f>
        <v>0</v>
      </c>
    </row>
    <row r="8923" spans="1:9">
      <c r="A8923" t="s">
        <v>16678</v>
      </c>
      <c r="B8923" t="s">
        <v>16996</v>
      </c>
      <c r="C8923">
        <v>60</v>
      </c>
      <c r="D8923">
        <v>60</v>
      </c>
      <c r="E8923" s="1">
        <v>44651.406851851854</v>
      </c>
      <c r="F8923" s="1">
        <v>44651.40766203704</v>
      </c>
      <c r="G8923" t="s">
        <v>70</v>
      </c>
      <c r="H8923" t="s">
        <v>70</v>
      </c>
      <c r="I8923">
        <f>IFERROR(VLOOKUP(A8923,Abnormal!$D$1:$J$38,4,0),0)</f>
        <v>0</v>
      </c>
    </row>
    <row r="8924" spans="1:9">
      <c r="A8924" t="s">
        <v>16997</v>
      </c>
      <c r="B8924" t="s">
        <v>16998</v>
      </c>
      <c r="C8924">
        <v>9</v>
      </c>
      <c r="D8924">
        <v>9</v>
      </c>
      <c r="E8924" s="1">
        <v>44642.690937500003</v>
      </c>
      <c r="F8924" s="1">
        <v>44642.690995370373</v>
      </c>
      <c r="G8924" t="s">
        <v>55</v>
      </c>
      <c r="H8924" t="s">
        <v>55</v>
      </c>
      <c r="I8924">
        <f>IFERROR(VLOOKUP(A8924,Abnormal!$D$1:$J$38,4,0),0)</f>
        <v>0</v>
      </c>
    </row>
    <row r="8925" spans="1:9">
      <c r="A8925" t="s">
        <v>16999</v>
      </c>
      <c r="B8925" t="s">
        <v>17000</v>
      </c>
      <c r="C8925">
        <v>12</v>
      </c>
      <c r="D8925">
        <v>12</v>
      </c>
      <c r="E8925" s="1">
        <v>44645.609236111108</v>
      </c>
      <c r="F8925" s="1">
        <v>44645.61005787037</v>
      </c>
      <c r="G8925" t="s">
        <v>128</v>
      </c>
      <c r="H8925" t="s">
        <v>128</v>
      </c>
      <c r="I8925">
        <f>IFERROR(VLOOKUP(A8925,Abnormal!$D$1:$J$38,4,0),0)</f>
        <v>0</v>
      </c>
    </row>
    <row r="8926" spans="1:9">
      <c r="A8926" t="s">
        <v>17001</v>
      </c>
      <c r="B8926" t="s">
        <v>17002</v>
      </c>
      <c r="C8926">
        <v>3</v>
      </c>
      <c r="D8926">
        <v>3</v>
      </c>
      <c r="E8926" s="1">
        <v>44650.697083333333</v>
      </c>
      <c r="F8926" s="1">
        <v>44650.697187500002</v>
      </c>
      <c r="G8926" t="s">
        <v>13</v>
      </c>
      <c r="H8926" t="s">
        <v>13</v>
      </c>
      <c r="I8926">
        <f>IFERROR(VLOOKUP(A8926,Abnormal!$D$1:$J$38,4,0),0)</f>
        <v>0</v>
      </c>
    </row>
    <row r="8927" spans="1:9">
      <c r="A8927" t="s">
        <v>17003</v>
      </c>
      <c r="B8927" t="s">
        <v>17004</v>
      </c>
      <c r="C8927">
        <v>40</v>
      </c>
      <c r="D8927">
        <v>40</v>
      </c>
      <c r="E8927" s="1">
        <v>44631.708657407406</v>
      </c>
      <c r="F8927" s="1">
        <v>44631.709074074075</v>
      </c>
      <c r="G8927" t="s">
        <v>10</v>
      </c>
      <c r="H8927" t="s">
        <v>10</v>
      </c>
      <c r="I8927">
        <f>IFERROR(VLOOKUP(A8927,Abnormal!$D$1:$J$38,4,0),0)</f>
        <v>0</v>
      </c>
    </row>
    <row r="8928" spans="1:9">
      <c r="A8928" t="s">
        <v>17005</v>
      </c>
      <c r="B8928" t="s">
        <v>17006</v>
      </c>
      <c r="C8928">
        <v>60</v>
      </c>
      <c r="D8928">
        <v>60</v>
      </c>
      <c r="E8928" s="1">
        <v>44628.486446759256</v>
      </c>
      <c r="F8928" s="1">
        <v>44628.486527777779</v>
      </c>
      <c r="G8928" t="s">
        <v>23</v>
      </c>
      <c r="H8928" t="s">
        <v>23</v>
      </c>
      <c r="I8928">
        <f>IFERROR(VLOOKUP(A8928,Abnormal!$D$1:$J$38,4,0),0)</f>
        <v>0</v>
      </c>
    </row>
    <row r="8929" spans="1:9">
      <c r="A8929" t="s">
        <v>17007</v>
      </c>
      <c r="B8929" t="s">
        <v>17008</v>
      </c>
      <c r="C8929">
        <v>10</v>
      </c>
      <c r="D8929">
        <v>10</v>
      </c>
      <c r="E8929" s="1">
        <v>44623.646053240744</v>
      </c>
      <c r="F8929" s="1">
        <v>44623.646168981482</v>
      </c>
      <c r="G8929" t="s">
        <v>70</v>
      </c>
      <c r="H8929" t="s">
        <v>70</v>
      </c>
      <c r="I8929">
        <f>IFERROR(VLOOKUP(A8929,Abnormal!$D$1:$J$38,4,0),0)</f>
        <v>0</v>
      </c>
    </row>
    <row r="8930" spans="1:9">
      <c r="A8930" t="s">
        <v>17009</v>
      </c>
      <c r="B8930" t="s">
        <v>17010</v>
      </c>
      <c r="C8930">
        <v>30</v>
      </c>
      <c r="D8930">
        <v>30</v>
      </c>
      <c r="E8930" s="1">
        <v>44630.447187500002</v>
      </c>
      <c r="F8930" s="1">
        <v>44630.447291666664</v>
      </c>
      <c r="G8930" t="s">
        <v>16</v>
      </c>
      <c r="H8930" t="s">
        <v>16</v>
      </c>
      <c r="I8930">
        <f>IFERROR(VLOOKUP(A8930,Abnormal!$D$1:$J$38,4,0),0)</f>
        <v>0</v>
      </c>
    </row>
    <row r="8931" spans="1:9">
      <c r="A8931" t="s">
        <v>17011</v>
      </c>
      <c r="B8931" t="s">
        <v>17012</v>
      </c>
      <c r="C8931">
        <v>15</v>
      </c>
      <c r="D8931">
        <v>15</v>
      </c>
      <c r="E8931" s="1">
        <v>44642.526724537034</v>
      </c>
      <c r="F8931" s="1">
        <v>44642.526886574073</v>
      </c>
      <c r="G8931" t="s">
        <v>43</v>
      </c>
      <c r="H8931" t="s">
        <v>43</v>
      </c>
      <c r="I8931">
        <f>IFERROR(VLOOKUP(A8931,Abnormal!$D$1:$J$38,4,0),0)</f>
        <v>0</v>
      </c>
    </row>
    <row r="8932" spans="1:9">
      <c r="A8932" t="s">
        <v>17013</v>
      </c>
      <c r="B8932" t="s">
        <v>17014</v>
      </c>
      <c r="C8932">
        <v>2</v>
      </c>
      <c r="D8932">
        <v>2</v>
      </c>
      <c r="E8932" s="1">
        <v>44630.338923611111</v>
      </c>
      <c r="F8932" s="1">
        <v>44630.339247685188</v>
      </c>
      <c r="G8932" t="s">
        <v>29</v>
      </c>
      <c r="H8932" t="s">
        <v>29</v>
      </c>
      <c r="I8932">
        <f>IFERROR(VLOOKUP(A8932,Abnormal!$D$1:$J$38,4,0),0)</f>
        <v>0</v>
      </c>
    </row>
    <row r="8933" spans="1:9">
      <c r="A8933" t="s">
        <v>17015</v>
      </c>
      <c r="B8933" t="s">
        <v>17016</v>
      </c>
      <c r="C8933">
        <v>3</v>
      </c>
      <c r="D8933">
        <v>3</v>
      </c>
      <c r="E8933" s="1">
        <v>44638.374224537038</v>
      </c>
      <c r="F8933" s="1">
        <v>44638.37462962963</v>
      </c>
      <c r="G8933" t="s">
        <v>128</v>
      </c>
      <c r="H8933" t="s">
        <v>128</v>
      </c>
      <c r="I8933">
        <f>IFERROR(VLOOKUP(A8933,Abnormal!$D$1:$J$38,4,0),0)</f>
        <v>0</v>
      </c>
    </row>
    <row r="8934" spans="1:9">
      <c r="A8934" t="s">
        <v>16919</v>
      </c>
      <c r="B8934" t="s">
        <v>17017</v>
      </c>
      <c r="C8934">
        <v>30</v>
      </c>
      <c r="D8934">
        <v>30</v>
      </c>
      <c r="E8934" s="1">
        <v>44643.562997685185</v>
      </c>
      <c r="F8934" s="1">
        <v>44643.563287037039</v>
      </c>
      <c r="G8934" t="s">
        <v>55</v>
      </c>
      <c r="H8934" t="s">
        <v>55</v>
      </c>
      <c r="I8934">
        <f>IFERROR(VLOOKUP(A8934,Abnormal!$D$1:$J$38,4,0),0)</f>
        <v>0</v>
      </c>
    </row>
    <row r="8935" spans="1:9">
      <c r="A8935" t="s">
        <v>17018</v>
      </c>
      <c r="B8935" t="s">
        <v>17019</v>
      </c>
      <c r="C8935">
        <v>5</v>
      </c>
      <c r="D8935">
        <v>5</v>
      </c>
      <c r="E8935" s="1">
        <v>44628.726342592592</v>
      </c>
      <c r="F8935" s="1">
        <v>44628.726377314815</v>
      </c>
      <c r="G8935" t="s">
        <v>26</v>
      </c>
      <c r="H8935" t="s">
        <v>26</v>
      </c>
      <c r="I8935">
        <f>IFERROR(VLOOKUP(A8935,Abnormal!$D$1:$J$38,4,0),0)</f>
        <v>0</v>
      </c>
    </row>
    <row r="8936" spans="1:9">
      <c r="A8936" t="s">
        <v>17020</v>
      </c>
      <c r="B8936" t="s">
        <v>17021</v>
      </c>
      <c r="C8936">
        <v>40</v>
      </c>
      <c r="D8936">
        <v>40</v>
      </c>
      <c r="E8936" s="1">
        <v>44635.612974537034</v>
      </c>
      <c r="F8936" s="1">
        <v>44635.613055555557</v>
      </c>
      <c r="G8936" t="s">
        <v>147</v>
      </c>
      <c r="H8936" t="s">
        <v>147</v>
      </c>
      <c r="I8936">
        <f>IFERROR(VLOOKUP(A8936,Abnormal!$D$1:$J$38,4,0),0)</f>
        <v>0</v>
      </c>
    </row>
    <row r="8937" spans="1:9">
      <c r="A8937" t="s">
        <v>17022</v>
      </c>
      <c r="B8937" t="s">
        <v>17023</v>
      </c>
      <c r="C8937">
        <v>3</v>
      </c>
      <c r="D8937">
        <v>3</v>
      </c>
      <c r="E8937" s="1">
        <v>44623.740787037037</v>
      </c>
      <c r="F8937" s="1">
        <v>44623.741018518522</v>
      </c>
      <c r="G8937" t="s">
        <v>43</v>
      </c>
      <c r="H8937" t="s">
        <v>43</v>
      </c>
      <c r="I8937">
        <f>IFERROR(VLOOKUP(A8937,Abnormal!$D$1:$J$38,4,0),0)</f>
        <v>0</v>
      </c>
    </row>
    <row r="8938" spans="1:9">
      <c r="A8938" t="s">
        <v>17024</v>
      </c>
      <c r="B8938" t="s">
        <v>17025</v>
      </c>
      <c r="C8938">
        <v>24</v>
      </c>
      <c r="D8938">
        <v>24</v>
      </c>
      <c r="E8938" s="1">
        <v>44645.690497685187</v>
      </c>
      <c r="F8938" s="1">
        <v>44645.69054398148</v>
      </c>
      <c r="G8938" t="s">
        <v>37</v>
      </c>
      <c r="H8938" t="s">
        <v>37</v>
      </c>
      <c r="I8938">
        <f>IFERROR(VLOOKUP(A8938,Abnormal!$D$1:$J$38,4,0),0)</f>
        <v>0</v>
      </c>
    </row>
    <row r="8939" spans="1:9">
      <c r="A8939" t="s">
        <v>17026</v>
      </c>
      <c r="B8939" t="s">
        <v>17027</v>
      </c>
      <c r="C8939">
        <v>12</v>
      </c>
      <c r="D8939">
        <v>12</v>
      </c>
      <c r="E8939" s="1">
        <v>44622.720763888887</v>
      </c>
      <c r="F8939" s="1">
        <v>44622.720821759256</v>
      </c>
      <c r="G8939" t="s">
        <v>282</v>
      </c>
      <c r="H8939" t="s">
        <v>282</v>
      </c>
      <c r="I8939">
        <f>IFERROR(VLOOKUP(A8939,Abnormal!$D$1:$J$38,4,0),0)</f>
        <v>0</v>
      </c>
    </row>
    <row r="8940" spans="1:9">
      <c r="A8940" t="s">
        <v>16844</v>
      </c>
      <c r="B8940" t="s">
        <v>17028</v>
      </c>
      <c r="C8940">
        <v>66</v>
      </c>
      <c r="D8940">
        <v>66</v>
      </c>
      <c r="E8940" s="1">
        <v>44635.456469907411</v>
      </c>
      <c r="F8940" s="1">
        <v>44635.457395833335</v>
      </c>
      <c r="G8940" t="s">
        <v>147</v>
      </c>
      <c r="H8940" t="s">
        <v>147</v>
      </c>
      <c r="I8940">
        <f>IFERROR(VLOOKUP(A8940,Abnormal!$D$1:$J$38,4,0),0)</f>
        <v>0</v>
      </c>
    </row>
    <row r="8941" spans="1:9">
      <c r="A8941" t="s">
        <v>17029</v>
      </c>
      <c r="B8941" t="s">
        <v>17030</v>
      </c>
      <c r="C8941">
        <v>20</v>
      </c>
      <c r="D8941">
        <v>20</v>
      </c>
      <c r="E8941" s="1">
        <v>44648.391250000001</v>
      </c>
      <c r="F8941" s="1">
        <v>44648.391435185185</v>
      </c>
      <c r="G8941" t="s">
        <v>118</v>
      </c>
      <c r="H8941" t="s">
        <v>118</v>
      </c>
      <c r="I8941">
        <f>IFERROR(VLOOKUP(A8941,Abnormal!$D$1:$J$38,4,0),0)</f>
        <v>0</v>
      </c>
    </row>
    <row r="8942" spans="1:9">
      <c r="A8942" t="s">
        <v>16708</v>
      </c>
      <c r="B8942" t="s">
        <v>17031</v>
      </c>
      <c r="C8942">
        <v>26</v>
      </c>
      <c r="D8942">
        <v>26</v>
      </c>
      <c r="E8942" s="1">
        <v>44646.605833333335</v>
      </c>
      <c r="F8942" s="1">
        <v>44646.698460648149</v>
      </c>
      <c r="G8942" t="s">
        <v>575</v>
      </c>
      <c r="H8942" t="s">
        <v>575</v>
      </c>
      <c r="I8942">
        <f>IFERROR(VLOOKUP(A8942,Abnormal!$D$1:$J$38,4,0),0)</f>
        <v>0</v>
      </c>
    </row>
    <row r="8943" spans="1:9">
      <c r="A8943" t="s">
        <v>17032</v>
      </c>
      <c r="B8943" t="s">
        <v>17033</v>
      </c>
      <c r="C8943">
        <v>60</v>
      </c>
      <c r="D8943">
        <v>60</v>
      </c>
      <c r="E8943" s="1">
        <v>44641.63113425926</v>
      </c>
      <c r="F8943" s="1">
        <v>44641.631331018521</v>
      </c>
      <c r="G8943" t="s">
        <v>103</v>
      </c>
      <c r="H8943" t="s">
        <v>103</v>
      </c>
      <c r="I8943">
        <f>IFERROR(VLOOKUP(A8943,Abnormal!$D$1:$J$38,4,0),0)</f>
        <v>0</v>
      </c>
    </row>
    <row r="8944" spans="1:9">
      <c r="A8944" t="s">
        <v>17034</v>
      </c>
      <c r="B8944" t="s">
        <v>17035</v>
      </c>
      <c r="C8944">
        <v>10</v>
      </c>
      <c r="D8944">
        <v>10</v>
      </c>
      <c r="E8944" s="1">
        <v>44649.54351851852</v>
      </c>
      <c r="F8944" s="1">
        <v>44649.543611111112</v>
      </c>
      <c r="G8944" t="s">
        <v>37</v>
      </c>
      <c r="H8944" t="s">
        <v>37</v>
      </c>
      <c r="I8944">
        <f>IFERROR(VLOOKUP(A8944,Abnormal!$D$1:$J$38,4,0),0)</f>
        <v>0</v>
      </c>
    </row>
    <row r="8945" spans="1:9">
      <c r="A8945" t="s">
        <v>17036</v>
      </c>
      <c r="B8945" t="s">
        <v>17037</v>
      </c>
      <c r="C8945">
        <v>60</v>
      </c>
      <c r="D8945">
        <v>60</v>
      </c>
      <c r="E8945" s="1">
        <v>44645.362974537034</v>
      </c>
      <c r="F8945" s="1">
        <v>44645.363125000003</v>
      </c>
      <c r="G8945" t="s">
        <v>70</v>
      </c>
      <c r="H8945" t="s">
        <v>70</v>
      </c>
      <c r="I8945">
        <f>IFERROR(VLOOKUP(A8945,Abnormal!$D$1:$J$38,4,0),0)</f>
        <v>0</v>
      </c>
    </row>
    <row r="8946" spans="1:9">
      <c r="A8946" t="s">
        <v>17038</v>
      </c>
      <c r="B8946" t="s">
        <v>17039</v>
      </c>
      <c r="C8946">
        <v>4</v>
      </c>
      <c r="D8946">
        <v>4</v>
      </c>
      <c r="E8946" s="1">
        <v>44643.642418981479</v>
      </c>
      <c r="F8946" s="1">
        <v>44643.642453703702</v>
      </c>
      <c r="G8946" t="s">
        <v>16</v>
      </c>
      <c r="H8946" t="s">
        <v>16</v>
      </c>
      <c r="I8946">
        <f>IFERROR(VLOOKUP(A8946,Abnormal!$D$1:$J$38,4,0),0)</f>
        <v>0</v>
      </c>
    </row>
    <row r="8947" spans="1:9">
      <c r="A8947" t="s">
        <v>17040</v>
      </c>
      <c r="B8947" t="s">
        <v>17041</v>
      </c>
      <c r="C8947">
        <v>6</v>
      </c>
      <c r="D8947">
        <v>6</v>
      </c>
      <c r="E8947" s="1">
        <v>44650.356828703705</v>
      </c>
      <c r="F8947" s="1">
        <v>44650.356909722221</v>
      </c>
      <c r="G8947" t="s">
        <v>75</v>
      </c>
      <c r="H8947" t="s">
        <v>75</v>
      </c>
      <c r="I8947">
        <f>IFERROR(VLOOKUP(A8947,Abnormal!$D$1:$J$38,4,0),0)</f>
        <v>0</v>
      </c>
    </row>
    <row r="8948" spans="1:9">
      <c r="A8948" t="s">
        <v>17042</v>
      </c>
      <c r="B8948" t="s">
        <v>17043</v>
      </c>
      <c r="C8948">
        <v>10</v>
      </c>
      <c r="D8948">
        <v>10</v>
      </c>
      <c r="E8948" s="1">
        <v>44631.478877314818</v>
      </c>
      <c r="F8948" s="1">
        <v>44631.479247685187</v>
      </c>
      <c r="G8948" t="s">
        <v>10</v>
      </c>
      <c r="H8948" t="s">
        <v>10</v>
      </c>
      <c r="I8948">
        <f>IFERROR(VLOOKUP(A8948,Abnormal!$D$1:$J$38,4,0),0)</f>
        <v>0</v>
      </c>
    </row>
    <row r="8949" spans="1:9">
      <c r="A8949" t="s">
        <v>17044</v>
      </c>
      <c r="B8949" t="s">
        <v>17045</v>
      </c>
      <c r="C8949">
        <v>30</v>
      </c>
      <c r="D8949">
        <v>30</v>
      </c>
      <c r="E8949" s="1">
        <v>44635.562523148146</v>
      </c>
      <c r="F8949" s="1">
        <v>44635.563206018516</v>
      </c>
      <c r="G8949" t="s">
        <v>103</v>
      </c>
      <c r="H8949" t="s">
        <v>103</v>
      </c>
      <c r="I8949">
        <f>IFERROR(VLOOKUP(A8949,Abnormal!$D$1:$J$38,4,0),0)</f>
        <v>0</v>
      </c>
    </row>
    <row r="8950" spans="1:9">
      <c r="A8950" t="s">
        <v>17046</v>
      </c>
      <c r="B8950" t="s">
        <v>17047</v>
      </c>
      <c r="C8950">
        <v>12</v>
      </c>
      <c r="D8950">
        <v>12</v>
      </c>
      <c r="E8950" s="1">
        <v>44645.631689814814</v>
      </c>
      <c r="F8950" s="1">
        <v>44645.63177083333</v>
      </c>
      <c r="G8950" t="s">
        <v>23</v>
      </c>
      <c r="H8950" t="s">
        <v>23</v>
      </c>
      <c r="I8950">
        <f>IFERROR(VLOOKUP(A8950,Abnormal!$D$1:$J$38,4,0),0)</f>
        <v>0</v>
      </c>
    </row>
    <row r="8951" spans="1:9">
      <c r="A8951" t="s">
        <v>17048</v>
      </c>
      <c r="B8951" t="s">
        <v>17049</v>
      </c>
      <c r="C8951">
        <v>16</v>
      </c>
      <c r="D8951">
        <v>16</v>
      </c>
      <c r="E8951" s="1">
        <v>44642.559976851851</v>
      </c>
      <c r="F8951" s="1">
        <v>44642.560034722221</v>
      </c>
      <c r="G8951" t="s">
        <v>103</v>
      </c>
      <c r="H8951" t="s">
        <v>103</v>
      </c>
      <c r="I8951">
        <f>IFERROR(VLOOKUP(A8951,Abnormal!$D$1:$J$38,4,0),0)</f>
        <v>0</v>
      </c>
    </row>
    <row r="8952" spans="1:9">
      <c r="A8952" t="s">
        <v>17050</v>
      </c>
      <c r="B8952" t="s">
        <v>17051</v>
      </c>
      <c r="C8952">
        <v>3</v>
      </c>
      <c r="D8952">
        <v>3</v>
      </c>
      <c r="E8952" s="1">
        <v>44644.686296296299</v>
      </c>
      <c r="F8952" s="1">
        <v>44644.686365740738</v>
      </c>
      <c r="G8952" t="s">
        <v>60</v>
      </c>
      <c r="H8952" t="s">
        <v>60</v>
      </c>
      <c r="I8952">
        <f>IFERROR(VLOOKUP(A8952,Abnormal!$D$1:$J$38,4,0),0)</f>
        <v>0</v>
      </c>
    </row>
    <row r="8953" spans="1:9">
      <c r="A8953" t="s">
        <v>17052</v>
      </c>
      <c r="B8953" t="s">
        <v>17053</v>
      </c>
      <c r="C8953">
        <v>24</v>
      </c>
      <c r="D8953">
        <v>24</v>
      </c>
      <c r="E8953" s="1">
        <v>44623.411192129628</v>
      </c>
      <c r="F8953" s="1">
        <v>44623.412962962961</v>
      </c>
      <c r="G8953" t="s">
        <v>43</v>
      </c>
      <c r="H8953" t="s">
        <v>43</v>
      </c>
      <c r="I8953">
        <f>IFERROR(VLOOKUP(A8953,Abnormal!$D$1:$J$38,4,0),0)</f>
        <v>0</v>
      </c>
    </row>
    <row r="8954" spans="1:9">
      <c r="A8954" t="s">
        <v>17054</v>
      </c>
      <c r="B8954" t="s">
        <v>17055</v>
      </c>
      <c r="C8954">
        <v>10</v>
      </c>
      <c r="D8954">
        <v>10</v>
      </c>
      <c r="E8954" s="1">
        <v>44642.589224537034</v>
      </c>
      <c r="F8954" s="1">
        <v>44642.589270833334</v>
      </c>
      <c r="G8954" t="s">
        <v>16</v>
      </c>
      <c r="H8954" t="s">
        <v>16</v>
      </c>
      <c r="I8954">
        <f>IFERROR(VLOOKUP(A8954,Abnormal!$D$1:$J$38,4,0),0)</f>
        <v>0</v>
      </c>
    </row>
    <row r="8955" spans="1:9">
      <c r="A8955" t="s">
        <v>17056</v>
      </c>
      <c r="B8955" t="s">
        <v>17057</v>
      </c>
      <c r="C8955">
        <v>10</v>
      </c>
      <c r="D8955">
        <v>10</v>
      </c>
      <c r="E8955" s="1">
        <v>44632.518657407411</v>
      </c>
      <c r="F8955" s="1">
        <v>44632.519004629627</v>
      </c>
      <c r="G8955" t="s">
        <v>43</v>
      </c>
      <c r="H8955" t="s">
        <v>43</v>
      </c>
      <c r="I8955">
        <f>IFERROR(VLOOKUP(A8955,Abnormal!$D$1:$J$38,4,0),0)</f>
        <v>0</v>
      </c>
    </row>
    <row r="8956" spans="1:9">
      <c r="A8956" t="s">
        <v>17058</v>
      </c>
      <c r="B8956" t="s">
        <v>17059</v>
      </c>
      <c r="C8956">
        <v>7</v>
      </c>
      <c r="D8956">
        <v>7</v>
      </c>
      <c r="E8956" s="1">
        <v>44627.591192129628</v>
      </c>
      <c r="F8956" s="1">
        <v>44627.591481481482</v>
      </c>
      <c r="G8956" t="s">
        <v>23</v>
      </c>
      <c r="H8956" t="s">
        <v>23</v>
      </c>
      <c r="I8956">
        <f>IFERROR(VLOOKUP(A8956,Abnormal!$D$1:$J$38,4,0),0)</f>
        <v>0</v>
      </c>
    </row>
    <row r="8957" spans="1:9">
      <c r="A8957" t="s">
        <v>17060</v>
      </c>
      <c r="B8957" t="s">
        <v>17061</v>
      </c>
      <c r="C8957">
        <v>12</v>
      </c>
      <c r="D8957">
        <v>12</v>
      </c>
      <c r="E8957" s="1">
        <v>44632.620185185187</v>
      </c>
      <c r="F8957" s="1">
        <v>44632.620266203703</v>
      </c>
      <c r="G8957" t="s">
        <v>43</v>
      </c>
      <c r="H8957" t="s">
        <v>43</v>
      </c>
      <c r="I8957">
        <f>IFERROR(VLOOKUP(A8957,Abnormal!$D$1:$J$38,4,0),0)</f>
        <v>0</v>
      </c>
    </row>
    <row r="8958" spans="1:9">
      <c r="A8958" t="s">
        <v>14430</v>
      </c>
      <c r="B8958" t="s">
        <v>17062</v>
      </c>
      <c r="C8958">
        <v>18</v>
      </c>
      <c r="D8958">
        <v>18</v>
      </c>
      <c r="E8958" s="1">
        <v>44627.713449074072</v>
      </c>
      <c r="F8958" s="1">
        <v>44627.71601851852</v>
      </c>
      <c r="G8958" t="s">
        <v>236</v>
      </c>
      <c r="H8958" t="s">
        <v>23</v>
      </c>
      <c r="I8958">
        <f>IFERROR(VLOOKUP(A8958,Abnormal!$D$1:$J$38,4,0),0)</f>
        <v>0</v>
      </c>
    </row>
    <row r="8959" spans="1:9">
      <c r="A8959" t="s">
        <v>17063</v>
      </c>
      <c r="B8959" t="s">
        <v>17064</v>
      </c>
      <c r="C8959">
        <v>10</v>
      </c>
      <c r="D8959">
        <v>10</v>
      </c>
      <c r="E8959" s="1">
        <v>44649.63689814815</v>
      </c>
      <c r="F8959" s="1">
        <v>44649.636979166666</v>
      </c>
      <c r="G8959" t="s">
        <v>37</v>
      </c>
      <c r="H8959" t="s">
        <v>37</v>
      </c>
      <c r="I8959">
        <f>IFERROR(VLOOKUP(A8959,Abnormal!$D$1:$J$38,4,0),0)</f>
        <v>0</v>
      </c>
    </row>
    <row r="8960" spans="1:9">
      <c r="A8960" t="s">
        <v>17065</v>
      </c>
      <c r="B8960" t="s">
        <v>17066</v>
      </c>
      <c r="C8960">
        <v>24</v>
      </c>
      <c r="D8960">
        <v>24</v>
      </c>
      <c r="E8960" s="1">
        <v>44623.634062500001</v>
      </c>
      <c r="F8960" s="1">
        <v>44623.634525462963</v>
      </c>
      <c r="G8960" t="s">
        <v>70</v>
      </c>
      <c r="H8960" t="s">
        <v>70</v>
      </c>
      <c r="I8960">
        <f>IFERROR(VLOOKUP(A8960,Abnormal!$D$1:$J$38,4,0),0)</f>
        <v>0</v>
      </c>
    </row>
    <row r="8961" spans="1:9">
      <c r="A8961" t="s">
        <v>17067</v>
      </c>
      <c r="B8961" t="s">
        <v>17068</v>
      </c>
      <c r="C8961">
        <v>12</v>
      </c>
      <c r="D8961">
        <v>12</v>
      </c>
      <c r="E8961" s="1">
        <v>44648.574675925927</v>
      </c>
      <c r="F8961" s="1">
        <v>44648.57472222222</v>
      </c>
      <c r="G8961" t="s">
        <v>499</v>
      </c>
      <c r="H8961" t="s">
        <v>499</v>
      </c>
      <c r="I8961">
        <f>IFERROR(VLOOKUP(A8961,Abnormal!$D$1:$J$38,4,0),0)</f>
        <v>0</v>
      </c>
    </row>
    <row r="8962" spans="1:9">
      <c r="A8962" t="s">
        <v>17069</v>
      </c>
      <c r="B8962" t="s">
        <v>17070</v>
      </c>
      <c r="C8962">
        <v>6</v>
      </c>
      <c r="D8962">
        <v>6</v>
      </c>
      <c r="E8962" s="1">
        <v>44638.361516203702</v>
      </c>
      <c r="F8962" s="1">
        <v>44638.361585648148</v>
      </c>
      <c r="G8962" t="s">
        <v>26</v>
      </c>
      <c r="H8962" t="s">
        <v>26</v>
      </c>
      <c r="I8962">
        <f>IFERROR(VLOOKUP(A8962,Abnormal!$D$1:$J$38,4,0),0)</f>
        <v>0</v>
      </c>
    </row>
    <row r="8963" spans="1:9">
      <c r="A8963" t="s">
        <v>17071</v>
      </c>
      <c r="B8963" t="s">
        <v>17072</v>
      </c>
      <c r="C8963">
        <v>20</v>
      </c>
      <c r="D8963">
        <v>20</v>
      </c>
      <c r="E8963" s="1">
        <v>44650.666226851848</v>
      </c>
      <c r="F8963" s="1">
        <v>44650.667581018519</v>
      </c>
      <c r="G8963" t="s">
        <v>138</v>
      </c>
      <c r="H8963" t="s">
        <v>138</v>
      </c>
      <c r="I8963">
        <f>IFERROR(VLOOKUP(A8963,Abnormal!$D$1:$J$38,4,0),0)</f>
        <v>0</v>
      </c>
    </row>
    <row r="8964" spans="1:9">
      <c r="A8964" t="s">
        <v>17073</v>
      </c>
      <c r="B8964" t="s">
        <v>17074</v>
      </c>
      <c r="C8964">
        <v>10</v>
      </c>
      <c r="D8964">
        <v>10</v>
      </c>
      <c r="E8964" s="1">
        <v>44628.692337962966</v>
      </c>
      <c r="F8964" s="1">
        <v>44628.692395833335</v>
      </c>
      <c r="G8964" t="s">
        <v>26</v>
      </c>
      <c r="H8964" t="s">
        <v>26</v>
      </c>
      <c r="I8964">
        <f>IFERROR(VLOOKUP(A8964,Abnormal!$D$1:$J$38,4,0),0)</f>
        <v>0</v>
      </c>
    </row>
    <row r="8965" spans="1:9">
      <c r="A8965" t="s">
        <v>17075</v>
      </c>
      <c r="B8965" t="s">
        <v>17076</v>
      </c>
      <c r="C8965">
        <v>16</v>
      </c>
      <c r="D8965">
        <v>16</v>
      </c>
      <c r="E8965" s="1">
        <v>44629.618993055556</v>
      </c>
      <c r="F8965" s="1">
        <v>44629.619039351855</v>
      </c>
      <c r="G8965" t="s">
        <v>16</v>
      </c>
      <c r="H8965" t="s">
        <v>16</v>
      </c>
      <c r="I8965">
        <f>IFERROR(VLOOKUP(A8965,Abnormal!$D$1:$J$38,4,0),0)</f>
        <v>0</v>
      </c>
    </row>
    <row r="8966" spans="1:9">
      <c r="A8966" t="s">
        <v>17077</v>
      </c>
      <c r="B8966" t="s">
        <v>17078</v>
      </c>
      <c r="C8966">
        <v>24</v>
      </c>
      <c r="D8966">
        <v>24</v>
      </c>
      <c r="E8966" s="1">
        <v>44645.349976851852</v>
      </c>
      <c r="F8966" s="1">
        <v>44645.350046296298</v>
      </c>
      <c r="G8966" t="s">
        <v>23</v>
      </c>
      <c r="H8966" t="s">
        <v>23</v>
      </c>
      <c r="I8966">
        <f>IFERROR(VLOOKUP(A8966,Abnormal!$D$1:$J$38,4,0),0)</f>
        <v>0</v>
      </c>
    </row>
    <row r="8967" spans="1:9">
      <c r="A8967" t="s">
        <v>17079</v>
      </c>
      <c r="B8967" t="s">
        <v>17080</v>
      </c>
      <c r="C8967">
        <v>40</v>
      </c>
      <c r="D8967">
        <v>40</v>
      </c>
      <c r="E8967" s="1">
        <v>44645.380706018521</v>
      </c>
      <c r="F8967" s="1">
        <v>44645.381192129629</v>
      </c>
      <c r="G8967" t="s">
        <v>23</v>
      </c>
      <c r="H8967" t="s">
        <v>23</v>
      </c>
      <c r="I8967">
        <f>IFERROR(VLOOKUP(A8967,Abnormal!$D$1:$J$38,4,0),0)</f>
        <v>0</v>
      </c>
    </row>
    <row r="8968" spans="1:9">
      <c r="A8968" t="s">
        <v>17081</v>
      </c>
      <c r="B8968" t="s">
        <v>17082</v>
      </c>
      <c r="C8968">
        <v>6</v>
      </c>
      <c r="D8968">
        <v>6</v>
      </c>
      <c r="E8968" s="1">
        <v>44644.63108796296</v>
      </c>
      <c r="F8968" s="1">
        <v>44644.631180555552</v>
      </c>
      <c r="G8968" t="s">
        <v>55</v>
      </c>
      <c r="H8968" t="s">
        <v>55</v>
      </c>
      <c r="I8968">
        <f>IFERROR(VLOOKUP(A8968,Abnormal!$D$1:$J$38,4,0),0)</f>
        <v>0</v>
      </c>
    </row>
    <row r="8969" spans="1:9">
      <c r="A8969" t="s">
        <v>17083</v>
      </c>
      <c r="B8969" t="s">
        <v>17084</v>
      </c>
      <c r="C8969">
        <v>36</v>
      </c>
      <c r="D8969">
        <v>36</v>
      </c>
      <c r="E8969" s="1">
        <v>44624.706469907411</v>
      </c>
      <c r="F8969" s="1">
        <v>44624.706655092596</v>
      </c>
      <c r="G8969" t="s">
        <v>282</v>
      </c>
      <c r="H8969" t="s">
        <v>282</v>
      </c>
      <c r="I8969">
        <f>IFERROR(VLOOKUP(A8969,Abnormal!$D$1:$J$38,4,0),0)</f>
        <v>0</v>
      </c>
    </row>
    <row r="8970" spans="1:9">
      <c r="A8970" t="s">
        <v>17085</v>
      </c>
      <c r="B8970" t="s">
        <v>17086</v>
      </c>
      <c r="C8970">
        <v>24</v>
      </c>
      <c r="D8970">
        <v>24</v>
      </c>
      <c r="E8970" s="1">
        <v>44641.534212962964</v>
      </c>
      <c r="F8970" s="1">
        <v>44641.534479166665</v>
      </c>
      <c r="G8970" t="s">
        <v>13</v>
      </c>
      <c r="H8970" t="s">
        <v>13</v>
      </c>
      <c r="I8970">
        <f>IFERROR(VLOOKUP(A8970,Abnormal!$D$1:$J$38,4,0),0)</f>
        <v>0</v>
      </c>
    </row>
    <row r="8971" spans="1:9">
      <c r="A8971" t="s">
        <v>17087</v>
      </c>
      <c r="B8971" t="s">
        <v>17088</v>
      </c>
      <c r="C8971">
        <v>24</v>
      </c>
      <c r="D8971">
        <v>24</v>
      </c>
      <c r="E8971" s="1">
        <v>44636.619432870371</v>
      </c>
      <c r="F8971" s="1">
        <v>44636.619479166664</v>
      </c>
      <c r="G8971" t="s">
        <v>29</v>
      </c>
      <c r="H8971" t="s">
        <v>29</v>
      </c>
      <c r="I8971">
        <f>IFERROR(VLOOKUP(A8971,Abnormal!$D$1:$J$38,4,0),0)</f>
        <v>0</v>
      </c>
    </row>
    <row r="8972" spans="1:9">
      <c r="A8972" t="s">
        <v>17089</v>
      </c>
      <c r="B8972" t="s">
        <v>17090</v>
      </c>
      <c r="C8972">
        <v>12</v>
      </c>
      <c r="D8972">
        <v>12</v>
      </c>
      <c r="E8972" s="1">
        <v>44636.342361111114</v>
      </c>
      <c r="F8972" s="1">
        <v>44636.342430555553</v>
      </c>
      <c r="G8972" t="s">
        <v>75</v>
      </c>
      <c r="H8972" t="s">
        <v>75</v>
      </c>
      <c r="I8972">
        <f>IFERROR(VLOOKUP(A8972,Abnormal!$D$1:$J$38,4,0),0)</f>
        <v>0</v>
      </c>
    </row>
    <row r="8973" spans="1:9">
      <c r="A8973" t="s">
        <v>17091</v>
      </c>
      <c r="B8973" t="s">
        <v>17092</v>
      </c>
      <c r="C8973">
        <v>110</v>
      </c>
      <c r="D8973">
        <v>110</v>
      </c>
      <c r="E8973" s="1">
        <v>44638.55091435185</v>
      </c>
      <c r="F8973" s="1">
        <v>44638.551724537036</v>
      </c>
      <c r="G8973" t="s">
        <v>128</v>
      </c>
      <c r="H8973" t="s">
        <v>128</v>
      </c>
      <c r="I8973">
        <f>IFERROR(VLOOKUP(A8973,Abnormal!$D$1:$J$38,4,0),0)</f>
        <v>0</v>
      </c>
    </row>
    <row r="8974" spans="1:9">
      <c r="A8974" t="s">
        <v>17093</v>
      </c>
      <c r="B8974" t="s">
        <v>17094</v>
      </c>
      <c r="C8974">
        <v>18</v>
      </c>
      <c r="D8974">
        <v>18</v>
      </c>
      <c r="E8974" s="1">
        <v>44632.545798611114</v>
      </c>
      <c r="F8974" s="1">
        <v>44632.545914351853</v>
      </c>
      <c r="G8974" t="s">
        <v>43</v>
      </c>
      <c r="H8974" t="s">
        <v>43</v>
      </c>
      <c r="I8974">
        <f>IFERROR(VLOOKUP(A8974,Abnormal!$D$1:$J$38,4,0),0)</f>
        <v>0</v>
      </c>
    </row>
    <row r="8975" spans="1:9">
      <c r="A8975" t="s">
        <v>17095</v>
      </c>
      <c r="B8975" t="s">
        <v>17096</v>
      </c>
      <c r="C8975">
        <v>32</v>
      </c>
      <c r="D8975">
        <v>32</v>
      </c>
      <c r="E8975" s="1">
        <v>44645.386770833335</v>
      </c>
      <c r="F8975" s="1">
        <v>44645.38685185185</v>
      </c>
      <c r="G8975" t="s">
        <v>75</v>
      </c>
      <c r="H8975" t="s">
        <v>75</v>
      </c>
      <c r="I8975">
        <f>IFERROR(VLOOKUP(A8975,Abnormal!$D$1:$J$38,4,0),0)</f>
        <v>0</v>
      </c>
    </row>
    <row r="8976" spans="1:9">
      <c r="A8976" t="s">
        <v>17097</v>
      </c>
      <c r="B8976" t="s">
        <v>17098</v>
      </c>
      <c r="C8976">
        <v>16</v>
      </c>
      <c r="D8976">
        <v>16</v>
      </c>
      <c r="E8976" s="1">
        <v>44645.553969907407</v>
      </c>
      <c r="F8976" s="1">
        <v>44645.554027777776</v>
      </c>
      <c r="G8976" t="s">
        <v>23</v>
      </c>
      <c r="H8976" t="s">
        <v>23</v>
      </c>
      <c r="I8976">
        <f>IFERROR(VLOOKUP(A8976,Abnormal!$D$1:$J$38,4,0),0)</f>
        <v>0</v>
      </c>
    </row>
    <row r="8977" spans="1:9">
      <c r="A8977" t="s">
        <v>17099</v>
      </c>
      <c r="B8977" t="s">
        <v>17100</v>
      </c>
      <c r="C8977">
        <v>12</v>
      </c>
      <c r="D8977">
        <v>12</v>
      </c>
      <c r="E8977" s="1">
        <v>44638.377118055556</v>
      </c>
      <c r="F8977" s="1">
        <v>44638.377372685187</v>
      </c>
      <c r="G8977" t="s">
        <v>26</v>
      </c>
      <c r="H8977" t="s">
        <v>26</v>
      </c>
      <c r="I8977">
        <f>IFERROR(VLOOKUP(A8977,Abnormal!$D$1:$J$38,4,0),0)</f>
        <v>0</v>
      </c>
    </row>
    <row r="8978" spans="1:9">
      <c r="A8978" t="s">
        <v>17101</v>
      </c>
      <c r="B8978" t="s">
        <v>17102</v>
      </c>
      <c r="C8978">
        <v>40</v>
      </c>
      <c r="D8978">
        <v>40</v>
      </c>
      <c r="E8978" s="1">
        <v>44642.664050925923</v>
      </c>
      <c r="F8978" s="1">
        <v>44642.664166666669</v>
      </c>
      <c r="G8978" t="s">
        <v>55</v>
      </c>
      <c r="H8978" t="s">
        <v>55</v>
      </c>
      <c r="I8978">
        <f>IFERROR(VLOOKUP(A8978,Abnormal!$D$1:$J$38,4,0),0)</f>
        <v>0</v>
      </c>
    </row>
    <row r="8979" spans="1:9">
      <c r="A8979" t="s">
        <v>17103</v>
      </c>
      <c r="B8979" t="s">
        <v>17104</v>
      </c>
      <c r="C8979">
        <v>5</v>
      </c>
      <c r="D8979">
        <v>5</v>
      </c>
      <c r="E8979" s="1">
        <v>44641.556307870371</v>
      </c>
      <c r="F8979" s="1">
        <v>44641.556354166663</v>
      </c>
      <c r="G8979" t="s">
        <v>26</v>
      </c>
      <c r="H8979" t="s">
        <v>26</v>
      </c>
      <c r="I8979">
        <f>IFERROR(VLOOKUP(A8979,Abnormal!$D$1:$J$38,4,0),0)</f>
        <v>0</v>
      </c>
    </row>
    <row r="8980" spans="1:9">
      <c r="A8980" t="s">
        <v>17105</v>
      </c>
      <c r="B8980" t="s">
        <v>17106</v>
      </c>
      <c r="C8980">
        <v>3</v>
      </c>
      <c r="D8980">
        <v>3</v>
      </c>
      <c r="E8980" s="1">
        <v>44631.484375</v>
      </c>
      <c r="F8980" s="1">
        <v>44631.484467592592</v>
      </c>
      <c r="G8980" t="s">
        <v>10</v>
      </c>
      <c r="H8980" t="s">
        <v>10</v>
      </c>
      <c r="I8980">
        <f>IFERROR(VLOOKUP(A8980,Abnormal!$D$1:$J$38,4,0),0)</f>
        <v>0</v>
      </c>
    </row>
    <row r="8981" spans="1:9">
      <c r="A8981" t="s">
        <v>17107</v>
      </c>
      <c r="B8981" t="s">
        <v>17108</v>
      </c>
      <c r="C8981">
        <v>6</v>
      </c>
      <c r="D8981">
        <v>6</v>
      </c>
      <c r="E8981" s="1">
        <v>44622.650277777779</v>
      </c>
      <c r="F8981" s="1">
        <v>44622.65047453704</v>
      </c>
      <c r="G8981" t="s">
        <v>43</v>
      </c>
      <c r="H8981" t="s">
        <v>43</v>
      </c>
      <c r="I8981">
        <f>IFERROR(VLOOKUP(A8981,Abnormal!$D$1:$J$38,4,0),0)</f>
        <v>0</v>
      </c>
    </row>
    <row r="8982" spans="1:9">
      <c r="A8982" t="s">
        <v>17109</v>
      </c>
      <c r="B8982" t="s">
        <v>17110</v>
      </c>
      <c r="C8982">
        <v>10</v>
      </c>
      <c r="D8982">
        <v>10</v>
      </c>
      <c r="E8982" s="1">
        <v>44650.439189814817</v>
      </c>
      <c r="F8982" s="1">
        <v>44650.439259259256</v>
      </c>
      <c r="G8982" t="s">
        <v>147</v>
      </c>
      <c r="H8982" t="s">
        <v>147</v>
      </c>
      <c r="I8982">
        <f>IFERROR(VLOOKUP(A8982,Abnormal!$D$1:$J$38,4,0),0)</f>
        <v>0</v>
      </c>
    </row>
    <row r="8983" spans="1:9">
      <c r="A8983" t="s">
        <v>17111</v>
      </c>
      <c r="B8983" t="s">
        <v>17112</v>
      </c>
      <c r="C8983">
        <v>204</v>
      </c>
      <c r="D8983">
        <v>204</v>
      </c>
      <c r="E8983" s="1">
        <v>44649.59238425926</v>
      </c>
      <c r="F8983" s="1">
        <v>44649.592557870368</v>
      </c>
      <c r="G8983" t="s">
        <v>282</v>
      </c>
      <c r="H8983" t="s">
        <v>282</v>
      </c>
      <c r="I8983">
        <f>IFERROR(VLOOKUP(A8983,Abnormal!$D$1:$J$38,4,0),0)</f>
        <v>0</v>
      </c>
    </row>
    <row r="8984" spans="1:9">
      <c r="A8984" t="s">
        <v>17113</v>
      </c>
      <c r="B8984" t="s">
        <v>17114</v>
      </c>
      <c r="C8984">
        <v>5</v>
      </c>
      <c r="D8984">
        <v>5</v>
      </c>
      <c r="E8984" s="1">
        <v>44632.705254629633</v>
      </c>
      <c r="F8984" s="1">
        <v>44632.705324074072</v>
      </c>
      <c r="G8984" t="s">
        <v>29</v>
      </c>
      <c r="H8984" t="s">
        <v>29</v>
      </c>
      <c r="I8984">
        <f>IFERROR(VLOOKUP(A8984,Abnormal!$D$1:$J$38,4,0),0)</f>
        <v>0</v>
      </c>
    </row>
    <row r="8985" spans="1:9">
      <c r="A8985" t="s">
        <v>17115</v>
      </c>
      <c r="B8985" t="s">
        <v>17116</v>
      </c>
      <c r="C8985">
        <v>6</v>
      </c>
      <c r="D8985">
        <v>6</v>
      </c>
      <c r="E8985" s="1">
        <v>44634.649050925924</v>
      </c>
      <c r="F8985" s="1">
        <v>44634.649131944447</v>
      </c>
      <c r="G8985" t="s">
        <v>252</v>
      </c>
      <c r="H8985" t="s">
        <v>252</v>
      </c>
      <c r="I8985">
        <f>IFERROR(VLOOKUP(A8985,Abnormal!$D$1:$J$38,4,0),0)</f>
        <v>0</v>
      </c>
    </row>
    <row r="8986" spans="1:9">
      <c r="A8986" t="s">
        <v>14442</v>
      </c>
      <c r="B8986" t="s">
        <v>17117</v>
      </c>
      <c r="C8986">
        <v>80</v>
      </c>
      <c r="D8986">
        <v>80</v>
      </c>
      <c r="E8986" s="1">
        <v>44645.5702662037</v>
      </c>
      <c r="F8986" s="1">
        <v>44645.570636574077</v>
      </c>
      <c r="G8986" t="s">
        <v>75</v>
      </c>
      <c r="H8986" t="s">
        <v>75</v>
      </c>
      <c r="I8986">
        <f>IFERROR(VLOOKUP(A8986,Abnormal!$D$1:$J$38,4,0),0)</f>
        <v>0</v>
      </c>
    </row>
    <row r="8987" spans="1:9">
      <c r="A8987" t="s">
        <v>17118</v>
      </c>
      <c r="B8987" t="s">
        <v>17119</v>
      </c>
      <c r="C8987">
        <v>10</v>
      </c>
      <c r="D8987">
        <v>10</v>
      </c>
      <c r="E8987" s="1">
        <v>44633.35328703704</v>
      </c>
      <c r="F8987" s="1">
        <v>44633.354166666664</v>
      </c>
      <c r="G8987" t="s">
        <v>26</v>
      </c>
      <c r="H8987" t="s">
        <v>26</v>
      </c>
      <c r="I8987">
        <f>IFERROR(VLOOKUP(A8987,Abnormal!$D$1:$J$38,4,0),0)</f>
        <v>0</v>
      </c>
    </row>
    <row r="8988" spans="1:9">
      <c r="A8988" t="s">
        <v>17120</v>
      </c>
      <c r="B8988" t="s">
        <v>17121</v>
      </c>
      <c r="C8988">
        <v>3</v>
      </c>
      <c r="D8988">
        <v>3</v>
      </c>
      <c r="E8988" s="1">
        <v>44641.684004629627</v>
      </c>
      <c r="F8988" s="1">
        <v>44641.684062499997</v>
      </c>
      <c r="G8988" t="s">
        <v>37</v>
      </c>
      <c r="H8988" t="s">
        <v>37</v>
      </c>
      <c r="I8988">
        <f>IFERROR(VLOOKUP(A8988,Abnormal!$D$1:$J$38,4,0),0)</f>
        <v>0</v>
      </c>
    </row>
    <row r="8989" spans="1:9">
      <c r="A8989" t="s">
        <v>17122</v>
      </c>
      <c r="B8989" t="s">
        <v>17123</v>
      </c>
      <c r="C8989">
        <v>10</v>
      </c>
      <c r="D8989">
        <v>10</v>
      </c>
      <c r="E8989" s="1">
        <v>44632.718032407407</v>
      </c>
      <c r="F8989" s="1">
        <v>44632.718356481484</v>
      </c>
      <c r="G8989" t="s">
        <v>16</v>
      </c>
      <c r="H8989" t="s">
        <v>16</v>
      </c>
      <c r="I8989">
        <f>IFERROR(VLOOKUP(A8989,Abnormal!$D$1:$J$38,4,0),0)</f>
        <v>0</v>
      </c>
    </row>
    <row r="8990" spans="1:9">
      <c r="A8990" t="s">
        <v>17124</v>
      </c>
      <c r="B8990" t="s">
        <v>17125</v>
      </c>
      <c r="C8990">
        <v>12</v>
      </c>
      <c r="D8990">
        <v>12</v>
      </c>
      <c r="E8990" s="1">
        <v>44628.737337962964</v>
      </c>
      <c r="F8990" s="1">
        <v>44628.737453703703</v>
      </c>
      <c r="G8990" t="s">
        <v>37</v>
      </c>
      <c r="H8990" t="s">
        <v>37</v>
      </c>
      <c r="I8990">
        <f>IFERROR(VLOOKUP(A8990,Abnormal!$D$1:$J$38,4,0),0)</f>
        <v>0</v>
      </c>
    </row>
    <row r="8991" spans="1:9">
      <c r="A8991" t="s">
        <v>17122</v>
      </c>
      <c r="B8991" t="s">
        <v>17126</v>
      </c>
      <c r="C8991">
        <v>73</v>
      </c>
      <c r="D8991">
        <v>73</v>
      </c>
      <c r="E8991" s="1">
        <v>44632.718032407407</v>
      </c>
      <c r="F8991" s="1">
        <v>44632.718356481484</v>
      </c>
      <c r="G8991" t="s">
        <v>16</v>
      </c>
      <c r="H8991" t="s">
        <v>16</v>
      </c>
      <c r="I8991">
        <f>IFERROR(VLOOKUP(A8991,Abnormal!$D$1:$J$38,4,0),0)</f>
        <v>0</v>
      </c>
    </row>
    <row r="8992" spans="1:9">
      <c r="A8992" t="s">
        <v>17127</v>
      </c>
      <c r="B8992" t="s">
        <v>17128</v>
      </c>
      <c r="C8992">
        <v>6</v>
      </c>
      <c r="D8992">
        <v>6</v>
      </c>
      <c r="E8992" s="1">
        <v>44649.681261574071</v>
      </c>
      <c r="F8992" s="1">
        <v>44649.681296296294</v>
      </c>
      <c r="G8992" t="s">
        <v>70</v>
      </c>
      <c r="H8992" t="s">
        <v>70</v>
      </c>
      <c r="I8992">
        <f>IFERROR(VLOOKUP(A8992,Abnormal!$D$1:$J$38,4,0),0)</f>
        <v>0</v>
      </c>
    </row>
    <row r="8993" spans="1:9">
      <c r="A8993" t="s">
        <v>17129</v>
      </c>
      <c r="B8993" t="s">
        <v>17130</v>
      </c>
      <c r="C8993">
        <v>3</v>
      </c>
      <c r="D8993">
        <v>3</v>
      </c>
      <c r="E8993" s="1">
        <v>44644.351921296293</v>
      </c>
      <c r="F8993" s="1">
        <v>44644.351956018516</v>
      </c>
      <c r="G8993" t="s">
        <v>70</v>
      </c>
      <c r="H8993" t="s">
        <v>70</v>
      </c>
      <c r="I8993">
        <f>IFERROR(VLOOKUP(A8993,Abnormal!$D$1:$J$38,4,0),0)</f>
        <v>0</v>
      </c>
    </row>
    <row r="8994" spans="1:9">
      <c r="A8994" t="s">
        <v>17131</v>
      </c>
      <c r="B8994" t="s">
        <v>17132</v>
      </c>
      <c r="C8994">
        <v>10</v>
      </c>
      <c r="D8994">
        <v>10</v>
      </c>
      <c r="E8994" s="1">
        <v>44650.566354166665</v>
      </c>
      <c r="F8994" s="1">
        <v>44650.577928240738</v>
      </c>
      <c r="G8994" t="s">
        <v>499</v>
      </c>
      <c r="H8994" t="s">
        <v>499</v>
      </c>
      <c r="I8994">
        <f>IFERROR(VLOOKUP(A8994,Abnormal!$D$1:$J$38,4,0),0)</f>
        <v>0</v>
      </c>
    </row>
    <row r="8995" spans="1:9">
      <c r="A8995" t="s">
        <v>17133</v>
      </c>
      <c r="B8995" t="s">
        <v>17134</v>
      </c>
      <c r="C8995">
        <v>20</v>
      </c>
      <c r="D8995">
        <v>20</v>
      </c>
      <c r="E8995" s="1">
        <v>44622.593414351853</v>
      </c>
      <c r="F8995" s="1">
        <v>44622.593449074076</v>
      </c>
      <c r="G8995" t="s">
        <v>16</v>
      </c>
      <c r="H8995" t="s">
        <v>16</v>
      </c>
      <c r="I8995">
        <f>IFERROR(VLOOKUP(A8995,Abnormal!$D$1:$J$38,4,0),0)</f>
        <v>0</v>
      </c>
    </row>
    <row r="8996" spans="1:9">
      <c r="A8996" t="s">
        <v>14428</v>
      </c>
      <c r="B8996" t="s">
        <v>17135</v>
      </c>
      <c r="C8996">
        <v>188</v>
      </c>
      <c r="D8996">
        <v>188</v>
      </c>
      <c r="E8996" s="1">
        <v>44627.565243055556</v>
      </c>
      <c r="F8996" s="1">
        <v>44627.566655092596</v>
      </c>
      <c r="G8996" t="s">
        <v>26</v>
      </c>
      <c r="H8996" t="s">
        <v>26</v>
      </c>
      <c r="I8996">
        <f>IFERROR(VLOOKUP(A8996,Abnormal!$D$1:$J$38,4,0),0)</f>
        <v>0</v>
      </c>
    </row>
    <row r="8997" spans="1:9">
      <c r="A8997" t="s">
        <v>17136</v>
      </c>
      <c r="B8997" t="s">
        <v>17137</v>
      </c>
      <c r="C8997">
        <v>90</v>
      </c>
      <c r="D8997">
        <v>90</v>
      </c>
      <c r="E8997" s="1">
        <v>44636.703981481478</v>
      </c>
      <c r="F8997" s="1">
        <v>44636.704444444447</v>
      </c>
      <c r="G8997" t="s">
        <v>55</v>
      </c>
      <c r="H8997" t="s">
        <v>55</v>
      </c>
      <c r="I8997">
        <f>IFERROR(VLOOKUP(A8997,Abnormal!$D$1:$J$38,4,0),0)</f>
        <v>0</v>
      </c>
    </row>
    <row r="8998" spans="1:9">
      <c r="A8998" t="s">
        <v>17138</v>
      </c>
      <c r="B8998" t="s">
        <v>17139</v>
      </c>
      <c r="C8998">
        <v>24</v>
      </c>
      <c r="D8998">
        <v>24</v>
      </c>
      <c r="E8998" s="1">
        <v>44639.442303240743</v>
      </c>
      <c r="F8998" s="1">
        <v>44639.442731481482</v>
      </c>
      <c r="G8998" t="s">
        <v>43</v>
      </c>
      <c r="H8998" t="s">
        <v>43</v>
      </c>
      <c r="I8998">
        <f>IFERROR(VLOOKUP(A8998,Abnormal!$D$1:$J$38,4,0),0)</f>
        <v>0</v>
      </c>
    </row>
    <row r="8999" spans="1:9">
      <c r="A8999" t="s">
        <v>17140</v>
      </c>
      <c r="B8999" t="s">
        <v>17141</v>
      </c>
      <c r="C8999">
        <v>20</v>
      </c>
      <c r="D8999">
        <v>20</v>
      </c>
      <c r="E8999" s="1">
        <v>44634.70994212963</v>
      </c>
      <c r="F8999" s="1">
        <v>44634.710023148145</v>
      </c>
      <c r="G8999" t="s">
        <v>330</v>
      </c>
      <c r="H8999" t="s">
        <v>330</v>
      </c>
      <c r="I8999">
        <f>IFERROR(VLOOKUP(A8999,Abnormal!$D$1:$J$38,4,0),0)</f>
        <v>0</v>
      </c>
    </row>
    <row r="9000" spans="1:9">
      <c r="A9000" t="s">
        <v>17142</v>
      </c>
      <c r="B9000" t="s">
        <v>17143</v>
      </c>
      <c r="C9000">
        <v>3</v>
      </c>
      <c r="D9000">
        <v>3</v>
      </c>
      <c r="E9000" s="1">
        <v>44649.344131944446</v>
      </c>
      <c r="F9000" s="1">
        <v>44649.344178240739</v>
      </c>
      <c r="G9000" t="s">
        <v>16</v>
      </c>
      <c r="H9000" t="s">
        <v>16</v>
      </c>
      <c r="I9000">
        <f>IFERROR(VLOOKUP(A9000,Abnormal!$D$1:$J$38,4,0),0)</f>
        <v>0</v>
      </c>
    </row>
    <row r="9001" spans="1:9">
      <c r="A9001" t="s">
        <v>17144</v>
      </c>
      <c r="B9001" t="s">
        <v>17145</v>
      </c>
      <c r="C9001">
        <v>24</v>
      </c>
      <c r="D9001">
        <v>24</v>
      </c>
      <c r="E9001" s="1">
        <v>44635.651979166665</v>
      </c>
      <c r="F9001" s="1">
        <v>44635.652013888888</v>
      </c>
      <c r="G9001" t="s">
        <v>330</v>
      </c>
      <c r="H9001" t="s">
        <v>330</v>
      </c>
      <c r="I9001">
        <f>IFERROR(VLOOKUP(A9001,Abnormal!$D$1:$J$38,4,0),0)</f>
        <v>0</v>
      </c>
    </row>
    <row r="9002" spans="1:9">
      <c r="A9002" t="s">
        <v>17146</v>
      </c>
      <c r="B9002" t="s">
        <v>17147</v>
      </c>
      <c r="C9002">
        <v>54</v>
      </c>
      <c r="D9002">
        <v>54</v>
      </c>
      <c r="E9002" s="1">
        <v>44649.421840277777</v>
      </c>
      <c r="F9002" s="1">
        <v>44649.422025462962</v>
      </c>
      <c r="G9002" t="s">
        <v>43</v>
      </c>
      <c r="H9002" t="s">
        <v>43</v>
      </c>
      <c r="I9002">
        <f>IFERROR(VLOOKUP(A9002,Abnormal!$D$1:$J$38,4,0),0)</f>
        <v>0</v>
      </c>
    </row>
    <row r="9003" spans="1:9">
      <c r="A9003" t="s">
        <v>17148</v>
      </c>
      <c r="B9003" t="s">
        <v>17149</v>
      </c>
      <c r="C9003">
        <v>33</v>
      </c>
      <c r="D9003">
        <v>33</v>
      </c>
      <c r="E9003" s="1">
        <v>44628.75335648148</v>
      </c>
      <c r="F9003" s="1">
        <v>44628.76326388889</v>
      </c>
      <c r="G9003" t="s">
        <v>138</v>
      </c>
      <c r="H9003" t="s">
        <v>138</v>
      </c>
      <c r="I9003">
        <f>IFERROR(VLOOKUP(A9003,Abnormal!$D$1:$J$38,4,0),0)</f>
        <v>0</v>
      </c>
    </row>
    <row r="9004" spans="1:9">
      <c r="A9004" t="s">
        <v>17150</v>
      </c>
      <c r="B9004" t="s">
        <v>17151</v>
      </c>
      <c r="C9004">
        <v>50</v>
      </c>
      <c r="D9004">
        <v>50</v>
      </c>
      <c r="E9004" s="1">
        <v>44649.430428240739</v>
      </c>
      <c r="F9004" s="1">
        <v>44649.431018518517</v>
      </c>
      <c r="G9004" t="s">
        <v>147</v>
      </c>
      <c r="H9004" t="s">
        <v>147</v>
      </c>
      <c r="I9004">
        <f>IFERROR(VLOOKUP(A9004,Abnormal!$D$1:$J$38,4,0),0)</f>
        <v>0</v>
      </c>
    </row>
    <row r="9005" spans="1:9">
      <c r="A9005" t="s">
        <v>17152</v>
      </c>
      <c r="B9005" t="s">
        <v>17153</v>
      </c>
      <c r="C9005">
        <v>5</v>
      </c>
      <c r="D9005">
        <v>5</v>
      </c>
      <c r="E9005" s="1">
        <v>44632.675983796296</v>
      </c>
      <c r="F9005" s="1">
        <v>44632.676041666666</v>
      </c>
      <c r="G9005" t="s">
        <v>70</v>
      </c>
      <c r="H9005" t="s">
        <v>70</v>
      </c>
      <c r="I9005">
        <f>IFERROR(VLOOKUP(A9005,Abnormal!$D$1:$J$38,4,0),0)</f>
        <v>0</v>
      </c>
    </row>
    <row r="9006" spans="1:9">
      <c r="A9006" t="s">
        <v>17154</v>
      </c>
      <c r="B9006" t="s">
        <v>17155</v>
      </c>
      <c r="C9006">
        <v>10</v>
      </c>
      <c r="D9006">
        <v>10</v>
      </c>
      <c r="E9006" s="1">
        <v>44634.559930555559</v>
      </c>
      <c r="F9006" s="1">
        <v>44634.560034722221</v>
      </c>
      <c r="G9006" t="s">
        <v>26</v>
      </c>
      <c r="H9006" t="s">
        <v>26</v>
      </c>
      <c r="I9006">
        <f>IFERROR(VLOOKUP(A9006,Abnormal!$D$1:$J$38,4,0),0)</f>
        <v>0</v>
      </c>
    </row>
    <row r="9007" spans="1:9">
      <c r="A9007" t="s">
        <v>17156</v>
      </c>
      <c r="B9007" t="s">
        <v>17157</v>
      </c>
      <c r="C9007">
        <v>1</v>
      </c>
      <c r="D9007">
        <v>1</v>
      </c>
      <c r="E9007" s="1">
        <v>44648.680300925924</v>
      </c>
      <c r="F9007" s="1">
        <v>44648.680335648147</v>
      </c>
      <c r="G9007" t="s">
        <v>282</v>
      </c>
      <c r="H9007" t="s">
        <v>282</v>
      </c>
      <c r="I9007">
        <f>IFERROR(VLOOKUP(A9007,Abnormal!$D$1:$J$38,4,0),0)</f>
        <v>0</v>
      </c>
    </row>
    <row r="9008" spans="1:9">
      <c r="A9008" t="s">
        <v>17158</v>
      </c>
      <c r="B9008" t="s">
        <v>17159</v>
      </c>
      <c r="C9008">
        <v>800</v>
      </c>
      <c r="D9008">
        <v>800</v>
      </c>
      <c r="E9008" s="1">
        <v>44643.61109953704</v>
      </c>
      <c r="F9008" s="1">
        <v>44643.611157407409</v>
      </c>
      <c r="G9008" t="s">
        <v>233</v>
      </c>
      <c r="H9008" t="s">
        <v>233</v>
      </c>
      <c r="I9008">
        <f>IFERROR(VLOOKUP(A9008,Abnormal!$D$1:$J$38,4,0),0)</f>
        <v>0</v>
      </c>
    </row>
    <row r="9009" spans="1:9">
      <c r="A9009" t="s">
        <v>14428</v>
      </c>
      <c r="B9009" t="s">
        <v>17160</v>
      </c>
      <c r="C9009">
        <v>10</v>
      </c>
      <c r="D9009">
        <v>10</v>
      </c>
      <c r="E9009" s="1">
        <v>44627.565243055556</v>
      </c>
      <c r="F9009" s="1">
        <v>44627.566655092596</v>
      </c>
      <c r="G9009" t="s">
        <v>26</v>
      </c>
      <c r="H9009" t="s">
        <v>26</v>
      </c>
      <c r="I9009">
        <f>IFERROR(VLOOKUP(A9009,Abnormal!$D$1:$J$38,4,0),0)</f>
        <v>0</v>
      </c>
    </row>
    <row r="9010" spans="1:9">
      <c r="A9010" t="s">
        <v>17161</v>
      </c>
      <c r="B9010" t="s">
        <v>17162</v>
      </c>
      <c r="C9010">
        <v>16</v>
      </c>
      <c r="D9010">
        <v>16</v>
      </c>
      <c r="E9010" s="1">
        <v>44630.418043981481</v>
      </c>
      <c r="F9010" s="1">
        <v>44630.418113425927</v>
      </c>
      <c r="G9010" t="s">
        <v>29</v>
      </c>
      <c r="H9010" t="s">
        <v>29</v>
      </c>
      <c r="I9010">
        <f>IFERROR(VLOOKUP(A9010,Abnormal!$D$1:$J$38,4,0),0)</f>
        <v>0</v>
      </c>
    </row>
    <row r="9011" spans="1:9">
      <c r="A9011" t="s">
        <v>17163</v>
      </c>
      <c r="B9011" t="s">
        <v>17164</v>
      </c>
      <c r="C9011">
        <v>19</v>
      </c>
      <c r="D9011">
        <v>19</v>
      </c>
      <c r="E9011" s="1">
        <v>44624.552094907405</v>
      </c>
      <c r="F9011" s="1">
        <v>44624.552164351851</v>
      </c>
      <c r="G9011" t="s">
        <v>29</v>
      </c>
      <c r="H9011" t="s">
        <v>29</v>
      </c>
      <c r="I9011">
        <f>IFERROR(VLOOKUP(A9011,Abnormal!$D$1:$J$38,4,0),0)</f>
        <v>1</v>
      </c>
    </row>
    <row r="9012" spans="1:9">
      <c r="A9012" t="s">
        <v>17165</v>
      </c>
      <c r="B9012" t="s">
        <v>17166</v>
      </c>
      <c r="C9012">
        <v>54</v>
      </c>
      <c r="D9012">
        <v>54</v>
      </c>
      <c r="E9012" s="1">
        <v>44635.568703703706</v>
      </c>
      <c r="F9012" s="1">
        <v>44635.57130787037</v>
      </c>
      <c r="G9012" t="s">
        <v>34</v>
      </c>
      <c r="H9012" t="s">
        <v>34</v>
      </c>
      <c r="I9012">
        <f>IFERROR(VLOOKUP(A9012,Abnormal!$D$1:$J$38,4,0),0)</f>
        <v>0</v>
      </c>
    </row>
    <row r="9013" spans="1:9">
      <c r="A9013" t="s">
        <v>17167</v>
      </c>
      <c r="B9013" t="s">
        <v>17168</v>
      </c>
      <c r="C9013">
        <v>12</v>
      </c>
      <c r="D9013">
        <v>12</v>
      </c>
      <c r="E9013" s="1">
        <v>44639.623483796298</v>
      </c>
      <c r="F9013" s="1">
        <v>44639.623703703706</v>
      </c>
      <c r="G9013" t="s">
        <v>43</v>
      </c>
      <c r="H9013" t="s">
        <v>43</v>
      </c>
      <c r="I9013">
        <f>IFERROR(VLOOKUP(A9013,Abnormal!$D$1:$J$38,4,0),0)</f>
        <v>0</v>
      </c>
    </row>
    <row r="9014" spans="1:9">
      <c r="A9014" t="s">
        <v>17169</v>
      </c>
      <c r="B9014" t="s">
        <v>17170</v>
      </c>
      <c r="C9014">
        <v>3</v>
      </c>
      <c r="D9014">
        <v>3</v>
      </c>
      <c r="E9014" s="1">
        <v>44643.550266203703</v>
      </c>
      <c r="F9014" s="1">
        <v>44643.550335648149</v>
      </c>
      <c r="G9014" t="s">
        <v>147</v>
      </c>
      <c r="H9014" t="s">
        <v>147</v>
      </c>
      <c r="I9014">
        <f>IFERROR(VLOOKUP(A9014,Abnormal!$D$1:$J$38,4,0),0)</f>
        <v>0</v>
      </c>
    </row>
    <row r="9015" spans="1:9">
      <c r="A9015" t="s">
        <v>17171</v>
      </c>
      <c r="B9015" t="s">
        <v>17172</v>
      </c>
      <c r="C9015">
        <v>3</v>
      </c>
      <c r="D9015">
        <v>3</v>
      </c>
      <c r="E9015" s="1">
        <v>44625.615752314814</v>
      </c>
      <c r="F9015" s="1">
        <v>44625.615798611114</v>
      </c>
      <c r="G9015" t="s">
        <v>29</v>
      </c>
      <c r="H9015" t="s">
        <v>29</v>
      </c>
      <c r="I9015">
        <f>IFERROR(VLOOKUP(A9015,Abnormal!$D$1:$J$38,4,0),0)</f>
        <v>0</v>
      </c>
    </row>
    <row r="9016" spans="1:9">
      <c r="A9016" t="s">
        <v>17173</v>
      </c>
      <c r="B9016" t="s">
        <v>17174</v>
      </c>
      <c r="C9016">
        <v>9</v>
      </c>
      <c r="D9016">
        <v>9</v>
      </c>
      <c r="E9016" s="1">
        <v>44644.547465277778</v>
      </c>
      <c r="F9016" s="1">
        <v>44644.548368055555</v>
      </c>
      <c r="G9016" t="s">
        <v>147</v>
      </c>
      <c r="H9016" t="s">
        <v>147</v>
      </c>
      <c r="I9016">
        <f>IFERROR(VLOOKUP(A9016,Abnormal!$D$1:$J$38,4,0),0)</f>
        <v>0</v>
      </c>
    </row>
    <row r="9017" spans="1:9">
      <c r="A9017" t="s">
        <v>17175</v>
      </c>
      <c r="B9017" t="s">
        <v>17176</v>
      </c>
      <c r="C9017">
        <v>20</v>
      </c>
      <c r="D9017">
        <v>20</v>
      </c>
      <c r="E9017" s="1">
        <v>44650.676817129628</v>
      </c>
      <c r="F9017" s="1">
        <v>44650.67690972222</v>
      </c>
      <c r="G9017" t="s">
        <v>55</v>
      </c>
      <c r="H9017" t="s">
        <v>55</v>
      </c>
      <c r="I9017">
        <f>IFERROR(VLOOKUP(A9017,Abnormal!$D$1:$J$38,4,0),0)</f>
        <v>0</v>
      </c>
    </row>
    <row r="9018" spans="1:9">
      <c r="A9018" t="s">
        <v>17177</v>
      </c>
      <c r="B9018" t="s">
        <v>17178</v>
      </c>
      <c r="C9018">
        <v>6</v>
      </c>
      <c r="D9018">
        <v>6</v>
      </c>
      <c r="E9018" s="1">
        <v>44621.556759259256</v>
      </c>
      <c r="F9018" s="1">
        <v>44621.557384259257</v>
      </c>
      <c r="G9018" t="s">
        <v>46</v>
      </c>
      <c r="H9018" t="s">
        <v>46</v>
      </c>
      <c r="I9018">
        <f>IFERROR(VLOOKUP(A9018,Abnormal!$D$1:$J$38,4,0),0)</f>
        <v>0</v>
      </c>
    </row>
    <row r="9019" spans="1:9">
      <c r="A9019" t="s">
        <v>17179</v>
      </c>
      <c r="B9019" t="s">
        <v>17180</v>
      </c>
      <c r="C9019">
        <v>3</v>
      </c>
      <c r="D9019">
        <v>3</v>
      </c>
      <c r="E9019" s="1">
        <v>44637.343229166669</v>
      </c>
      <c r="F9019" s="1">
        <v>44637.343310185184</v>
      </c>
      <c r="G9019" t="s">
        <v>29</v>
      </c>
      <c r="H9019" t="s">
        <v>29</v>
      </c>
      <c r="I9019">
        <f>IFERROR(VLOOKUP(A9019,Abnormal!$D$1:$J$38,4,0),0)</f>
        <v>0</v>
      </c>
    </row>
    <row r="9020" spans="1:9">
      <c r="A9020" t="s">
        <v>17181</v>
      </c>
      <c r="B9020" t="s">
        <v>17182</v>
      </c>
      <c r="C9020">
        <v>3</v>
      </c>
      <c r="D9020">
        <v>3</v>
      </c>
      <c r="E9020" s="1">
        <v>44650.621469907404</v>
      </c>
      <c r="F9020" s="1">
        <v>44650.621574074074</v>
      </c>
      <c r="G9020" t="s">
        <v>70</v>
      </c>
      <c r="H9020" t="s">
        <v>70</v>
      </c>
      <c r="I9020">
        <f>IFERROR(VLOOKUP(A9020,Abnormal!$D$1:$J$38,4,0),0)</f>
        <v>0</v>
      </c>
    </row>
    <row r="9021" spans="1:9">
      <c r="A9021" t="s">
        <v>14446</v>
      </c>
      <c r="B9021" t="s">
        <v>17183</v>
      </c>
      <c r="C9021">
        <v>30</v>
      </c>
      <c r="D9021">
        <v>30</v>
      </c>
      <c r="E9021" s="1">
        <v>44645.638749999998</v>
      </c>
      <c r="F9021" s="1">
        <v>44645.639884259261</v>
      </c>
      <c r="G9021" t="s">
        <v>43</v>
      </c>
      <c r="H9021" t="s">
        <v>43</v>
      </c>
      <c r="I9021">
        <f>IFERROR(VLOOKUP(A9021,Abnormal!$D$1:$J$38,4,0),0)</f>
        <v>0</v>
      </c>
    </row>
    <row r="9022" spans="1:9">
      <c r="A9022" t="s">
        <v>17184</v>
      </c>
      <c r="B9022" t="s">
        <v>17185</v>
      </c>
      <c r="C9022">
        <v>12</v>
      </c>
      <c r="D9022">
        <v>12</v>
      </c>
      <c r="E9022" s="1">
        <v>44646.350127314814</v>
      </c>
      <c r="F9022" s="1">
        <v>44646.350289351853</v>
      </c>
      <c r="G9022" t="s">
        <v>23</v>
      </c>
      <c r="H9022" t="s">
        <v>23</v>
      </c>
      <c r="I9022">
        <f>IFERROR(VLOOKUP(A9022,Abnormal!$D$1:$J$38,4,0),0)</f>
        <v>0</v>
      </c>
    </row>
    <row r="9023" spans="1:9">
      <c r="A9023" t="s">
        <v>14430</v>
      </c>
      <c r="B9023" t="s">
        <v>17186</v>
      </c>
      <c r="C9023">
        <v>18</v>
      </c>
      <c r="D9023">
        <v>18</v>
      </c>
      <c r="E9023" s="1">
        <v>44627.713449074072</v>
      </c>
      <c r="F9023" s="1">
        <v>44627.71601851852</v>
      </c>
      <c r="G9023" t="s">
        <v>236</v>
      </c>
      <c r="H9023" t="s">
        <v>23</v>
      </c>
      <c r="I9023">
        <f>IFERROR(VLOOKUP(A9023,Abnormal!$D$1:$J$38,4,0),0)</f>
        <v>0</v>
      </c>
    </row>
    <row r="9024" spans="1:9">
      <c r="A9024" t="s">
        <v>17187</v>
      </c>
      <c r="B9024" t="s">
        <v>17188</v>
      </c>
      <c r="C9024">
        <v>6</v>
      </c>
      <c r="D9024">
        <v>6</v>
      </c>
      <c r="E9024" s="1">
        <v>44650.67459490741</v>
      </c>
      <c r="F9024" s="1">
        <v>44650.674641203703</v>
      </c>
      <c r="G9024" t="s">
        <v>70</v>
      </c>
      <c r="H9024" t="s">
        <v>70</v>
      </c>
      <c r="I9024">
        <f>IFERROR(VLOOKUP(A9024,Abnormal!$D$1:$J$38,4,0),0)</f>
        <v>0</v>
      </c>
    </row>
    <row r="9025" spans="1:9">
      <c r="A9025" t="s">
        <v>17189</v>
      </c>
      <c r="B9025" t="s">
        <v>17190</v>
      </c>
      <c r="C9025">
        <v>10</v>
      </c>
      <c r="D9025">
        <v>10</v>
      </c>
      <c r="E9025" s="1">
        <v>44645.642905092594</v>
      </c>
      <c r="F9025" s="1">
        <v>44645.642951388887</v>
      </c>
      <c r="G9025" t="s">
        <v>10</v>
      </c>
      <c r="H9025" t="s">
        <v>10</v>
      </c>
      <c r="I9025">
        <f>IFERROR(VLOOKUP(A9025,Abnormal!$D$1:$J$38,4,0),0)</f>
        <v>0</v>
      </c>
    </row>
    <row r="9026" spans="1:9">
      <c r="A9026" t="s">
        <v>17191</v>
      </c>
      <c r="B9026" t="s">
        <v>17192</v>
      </c>
      <c r="C9026">
        <v>35</v>
      </c>
      <c r="D9026">
        <v>35</v>
      </c>
      <c r="E9026" s="1">
        <v>44625.706226851849</v>
      </c>
      <c r="F9026" s="1">
        <v>44625.706458333334</v>
      </c>
      <c r="G9026" t="s">
        <v>10</v>
      </c>
      <c r="H9026" t="s">
        <v>10</v>
      </c>
      <c r="I9026">
        <f>IFERROR(VLOOKUP(A9026,Abnormal!$D$1:$J$38,4,0),0)</f>
        <v>0</v>
      </c>
    </row>
    <row r="9027" spans="1:9">
      <c r="A9027" t="s">
        <v>17193</v>
      </c>
      <c r="B9027" t="s">
        <v>17194</v>
      </c>
      <c r="C9027">
        <v>10</v>
      </c>
      <c r="D9027">
        <v>10</v>
      </c>
      <c r="E9027" s="1">
        <v>44642.423657407409</v>
      </c>
      <c r="F9027" s="1">
        <v>44642.423761574071</v>
      </c>
      <c r="G9027" t="s">
        <v>282</v>
      </c>
      <c r="H9027" t="s">
        <v>282</v>
      </c>
      <c r="I9027">
        <f>IFERROR(VLOOKUP(A9027,Abnormal!$D$1:$J$38,4,0),0)</f>
        <v>0</v>
      </c>
    </row>
    <row r="9028" spans="1:9">
      <c r="A9028" t="s">
        <v>17195</v>
      </c>
      <c r="B9028" t="s">
        <v>17196</v>
      </c>
      <c r="C9028">
        <v>10</v>
      </c>
      <c r="D9028">
        <v>10</v>
      </c>
      <c r="E9028" s="1">
        <v>44650.578310185185</v>
      </c>
      <c r="F9028" s="1">
        <v>44650.579212962963</v>
      </c>
      <c r="G9028" t="s">
        <v>128</v>
      </c>
      <c r="H9028" t="s">
        <v>128</v>
      </c>
      <c r="I9028">
        <f>IFERROR(VLOOKUP(A9028,Abnormal!$D$1:$J$38,4,0),0)</f>
        <v>0</v>
      </c>
    </row>
    <row r="9029" spans="1:9">
      <c r="A9029" t="s">
        <v>14450</v>
      </c>
      <c r="B9029" t="s">
        <v>17197</v>
      </c>
      <c r="C9029">
        <v>10</v>
      </c>
      <c r="D9029">
        <v>10</v>
      </c>
      <c r="E9029" s="1">
        <v>44630.582719907405</v>
      </c>
      <c r="F9029" s="1">
        <v>44630.593657407408</v>
      </c>
      <c r="G9029" t="s">
        <v>70</v>
      </c>
      <c r="H9029" t="s">
        <v>70</v>
      </c>
      <c r="I9029">
        <f>IFERROR(VLOOKUP(A9029,Abnormal!$D$1:$J$38,4,0),0)</f>
        <v>0</v>
      </c>
    </row>
    <row r="9030" spans="1:9">
      <c r="A9030" t="s">
        <v>17198</v>
      </c>
      <c r="B9030" t="s">
        <v>17199</v>
      </c>
      <c r="C9030">
        <v>50</v>
      </c>
      <c r="D9030">
        <v>50</v>
      </c>
      <c r="E9030" s="1">
        <v>44637.484282407408</v>
      </c>
      <c r="F9030" s="1">
        <v>44637.486712962964</v>
      </c>
      <c r="G9030" t="s">
        <v>147</v>
      </c>
      <c r="H9030" t="s">
        <v>147</v>
      </c>
      <c r="I9030">
        <f>IFERROR(VLOOKUP(A9030,Abnormal!$D$1:$J$38,4,0),0)</f>
        <v>0</v>
      </c>
    </row>
    <row r="9031" spans="1:9">
      <c r="A9031" t="s">
        <v>17200</v>
      </c>
      <c r="B9031" t="s">
        <v>17201</v>
      </c>
      <c r="C9031">
        <v>60</v>
      </c>
      <c r="D9031">
        <v>60</v>
      </c>
      <c r="E9031" s="1">
        <v>44648.405011574076</v>
      </c>
      <c r="F9031" s="1">
        <v>44648.405092592591</v>
      </c>
      <c r="G9031" t="s">
        <v>118</v>
      </c>
      <c r="H9031" t="s">
        <v>118</v>
      </c>
      <c r="I9031">
        <f>IFERROR(VLOOKUP(A9031,Abnormal!$D$1:$J$38,4,0),0)</f>
        <v>0</v>
      </c>
    </row>
    <row r="9032" spans="1:9">
      <c r="A9032" t="s">
        <v>17202</v>
      </c>
      <c r="B9032" t="s">
        <v>17203</v>
      </c>
      <c r="C9032">
        <v>15</v>
      </c>
      <c r="D9032">
        <v>15</v>
      </c>
      <c r="E9032" s="1">
        <v>44629.704340277778</v>
      </c>
      <c r="F9032" s="1">
        <v>44629.706006944441</v>
      </c>
      <c r="G9032" t="s">
        <v>1706</v>
      </c>
      <c r="H9032" t="s">
        <v>1706</v>
      </c>
      <c r="I9032">
        <f>IFERROR(VLOOKUP(A9032,Abnormal!$D$1:$J$38,4,0),0)</f>
        <v>0</v>
      </c>
    </row>
    <row r="9033" spans="1:9">
      <c r="A9033" t="s">
        <v>17204</v>
      </c>
      <c r="B9033" t="s">
        <v>17205</v>
      </c>
      <c r="C9033">
        <v>12</v>
      </c>
      <c r="D9033">
        <v>12</v>
      </c>
      <c r="E9033" s="1">
        <v>44622.352060185185</v>
      </c>
      <c r="F9033" s="1">
        <v>44622.352118055554</v>
      </c>
      <c r="G9033" t="s">
        <v>282</v>
      </c>
      <c r="H9033" t="s">
        <v>282</v>
      </c>
      <c r="I9033">
        <f>IFERROR(VLOOKUP(A9033,Abnormal!$D$1:$J$38,4,0),0)</f>
        <v>0</v>
      </c>
    </row>
    <row r="9034" spans="1:9">
      <c r="A9034" t="s">
        <v>17206</v>
      </c>
      <c r="B9034" t="s">
        <v>17207</v>
      </c>
      <c r="C9034">
        <v>10</v>
      </c>
      <c r="D9034">
        <v>10</v>
      </c>
      <c r="E9034" s="1">
        <v>44649.631076388891</v>
      </c>
      <c r="F9034" s="1">
        <v>44649.631122685183</v>
      </c>
      <c r="G9034" t="s">
        <v>236</v>
      </c>
      <c r="H9034" t="s">
        <v>236</v>
      </c>
      <c r="I9034">
        <f>IFERROR(VLOOKUP(A9034,Abnormal!$D$1:$J$38,4,0),0)</f>
        <v>0</v>
      </c>
    </row>
    <row r="9035" spans="1:9">
      <c r="A9035" t="s">
        <v>17208</v>
      </c>
      <c r="B9035" t="s">
        <v>17209</v>
      </c>
      <c r="C9035">
        <v>11</v>
      </c>
      <c r="D9035">
        <v>11</v>
      </c>
      <c r="E9035" s="1">
        <v>44623.471435185187</v>
      </c>
      <c r="F9035" s="1">
        <v>44623.476898148147</v>
      </c>
      <c r="G9035" t="s">
        <v>43</v>
      </c>
      <c r="H9035" t="s">
        <v>43</v>
      </c>
      <c r="I9035">
        <f>IFERROR(VLOOKUP(A9035,Abnormal!$D$1:$J$38,4,0),0)</f>
        <v>0</v>
      </c>
    </row>
    <row r="9036" spans="1:9">
      <c r="A9036" t="s">
        <v>17210</v>
      </c>
      <c r="B9036" t="s">
        <v>17211</v>
      </c>
      <c r="C9036">
        <v>6</v>
      </c>
      <c r="D9036">
        <v>6</v>
      </c>
      <c r="E9036" s="1">
        <v>44641.578668981485</v>
      </c>
      <c r="F9036" s="1">
        <v>44641.578703703701</v>
      </c>
      <c r="G9036" t="s">
        <v>164</v>
      </c>
      <c r="H9036" t="s">
        <v>164</v>
      </c>
      <c r="I9036">
        <f>IFERROR(VLOOKUP(A9036,Abnormal!$D$1:$J$38,4,0),0)</f>
        <v>0</v>
      </c>
    </row>
    <row r="9037" spans="1:9">
      <c r="A9037" t="s">
        <v>17212</v>
      </c>
      <c r="B9037" t="s">
        <v>17213</v>
      </c>
      <c r="C9037">
        <v>100</v>
      </c>
      <c r="D9037">
        <v>100</v>
      </c>
      <c r="E9037" s="1">
        <v>44631.66170138889</v>
      </c>
      <c r="F9037" s="1">
        <v>44631.661828703705</v>
      </c>
      <c r="G9037" t="s">
        <v>75</v>
      </c>
      <c r="H9037" t="s">
        <v>75</v>
      </c>
      <c r="I9037">
        <f>IFERROR(VLOOKUP(A9037,Abnormal!$D$1:$J$38,4,0),0)</f>
        <v>0</v>
      </c>
    </row>
    <row r="9038" spans="1:9">
      <c r="A9038" t="s">
        <v>17214</v>
      </c>
      <c r="B9038" t="s">
        <v>17215</v>
      </c>
      <c r="C9038">
        <v>6</v>
      </c>
      <c r="D9038">
        <v>6</v>
      </c>
      <c r="E9038" s="1">
        <v>44649.489583333336</v>
      </c>
      <c r="F9038" s="1">
        <v>44649.490266203706</v>
      </c>
      <c r="G9038" t="s">
        <v>3082</v>
      </c>
      <c r="H9038" t="s">
        <v>3082</v>
      </c>
      <c r="I9038">
        <f>IFERROR(VLOOKUP(A9038,Abnormal!$D$1:$J$38,4,0),0)</f>
        <v>0</v>
      </c>
    </row>
    <row r="9039" spans="1:9">
      <c r="A9039" t="s">
        <v>17216</v>
      </c>
      <c r="B9039" t="s">
        <v>17217</v>
      </c>
      <c r="C9039">
        <v>12</v>
      </c>
      <c r="D9039">
        <v>12</v>
      </c>
      <c r="E9039" s="1">
        <v>44634.600995370369</v>
      </c>
      <c r="F9039" s="1">
        <v>44634.602210648147</v>
      </c>
      <c r="G9039" t="s">
        <v>138</v>
      </c>
      <c r="H9039" t="s">
        <v>138</v>
      </c>
      <c r="I9039">
        <f>IFERROR(VLOOKUP(A9039,Abnormal!$D$1:$J$38,4,0),0)</f>
        <v>0</v>
      </c>
    </row>
    <row r="9040" spans="1:9">
      <c r="A9040" t="s">
        <v>17218</v>
      </c>
      <c r="B9040" t="s">
        <v>17219</v>
      </c>
      <c r="C9040">
        <v>9</v>
      </c>
      <c r="D9040">
        <v>9</v>
      </c>
      <c r="E9040" s="1">
        <v>44643.366944444446</v>
      </c>
      <c r="F9040" s="1">
        <v>44643.366990740738</v>
      </c>
      <c r="G9040" t="s">
        <v>103</v>
      </c>
      <c r="H9040" t="s">
        <v>103</v>
      </c>
      <c r="I9040">
        <f>IFERROR(VLOOKUP(A9040,Abnormal!$D$1:$J$38,4,0),0)</f>
        <v>0</v>
      </c>
    </row>
    <row r="9041" spans="1:9">
      <c r="A9041" t="s">
        <v>17220</v>
      </c>
      <c r="B9041" t="s">
        <v>17221</v>
      </c>
      <c r="C9041">
        <v>35</v>
      </c>
      <c r="D9041">
        <v>35</v>
      </c>
      <c r="E9041" s="1">
        <v>44624.723912037036</v>
      </c>
      <c r="F9041" s="1">
        <v>44624.725046296298</v>
      </c>
      <c r="G9041" t="s">
        <v>29</v>
      </c>
      <c r="H9041" t="s">
        <v>29</v>
      </c>
      <c r="I9041">
        <f>IFERROR(VLOOKUP(A9041,Abnormal!$D$1:$J$38,4,0),0)</f>
        <v>0</v>
      </c>
    </row>
    <row r="9042" spans="1:9">
      <c r="A9042" t="s">
        <v>17079</v>
      </c>
      <c r="B9042" t="s">
        <v>17222</v>
      </c>
      <c r="C9042">
        <v>104</v>
      </c>
      <c r="D9042">
        <v>104</v>
      </c>
      <c r="E9042" s="1">
        <v>44645.380706018521</v>
      </c>
      <c r="F9042" s="1">
        <v>44645.381192129629</v>
      </c>
      <c r="G9042" t="s">
        <v>23</v>
      </c>
      <c r="H9042" t="s">
        <v>23</v>
      </c>
      <c r="I9042">
        <f>IFERROR(VLOOKUP(A9042,Abnormal!$D$1:$J$38,4,0),0)</f>
        <v>0</v>
      </c>
    </row>
    <row r="9043" spans="1:9">
      <c r="A9043" t="s">
        <v>17091</v>
      </c>
      <c r="B9043" t="s">
        <v>17223</v>
      </c>
      <c r="C9043">
        <v>130</v>
      </c>
      <c r="D9043">
        <v>130</v>
      </c>
      <c r="E9043" s="1">
        <v>44638.55091435185</v>
      </c>
      <c r="F9043" s="1">
        <v>44638.551724537036</v>
      </c>
      <c r="G9043" t="s">
        <v>128</v>
      </c>
      <c r="H9043" t="s">
        <v>128</v>
      </c>
      <c r="I9043">
        <f>IFERROR(VLOOKUP(A9043,Abnormal!$D$1:$J$38,4,0),0)</f>
        <v>0</v>
      </c>
    </row>
    <row r="9044" spans="1:9">
      <c r="A9044" t="s">
        <v>17224</v>
      </c>
      <c r="B9044" t="s">
        <v>17225</v>
      </c>
      <c r="C9044">
        <v>10</v>
      </c>
      <c r="D9044">
        <v>10</v>
      </c>
      <c r="E9044" s="1">
        <v>44633.356377314813</v>
      </c>
      <c r="F9044" s="1">
        <v>44633.356504629628</v>
      </c>
      <c r="G9044" t="s">
        <v>55</v>
      </c>
      <c r="H9044" t="s">
        <v>55</v>
      </c>
      <c r="I9044">
        <f>IFERROR(VLOOKUP(A9044,Abnormal!$D$1:$J$38,4,0),0)</f>
        <v>0</v>
      </c>
    </row>
    <row r="9045" spans="1:9">
      <c r="A9045" t="s">
        <v>17226</v>
      </c>
      <c r="B9045" t="s">
        <v>17227</v>
      </c>
      <c r="C9045">
        <v>12</v>
      </c>
      <c r="D9045">
        <v>12</v>
      </c>
      <c r="E9045" s="1">
        <v>44634.447106481479</v>
      </c>
      <c r="F9045" s="1">
        <v>44634.447199074071</v>
      </c>
      <c r="G9045" t="s">
        <v>268</v>
      </c>
      <c r="H9045" t="s">
        <v>268</v>
      </c>
      <c r="I9045">
        <f>IFERROR(VLOOKUP(A9045,Abnormal!$D$1:$J$38,4,0),0)</f>
        <v>0</v>
      </c>
    </row>
    <row r="9046" spans="1:9">
      <c r="A9046" t="s">
        <v>17228</v>
      </c>
      <c r="B9046" t="s">
        <v>17229</v>
      </c>
      <c r="C9046">
        <v>30</v>
      </c>
      <c r="D9046">
        <v>30</v>
      </c>
      <c r="E9046" s="1">
        <v>44649.351747685185</v>
      </c>
      <c r="F9046" s="1">
        <v>44649.351793981485</v>
      </c>
      <c r="G9046" t="s">
        <v>282</v>
      </c>
      <c r="H9046" t="s">
        <v>282</v>
      </c>
      <c r="I9046">
        <f>IFERROR(VLOOKUP(A9046,Abnormal!$D$1:$J$38,4,0),0)</f>
        <v>0</v>
      </c>
    </row>
    <row r="9047" spans="1:9">
      <c r="A9047" t="s">
        <v>17230</v>
      </c>
      <c r="B9047" t="s">
        <v>17231</v>
      </c>
      <c r="C9047">
        <v>12</v>
      </c>
      <c r="D9047">
        <v>12</v>
      </c>
      <c r="E9047" s="1">
        <v>44624.353773148148</v>
      </c>
      <c r="F9047" s="1">
        <v>44624.353888888887</v>
      </c>
      <c r="G9047" t="s">
        <v>13</v>
      </c>
      <c r="H9047" t="s">
        <v>13</v>
      </c>
      <c r="I9047">
        <f>IFERROR(VLOOKUP(A9047,Abnormal!$D$1:$J$38,4,0),0)</f>
        <v>0</v>
      </c>
    </row>
    <row r="9048" spans="1:9">
      <c r="A9048" t="s">
        <v>17232</v>
      </c>
      <c r="B9048" t="s">
        <v>17233</v>
      </c>
      <c r="C9048">
        <v>8</v>
      </c>
      <c r="D9048">
        <v>8</v>
      </c>
      <c r="E9048" s="1">
        <v>44637.489479166667</v>
      </c>
      <c r="F9048" s="1">
        <v>44637.48951388889</v>
      </c>
      <c r="G9048" t="s">
        <v>16</v>
      </c>
      <c r="H9048" t="s">
        <v>16</v>
      </c>
      <c r="I9048">
        <f>IFERROR(VLOOKUP(A9048,Abnormal!$D$1:$J$38,4,0),0)</f>
        <v>0</v>
      </c>
    </row>
    <row r="9049" spans="1:9">
      <c r="A9049" t="s">
        <v>17234</v>
      </c>
      <c r="B9049" t="s">
        <v>17235</v>
      </c>
      <c r="C9049">
        <v>6</v>
      </c>
      <c r="D9049">
        <v>6</v>
      </c>
      <c r="E9049" s="1">
        <v>44650.616574074076</v>
      </c>
      <c r="F9049" s="1">
        <v>44650.616620370369</v>
      </c>
      <c r="G9049" t="s">
        <v>282</v>
      </c>
      <c r="H9049" t="s">
        <v>282</v>
      </c>
      <c r="I9049">
        <f>IFERROR(VLOOKUP(A9049,Abnormal!$D$1:$J$38,4,0),0)</f>
        <v>0</v>
      </c>
    </row>
    <row r="9050" spans="1:9">
      <c r="A9050" t="s">
        <v>17236</v>
      </c>
      <c r="B9050" t="s">
        <v>17237</v>
      </c>
      <c r="C9050">
        <v>24</v>
      </c>
      <c r="D9050">
        <v>24</v>
      </c>
      <c r="E9050" s="1">
        <v>44643.360821759263</v>
      </c>
      <c r="F9050" s="1">
        <v>44643.360879629632</v>
      </c>
      <c r="G9050" t="s">
        <v>26</v>
      </c>
      <c r="H9050" t="s">
        <v>26</v>
      </c>
      <c r="I9050">
        <f>IFERROR(VLOOKUP(A9050,Abnormal!$D$1:$J$38,4,0),0)</f>
        <v>0</v>
      </c>
    </row>
    <row r="9051" spans="1:9">
      <c r="A9051" t="s">
        <v>17238</v>
      </c>
      <c r="B9051" t="s">
        <v>17239</v>
      </c>
      <c r="C9051">
        <v>3</v>
      </c>
      <c r="D9051">
        <v>3</v>
      </c>
      <c r="E9051" s="1">
        <v>44643.611192129632</v>
      </c>
      <c r="F9051" s="1">
        <v>44643.611273148148</v>
      </c>
      <c r="G9051" t="s">
        <v>63</v>
      </c>
      <c r="H9051" t="s">
        <v>63</v>
      </c>
      <c r="I9051">
        <f>IFERROR(VLOOKUP(A9051,Abnormal!$D$1:$J$38,4,0),0)</f>
        <v>0</v>
      </c>
    </row>
    <row r="9052" spans="1:9">
      <c r="A9052" t="s">
        <v>17240</v>
      </c>
      <c r="B9052" t="s">
        <v>17241</v>
      </c>
      <c r="C9052">
        <v>1</v>
      </c>
      <c r="D9052">
        <v>1</v>
      </c>
      <c r="E9052" s="1">
        <v>44628.739259259259</v>
      </c>
      <c r="F9052" s="1">
        <v>44628.745219907411</v>
      </c>
      <c r="G9052" t="s">
        <v>34</v>
      </c>
      <c r="H9052" t="s">
        <v>34</v>
      </c>
      <c r="I9052">
        <f>IFERROR(VLOOKUP(A9052,Abnormal!$D$1:$J$38,4,0),0)</f>
        <v>0</v>
      </c>
    </row>
    <row r="9053" spans="1:9">
      <c r="A9053" t="s">
        <v>17131</v>
      </c>
      <c r="B9053" t="s">
        <v>17242</v>
      </c>
      <c r="C9053">
        <v>290</v>
      </c>
      <c r="D9053">
        <v>290</v>
      </c>
      <c r="E9053" s="1">
        <v>44650.566354166665</v>
      </c>
      <c r="F9053" s="1">
        <v>44650.577928240738</v>
      </c>
      <c r="G9053" t="s">
        <v>499</v>
      </c>
      <c r="H9053" t="s">
        <v>499</v>
      </c>
      <c r="I9053">
        <f>IFERROR(VLOOKUP(A9053,Abnormal!$D$1:$J$38,4,0),0)</f>
        <v>0</v>
      </c>
    </row>
    <row r="9054" spans="1:9">
      <c r="A9054" t="s">
        <v>17243</v>
      </c>
      <c r="B9054" t="s">
        <v>17244</v>
      </c>
      <c r="C9054">
        <v>20</v>
      </c>
      <c r="D9054">
        <v>20</v>
      </c>
      <c r="E9054" s="1">
        <v>44649.626261574071</v>
      </c>
      <c r="F9054" s="1">
        <v>44649.626296296294</v>
      </c>
      <c r="G9054" t="s">
        <v>236</v>
      </c>
      <c r="H9054" t="s">
        <v>236</v>
      </c>
      <c r="I9054">
        <f>IFERROR(VLOOKUP(A9054,Abnormal!$D$1:$J$38,4,0),0)</f>
        <v>0</v>
      </c>
    </row>
    <row r="9055" spans="1:9">
      <c r="A9055" t="s">
        <v>17245</v>
      </c>
      <c r="B9055" t="s">
        <v>17246</v>
      </c>
      <c r="C9055">
        <v>3</v>
      </c>
      <c r="D9055">
        <v>3</v>
      </c>
      <c r="E9055" s="1">
        <v>44634.491805555554</v>
      </c>
      <c r="F9055" s="1">
        <v>44634.491840277777</v>
      </c>
      <c r="G9055" t="s">
        <v>26</v>
      </c>
      <c r="H9055" t="s">
        <v>26</v>
      </c>
      <c r="I9055">
        <f>IFERROR(VLOOKUP(A9055,Abnormal!$D$1:$J$38,4,0),0)</f>
        <v>0</v>
      </c>
    </row>
    <row r="9056" spans="1:9">
      <c r="A9056" t="s">
        <v>17247</v>
      </c>
      <c r="B9056" t="s">
        <v>17248</v>
      </c>
      <c r="C9056">
        <v>72</v>
      </c>
      <c r="D9056">
        <v>72</v>
      </c>
      <c r="E9056" s="1">
        <v>44649.357928240737</v>
      </c>
      <c r="F9056" s="1">
        <v>44649.357997685183</v>
      </c>
      <c r="G9056" t="s">
        <v>46</v>
      </c>
      <c r="H9056" t="s">
        <v>46</v>
      </c>
      <c r="I9056">
        <f>IFERROR(VLOOKUP(A9056,Abnormal!$D$1:$J$38,4,0),0)</f>
        <v>0</v>
      </c>
    </row>
    <row r="9057" spans="1:9">
      <c r="A9057" t="s">
        <v>17249</v>
      </c>
      <c r="B9057" t="s">
        <v>17250</v>
      </c>
      <c r="C9057">
        <v>31</v>
      </c>
      <c r="D9057">
        <v>31</v>
      </c>
      <c r="E9057" s="1">
        <v>44649.574490740742</v>
      </c>
      <c r="F9057" s="1">
        <v>44649.574537037035</v>
      </c>
      <c r="G9057" t="s">
        <v>164</v>
      </c>
      <c r="H9057" t="s">
        <v>164</v>
      </c>
      <c r="I9057">
        <f>IFERROR(VLOOKUP(A9057,Abnormal!$D$1:$J$38,4,0),0)</f>
        <v>5</v>
      </c>
    </row>
    <row r="9058" spans="1:9">
      <c r="A9058" t="s">
        <v>17251</v>
      </c>
      <c r="B9058" t="s">
        <v>17252</v>
      </c>
      <c r="C9058">
        <v>36</v>
      </c>
      <c r="D9058">
        <v>36</v>
      </c>
      <c r="E9058" s="1">
        <v>44649.408912037034</v>
      </c>
      <c r="F9058" s="1">
        <v>44649.409212962964</v>
      </c>
      <c r="G9058" t="s">
        <v>43</v>
      </c>
      <c r="H9058" t="s">
        <v>43</v>
      </c>
      <c r="I9058">
        <f>IFERROR(VLOOKUP(A9058,Abnormal!$D$1:$J$38,4,0),0)</f>
        <v>0</v>
      </c>
    </row>
    <row r="9059" spans="1:9">
      <c r="A9059" t="s">
        <v>17253</v>
      </c>
      <c r="B9059" t="s">
        <v>17254</v>
      </c>
      <c r="C9059">
        <v>3</v>
      </c>
      <c r="D9059">
        <v>3</v>
      </c>
      <c r="E9059" s="1">
        <v>44636.654814814814</v>
      </c>
      <c r="F9059" s="1">
        <v>44636.654872685183</v>
      </c>
      <c r="G9059" t="s">
        <v>164</v>
      </c>
      <c r="H9059" t="s">
        <v>164</v>
      </c>
      <c r="I9059">
        <f>IFERROR(VLOOKUP(A9059,Abnormal!$D$1:$J$38,4,0),0)</f>
        <v>0</v>
      </c>
    </row>
    <row r="9060" spans="1:9">
      <c r="A9060" t="s">
        <v>17255</v>
      </c>
      <c r="B9060" t="s">
        <v>17256</v>
      </c>
      <c r="C9060">
        <v>20</v>
      </c>
      <c r="D9060">
        <v>20</v>
      </c>
      <c r="E9060" s="1">
        <v>44644.566863425927</v>
      </c>
      <c r="F9060" s="1">
        <v>44644.567025462966</v>
      </c>
      <c r="G9060" t="s">
        <v>75</v>
      </c>
      <c r="H9060" t="s">
        <v>75</v>
      </c>
      <c r="I9060">
        <f>IFERROR(VLOOKUP(A9060,Abnormal!$D$1:$J$38,4,0),0)</f>
        <v>0</v>
      </c>
    </row>
    <row r="9061" spans="1:9">
      <c r="A9061" t="s">
        <v>17257</v>
      </c>
      <c r="B9061" t="s">
        <v>17258</v>
      </c>
      <c r="C9061">
        <v>5</v>
      </c>
      <c r="D9061">
        <v>5</v>
      </c>
      <c r="E9061" s="1">
        <v>44650.442604166667</v>
      </c>
      <c r="F9061" s="1">
        <v>44650.443240740744</v>
      </c>
      <c r="G9061" t="s">
        <v>128</v>
      </c>
      <c r="H9061" t="s">
        <v>128</v>
      </c>
      <c r="I9061">
        <f>IFERROR(VLOOKUP(A9061,Abnormal!$D$1:$J$38,4,0),0)</f>
        <v>0</v>
      </c>
    </row>
    <row r="9062" spans="1:9">
      <c r="A9062" t="s">
        <v>17259</v>
      </c>
      <c r="B9062" t="s">
        <v>17260</v>
      </c>
      <c r="C9062">
        <v>24</v>
      </c>
      <c r="D9062">
        <v>24</v>
      </c>
      <c r="E9062" s="1">
        <v>44623.617731481485</v>
      </c>
      <c r="F9062" s="1">
        <v>44623.617812500001</v>
      </c>
      <c r="G9062" t="s">
        <v>16</v>
      </c>
      <c r="H9062" t="s">
        <v>16</v>
      </c>
      <c r="I9062">
        <f>IFERROR(VLOOKUP(A9062,Abnormal!$D$1:$J$38,4,0),0)</f>
        <v>0</v>
      </c>
    </row>
    <row r="9063" spans="1:9">
      <c r="A9063" t="s">
        <v>17261</v>
      </c>
      <c r="B9063" t="s">
        <v>17262</v>
      </c>
      <c r="C9063">
        <v>24</v>
      </c>
      <c r="D9063">
        <v>24</v>
      </c>
      <c r="E9063" s="1">
        <v>44623.723819444444</v>
      </c>
      <c r="F9063" s="1">
        <v>44623.72388888889</v>
      </c>
      <c r="G9063" t="s">
        <v>43</v>
      </c>
      <c r="H9063" t="s">
        <v>43</v>
      </c>
      <c r="I9063">
        <f>IFERROR(VLOOKUP(A9063,Abnormal!$D$1:$J$38,4,0),0)</f>
        <v>0</v>
      </c>
    </row>
    <row r="9064" spans="1:9">
      <c r="A9064" t="s">
        <v>17263</v>
      </c>
      <c r="B9064" t="s">
        <v>17264</v>
      </c>
      <c r="C9064">
        <v>12</v>
      </c>
      <c r="D9064">
        <v>12</v>
      </c>
      <c r="E9064" s="1">
        <v>44634.714085648149</v>
      </c>
      <c r="F9064" s="1">
        <v>44634.714189814818</v>
      </c>
      <c r="G9064" t="s">
        <v>252</v>
      </c>
      <c r="H9064" t="s">
        <v>252</v>
      </c>
      <c r="I9064">
        <f>IFERROR(VLOOKUP(A9064,Abnormal!$D$1:$J$38,4,0),0)</f>
        <v>0</v>
      </c>
    </row>
    <row r="9065" spans="1:9">
      <c r="A9065" t="s">
        <v>17265</v>
      </c>
      <c r="B9065" t="s">
        <v>17266</v>
      </c>
      <c r="C9065">
        <v>1</v>
      </c>
      <c r="D9065">
        <v>1</v>
      </c>
      <c r="E9065" s="1">
        <v>44636.397199074076</v>
      </c>
      <c r="F9065" s="1">
        <v>44636.397326388891</v>
      </c>
      <c r="G9065" t="s">
        <v>70</v>
      </c>
      <c r="H9065" t="s">
        <v>70</v>
      </c>
      <c r="I9065">
        <f>IFERROR(VLOOKUP(A9065,Abnormal!$D$1:$J$38,4,0),0)</f>
        <v>0</v>
      </c>
    </row>
    <row r="9066" spans="1:9">
      <c r="A9066" t="s">
        <v>17267</v>
      </c>
      <c r="B9066" t="s">
        <v>17268</v>
      </c>
      <c r="C9066">
        <v>100</v>
      </c>
      <c r="D9066">
        <v>100</v>
      </c>
      <c r="E9066" s="1">
        <v>44650.571608796294</v>
      </c>
      <c r="F9066" s="1">
        <v>44650.571666666663</v>
      </c>
      <c r="G9066" t="s">
        <v>282</v>
      </c>
      <c r="H9066" t="s">
        <v>282</v>
      </c>
      <c r="I9066">
        <f>IFERROR(VLOOKUP(A9066,Abnormal!$D$1:$J$38,4,0),0)</f>
        <v>0</v>
      </c>
    </row>
    <row r="9067" spans="1:9">
      <c r="A9067" t="s">
        <v>17269</v>
      </c>
      <c r="B9067" t="s">
        <v>17270</v>
      </c>
      <c r="C9067">
        <v>3</v>
      </c>
      <c r="D9067">
        <v>3</v>
      </c>
      <c r="E9067" s="1">
        <v>44633.386134259257</v>
      </c>
      <c r="F9067" s="1">
        <v>44633.387280092589</v>
      </c>
      <c r="G9067" t="s">
        <v>46</v>
      </c>
      <c r="H9067" t="s">
        <v>46</v>
      </c>
      <c r="I9067">
        <f>IFERROR(VLOOKUP(A9067,Abnormal!$D$1:$J$38,4,0),0)</f>
        <v>0</v>
      </c>
    </row>
    <row r="9068" spans="1:9">
      <c r="A9068" t="s">
        <v>17271</v>
      </c>
      <c r="B9068" t="s">
        <v>17272</v>
      </c>
      <c r="C9068">
        <v>150</v>
      </c>
      <c r="D9068">
        <v>150</v>
      </c>
      <c r="E9068" s="1">
        <v>44637.694027777776</v>
      </c>
      <c r="F9068" s="1">
        <v>44637.694085648145</v>
      </c>
      <c r="G9068" t="s">
        <v>164</v>
      </c>
      <c r="H9068" t="s">
        <v>164</v>
      </c>
      <c r="I9068">
        <f>IFERROR(VLOOKUP(A9068,Abnormal!$D$1:$J$38,4,0),0)</f>
        <v>0</v>
      </c>
    </row>
    <row r="9069" spans="1:9">
      <c r="A9069" t="s">
        <v>17273</v>
      </c>
      <c r="B9069" t="s">
        <v>17274</v>
      </c>
      <c r="C9069">
        <v>1</v>
      </c>
      <c r="D9069">
        <v>1</v>
      </c>
      <c r="E9069" s="1">
        <v>44648.675671296296</v>
      </c>
      <c r="F9069" s="1">
        <v>44648.675706018519</v>
      </c>
      <c r="G9069" t="s">
        <v>282</v>
      </c>
      <c r="H9069" t="s">
        <v>282</v>
      </c>
      <c r="I9069">
        <f>IFERROR(VLOOKUP(A9069,Abnormal!$D$1:$J$38,4,0),0)</f>
        <v>0</v>
      </c>
    </row>
    <row r="9070" spans="1:9">
      <c r="A9070" t="s">
        <v>17275</v>
      </c>
      <c r="B9070" t="s">
        <v>17276</v>
      </c>
      <c r="C9070">
        <v>24</v>
      </c>
      <c r="D9070">
        <v>24</v>
      </c>
      <c r="E9070" s="1">
        <v>44644.353298611109</v>
      </c>
      <c r="F9070" s="1">
        <v>44644.353425925925</v>
      </c>
      <c r="G9070" t="s">
        <v>55</v>
      </c>
      <c r="H9070" t="s">
        <v>55</v>
      </c>
      <c r="I9070">
        <f>IFERROR(VLOOKUP(A9070,Abnormal!$D$1:$J$38,4,0),0)</f>
        <v>0</v>
      </c>
    </row>
    <row r="9071" spans="1:9">
      <c r="A9071" t="s">
        <v>14454</v>
      </c>
      <c r="B9071" t="s">
        <v>17277</v>
      </c>
      <c r="C9071">
        <v>40</v>
      </c>
      <c r="D9071">
        <v>40</v>
      </c>
      <c r="E9071" s="1">
        <v>44628.56453703704</v>
      </c>
      <c r="F9071" s="1">
        <v>44628.572974537034</v>
      </c>
      <c r="G9071" t="s">
        <v>138</v>
      </c>
      <c r="H9071" t="s">
        <v>138</v>
      </c>
      <c r="I9071">
        <f>IFERROR(VLOOKUP(A9071,Abnormal!$D$1:$J$38,4,0),0)</f>
        <v>0</v>
      </c>
    </row>
    <row r="9072" spans="1:9">
      <c r="A9072" t="s">
        <v>17278</v>
      </c>
      <c r="B9072" t="s">
        <v>17279</v>
      </c>
      <c r="C9072">
        <v>3</v>
      </c>
      <c r="D9072">
        <v>3</v>
      </c>
      <c r="E9072" s="1">
        <v>44648.683657407404</v>
      </c>
      <c r="F9072" s="1">
        <v>44648.683749999997</v>
      </c>
      <c r="G9072" t="s">
        <v>282</v>
      </c>
      <c r="H9072" t="s">
        <v>282</v>
      </c>
      <c r="I9072">
        <f>IFERROR(VLOOKUP(A9072,Abnormal!$D$1:$J$38,4,0),0)</f>
        <v>0</v>
      </c>
    </row>
    <row r="9073" spans="1:9">
      <c r="A9073" t="s">
        <v>17280</v>
      </c>
      <c r="B9073" t="s">
        <v>17281</v>
      </c>
      <c r="C9073">
        <v>190</v>
      </c>
      <c r="D9073">
        <v>190</v>
      </c>
      <c r="E9073" s="1">
        <v>44622.391099537039</v>
      </c>
      <c r="F9073" s="1">
        <v>44622.391342592593</v>
      </c>
      <c r="G9073" t="s">
        <v>13</v>
      </c>
      <c r="H9073" t="s">
        <v>13</v>
      </c>
      <c r="I9073">
        <f>IFERROR(VLOOKUP(A9073,Abnormal!$D$1:$J$38,4,0),0)</f>
        <v>0</v>
      </c>
    </row>
    <row r="9074" spans="1:9">
      <c r="A9074" t="s">
        <v>17282</v>
      </c>
      <c r="B9074" t="s">
        <v>17283</v>
      </c>
      <c r="C9074">
        <v>16</v>
      </c>
      <c r="D9074">
        <v>16</v>
      </c>
      <c r="E9074" s="1">
        <v>44650.62122685185</v>
      </c>
      <c r="F9074" s="1">
        <v>44650.621365740742</v>
      </c>
      <c r="G9074" t="s">
        <v>75</v>
      </c>
      <c r="H9074" t="s">
        <v>75</v>
      </c>
      <c r="I9074">
        <f>IFERROR(VLOOKUP(A9074,Abnormal!$D$1:$J$38,4,0),0)</f>
        <v>0</v>
      </c>
    </row>
    <row r="9075" spans="1:9">
      <c r="A9075" t="s">
        <v>17284</v>
      </c>
      <c r="B9075" t="s">
        <v>17285</v>
      </c>
      <c r="C9075">
        <v>20</v>
      </c>
      <c r="D9075">
        <v>20</v>
      </c>
      <c r="E9075" s="1">
        <v>44645.692094907405</v>
      </c>
      <c r="F9075" s="1">
        <v>44645.692152777781</v>
      </c>
      <c r="G9075" t="s">
        <v>75</v>
      </c>
      <c r="H9075" t="s">
        <v>75</v>
      </c>
      <c r="I9075">
        <f>IFERROR(VLOOKUP(A9075,Abnormal!$D$1:$J$38,4,0),0)</f>
        <v>0</v>
      </c>
    </row>
    <row r="9076" spans="1:9">
      <c r="A9076" t="s">
        <v>17286</v>
      </c>
      <c r="B9076" t="s">
        <v>17287</v>
      </c>
      <c r="C9076">
        <v>24</v>
      </c>
      <c r="D9076">
        <v>24</v>
      </c>
      <c r="E9076" s="1">
        <v>44649.695057870369</v>
      </c>
      <c r="F9076" s="1">
        <v>44649.695162037038</v>
      </c>
      <c r="G9076" t="s">
        <v>236</v>
      </c>
      <c r="H9076" t="s">
        <v>236</v>
      </c>
      <c r="I9076">
        <f>IFERROR(VLOOKUP(A9076,Abnormal!$D$1:$J$38,4,0),0)</f>
        <v>0</v>
      </c>
    </row>
    <row r="9077" spans="1:9">
      <c r="A9077" t="s">
        <v>17288</v>
      </c>
      <c r="B9077" t="s">
        <v>17289</v>
      </c>
      <c r="C9077">
        <v>360</v>
      </c>
      <c r="D9077">
        <v>360</v>
      </c>
      <c r="E9077" s="1">
        <v>44646.565370370372</v>
      </c>
      <c r="F9077" s="1">
        <v>44646.565416666665</v>
      </c>
      <c r="G9077" t="s">
        <v>239</v>
      </c>
      <c r="H9077" t="s">
        <v>239</v>
      </c>
      <c r="I9077">
        <f>IFERROR(VLOOKUP(A9077,Abnormal!$D$1:$J$38,4,0),0)</f>
        <v>0</v>
      </c>
    </row>
    <row r="9078" spans="1:9">
      <c r="A9078" t="s">
        <v>17290</v>
      </c>
      <c r="B9078" t="s">
        <v>17291</v>
      </c>
      <c r="C9078">
        <v>6</v>
      </c>
      <c r="D9078">
        <v>6</v>
      </c>
      <c r="E9078" s="1">
        <v>44641.610451388886</v>
      </c>
      <c r="F9078" s="1">
        <v>44641.61204861111</v>
      </c>
      <c r="G9078" t="s">
        <v>138</v>
      </c>
      <c r="H9078" t="s">
        <v>138</v>
      </c>
      <c r="I9078">
        <f>IFERROR(VLOOKUP(A9078,Abnormal!$D$1:$J$38,4,0),0)</f>
        <v>0</v>
      </c>
    </row>
    <row r="9079" spans="1:9">
      <c r="A9079" t="s">
        <v>17292</v>
      </c>
      <c r="B9079" t="s">
        <v>17293</v>
      </c>
      <c r="C9079">
        <v>180</v>
      </c>
      <c r="D9079">
        <v>180</v>
      </c>
      <c r="E9079" s="1">
        <v>44622.454768518517</v>
      </c>
      <c r="F9079" s="1">
        <v>44622.455277777779</v>
      </c>
      <c r="G9079" t="s">
        <v>75</v>
      </c>
      <c r="H9079" t="s">
        <v>75</v>
      </c>
      <c r="I9079">
        <f>IFERROR(VLOOKUP(A9079,Abnormal!$D$1:$J$38,4,0),0)</f>
        <v>0</v>
      </c>
    </row>
    <row r="9080" spans="1:9">
      <c r="A9080" t="s">
        <v>17136</v>
      </c>
      <c r="B9080" t="s">
        <v>17294</v>
      </c>
      <c r="C9080">
        <v>10</v>
      </c>
      <c r="D9080">
        <v>10</v>
      </c>
      <c r="E9080" s="1">
        <v>44636.703981481478</v>
      </c>
      <c r="F9080" s="1">
        <v>44636.704444444447</v>
      </c>
      <c r="G9080" t="s">
        <v>55</v>
      </c>
      <c r="H9080" t="s">
        <v>55</v>
      </c>
      <c r="I9080">
        <f>IFERROR(VLOOKUP(A9080,Abnormal!$D$1:$J$38,4,0),0)</f>
        <v>0</v>
      </c>
    </row>
    <row r="9081" spans="1:9">
      <c r="A9081" t="s">
        <v>17295</v>
      </c>
      <c r="B9081" t="s">
        <v>17296</v>
      </c>
      <c r="C9081">
        <v>12</v>
      </c>
      <c r="D9081">
        <v>12</v>
      </c>
      <c r="E9081" s="1">
        <v>44649.554537037038</v>
      </c>
      <c r="F9081" s="1">
        <v>44649.555509259262</v>
      </c>
      <c r="G9081" t="s">
        <v>282</v>
      </c>
      <c r="H9081" t="s">
        <v>282</v>
      </c>
      <c r="I9081">
        <f>IFERROR(VLOOKUP(A9081,Abnormal!$D$1:$J$38,4,0),0)</f>
        <v>0</v>
      </c>
    </row>
    <row r="9082" spans="1:9">
      <c r="A9082" t="s">
        <v>17297</v>
      </c>
      <c r="B9082" t="s">
        <v>17298</v>
      </c>
      <c r="C9082">
        <v>30</v>
      </c>
      <c r="D9082">
        <v>30</v>
      </c>
      <c r="E9082" s="1">
        <v>44625.37195601852</v>
      </c>
      <c r="F9082" s="1">
        <v>44625.372002314813</v>
      </c>
      <c r="G9082" t="s">
        <v>118</v>
      </c>
      <c r="H9082" t="s">
        <v>118</v>
      </c>
      <c r="I9082">
        <f>IFERROR(VLOOKUP(A9082,Abnormal!$D$1:$J$38,4,0),0)</f>
        <v>0</v>
      </c>
    </row>
    <row r="9083" spans="1:9">
      <c r="A9083" t="s">
        <v>17299</v>
      </c>
      <c r="B9083" t="s">
        <v>17300</v>
      </c>
      <c r="C9083">
        <v>26</v>
      </c>
      <c r="D9083">
        <v>26</v>
      </c>
      <c r="E9083" s="1">
        <v>44644.352754629632</v>
      </c>
      <c r="F9083" s="1">
        <v>44644.353495370371</v>
      </c>
      <c r="G9083" t="s">
        <v>75</v>
      </c>
      <c r="H9083" t="s">
        <v>75</v>
      </c>
      <c r="I9083">
        <f>IFERROR(VLOOKUP(A9083,Abnormal!$D$1:$J$38,4,0),0)</f>
        <v>0</v>
      </c>
    </row>
    <row r="9084" spans="1:9">
      <c r="A9084" t="s">
        <v>17301</v>
      </c>
      <c r="B9084" t="s">
        <v>17302</v>
      </c>
      <c r="C9084">
        <v>24</v>
      </c>
      <c r="D9084">
        <v>24</v>
      </c>
      <c r="E9084" s="1">
        <v>44622.71601851852</v>
      </c>
      <c r="F9084" s="1">
        <v>44622.716087962966</v>
      </c>
      <c r="G9084" t="s">
        <v>43</v>
      </c>
      <c r="H9084" t="s">
        <v>43</v>
      </c>
      <c r="I9084">
        <f>IFERROR(VLOOKUP(A9084,Abnormal!$D$1:$J$38,4,0),0)</f>
        <v>0</v>
      </c>
    </row>
    <row r="9085" spans="1:9">
      <c r="A9085" t="s">
        <v>17303</v>
      </c>
      <c r="B9085" t="s">
        <v>17304</v>
      </c>
      <c r="C9085">
        <v>7</v>
      </c>
      <c r="D9085">
        <v>7</v>
      </c>
      <c r="E9085" s="1">
        <v>44637.547465277778</v>
      </c>
      <c r="F9085" s="1">
        <v>44637.547569444447</v>
      </c>
      <c r="G9085" t="s">
        <v>10</v>
      </c>
      <c r="H9085" t="s">
        <v>10</v>
      </c>
      <c r="I9085">
        <f>IFERROR(VLOOKUP(A9085,Abnormal!$D$1:$J$38,4,0),0)</f>
        <v>0</v>
      </c>
    </row>
    <row r="9086" spans="1:9">
      <c r="A9086" t="s">
        <v>17305</v>
      </c>
      <c r="B9086" t="s">
        <v>17306</v>
      </c>
      <c r="C9086">
        <v>30</v>
      </c>
      <c r="D9086">
        <v>30</v>
      </c>
      <c r="E9086" s="1">
        <v>44650.56490740741</v>
      </c>
      <c r="F9086" s="1">
        <v>44650.565601851849</v>
      </c>
      <c r="G9086" t="s">
        <v>60</v>
      </c>
      <c r="H9086" t="s">
        <v>60</v>
      </c>
      <c r="I9086">
        <f>IFERROR(VLOOKUP(A9086,Abnormal!$D$1:$J$38,4,0),0)</f>
        <v>0</v>
      </c>
    </row>
    <row r="9087" spans="1:9">
      <c r="A9087" t="s">
        <v>14430</v>
      </c>
      <c r="B9087" t="s">
        <v>17307</v>
      </c>
      <c r="C9087">
        <v>18</v>
      </c>
      <c r="D9087">
        <v>18</v>
      </c>
      <c r="E9087" s="1">
        <v>44627.713449074072</v>
      </c>
      <c r="F9087" s="1">
        <v>44627.71601851852</v>
      </c>
      <c r="G9087" t="s">
        <v>236</v>
      </c>
      <c r="H9087" t="s">
        <v>23</v>
      </c>
      <c r="I9087">
        <f>IFERROR(VLOOKUP(A9087,Abnormal!$D$1:$J$38,4,0),0)</f>
        <v>0</v>
      </c>
    </row>
    <row r="9088" spans="1:9">
      <c r="A9088" t="s">
        <v>17308</v>
      </c>
      <c r="B9088" t="s">
        <v>17309</v>
      </c>
      <c r="C9088">
        <v>12</v>
      </c>
      <c r="D9088">
        <v>12</v>
      </c>
      <c r="E9088" s="1">
        <v>44634.643622685187</v>
      </c>
      <c r="F9088" s="1">
        <v>44634.644467592596</v>
      </c>
      <c r="G9088" t="s">
        <v>138</v>
      </c>
      <c r="H9088" t="s">
        <v>138</v>
      </c>
      <c r="I9088">
        <f>IFERROR(VLOOKUP(A9088,Abnormal!$D$1:$J$38,4,0),0)</f>
        <v>0</v>
      </c>
    </row>
    <row r="9089" spans="1:9">
      <c r="A9089" t="s">
        <v>14430</v>
      </c>
      <c r="B9089" t="s">
        <v>17310</v>
      </c>
      <c r="C9089">
        <v>18</v>
      </c>
      <c r="D9089">
        <v>18</v>
      </c>
      <c r="E9089" s="1">
        <v>44627.713449074072</v>
      </c>
      <c r="F9089" s="1">
        <v>44627.71601851852</v>
      </c>
      <c r="G9089" t="s">
        <v>236</v>
      </c>
      <c r="H9089" t="s">
        <v>23</v>
      </c>
      <c r="I9089">
        <f>IFERROR(VLOOKUP(A9089,Abnormal!$D$1:$J$38,4,0),0)</f>
        <v>0</v>
      </c>
    </row>
    <row r="9090" spans="1:9">
      <c r="A9090" t="s">
        <v>17311</v>
      </c>
      <c r="B9090" t="s">
        <v>17312</v>
      </c>
      <c r="C9090">
        <v>30</v>
      </c>
      <c r="D9090">
        <v>30</v>
      </c>
      <c r="E9090" s="1">
        <v>44622.563344907408</v>
      </c>
      <c r="F9090" s="1">
        <v>44622.563483796293</v>
      </c>
      <c r="G9090" t="s">
        <v>75</v>
      </c>
      <c r="H9090" t="s">
        <v>75</v>
      </c>
      <c r="I9090">
        <f>IFERROR(VLOOKUP(A9090,Abnormal!$D$1:$J$38,4,0),0)</f>
        <v>0</v>
      </c>
    </row>
    <row r="9091" spans="1:9">
      <c r="A9091" t="s">
        <v>17313</v>
      </c>
      <c r="B9091" t="s">
        <v>17314</v>
      </c>
      <c r="C9091">
        <v>12</v>
      </c>
      <c r="D9091">
        <v>12</v>
      </c>
      <c r="E9091" s="1">
        <v>44625.613587962966</v>
      </c>
      <c r="F9091" s="1">
        <v>44625.613634259258</v>
      </c>
      <c r="G9091" t="s">
        <v>29</v>
      </c>
      <c r="H9091" t="s">
        <v>29</v>
      </c>
      <c r="I9091">
        <f>IFERROR(VLOOKUP(A9091,Abnormal!$D$1:$J$38,4,0),0)</f>
        <v>0</v>
      </c>
    </row>
    <row r="9092" spans="1:9">
      <c r="A9092" t="s">
        <v>14430</v>
      </c>
      <c r="B9092" t="s">
        <v>17315</v>
      </c>
      <c r="C9092">
        <v>10</v>
      </c>
      <c r="D9092">
        <v>10</v>
      </c>
      <c r="E9092" s="1">
        <v>44627.713449074072</v>
      </c>
      <c r="F9092" s="1">
        <v>44627.71601851852</v>
      </c>
      <c r="G9092" t="s">
        <v>236</v>
      </c>
      <c r="H9092" t="s">
        <v>23</v>
      </c>
      <c r="I9092">
        <f>IFERROR(VLOOKUP(A9092,Abnormal!$D$1:$J$38,4,0),0)</f>
        <v>0</v>
      </c>
    </row>
    <row r="9093" spans="1:9">
      <c r="A9093" t="s">
        <v>17316</v>
      </c>
      <c r="B9093" t="s">
        <v>17317</v>
      </c>
      <c r="C9093">
        <v>10</v>
      </c>
      <c r="D9093">
        <v>10</v>
      </c>
      <c r="E9093" s="1">
        <v>44630.751944444448</v>
      </c>
      <c r="F9093" s="1">
        <v>44630.75199074074</v>
      </c>
      <c r="G9093" t="s">
        <v>70</v>
      </c>
      <c r="H9093" t="s">
        <v>70</v>
      </c>
      <c r="I9093">
        <f>IFERROR(VLOOKUP(A9093,Abnormal!$D$1:$J$38,4,0),0)</f>
        <v>0</v>
      </c>
    </row>
    <row r="9094" spans="1:9">
      <c r="A9094" t="s">
        <v>17280</v>
      </c>
      <c r="B9094" t="s">
        <v>17318</v>
      </c>
      <c r="C9094">
        <v>10</v>
      </c>
      <c r="D9094">
        <v>10</v>
      </c>
      <c r="E9094" s="1">
        <v>44622.391099537039</v>
      </c>
      <c r="F9094" s="1">
        <v>44622.391342592593</v>
      </c>
      <c r="G9094" t="s">
        <v>13</v>
      </c>
      <c r="H9094" t="s">
        <v>13</v>
      </c>
      <c r="I9094">
        <f>IFERROR(VLOOKUP(A9094,Abnormal!$D$1:$J$38,4,0),0)</f>
        <v>0</v>
      </c>
    </row>
    <row r="9095" spans="1:9">
      <c r="A9095" t="s">
        <v>17319</v>
      </c>
      <c r="B9095" t="s">
        <v>17320</v>
      </c>
      <c r="C9095">
        <v>20</v>
      </c>
      <c r="D9095">
        <v>20</v>
      </c>
      <c r="E9095" s="1">
        <v>44624.586296296293</v>
      </c>
      <c r="F9095" s="1">
        <v>44624.586331018516</v>
      </c>
      <c r="G9095" t="s">
        <v>16</v>
      </c>
      <c r="H9095" t="s">
        <v>16</v>
      </c>
      <c r="I9095">
        <f>IFERROR(VLOOKUP(A9095,Abnormal!$D$1:$J$38,4,0),0)</f>
        <v>0</v>
      </c>
    </row>
    <row r="9096" spans="1:9">
      <c r="A9096" t="s">
        <v>17321</v>
      </c>
      <c r="B9096" t="s">
        <v>17322</v>
      </c>
      <c r="C9096">
        <v>2</v>
      </c>
      <c r="D9096">
        <v>2</v>
      </c>
      <c r="E9096" s="1">
        <v>44630.344409722224</v>
      </c>
      <c r="F9096" s="1">
        <v>44630.345925925925</v>
      </c>
      <c r="G9096" t="s">
        <v>499</v>
      </c>
      <c r="H9096" t="s">
        <v>499</v>
      </c>
      <c r="I9096">
        <f>IFERROR(VLOOKUP(A9096,Abnormal!$D$1:$J$38,4,0),0)</f>
        <v>0</v>
      </c>
    </row>
    <row r="9097" spans="1:9">
      <c r="A9097" t="s">
        <v>17323</v>
      </c>
      <c r="B9097" t="s">
        <v>17324</v>
      </c>
      <c r="C9097">
        <v>3</v>
      </c>
      <c r="D9097">
        <v>3</v>
      </c>
      <c r="E9097" s="1">
        <v>44645.557962962965</v>
      </c>
      <c r="F9097" s="1">
        <v>44645.558009259257</v>
      </c>
      <c r="G9097" t="s">
        <v>10</v>
      </c>
      <c r="H9097" t="s">
        <v>10</v>
      </c>
      <c r="I9097">
        <f>IFERROR(VLOOKUP(A9097,Abnormal!$D$1:$J$38,4,0),0)</f>
        <v>0</v>
      </c>
    </row>
    <row r="9098" spans="1:9">
      <c r="A9098" t="s">
        <v>17325</v>
      </c>
      <c r="B9098" t="s">
        <v>17326</v>
      </c>
      <c r="C9098">
        <v>12</v>
      </c>
      <c r="D9098">
        <v>12</v>
      </c>
      <c r="E9098" s="1">
        <v>44637.606898148151</v>
      </c>
      <c r="F9098" s="1">
        <v>44637.606944444444</v>
      </c>
      <c r="G9098" t="s">
        <v>29</v>
      </c>
      <c r="H9098" t="s">
        <v>29</v>
      </c>
      <c r="I9098">
        <f>IFERROR(VLOOKUP(A9098,Abnormal!$D$1:$J$38,4,0),0)</f>
        <v>0</v>
      </c>
    </row>
    <row r="9099" spans="1:9">
      <c r="A9099" t="s">
        <v>17327</v>
      </c>
      <c r="B9099" t="s">
        <v>17328</v>
      </c>
      <c r="C9099">
        <v>36</v>
      </c>
      <c r="D9099">
        <v>36</v>
      </c>
      <c r="E9099" s="1">
        <v>44645.395439814813</v>
      </c>
      <c r="F9099" s="1">
        <v>44645.395497685182</v>
      </c>
      <c r="G9099" t="s">
        <v>23</v>
      </c>
      <c r="H9099" t="s">
        <v>23</v>
      </c>
      <c r="I9099">
        <f>IFERROR(VLOOKUP(A9099,Abnormal!$D$1:$J$38,4,0),0)</f>
        <v>0</v>
      </c>
    </row>
    <row r="9100" spans="1:9">
      <c r="A9100" t="s">
        <v>17329</v>
      </c>
      <c r="B9100" t="s">
        <v>17330</v>
      </c>
      <c r="C9100">
        <v>6</v>
      </c>
      <c r="D9100">
        <v>6</v>
      </c>
      <c r="E9100" s="1">
        <v>44622.759027777778</v>
      </c>
      <c r="F9100" s="1">
        <v>44622.761053240742</v>
      </c>
      <c r="G9100" t="s">
        <v>43</v>
      </c>
      <c r="H9100" t="s">
        <v>43</v>
      </c>
      <c r="I9100">
        <f>IFERROR(VLOOKUP(A9100,Abnormal!$D$1:$J$38,4,0),0)</f>
        <v>0</v>
      </c>
    </row>
    <row r="9101" spans="1:9">
      <c r="A9101" t="s">
        <v>17331</v>
      </c>
      <c r="B9101" t="s">
        <v>17332</v>
      </c>
      <c r="C9101">
        <v>30</v>
      </c>
      <c r="D9101">
        <v>30</v>
      </c>
      <c r="E9101" s="1">
        <v>44632.553518518522</v>
      </c>
      <c r="F9101" s="1">
        <v>44632.553749999999</v>
      </c>
      <c r="G9101" t="s">
        <v>43</v>
      </c>
      <c r="H9101" t="s">
        <v>43</v>
      </c>
      <c r="I9101">
        <f>IFERROR(VLOOKUP(A9101,Abnormal!$D$1:$J$38,4,0),0)</f>
        <v>0</v>
      </c>
    </row>
    <row r="9102" spans="1:9">
      <c r="A9102" t="s">
        <v>17333</v>
      </c>
      <c r="B9102" t="s">
        <v>17334</v>
      </c>
      <c r="C9102">
        <v>3</v>
      </c>
      <c r="D9102">
        <v>3</v>
      </c>
      <c r="E9102" s="1">
        <v>44632.688379629632</v>
      </c>
      <c r="F9102" s="1">
        <v>44632.688425925924</v>
      </c>
      <c r="G9102" t="s">
        <v>16</v>
      </c>
      <c r="H9102" t="s">
        <v>16</v>
      </c>
      <c r="I9102">
        <f>IFERROR(VLOOKUP(A9102,Abnormal!$D$1:$J$38,4,0),0)</f>
        <v>0</v>
      </c>
    </row>
    <row r="9103" spans="1:9">
      <c r="A9103" t="s">
        <v>17335</v>
      </c>
      <c r="B9103" t="s">
        <v>17336</v>
      </c>
      <c r="C9103">
        <v>3</v>
      </c>
      <c r="D9103">
        <v>3</v>
      </c>
      <c r="E9103" s="1">
        <v>44644.645057870373</v>
      </c>
      <c r="F9103" s="1">
        <v>44644.645115740743</v>
      </c>
      <c r="G9103" t="s">
        <v>34</v>
      </c>
      <c r="H9103" t="s">
        <v>34</v>
      </c>
      <c r="I9103">
        <f>IFERROR(VLOOKUP(A9103,Abnormal!$D$1:$J$38,4,0),0)</f>
        <v>0</v>
      </c>
    </row>
    <row r="9104" spans="1:9">
      <c r="A9104" t="s">
        <v>17337</v>
      </c>
      <c r="B9104" t="s">
        <v>17338</v>
      </c>
      <c r="C9104">
        <v>6</v>
      </c>
      <c r="D9104">
        <v>6</v>
      </c>
      <c r="E9104" s="1">
        <v>44645.556215277778</v>
      </c>
      <c r="F9104" s="1">
        <v>44645.55709490741</v>
      </c>
      <c r="G9104" t="s">
        <v>128</v>
      </c>
      <c r="H9104" t="s">
        <v>128</v>
      </c>
      <c r="I9104">
        <f>IFERROR(VLOOKUP(A9104,Abnormal!$D$1:$J$38,4,0),0)</f>
        <v>0</v>
      </c>
    </row>
    <row r="9105" spans="1:9">
      <c r="A9105" t="s">
        <v>17339</v>
      </c>
      <c r="B9105" t="s">
        <v>17340</v>
      </c>
      <c r="C9105">
        <v>6</v>
      </c>
      <c r="D9105">
        <v>6</v>
      </c>
      <c r="E9105" s="1">
        <v>44637.698530092595</v>
      </c>
      <c r="F9105" s="1">
        <v>44637.698599537034</v>
      </c>
      <c r="G9105" t="s">
        <v>16</v>
      </c>
      <c r="H9105" t="s">
        <v>16</v>
      </c>
      <c r="I9105">
        <f>IFERROR(VLOOKUP(A9105,Abnormal!$D$1:$J$38,4,0),0)</f>
        <v>0</v>
      </c>
    </row>
    <row r="9106" spans="1:9">
      <c r="A9106" t="s">
        <v>17341</v>
      </c>
      <c r="B9106" t="s">
        <v>17342</v>
      </c>
      <c r="C9106">
        <v>6</v>
      </c>
      <c r="D9106">
        <v>6</v>
      </c>
      <c r="E9106" s="1">
        <v>44644.485590277778</v>
      </c>
      <c r="F9106" s="1">
        <v>44644.485659722224</v>
      </c>
      <c r="G9106" t="s">
        <v>23</v>
      </c>
      <c r="H9106" t="s">
        <v>23</v>
      </c>
      <c r="I9106">
        <f>IFERROR(VLOOKUP(A9106,Abnormal!$D$1:$J$38,4,0),0)</f>
        <v>0</v>
      </c>
    </row>
    <row r="9107" spans="1:9">
      <c r="A9107" t="s">
        <v>17343</v>
      </c>
      <c r="B9107" t="s">
        <v>17344</v>
      </c>
      <c r="C9107">
        <v>10</v>
      </c>
      <c r="D9107">
        <v>10</v>
      </c>
      <c r="E9107" s="1">
        <v>44624.606296296297</v>
      </c>
      <c r="F9107" s="1">
        <v>44624.607256944444</v>
      </c>
      <c r="G9107" t="s">
        <v>43</v>
      </c>
      <c r="H9107" t="s">
        <v>43</v>
      </c>
      <c r="I9107">
        <f>IFERROR(VLOOKUP(A9107,Abnormal!$D$1:$J$38,4,0),0)</f>
        <v>0</v>
      </c>
    </row>
    <row r="9108" spans="1:9">
      <c r="A9108" t="s">
        <v>17345</v>
      </c>
      <c r="B9108" t="s">
        <v>17346</v>
      </c>
      <c r="C9108">
        <v>54</v>
      </c>
      <c r="D9108">
        <v>54</v>
      </c>
      <c r="E9108" s="1">
        <v>44632.604988425926</v>
      </c>
      <c r="F9108" s="1">
        <v>44632.605127314811</v>
      </c>
      <c r="G9108" t="s">
        <v>16</v>
      </c>
      <c r="H9108" t="s">
        <v>16</v>
      </c>
      <c r="I9108">
        <f>IFERROR(VLOOKUP(A9108,Abnormal!$D$1:$J$38,4,0),0)</f>
        <v>0</v>
      </c>
    </row>
    <row r="9109" spans="1:9">
      <c r="A9109" t="s">
        <v>17347</v>
      </c>
      <c r="B9109" t="s">
        <v>17348</v>
      </c>
      <c r="C9109">
        <v>10</v>
      </c>
      <c r="D9109">
        <v>10</v>
      </c>
      <c r="E9109" s="1">
        <v>44641.609525462962</v>
      </c>
      <c r="F9109" s="1">
        <v>44641.609594907408</v>
      </c>
      <c r="G9109" t="s">
        <v>55</v>
      </c>
      <c r="H9109" t="s">
        <v>55</v>
      </c>
      <c r="I9109">
        <f>IFERROR(VLOOKUP(A9109,Abnormal!$D$1:$J$38,4,0),0)</f>
        <v>0</v>
      </c>
    </row>
    <row r="9110" spans="1:9">
      <c r="A9110" t="s">
        <v>17349</v>
      </c>
      <c r="B9110" t="s">
        <v>17350</v>
      </c>
      <c r="C9110">
        <v>2</v>
      </c>
      <c r="D9110">
        <v>2</v>
      </c>
      <c r="E9110" s="1">
        <v>44648.680937500001</v>
      </c>
      <c r="F9110" s="1">
        <v>44648.680983796294</v>
      </c>
      <c r="G9110" t="s">
        <v>282</v>
      </c>
      <c r="H9110" t="s">
        <v>282</v>
      </c>
      <c r="I9110">
        <f>IFERROR(VLOOKUP(A9110,Abnormal!$D$1:$J$38,4,0),0)</f>
        <v>0</v>
      </c>
    </row>
    <row r="9111" spans="1:9">
      <c r="A9111" t="s">
        <v>17351</v>
      </c>
      <c r="B9111" t="s">
        <v>17352</v>
      </c>
      <c r="C9111">
        <v>3</v>
      </c>
      <c r="D9111">
        <v>3</v>
      </c>
      <c r="E9111" s="1">
        <v>44631.41747685185</v>
      </c>
      <c r="F9111" s="1">
        <v>44631.417523148149</v>
      </c>
      <c r="G9111" t="s">
        <v>282</v>
      </c>
      <c r="H9111" t="s">
        <v>282</v>
      </c>
      <c r="I9111">
        <f>IFERROR(VLOOKUP(A9111,Abnormal!$D$1:$J$38,4,0),0)</f>
        <v>0</v>
      </c>
    </row>
    <row r="9112" spans="1:9">
      <c r="A9112" t="s">
        <v>17353</v>
      </c>
      <c r="B9112" t="s">
        <v>17354</v>
      </c>
      <c r="C9112">
        <v>15</v>
      </c>
      <c r="D9112">
        <v>15</v>
      </c>
      <c r="E9112" s="1">
        <v>44630.419687499998</v>
      </c>
      <c r="F9112" s="1">
        <v>44630.420567129629</v>
      </c>
      <c r="G9112" t="s">
        <v>43</v>
      </c>
      <c r="H9112" t="s">
        <v>43</v>
      </c>
      <c r="I9112">
        <f>IFERROR(VLOOKUP(A9112,Abnormal!$D$1:$J$38,4,0),0)</f>
        <v>0</v>
      </c>
    </row>
    <row r="9113" spans="1:9">
      <c r="A9113" t="s">
        <v>17355</v>
      </c>
      <c r="B9113" t="s">
        <v>17356</v>
      </c>
      <c r="C9113">
        <v>18</v>
      </c>
      <c r="D9113">
        <v>18</v>
      </c>
      <c r="E9113" s="1">
        <v>44649.338564814818</v>
      </c>
      <c r="F9113" s="1">
        <v>44649.338645833333</v>
      </c>
      <c r="G9113" t="s">
        <v>16</v>
      </c>
      <c r="H9113" t="s">
        <v>16</v>
      </c>
      <c r="I9113">
        <f>IFERROR(VLOOKUP(A9113,Abnormal!$D$1:$J$38,4,0),0)</f>
        <v>0</v>
      </c>
    </row>
    <row r="9114" spans="1:9">
      <c r="A9114" t="s">
        <v>17357</v>
      </c>
      <c r="B9114" t="s">
        <v>17358</v>
      </c>
      <c r="C9114">
        <v>12</v>
      </c>
      <c r="D9114">
        <v>12</v>
      </c>
      <c r="E9114" s="1">
        <v>44648.546261574076</v>
      </c>
      <c r="F9114" s="1">
        <v>44648.546319444446</v>
      </c>
      <c r="G9114" t="s">
        <v>23</v>
      </c>
      <c r="H9114" t="s">
        <v>23</v>
      </c>
      <c r="I9114">
        <f>IFERROR(VLOOKUP(A9114,Abnormal!$D$1:$J$38,4,0),0)</f>
        <v>0</v>
      </c>
    </row>
    <row r="9115" spans="1:9">
      <c r="A9115" t="s">
        <v>17359</v>
      </c>
      <c r="B9115" t="s">
        <v>17360</v>
      </c>
      <c r="C9115">
        <v>1</v>
      </c>
      <c r="D9115">
        <v>1</v>
      </c>
      <c r="E9115" s="1">
        <v>44637.528692129628</v>
      </c>
      <c r="F9115" s="1">
        <v>44637.528738425928</v>
      </c>
      <c r="G9115" t="s">
        <v>10</v>
      </c>
      <c r="H9115" t="s">
        <v>10</v>
      </c>
      <c r="I9115">
        <f>IFERROR(VLOOKUP(A9115,Abnormal!$D$1:$J$38,4,0),0)</f>
        <v>0</v>
      </c>
    </row>
    <row r="9116" spans="1:9">
      <c r="A9116" t="s">
        <v>17361</v>
      </c>
      <c r="B9116" t="s">
        <v>17362</v>
      </c>
      <c r="C9116">
        <v>24</v>
      </c>
      <c r="D9116">
        <v>24</v>
      </c>
      <c r="E9116" s="1">
        <v>44639.439421296294</v>
      </c>
      <c r="F9116" s="1">
        <v>44639.439502314817</v>
      </c>
      <c r="G9116" t="s">
        <v>55</v>
      </c>
      <c r="H9116" t="s">
        <v>55</v>
      </c>
      <c r="I9116">
        <f>IFERROR(VLOOKUP(A9116,Abnormal!$D$1:$J$38,4,0),0)</f>
        <v>0</v>
      </c>
    </row>
    <row r="9117" spans="1:9">
      <c r="A9117" t="s">
        <v>17363</v>
      </c>
      <c r="B9117" t="s">
        <v>17364</v>
      </c>
      <c r="C9117">
        <v>10</v>
      </c>
      <c r="D9117">
        <v>10</v>
      </c>
      <c r="E9117" s="1">
        <v>44642.403796296298</v>
      </c>
      <c r="F9117" s="1">
        <v>44642.403935185182</v>
      </c>
      <c r="G9117" t="s">
        <v>13</v>
      </c>
      <c r="H9117" t="s">
        <v>13</v>
      </c>
      <c r="I9117">
        <f>IFERROR(VLOOKUP(A9117,Abnormal!$D$1:$J$38,4,0),0)</f>
        <v>0</v>
      </c>
    </row>
    <row r="9118" spans="1:9">
      <c r="A9118" t="s">
        <v>17150</v>
      </c>
      <c r="B9118" t="s">
        <v>17365</v>
      </c>
      <c r="C9118">
        <v>50</v>
      </c>
      <c r="D9118">
        <v>50</v>
      </c>
      <c r="E9118" s="1">
        <v>44649.430428240739</v>
      </c>
      <c r="F9118" s="1">
        <v>44649.431018518517</v>
      </c>
      <c r="G9118" t="s">
        <v>147</v>
      </c>
      <c r="H9118" t="s">
        <v>147</v>
      </c>
      <c r="I9118">
        <f>IFERROR(VLOOKUP(A9118,Abnormal!$D$1:$J$38,4,0),0)</f>
        <v>0</v>
      </c>
    </row>
    <row r="9119" spans="1:9">
      <c r="A9119" t="s">
        <v>17366</v>
      </c>
      <c r="B9119" t="s">
        <v>17367</v>
      </c>
      <c r="C9119">
        <v>3</v>
      </c>
      <c r="D9119">
        <v>3</v>
      </c>
      <c r="E9119" s="1">
        <v>44643.66505787037</v>
      </c>
      <c r="F9119" s="1">
        <v>44643.66511574074</v>
      </c>
      <c r="G9119" t="s">
        <v>575</v>
      </c>
      <c r="H9119" t="s">
        <v>575</v>
      </c>
      <c r="I9119">
        <f>IFERROR(VLOOKUP(A9119,Abnormal!$D$1:$J$38,4,0),0)</f>
        <v>0</v>
      </c>
    </row>
    <row r="9120" spans="1:9">
      <c r="A9120" t="s">
        <v>17368</v>
      </c>
      <c r="B9120" t="s">
        <v>17369</v>
      </c>
      <c r="C9120">
        <v>10</v>
      </c>
      <c r="D9120">
        <v>10</v>
      </c>
      <c r="E9120" s="1">
        <v>44636.595717592594</v>
      </c>
      <c r="F9120" s="1">
        <v>44636.595879629633</v>
      </c>
      <c r="G9120" t="s">
        <v>43</v>
      </c>
      <c r="H9120" t="s">
        <v>43</v>
      </c>
      <c r="I9120">
        <f>IFERROR(VLOOKUP(A9120,Abnormal!$D$1:$J$38,4,0),0)</f>
        <v>0</v>
      </c>
    </row>
    <row r="9121" spans="1:9">
      <c r="A9121" t="s">
        <v>17198</v>
      </c>
      <c r="B9121" t="s">
        <v>17370</v>
      </c>
      <c r="C9121">
        <v>130</v>
      </c>
      <c r="D9121">
        <v>130</v>
      </c>
      <c r="E9121" s="1">
        <v>44637.484282407408</v>
      </c>
      <c r="F9121" s="1">
        <v>44637.486712962964</v>
      </c>
      <c r="G9121" t="s">
        <v>147</v>
      </c>
      <c r="H9121" t="s">
        <v>147</v>
      </c>
      <c r="I9121">
        <f>IFERROR(VLOOKUP(A9121,Abnormal!$D$1:$J$38,4,0),0)</f>
        <v>0</v>
      </c>
    </row>
    <row r="9122" spans="1:9">
      <c r="A9122" t="s">
        <v>17371</v>
      </c>
      <c r="B9122" t="s">
        <v>17372</v>
      </c>
      <c r="C9122">
        <v>36</v>
      </c>
      <c r="D9122">
        <v>36</v>
      </c>
      <c r="E9122" s="1">
        <v>44625.456307870372</v>
      </c>
      <c r="F9122" s="1">
        <v>44625.456388888888</v>
      </c>
      <c r="G9122" t="s">
        <v>75</v>
      </c>
      <c r="H9122" t="s">
        <v>75</v>
      </c>
      <c r="I9122">
        <f>IFERROR(VLOOKUP(A9122,Abnormal!$D$1:$J$38,4,0),0)</f>
        <v>0</v>
      </c>
    </row>
    <row r="9123" spans="1:9">
      <c r="A9123" t="s">
        <v>17373</v>
      </c>
      <c r="B9123" t="s">
        <v>17374</v>
      </c>
      <c r="C9123">
        <v>11</v>
      </c>
      <c r="D9123">
        <v>11</v>
      </c>
      <c r="E9123" s="1">
        <v>44649.68037037037</v>
      </c>
      <c r="F9123" s="1">
        <v>44649.68236111111</v>
      </c>
      <c r="G9123" t="s">
        <v>128</v>
      </c>
      <c r="H9123" t="s">
        <v>128</v>
      </c>
      <c r="I9123">
        <f>IFERROR(VLOOKUP(A9123,Abnormal!$D$1:$J$38,4,0),0)</f>
        <v>0</v>
      </c>
    </row>
    <row r="9124" spans="1:9">
      <c r="A9124" t="s">
        <v>17375</v>
      </c>
      <c r="B9124" t="s">
        <v>17376</v>
      </c>
      <c r="C9124">
        <v>100</v>
      </c>
      <c r="D9124">
        <v>100</v>
      </c>
      <c r="E9124" s="1">
        <v>44650.446412037039</v>
      </c>
      <c r="F9124" s="1">
        <v>44650.446458333332</v>
      </c>
      <c r="G9124" t="s">
        <v>1089</v>
      </c>
      <c r="H9124" t="s">
        <v>1089</v>
      </c>
      <c r="I9124">
        <f>IFERROR(VLOOKUP(A9124,Abnormal!$D$1:$J$38,4,0),0)</f>
        <v>0</v>
      </c>
    </row>
    <row r="9125" spans="1:9">
      <c r="A9125" t="s">
        <v>17377</v>
      </c>
      <c r="B9125" t="s">
        <v>17378</v>
      </c>
      <c r="C9125">
        <v>15</v>
      </c>
      <c r="D9125">
        <v>15</v>
      </c>
      <c r="E9125" s="1">
        <v>44631.690810185188</v>
      </c>
      <c r="F9125" s="1">
        <v>44631.690868055557</v>
      </c>
      <c r="G9125" t="s">
        <v>16</v>
      </c>
      <c r="H9125" t="s">
        <v>16</v>
      </c>
      <c r="I9125">
        <f>IFERROR(VLOOKUP(A9125,Abnormal!$D$1:$J$38,4,0),0)</f>
        <v>0</v>
      </c>
    </row>
    <row r="9126" spans="1:9">
      <c r="A9126" t="s">
        <v>17379</v>
      </c>
      <c r="B9126" t="s">
        <v>17380</v>
      </c>
      <c r="C9126">
        <v>35</v>
      </c>
      <c r="D9126">
        <v>35</v>
      </c>
      <c r="E9126" s="1">
        <v>44644.3596875</v>
      </c>
      <c r="F9126" s="1">
        <v>44644.359756944446</v>
      </c>
      <c r="G9126" t="s">
        <v>23</v>
      </c>
      <c r="H9126" t="s">
        <v>23</v>
      </c>
      <c r="I9126">
        <f>IFERROR(VLOOKUP(A9126,Abnormal!$D$1:$J$38,4,0),0)</f>
        <v>0</v>
      </c>
    </row>
    <row r="9127" spans="1:9">
      <c r="A9127" t="s">
        <v>17381</v>
      </c>
      <c r="B9127" t="s">
        <v>17382</v>
      </c>
      <c r="C9127">
        <v>10</v>
      </c>
      <c r="D9127">
        <v>10</v>
      </c>
      <c r="E9127" s="1">
        <v>44645.446851851855</v>
      </c>
      <c r="F9127" s="1">
        <v>44645.446909722225</v>
      </c>
      <c r="G9127" t="s">
        <v>10</v>
      </c>
      <c r="H9127" t="s">
        <v>10</v>
      </c>
      <c r="I9127">
        <f>IFERROR(VLOOKUP(A9127,Abnormal!$D$1:$J$38,4,0),0)</f>
        <v>0</v>
      </c>
    </row>
    <row r="9128" spans="1:9">
      <c r="A9128" t="s">
        <v>17383</v>
      </c>
      <c r="B9128" t="s">
        <v>17384</v>
      </c>
      <c r="C9128">
        <v>16</v>
      </c>
      <c r="D9128">
        <v>16</v>
      </c>
      <c r="E9128" s="1">
        <v>44630.487546296295</v>
      </c>
      <c r="F9128" s="1">
        <v>44630.487604166665</v>
      </c>
      <c r="G9128" t="s">
        <v>29</v>
      </c>
      <c r="H9128" t="s">
        <v>29</v>
      </c>
      <c r="I9128">
        <f>IFERROR(VLOOKUP(A9128,Abnormal!$D$1:$J$38,4,0),0)</f>
        <v>0</v>
      </c>
    </row>
    <row r="9129" spans="1:9">
      <c r="A9129" t="s">
        <v>17385</v>
      </c>
      <c r="B9129" t="s">
        <v>17386</v>
      </c>
      <c r="C9129">
        <v>100</v>
      </c>
      <c r="D9129">
        <v>100</v>
      </c>
      <c r="E9129" s="1">
        <v>44630.506701388891</v>
      </c>
      <c r="F9129" s="1">
        <v>44630.520543981482</v>
      </c>
      <c r="G9129" t="s">
        <v>60</v>
      </c>
      <c r="H9129" t="s">
        <v>60</v>
      </c>
      <c r="I9129">
        <f>IFERROR(VLOOKUP(A9129,Abnormal!$D$1:$J$38,4,0),0)</f>
        <v>0</v>
      </c>
    </row>
    <row r="9130" spans="1:9">
      <c r="A9130" t="s">
        <v>17387</v>
      </c>
      <c r="B9130" t="s">
        <v>17388</v>
      </c>
      <c r="C9130">
        <v>20</v>
      </c>
      <c r="D9130">
        <v>20</v>
      </c>
      <c r="E9130" s="1">
        <v>44645.541365740741</v>
      </c>
      <c r="F9130" s="1">
        <v>44645.542361111111</v>
      </c>
      <c r="G9130" t="s">
        <v>128</v>
      </c>
      <c r="H9130" t="s">
        <v>128</v>
      </c>
      <c r="I9130">
        <f>IFERROR(VLOOKUP(A9130,Abnormal!$D$1:$J$38,4,0),0)</f>
        <v>0</v>
      </c>
    </row>
    <row r="9131" spans="1:9">
      <c r="A9131" t="s">
        <v>17389</v>
      </c>
      <c r="B9131" t="s">
        <v>17390</v>
      </c>
      <c r="C9131">
        <v>600</v>
      </c>
      <c r="D9131">
        <v>600</v>
      </c>
      <c r="E9131" s="1">
        <v>44629.499826388892</v>
      </c>
      <c r="F9131" s="1">
        <v>44629.573506944442</v>
      </c>
      <c r="G9131" t="s">
        <v>29</v>
      </c>
      <c r="H9131" t="s">
        <v>29</v>
      </c>
      <c r="I9131">
        <f>IFERROR(VLOOKUP(A9131,Abnormal!$D$1:$J$38,4,0),0)</f>
        <v>0</v>
      </c>
    </row>
    <row r="9132" spans="1:9">
      <c r="A9132" t="s">
        <v>17391</v>
      </c>
      <c r="B9132" t="s">
        <v>17392</v>
      </c>
      <c r="C9132">
        <v>2</v>
      </c>
      <c r="D9132">
        <v>2</v>
      </c>
      <c r="E9132" s="1">
        <v>44631.557870370372</v>
      </c>
      <c r="F9132" s="1">
        <v>44631.558831018519</v>
      </c>
      <c r="G9132" t="s">
        <v>282</v>
      </c>
      <c r="H9132" t="s">
        <v>282</v>
      </c>
      <c r="I9132">
        <f>IFERROR(VLOOKUP(A9132,Abnormal!$D$1:$J$38,4,0),0)</f>
        <v>0</v>
      </c>
    </row>
    <row r="9133" spans="1:9">
      <c r="A9133" t="s">
        <v>17393</v>
      </c>
      <c r="B9133" t="s">
        <v>17394</v>
      </c>
      <c r="C9133">
        <v>6</v>
      </c>
      <c r="D9133">
        <v>6</v>
      </c>
      <c r="E9133" s="1">
        <v>44636.401724537034</v>
      </c>
      <c r="F9133" s="1">
        <v>44636.401782407411</v>
      </c>
      <c r="G9133" t="s">
        <v>29</v>
      </c>
      <c r="H9133" t="s">
        <v>29</v>
      </c>
      <c r="I9133">
        <f>IFERROR(VLOOKUP(A9133,Abnormal!$D$1:$J$38,4,0),0)</f>
        <v>0</v>
      </c>
    </row>
    <row r="9134" spans="1:9">
      <c r="A9134" t="s">
        <v>17395</v>
      </c>
      <c r="B9134" t="s">
        <v>17396</v>
      </c>
      <c r="C9134">
        <v>130</v>
      </c>
      <c r="D9134">
        <v>130</v>
      </c>
      <c r="E9134" s="1">
        <v>44637.485925925925</v>
      </c>
      <c r="F9134" s="1">
        <v>44637.486296296294</v>
      </c>
      <c r="G9134" t="s">
        <v>282</v>
      </c>
      <c r="H9134" t="s">
        <v>282</v>
      </c>
      <c r="I9134">
        <f>IFERROR(VLOOKUP(A9134,Abnormal!$D$1:$J$38,4,0),0)</f>
        <v>0</v>
      </c>
    </row>
    <row r="9135" spans="1:9">
      <c r="A9135" t="s">
        <v>17397</v>
      </c>
      <c r="B9135" t="s">
        <v>17398</v>
      </c>
      <c r="C9135">
        <v>30</v>
      </c>
      <c r="D9135">
        <v>30</v>
      </c>
      <c r="E9135" s="1">
        <v>44650.445960648147</v>
      </c>
      <c r="F9135" s="1">
        <v>44650.446018518516</v>
      </c>
      <c r="G9135" t="s">
        <v>1089</v>
      </c>
      <c r="H9135" t="s">
        <v>1089</v>
      </c>
      <c r="I9135">
        <f>IFERROR(VLOOKUP(A9135,Abnormal!$D$1:$J$38,4,0),0)</f>
        <v>0</v>
      </c>
    </row>
    <row r="9136" spans="1:9">
      <c r="A9136" t="s">
        <v>17399</v>
      </c>
      <c r="B9136" t="s">
        <v>17400</v>
      </c>
      <c r="C9136">
        <v>10</v>
      </c>
      <c r="D9136">
        <v>10</v>
      </c>
      <c r="E9136" s="1">
        <v>44634.568101851852</v>
      </c>
      <c r="F9136" s="1">
        <v>44634.568194444444</v>
      </c>
      <c r="G9136" t="s">
        <v>26</v>
      </c>
      <c r="H9136" t="s">
        <v>26</v>
      </c>
      <c r="I9136">
        <f>IFERROR(VLOOKUP(A9136,Abnormal!$D$1:$J$38,4,0),0)</f>
        <v>0</v>
      </c>
    </row>
    <row r="9137" spans="1:9">
      <c r="A9137" t="s">
        <v>17401</v>
      </c>
      <c r="B9137" t="s">
        <v>17402</v>
      </c>
      <c r="C9137">
        <v>10</v>
      </c>
      <c r="D9137">
        <v>10</v>
      </c>
      <c r="E9137" s="1">
        <v>44623.637418981481</v>
      </c>
      <c r="F9137" s="1">
        <v>44623.637627314813</v>
      </c>
      <c r="G9137" t="s">
        <v>43</v>
      </c>
      <c r="H9137" t="s">
        <v>43</v>
      </c>
      <c r="I9137">
        <f>IFERROR(VLOOKUP(A9137,Abnormal!$D$1:$J$38,4,0),0)</f>
        <v>0</v>
      </c>
    </row>
    <row r="9138" spans="1:9">
      <c r="A9138" t="s">
        <v>17403</v>
      </c>
      <c r="B9138" t="s">
        <v>17404</v>
      </c>
      <c r="C9138">
        <v>45</v>
      </c>
      <c r="D9138">
        <v>45</v>
      </c>
      <c r="E9138" s="1">
        <v>44649.345775462964</v>
      </c>
      <c r="F9138" s="1">
        <v>44649.34646990741</v>
      </c>
      <c r="G9138" t="s">
        <v>128</v>
      </c>
      <c r="H9138" t="s">
        <v>128</v>
      </c>
      <c r="I9138">
        <f>IFERROR(VLOOKUP(A9138,Abnormal!$D$1:$J$38,4,0),0)</f>
        <v>0</v>
      </c>
    </row>
    <row r="9139" spans="1:9">
      <c r="A9139" t="s">
        <v>17405</v>
      </c>
      <c r="B9139" t="s">
        <v>17406</v>
      </c>
      <c r="C9139">
        <v>35</v>
      </c>
      <c r="D9139">
        <v>35</v>
      </c>
      <c r="E9139" s="1">
        <v>44627.615763888891</v>
      </c>
      <c r="F9139" s="1">
        <v>44627.615879629629</v>
      </c>
      <c r="G9139" t="s">
        <v>1880</v>
      </c>
      <c r="H9139" t="s">
        <v>1880</v>
      </c>
      <c r="I9139">
        <f>IFERROR(VLOOKUP(A9139,Abnormal!$D$1:$J$38,4,0),0)</f>
        <v>0</v>
      </c>
    </row>
    <row r="9140" spans="1:9">
      <c r="A9140" t="s">
        <v>17407</v>
      </c>
      <c r="B9140" t="s">
        <v>17408</v>
      </c>
      <c r="C9140">
        <v>380</v>
      </c>
      <c r="D9140">
        <v>380</v>
      </c>
      <c r="E9140" s="1">
        <v>44632.761724537035</v>
      </c>
      <c r="F9140" s="1">
        <v>44632.76284722222</v>
      </c>
      <c r="G9140" t="s">
        <v>43</v>
      </c>
      <c r="H9140" t="s">
        <v>43</v>
      </c>
      <c r="I9140">
        <f>IFERROR(VLOOKUP(A9140,Abnormal!$D$1:$J$38,4,0),0)</f>
        <v>0</v>
      </c>
    </row>
    <row r="9141" spans="1:9">
      <c r="A9141" t="s">
        <v>17409</v>
      </c>
      <c r="B9141" t="s">
        <v>17410</v>
      </c>
      <c r="C9141">
        <v>20</v>
      </c>
      <c r="D9141">
        <v>20</v>
      </c>
      <c r="E9141" s="1">
        <v>44650.339212962965</v>
      </c>
      <c r="F9141" s="1">
        <v>44650.346354166664</v>
      </c>
      <c r="G9141" t="s">
        <v>23</v>
      </c>
      <c r="H9141" t="s">
        <v>23</v>
      </c>
      <c r="I9141">
        <f>IFERROR(VLOOKUP(A9141,Abnormal!$D$1:$J$38,4,0),0)</f>
        <v>0</v>
      </c>
    </row>
    <row r="9142" spans="1:9">
      <c r="A9142" t="s">
        <v>17411</v>
      </c>
      <c r="B9142" t="s">
        <v>17412</v>
      </c>
      <c r="C9142">
        <v>12</v>
      </c>
      <c r="D9142">
        <v>12</v>
      </c>
      <c r="E9142" s="1">
        <v>44630.460543981484</v>
      </c>
      <c r="F9142" s="1">
        <v>44630.460648148146</v>
      </c>
      <c r="G9142" t="s">
        <v>29</v>
      </c>
      <c r="H9142" t="s">
        <v>29</v>
      </c>
      <c r="I9142">
        <f>IFERROR(VLOOKUP(A9142,Abnormal!$D$1:$J$38,4,0),0)</f>
        <v>0</v>
      </c>
    </row>
    <row r="9143" spans="1:9">
      <c r="A9143" t="s">
        <v>17413</v>
      </c>
      <c r="B9143" t="s">
        <v>17414</v>
      </c>
      <c r="C9143">
        <v>60</v>
      </c>
      <c r="D9143">
        <v>60</v>
      </c>
      <c r="E9143" s="1">
        <v>44636.674085648148</v>
      </c>
      <c r="F9143" s="1">
        <v>44636.674212962964</v>
      </c>
      <c r="G9143" t="s">
        <v>37</v>
      </c>
      <c r="H9143" t="s">
        <v>37</v>
      </c>
      <c r="I9143">
        <f>IFERROR(VLOOKUP(A9143,Abnormal!$D$1:$J$38,4,0),0)</f>
        <v>0</v>
      </c>
    </row>
    <row r="9144" spans="1:9">
      <c r="A9144" t="s">
        <v>17415</v>
      </c>
      <c r="B9144" t="s">
        <v>17416</v>
      </c>
      <c r="C9144">
        <v>5</v>
      </c>
      <c r="D9144">
        <v>5</v>
      </c>
      <c r="E9144" s="1">
        <v>44650.61582175926</v>
      </c>
      <c r="F9144" s="1">
        <v>44650.615879629629</v>
      </c>
      <c r="G9144" t="s">
        <v>499</v>
      </c>
      <c r="H9144" t="s">
        <v>499</v>
      </c>
      <c r="I9144">
        <f>IFERROR(VLOOKUP(A9144,Abnormal!$D$1:$J$38,4,0),0)</f>
        <v>0</v>
      </c>
    </row>
    <row r="9145" spans="1:9">
      <c r="A9145" t="s">
        <v>17417</v>
      </c>
      <c r="B9145" t="s">
        <v>17418</v>
      </c>
      <c r="C9145">
        <v>6</v>
      </c>
      <c r="D9145">
        <v>6</v>
      </c>
      <c r="E9145" s="1">
        <v>44649.552905092591</v>
      </c>
      <c r="F9145" s="1">
        <v>44649.55300925926</v>
      </c>
      <c r="G9145" t="s">
        <v>75</v>
      </c>
      <c r="H9145" t="s">
        <v>75</v>
      </c>
      <c r="I9145">
        <f>IFERROR(VLOOKUP(A9145,Abnormal!$D$1:$J$38,4,0),0)</f>
        <v>0</v>
      </c>
    </row>
    <row r="9146" spans="1:9">
      <c r="A9146" t="s">
        <v>17419</v>
      </c>
      <c r="B9146" t="s">
        <v>17420</v>
      </c>
      <c r="C9146">
        <v>3</v>
      </c>
      <c r="D9146">
        <v>3</v>
      </c>
      <c r="E9146" s="1">
        <v>44632.549988425926</v>
      </c>
      <c r="F9146" s="1">
        <v>44632.550034722219</v>
      </c>
      <c r="G9146" t="s">
        <v>16</v>
      </c>
      <c r="H9146" t="s">
        <v>16</v>
      </c>
      <c r="I9146">
        <f>IFERROR(VLOOKUP(A9146,Abnormal!$D$1:$J$38,4,0),0)</f>
        <v>0</v>
      </c>
    </row>
    <row r="9147" spans="1:9">
      <c r="A9147" t="s">
        <v>17421</v>
      </c>
      <c r="B9147" t="s">
        <v>17422</v>
      </c>
      <c r="C9147">
        <v>16</v>
      </c>
      <c r="D9147">
        <v>16</v>
      </c>
      <c r="E9147" s="1">
        <v>44635.585949074077</v>
      </c>
      <c r="F9147" s="1">
        <v>44635.586018518516</v>
      </c>
      <c r="G9147" t="s">
        <v>63</v>
      </c>
      <c r="H9147" t="s">
        <v>63</v>
      </c>
      <c r="I9147">
        <f>IFERROR(VLOOKUP(A9147,Abnormal!$D$1:$J$38,4,0),0)</f>
        <v>0</v>
      </c>
    </row>
    <row r="9148" spans="1:9">
      <c r="A9148" t="s">
        <v>17423</v>
      </c>
      <c r="B9148" t="s">
        <v>17424</v>
      </c>
      <c r="C9148">
        <v>12</v>
      </c>
      <c r="D9148">
        <v>12</v>
      </c>
      <c r="E9148" s="1">
        <v>44635.372094907405</v>
      </c>
      <c r="F9148" s="1">
        <v>44635.372245370374</v>
      </c>
      <c r="G9148" t="s">
        <v>23</v>
      </c>
      <c r="H9148" t="s">
        <v>23</v>
      </c>
      <c r="I9148">
        <f>IFERROR(VLOOKUP(A9148,Abnormal!$D$1:$J$38,4,0),0)</f>
        <v>0</v>
      </c>
    </row>
    <row r="9149" spans="1:9">
      <c r="A9149" t="s">
        <v>17425</v>
      </c>
      <c r="B9149" t="s">
        <v>17426</v>
      </c>
      <c r="C9149">
        <v>24</v>
      </c>
      <c r="D9149">
        <v>24</v>
      </c>
      <c r="E9149" s="1">
        <v>44641.656099537038</v>
      </c>
      <c r="F9149" s="1">
        <v>44641.656145833331</v>
      </c>
      <c r="G9149" t="s">
        <v>37</v>
      </c>
      <c r="H9149" t="s">
        <v>37</v>
      </c>
      <c r="I9149">
        <f>IFERROR(VLOOKUP(A9149,Abnormal!$D$1:$J$38,4,0),0)</f>
        <v>0</v>
      </c>
    </row>
    <row r="9150" spans="1:9">
      <c r="A9150" t="s">
        <v>17427</v>
      </c>
      <c r="B9150" t="s">
        <v>17428</v>
      </c>
      <c r="C9150">
        <v>110</v>
      </c>
      <c r="D9150">
        <v>110</v>
      </c>
      <c r="E9150" s="1">
        <v>44631.772800925923</v>
      </c>
      <c r="F9150" s="1">
        <v>44631.774305555555</v>
      </c>
      <c r="G9150" t="s">
        <v>16</v>
      </c>
      <c r="H9150" t="s">
        <v>282</v>
      </c>
      <c r="I9150">
        <f>IFERROR(VLOOKUP(A9150,Abnormal!$D$1:$J$38,4,0),0)</f>
        <v>0</v>
      </c>
    </row>
    <row r="9151" spans="1:9">
      <c r="A9151" t="s">
        <v>17429</v>
      </c>
      <c r="B9151" t="s">
        <v>17430</v>
      </c>
      <c r="C9151">
        <v>12</v>
      </c>
      <c r="D9151">
        <v>12</v>
      </c>
      <c r="E9151" s="1">
        <v>44634.397835648146</v>
      </c>
      <c r="F9151" s="1">
        <v>44634.397939814815</v>
      </c>
      <c r="G9151" t="s">
        <v>26</v>
      </c>
      <c r="H9151" t="s">
        <v>26</v>
      </c>
      <c r="I9151">
        <f>IFERROR(VLOOKUP(A9151,Abnormal!$D$1:$J$38,4,0),0)</f>
        <v>0</v>
      </c>
    </row>
    <row r="9152" spans="1:9">
      <c r="A9152" t="s">
        <v>17431</v>
      </c>
      <c r="B9152" t="s">
        <v>17432</v>
      </c>
      <c r="C9152">
        <v>18</v>
      </c>
      <c r="D9152">
        <v>18</v>
      </c>
      <c r="E9152" s="1">
        <v>44641.525335648148</v>
      </c>
      <c r="F9152" s="1">
        <v>44641.525636574072</v>
      </c>
      <c r="G9152" t="s">
        <v>23</v>
      </c>
      <c r="H9152" t="s">
        <v>23</v>
      </c>
      <c r="I9152">
        <f>IFERROR(VLOOKUP(A9152,Abnormal!$D$1:$J$38,4,0),0)</f>
        <v>0</v>
      </c>
    </row>
    <row r="9153" spans="1:9">
      <c r="A9153" t="s">
        <v>17433</v>
      </c>
      <c r="B9153" t="s">
        <v>17434</v>
      </c>
      <c r="C9153">
        <v>5</v>
      </c>
      <c r="D9153">
        <v>5</v>
      </c>
      <c r="E9153" s="1">
        <v>44632.524328703701</v>
      </c>
      <c r="F9153" s="1">
        <v>44632.524386574078</v>
      </c>
      <c r="G9153" t="s">
        <v>70</v>
      </c>
      <c r="H9153" t="s">
        <v>70</v>
      </c>
      <c r="I9153">
        <f>IFERROR(VLOOKUP(A9153,Abnormal!$D$1:$J$38,4,0),0)</f>
        <v>0</v>
      </c>
    </row>
    <row r="9154" spans="1:9">
      <c r="A9154" t="s">
        <v>17435</v>
      </c>
      <c r="B9154" t="s">
        <v>17436</v>
      </c>
      <c r="C9154">
        <v>3</v>
      </c>
      <c r="D9154">
        <v>3</v>
      </c>
      <c r="E9154" s="1">
        <v>44623.367534722223</v>
      </c>
      <c r="F9154" s="1">
        <v>44623.367662037039</v>
      </c>
      <c r="G9154" t="s">
        <v>43</v>
      </c>
      <c r="H9154" t="s">
        <v>43</v>
      </c>
      <c r="I9154">
        <f>IFERROR(VLOOKUP(A9154,Abnormal!$D$1:$J$38,4,0),0)</f>
        <v>0</v>
      </c>
    </row>
    <row r="9155" spans="1:9">
      <c r="A9155" t="s">
        <v>17437</v>
      </c>
      <c r="B9155" t="s">
        <v>17438</v>
      </c>
      <c r="C9155">
        <v>12</v>
      </c>
      <c r="D9155">
        <v>12</v>
      </c>
      <c r="E9155" s="1">
        <v>44649.67763888889</v>
      </c>
      <c r="F9155" s="1">
        <v>44649.677719907406</v>
      </c>
      <c r="G9155" t="s">
        <v>55</v>
      </c>
      <c r="H9155" t="s">
        <v>55</v>
      </c>
      <c r="I9155">
        <f>IFERROR(VLOOKUP(A9155,Abnormal!$D$1:$J$38,4,0),0)</f>
        <v>0</v>
      </c>
    </row>
    <row r="9156" spans="1:9">
      <c r="A9156" t="s">
        <v>17409</v>
      </c>
      <c r="B9156" t="s">
        <v>17439</v>
      </c>
      <c r="C9156">
        <v>20</v>
      </c>
      <c r="D9156">
        <v>20</v>
      </c>
      <c r="E9156" s="1">
        <v>44650.339212962965</v>
      </c>
      <c r="F9156" s="1">
        <v>44650.346354166664</v>
      </c>
      <c r="G9156" t="s">
        <v>23</v>
      </c>
      <c r="H9156" t="s">
        <v>23</v>
      </c>
      <c r="I9156">
        <f>IFERROR(VLOOKUP(A9156,Abnormal!$D$1:$J$38,4,0),0)</f>
        <v>0</v>
      </c>
    </row>
    <row r="9157" spans="1:9">
      <c r="A9157" t="s">
        <v>17440</v>
      </c>
      <c r="B9157" t="s">
        <v>17441</v>
      </c>
      <c r="C9157">
        <v>12</v>
      </c>
      <c r="D9157">
        <v>12</v>
      </c>
      <c r="E9157" s="1">
        <v>44641.537546296298</v>
      </c>
      <c r="F9157" s="1">
        <v>44641.537604166668</v>
      </c>
      <c r="G9157" t="s">
        <v>23</v>
      </c>
      <c r="H9157" t="s">
        <v>23</v>
      </c>
      <c r="I9157">
        <f>IFERROR(VLOOKUP(A9157,Abnormal!$D$1:$J$38,4,0),0)</f>
        <v>0</v>
      </c>
    </row>
    <row r="9158" spans="1:9">
      <c r="A9158" t="s">
        <v>17442</v>
      </c>
      <c r="B9158" t="s">
        <v>17443</v>
      </c>
      <c r="C9158">
        <v>5</v>
      </c>
      <c r="D9158">
        <v>5</v>
      </c>
      <c r="E9158" s="1">
        <v>44637.647696759261</v>
      </c>
      <c r="F9158" s="1">
        <v>44637.64775462963</v>
      </c>
      <c r="G9158" t="s">
        <v>282</v>
      </c>
      <c r="H9158" t="s">
        <v>282</v>
      </c>
      <c r="I9158">
        <f>IFERROR(VLOOKUP(A9158,Abnormal!$D$1:$J$38,4,0),0)</f>
        <v>0</v>
      </c>
    </row>
    <row r="9159" spans="1:9">
      <c r="A9159" t="s">
        <v>17444</v>
      </c>
      <c r="B9159" t="s">
        <v>17445</v>
      </c>
      <c r="C9159">
        <v>189</v>
      </c>
      <c r="D9159">
        <v>189</v>
      </c>
      <c r="E9159" s="1">
        <v>44641.479004629633</v>
      </c>
      <c r="F9159" s="1">
        <v>44641.479571759257</v>
      </c>
      <c r="G9159" t="s">
        <v>55</v>
      </c>
      <c r="H9159" t="s">
        <v>55</v>
      </c>
      <c r="I9159">
        <f>IFERROR(VLOOKUP(A9159,Abnormal!$D$1:$J$38,4,0),0)</f>
        <v>0</v>
      </c>
    </row>
    <row r="9160" spans="1:9">
      <c r="A9160" t="s">
        <v>17446</v>
      </c>
      <c r="B9160" t="s">
        <v>17447</v>
      </c>
      <c r="C9160">
        <v>15</v>
      </c>
      <c r="D9160">
        <v>15</v>
      </c>
      <c r="E9160" s="1">
        <v>44644.698182870372</v>
      </c>
      <c r="F9160" s="1">
        <v>44644.701990740738</v>
      </c>
      <c r="G9160" t="s">
        <v>138</v>
      </c>
      <c r="H9160" t="s">
        <v>138</v>
      </c>
      <c r="I9160">
        <f>IFERROR(VLOOKUP(A9160,Abnormal!$D$1:$J$38,4,0),0)</f>
        <v>0</v>
      </c>
    </row>
    <row r="9161" spans="1:9">
      <c r="A9161" t="s">
        <v>17448</v>
      </c>
      <c r="B9161" t="s">
        <v>17449</v>
      </c>
      <c r="C9161">
        <v>16</v>
      </c>
      <c r="D9161">
        <v>16</v>
      </c>
      <c r="E9161" s="1">
        <v>44642.527361111112</v>
      </c>
      <c r="F9161" s="1">
        <v>44642.527546296296</v>
      </c>
      <c r="G9161" t="s">
        <v>13</v>
      </c>
      <c r="H9161" t="s">
        <v>13</v>
      </c>
      <c r="I9161">
        <f>IFERROR(VLOOKUP(A9161,Abnormal!$D$1:$J$38,4,0),0)</f>
        <v>0</v>
      </c>
    </row>
    <row r="9162" spans="1:9">
      <c r="A9162" t="s">
        <v>17450</v>
      </c>
      <c r="B9162" t="s">
        <v>17451</v>
      </c>
      <c r="C9162">
        <v>6</v>
      </c>
      <c r="D9162">
        <v>6</v>
      </c>
      <c r="E9162" s="1">
        <v>44643.654629629629</v>
      </c>
      <c r="F9162" s="1">
        <v>44643.654699074075</v>
      </c>
      <c r="G9162" t="s">
        <v>63</v>
      </c>
      <c r="H9162" t="s">
        <v>63</v>
      </c>
      <c r="I9162">
        <f>IFERROR(VLOOKUP(A9162,Abnormal!$D$1:$J$38,4,0),0)</f>
        <v>0</v>
      </c>
    </row>
    <row r="9163" spans="1:9">
      <c r="A9163" t="s">
        <v>17452</v>
      </c>
      <c r="B9163" t="s">
        <v>17453</v>
      </c>
      <c r="C9163">
        <v>68</v>
      </c>
      <c r="D9163">
        <v>68</v>
      </c>
      <c r="E9163" s="1">
        <v>44649.55945601852</v>
      </c>
      <c r="F9163" s="1">
        <v>44649.562280092592</v>
      </c>
      <c r="G9163" t="s">
        <v>164</v>
      </c>
      <c r="H9163" t="s">
        <v>16</v>
      </c>
      <c r="I9163">
        <f>IFERROR(VLOOKUP(A9163,Abnormal!$D$1:$J$38,4,0),0)</f>
        <v>0</v>
      </c>
    </row>
    <row r="9164" spans="1:9">
      <c r="A9164" t="s">
        <v>17454</v>
      </c>
      <c r="B9164" t="s">
        <v>17455</v>
      </c>
      <c r="C9164">
        <v>100</v>
      </c>
      <c r="D9164">
        <v>100</v>
      </c>
      <c r="E9164" s="1">
        <v>44651.579965277779</v>
      </c>
      <c r="F9164" s="1">
        <v>44651.580393518518</v>
      </c>
      <c r="G9164" t="s">
        <v>147</v>
      </c>
      <c r="H9164" t="s">
        <v>147</v>
      </c>
      <c r="I9164">
        <f>IFERROR(VLOOKUP(A9164,Abnormal!$D$1:$J$38,4,0),0)</f>
        <v>0</v>
      </c>
    </row>
    <row r="9165" spans="1:9">
      <c r="A9165" t="s">
        <v>17456</v>
      </c>
      <c r="B9165" t="s">
        <v>17457</v>
      </c>
      <c r="C9165">
        <v>50</v>
      </c>
      <c r="D9165">
        <v>50</v>
      </c>
      <c r="E9165" s="1">
        <v>44631.619398148148</v>
      </c>
      <c r="F9165" s="1">
        <v>44631.619444444441</v>
      </c>
      <c r="G9165" t="s">
        <v>29</v>
      </c>
      <c r="H9165" t="s">
        <v>29</v>
      </c>
      <c r="I9165">
        <f>IFERROR(VLOOKUP(A9165,Abnormal!$D$1:$J$38,4,0),0)</f>
        <v>0</v>
      </c>
    </row>
    <row r="9166" spans="1:9">
      <c r="A9166" t="s">
        <v>17458</v>
      </c>
      <c r="B9166" t="s">
        <v>17459</v>
      </c>
      <c r="C9166">
        <v>90</v>
      </c>
      <c r="D9166">
        <v>90</v>
      </c>
      <c r="E9166" s="1">
        <v>44649.550266203703</v>
      </c>
      <c r="F9166" s="1">
        <v>44649.55064814815</v>
      </c>
      <c r="G9166" t="s">
        <v>147</v>
      </c>
      <c r="H9166" t="s">
        <v>147</v>
      </c>
      <c r="I9166">
        <f>IFERROR(VLOOKUP(A9166,Abnormal!$D$1:$J$38,4,0),0)</f>
        <v>0</v>
      </c>
    </row>
    <row r="9167" spans="1:9">
      <c r="A9167" t="s">
        <v>17460</v>
      </c>
      <c r="B9167" t="s">
        <v>17461</v>
      </c>
      <c r="C9167">
        <v>24</v>
      </c>
      <c r="D9167">
        <v>24</v>
      </c>
      <c r="E9167" s="1">
        <v>44643.356087962966</v>
      </c>
      <c r="F9167" s="1">
        <v>44643.356423611112</v>
      </c>
      <c r="G9167" t="s">
        <v>75</v>
      </c>
      <c r="H9167" t="s">
        <v>75</v>
      </c>
      <c r="I9167">
        <f>IFERROR(VLOOKUP(A9167,Abnormal!$D$1:$J$38,4,0),0)</f>
        <v>0</v>
      </c>
    </row>
    <row r="9168" spans="1:9">
      <c r="A9168" t="s">
        <v>17462</v>
      </c>
      <c r="B9168" t="s">
        <v>17463</v>
      </c>
      <c r="C9168">
        <v>2</v>
      </c>
      <c r="D9168">
        <v>2</v>
      </c>
      <c r="E9168" s="1">
        <v>44650.582013888888</v>
      </c>
      <c r="F9168" s="1">
        <v>44650.582071759258</v>
      </c>
      <c r="G9168" t="s">
        <v>40</v>
      </c>
      <c r="H9168" t="s">
        <v>40</v>
      </c>
      <c r="I9168">
        <f>IFERROR(VLOOKUP(A9168,Abnormal!$D$1:$J$38,4,0),0)</f>
        <v>0</v>
      </c>
    </row>
    <row r="9169" spans="1:9">
      <c r="A9169" t="s">
        <v>17464</v>
      </c>
      <c r="B9169" t="s">
        <v>17465</v>
      </c>
      <c r="C9169">
        <v>48</v>
      </c>
      <c r="D9169">
        <v>48</v>
      </c>
      <c r="E9169" s="1">
        <v>44646.554930555554</v>
      </c>
      <c r="F9169" s="1">
        <v>44646.558425925927</v>
      </c>
      <c r="G9169" t="s">
        <v>138</v>
      </c>
      <c r="H9169" t="s">
        <v>138</v>
      </c>
      <c r="I9169">
        <f>IFERROR(VLOOKUP(A9169,Abnormal!$D$1:$J$38,4,0),0)</f>
        <v>0</v>
      </c>
    </row>
    <row r="9170" spans="1:9">
      <c r="A9170" t="s">
        <v>17466</v>
      </c>
      <c r="B9170" t="s">
        <v>17467</v>
      </c>
      <c r="C9170">
        <v>5</v>
      </c>
      <c r="D9170">
        <v>5</v>
      </c>
      <c r="E9170" s="1">
        <v>44633.377280092594</v>
      </c>
      <c r="F9170" s="1">
        <v>44633.377326388887</v>
      </c>
      <c r="G9170" t="s">
        <v>233</v>
      </c>
      <c r="H9170" t="s">
        <v>233</v>
      </c>
      <c r="I9170">
        <f>IFERROR(VLOOKUP(A9170,Abnormal!$D$1:$J$38,4,0),0)</f>
        <v>0</v>
      </c>
    </row>
    <row r="9171" spans="1:9">
      <c r="A9171" t="s">
        <v>17468</v>
      </c>
      <c r="B9171" t="s">
        <v>17469</v>
      </c>
      <c r="C9171">
        <v>120</v>
      </c>
      <c r="D9171">
        <v>120</v>
      </c>
      <c r="E9171" s="1">
        <v>44651.450173611112</v>
      </c>
      <c r="F9171" s="1">
        <v>44651.450300925928</v>
      </c>
      <c r="G9171" t="s">
        <v>43</v>
      </c>
      <c r="H9171" t="s">
        <v>43</v>
      </c>
      <c r="I9171">
        <f>IFERROR(VLOOKUP(A9171,Abnormal!$D$1:$J$38,4,0),0)</f>
        <v>0</v>
      </c>
    </row>
    <row r="9172" spans="1:9">
      <c r="A9172" t="s">
        <v>17470</v>
      </c>
      <c r="B9172" t="s">
        <v>17471</v>
      </c>
      <c r="C9172">
        <v>12</v>
      </c>
      <c r="D9172">
        <v>12</v>
      </c>
      <c r="E9172" s="1">
        <v>44637.351180555554</v>
      </c>
      <c r="F9172" s="1">
        <v>44637.351238425923</v>
      </c>
      <c r="G9172" t="s">
        <v>118</v>
      </c>
      <c r="H9172" t="s">
        <v>118</v>
      </c>
      <c r="I9172">
        <f>IFERROR(VLOOKUP(A9172,Abnormal!$D$1:$J$38,4,0),0)</f>
        <v>0</v>
      </c>
    </row>
    <row r="9173" spans="1:9">
      <c r="A9173" t="s">
        <v>17472</v>
      </c>
      <c r="B9173" t="s">
        <v>17473</v>
      </c>
      <c r="C9173">
        <v>15</v>
      </c>
      <c r="D9173">
        <v>15</v>
      </c>
      <c r="E9173" s="1">
        <v>44634.582499999997</v>
      </c>
      <c r="F9173" s="1">
        <v>44634.582546296297</v>
      </c>
      <c r="G9173" t="s">
        <v>63</v>
      </c>
      <c r="H9173" t="s">
        <v>63</v>
      </c>
      <c r="I9173">
        <f>IFERROR(VLOOKUP(A9173,Abnormal!$D$1:$J$38,4,0),0)</f>
        <v>0</v>
      </c>
    </row>
    <row r="9174" spans="1:9">
      <c r="A9174" t="s">
        <v>17474</v>
      </c>
      <c r="B9174" t="s">
        <v>17475</v>
      </c>
      <c r="C9174">
        <v>20</v>
      </c>
      <c r="D9174">
        <v>20</v>
      </c>
      <c r="E9174" s="1">
        <v>44642.514467592591</v>
      </c>
      <c r="F9174" s="1">
        <v>44642.518969907411</v>
      </c>
      <c r="G9174" t="s">
        <v>138</v>
      </c>
      <c r="H9174" t="s">
        <v>138</v>
      </c>
      <c r="I9174">
        <f>IFERROR(VLOOKUP(A9174,Abnormal!$D$1:$J$38,4,0),0)</f>
        <v>0</v>
      </c>
    </row>
    <row r="9175" spans="1:9">
      <c r="A9175" t="s">
        <v>17476</v>
      </c>
      <c r="B9175" t="s">
        <v>17477</v>
      </c>
      <c r="C9175">
        <v>12</v>
      </c>
      <c r="D9175">
        <v>12</v>
      </c>
      <c r="E9175" s="1">
        <v>44641.554444444446</v>
      </c>
      <c r="F9175" s="1">
        <v>44641.554513888892</v>
      </c>
      <c r="G9175" t="s">
        <v>103</v>
      </c>
      <c r="H9175" t="s">
        <v>103</v>
      </c>
      <c r="I9175">
        <f>IFERROR(VLOOKUP(A9175,Abnormal!$D$1:$J$38,4,0),0)</f>
        <v>0</v>
      </c>
    </row>
    <row r="9176" spans="1:9">
      <c r="A9176" t="s">
        <v>17478</v>
      </c>
      <c r="B9176" t="s">
        <v>17479</v>
      </c>
      <c r="C9176">
        <v>3</v>
      </c>
      <c r="D9176">
        <v>3</v>
      </c>
      <c r="E9176" s="1">
        <v>44642.617673611108</v>
      </c>
      <c r="F9176" s="1">
        <v>44642.618032407408</v>
      </c>
      <c r="G9176" t="s">
        <v>575</v>
      </c>
      <c r="H9176" t="s">
        <v>575</v>
      </c>
      <c r="I9176">
        <f>IFERROR(VLOOKUP(A9176,Abnormal!$D$1:$J$38,4,0),0)</f>
        <v>0</v>
      </c>
    </row>
    <row r="9177" spans="1:9">
      <c r="A9177" t="s">
        <v>17480</v>
      </c>
      <c r="B9177" t="s">
        <v>17481</v>
      </c>
      <c r="C9177">
        <v>24</v>
      </c>
      <c r="D9177">
        <v>24</v>
      </c>
      <c r="E9177" s="1">
        <v>44638.438935185186</v>
      </c>
      <c r="F9177" s="1">
        <v>44638.439259259256</v>
      </c>
      <c r="G9177" t="s">
        <v>16</v>
      </c>
      <c r="H9177" t="s">
        <v>16</v>
      </c>
      <c r="I9177">
        <f>IFERROR(VLOOKUP(A9177,Abnormal!$D$1:$J$38,4,0),0)</f>
        <v>0</v>
      </c>
    </row>
    <row r="9178" spans="1:9">
      <c r="A9178" t="s">
        <v>17482</v>
      </c>
      <c r="B9178" t="s">
        <v>17483</v>
      </c>
      <c r="C9178">
        <v>71</v>
      </c>
      <c r="D9178">
        <v>71</v>
      </c>
      <c r="E9178" s="1">
        <v>44627.376354166663</v>
      </c>
      <c r="F9178" s="1">
        <v>44627.377280092594</v>
      </c>
      <c r="G9178" t="s">
        <v>138</v>
      </c>
      <c r="H9178" t="s">
        <v>138</v>
      </c>
      <c r="I9178">
        <f>IFERROR(VLOOKUP(A9178,Abnormal!$D$1:$J$38,4,0),0)</f>
        <v>0</v>
      </c>
    </row>
    <row r="9179" spans="1:9">
      <c r="A9179" t="s">
        <v>17484</v>
      </c>
      <c r="B9179" t="s">
        <v>17485</v>
      </c>
      <c r="C9179">
        <v>32</v>
      </c>
      <c r="D9179">
        <v>32</v>
      </c>
      <c r="E9179" s="1">
        <v>44638.577523148146</v>
      </c>
      <c r="F9179" s="1">
        <v>44638.577905092592</v>
      </c>
      <c r="G9179" t="s">
        <v>70</v>
      </c>
      <c r="H9179" t="s">
        <v>70</v>
      </c>
      <c r="I9179">
        <f>IFERROR(VLOOKUP(A9179,Abnormal!$D$1:$J$38,4,0),0)</f>
        <v>0</v>
      </c>
    </row>
    <row r="9180" spans="1:9">
      <c r="A9180" t="s">
        <v>17486</v>
      </c>
      <c r="B9180" t="s">
        <v>17487</v>
      </c>
      <c r="C9180">
        <v>60</v>
      </c>
      <c r="D9180">
        <v>60</v>
      </c>
      <c r="E9180" s="1">
        <v>44642.551979166667</v>
      </c>
      <c r="F9180" s="1">
        <v>44642.552337962959</v>
      </c>
      <c r="G9180" t="s">
        <v>128</v>
      </c>
      <c r="H9180" t="s">
        <v>128</v>
      </c>
      <c r="I9180">
        <f>IFERROR(VLOOKUP(A9180,Abnormal!$D$1:$J$38,4,0),0)</f>
        <v>0</v>
      </c>
    </row>
    <row r="9181" spans="1:9">
      <c r="A9181" t="s">
        <v>16420</v>
      </c>
      <c r="B9181" t="s">
        <v>17488</v>
      </c>
      <c r="C9181">
        <v>24</v>
      </c>
      <c r="D9181">
        <v>24</v>
      </c>
      <c r="E9181" s="1">
        <v>44630.686041666668</v>
      </c>
      <c r="F9181" s="1">
        <v>44630.686527777776</v>
      </c>
      <c r="G9181" t="s">
        <v>164</v>
      </c>
      <c r="H9181" t="s">
        <v>164</v>
      </c>
      <c r="I9181">
        <f>IFERROR(VLOOKUP(A9181,Abnormal!$D$1:$J$38,4,0),0)</f>
        <v>0</v>
      </c>
    </row>
    <row r="9182" spans="1:9">
      <c r="A9182" t="s">
        <v>17489</v>
      </c>
      <c r="B9182" t="s">
        <v>17490</v>
      </c>
      <c r="C9182">
        <v>12</v>
      </c>
      <c r="D9182">
        <v>12</v>
      </c>
      <c r="E9182" s="1">
        <v>44628.728773148148</v>
      </c>
      <c r="F9182" s="1">
        <v>44628.728900462964</v>
      </c>
      <c r="G9182" t="s">
        <v>23</v>
      </c>
      <c r="H9182" t="s">
        <v>23</v>
      </c>
      <c r="I9182">
        <f>IFERROR(VLOOKUP(A9182,Abnormal!$D$1:$J$38,4,0),0)</f>
        <v>0</v>
      </c>
    </row>
    <row r="9183" spans="1:9">
      <c r="A9183" t="s">
        <v>17491</v>
      </c>
      <c r="B9183" t="s">
        <v>17492</v>
      </c>
      <c r="C9183">
        <v>3</v>
      </c>
      <c r="D9183">
        <v>3</v>
      </c>
      <c r="E9183" s="1">
        <v>44651.663449074076</v>
      </c>
      <c r="F9183" s="1">
        <v>44651.663483796299</v>
      </c>
      <c r="G9183" t="s">
        <v>10</v>
      </c>
      <c r="H9183" t="s">
        <v>10</v>
      </c>
      <c r="I9183">
        <f>IFERROR(VLOOKUP(A9183,Abnormal!$D$1:$J$38,4,0),0)</f>
        <v>0</v>
      </c>
    </row>
    <row r="9184" spans="1:9">
      <c r="A9184" t="s">
        <v>15593</v>
      </c>
      <c r="B9184" t="s">
        <v>17493</v>
      </c>
      <c r="C9184">
        <v>100</v>
      </c>
      <c r="D9184">
        <v>100</v>
      </c>
      <c r="E9184" s="1">
        <v>44650.610763888886</v>
      </c>
      <c r="F9184" s="1">
        <v>44650.619155092594</v>
      </c>
      <c r="G9184" t="s">
        <v>138</v>
      </c>
      <c r="H9184" t="s">
        <v>138</v>
      </c>
      <c r="I9184">
        <f>IFERROR(VLOOKUP(A9184,Abnormal!$D$1:$J$38,4,0),0)</f>
        <v>0</v>
      </c>
    </row>
    <row r="9185" spans="1:9">
      <c r="A9185" t="s">
        <v>17494</v>
      </c>
      <c r="B9185" t="s">
        <v>17495</v>
      </c>
      <c r="C9185">
        <v>30</v>
      </c>
      <c r="D9185">
        <v>30</v>
      </c>
      <c r="E9185" s="1">
        <v>44635.644907407404</v>
      </c>
      <c r="F9185" s="1">
        <v>44635.64503472222</v>
      </c>
      <c r="G9185" t="s">
        <v>63</v>
      </c>
      <c r="H9185" t="s">
        <v>63</v>
      </c>
      <c r="I9185">
        <f>IFERROR(VLOOKUP(A9185,Abnormal!$D$1:$J$38,4,0),0)</f>
        <v>0</v>
      </c>
    </row>
    <row r="9186" spans="1:9">
      <c r="A9186" t="s">
        <v>17496</v>
      </c>
      <c r="B9186" t="s">
        <v>17497</v>
      </c>
      <c r="C9186">
        <v>10</v>
      </c>
      <c r="D9186">
        <v>10</v>
      </c>
      <c r="E9186" s="1">
        <v>44649.689837962964</v>
      </c>
      <c r="F9186" s="1">
        <v>44649.690416666665</v>
      </c>
      <c r="G9186" t="s">
        <v>128</v>
      </c>
      <c r="H9186" t="s">
        <v>128</v>
      </c>
      <c r="I9186">
        <f>IFERROR(VLOOKUP(A9186,Abnormal!$D$1:$J$38,4,0),0)</f>
        <v>0</v>
      </c>
    </row>
    <row r="9187" spans="1:9">
      <c r="A9187" t="s">
        <v>17498</v>
      </c>
      <c r="B9187" t="s">
        <v>17499</v>
      </c>
      <c r="C9187">
        <v>5</v>
      </c>
      <c r="D9187">
        <v>5</v>
      </c>
      <c r="E9187" s="1">
        <v>44634.700486111113</v>
      </c>
      <c r="F9187" s="1">
        <v>44634.700567129628</v>
      </c>
      <c r="G9187" t="s">
        <v>138</v>
      </c>
      <c r="H9187" t="s">
        <v>138</v>
      </c>
      <c r="I9187">
        <f>IFERROR(VLOOKUP(A9187,Abnormal!$D$1:$J$38,4,0),0)</f>
        <v>0</v>
      </c>
    </row>
    <row r="9188" spans="1:9">
      <c r="A9188" t="s">
        <v>17500</v>
      </c>
      <c r="B9188" t="s">
        <v>17501</v>
      </c>
      <c r="C9188">
        <v>15</v>
      </c>
      <c r="D9188">
        <v>15</v>
      </c>
      <c r="E9188" s="1">
        <v>44649.640405092592</v>
      </c>
      <c r="F9188" s="1">
        <v>44649.643194444441</v>
      </c>
      <c r="G9188" t="s">
        <v>128</v>
      </c>
      <c r="H9188" t="s">
        <v>128</v>
      </c>
      <c r="I9188">
        <f>IFERROR(VLOOKUP(A9188,Abnormal!$D$1:$J$38,4,0),0)</f>
        <v>0</v>
      </c>
    </row>
    <row r="9189" spans="1:9">
      <c r="A9189" t="s">
        <v>17502</v>
      </c>
      <c r="B9189" t="s">
        <v>17503</v>
      </c>
      <c r="C9189">
        <v>12</v>
      </c>
      <c r="D9189">
        <v>12</v>
      </c>
      <c r="E9189" s="1">
        <v>44635.64162037037</v>
      </c>
      <c r="F9189" s="1">
        <v>44635.65221064815</v>
      </c>
      <c r="G9189" t="s">
        <v>330</v>
      </c>
      <c r="H9189" t="s">
        <v>330</v>
      </c>
      <c r="I9189">
        <f>IFERROR(VLOOKUP(A9189,Abnormal!$D$1:$J$38,4,0),0)</f>
        <v>0</v>
      </c>
    </row>
    <row r="9190" spans="1:9">
      <c r="A9190" t="s">
        <v>17504</v>
      </c>
      <c r="B9190" t="s">
        <v>17505</v>
      </c>
      <c r="C9190">
        <v>3</v>
      </c>
      <c r="D9190">
        <v>3</v>
      </c>
      <c r="E9190" s="1">
        <v>44638.371979166666</v>
      </c>
      <c r="F9190" s="1">
        <v>44638.372175925928</v>
      </c>
      <c r="G9190" t="s">
        <v>128</v>
      </c>
      <c r="H9190" t="s">
        <v>128</v>
      </c>
      <c r="I9190">
        <f>IFERROR(VLOOKUP(A9190,Abnormal!$D$1:$J$38,4,0),0)</f>
        <v>0</v>
      </c>
    </row>
    <row r="9191" spans="1:9">
      <c r="A9191" t="s">
        <v>16637</v>
      </c>
      <c r="B9191" t="s">
        <v>17506</v>
      </c>
      <c r="C9191">
        <v>20</v>
      </c>
      <c r="D9191">
        <v>20</v>
      </c>
      <c r="E9191" s="1">
        <v>44630.598263888889</v>
      </c>
      <c r="F9191" s="1">
        <v>44630.598796296297</v>
      </c>
      <c r="G9191" t="s">
        <v>164</v>
      </c>
      <c r="H9191" t="s">
        <v>164</v>
      </c>
      <c r="I9191">
        <f>IFERROR(VLOOKUP(A9191,Abnormal!$D$1:$J$38,4,0),0)</f>
        <v>0</v>
      </c>
    </row>
    <row r="9192" spans="1:9">
      <c r="A9192" t="s">
        <v>17507</v>
      </c>
      <c r="B9192" t="s">
        <v>17508</v>
      </c>
      <c r="C9192">
        <v>16</v>
      </c>
      <c r="D9192">
        <v>16</v>
      </c>
      <c r="E9192" s="1">
        <v>44625.618692129632</v>
      </c>
      <c r="F9192" s="1">
        <v>44625.618842592594</v>
      </c>
      <c r="G9192" t="s">
        <v>75</v>
      </c>
      <c r="H9192" t="s">
        <v>75</v>
      </c>
      <c r="I9192">
        <f>IFERROR(VLOOKUP(A9192,Abnormal!$D$1:$J$38,4,0),0)</f>
        <v>0</v>
      </c>
    </row>
    <row r="9193" spans="1:9">
      <c r="A9193" t="s">
        <v>16575</v>
      </c>
      <c r="B9193" t="s">
        <v>17509</v>
      </c>
      <c r="C9193">
        <v>20</v>
      </c>
      <c r="D9193">
        <v>20</v>
      </c>
      <c r="E9193" s="1">
        <v>44628.736203703702</v>
      </c>
      <c r="F9193" s="1">
        <v>44628.736759259256</v>
      </c>
      <c r="G9193" t="s">
        <v>138</v>
      </c>
      <c r="H9193" t="s">
        <v>138</v>
      </c>
      <c r="I9193">
        <f>IFERROR(VLOOKUP(A9193,Abnormal!$D$1:$J$38,4,0),0)</f>
        <v>0</v>
      </c>
    </row>
    <row r="9194" spans="1:9">
      <c r="A9194" t="s">
        <v>17510</v>
      </c>
      <c r="B9194" t="s">
        <v>17511</v>
      </c>
      <c r="C9194">
        <v>60</v>
      </c>
      <c r="D9194">
        <v>60</v>
      </c>
      <c r="E9194" s="1">
        <v>44637.496886574074</v>
      </c>
      <c r="F9194" s="1">
        <v>44637.497060185182</v>
      </c>
      <c r="G9194" t="s">
        <v>75</v>
      </c>
      <c r="H9194" t="s">
        <v>75</v>
      </c>
      <c r="I9194">
        <f>IFERROR(VLOOKUP(A9194,Abnormal!$D$1:$J$38,4,0),0)</f>
        <v>0</v>
      </c>
    </row>
    <row r="9195" spans="1:9">
      <c r="A9195" t="s">
        <v>17512</v>
      </c>
      <c r="B9195" t="s">
        <v>17513</v>
      </c>
      <c r="C9195">
        <v>6</v>
      </c>
      <c r="D9195">
        <v>6</v>
      </c>
      <c r="E9195" s="1">
        <v>44649.554085648146</v>
      </c>
      <c r="F9195" s="1">
        <v>44649.554143518515</v>
      </c>
      <c r="G9195" t="s">
        <v>282</v>
      </c>
      <c r="H9195" t="s">
        <v>282</v>
      </c>
      <c r="I9195">
        <f>IFERROR(VLOOKUP(A9195,Abnormal!$D$1:$J$38,4,0),0)</f>
        <v>0</v>
      </c>
    </row>
    <row r="9196" spans="1:9">
      <c r="A9196" t="s">
        <v>17514</v>
      </c>
      <c r="B9196" t="s">
        <v>17515</v>
      </c>
      <c r="C9196">
        <v>12</v>
      </c>
      <c r="D9196">
        <v>12</v>
      </c>
      <c r="E9196" s="1">
        <v>44630.776064814818</v>
      </c>
      <c r="F9196" s="1">
        <v>44630.776134259257</v>
      </c>
      <c r="G9196" t="s">
        <v>164</v>
      </c>
      <c r="H9196" t="s">
        <v>164</v>
      </c>
      <c r="I9196">
        <f>IFERROR(VLOOKUP(A9196,Abnormal!$D$1:$J$38,4,0),0)</f>
        <v>0</v>
      </c>
    </row>
    <row r="9197" spans="1:9">
      <c r="A9197" t="s">
        <v>16603</v>
      </c>
      <c r="B9197" t="s">
        <v>17516</v>
      </c>
      <c r="C9197">
        <v>48</v>
      </c>
      <c r="D9197">
        <v>48</v>
      </c>
      <c r="E9197" s="1">
        <v>44645.368993055556</v>
      </c>
      <c r="F9197" s="1">
        <v>44645.369259259256</v>
      </c>
      <c r="G9197" t="s">
        <v>23</v>
      </c>
      <c r="H9197" t="s">
        <v>23</v>
      </c>
      <c r="I9197">
        <f>IFERROR(VLOOKUP(A9197,Abnormal!$D$1:$J$38,4,0),0)</f>
        <v>0</v>
      </c>
    </row>
    <row r="9198" spans="1:9">
      <c r="A9198" t="s">
        <v>17517</v>
      </c>
      <c r="B9198" t="s">
        <v>17518</v>
      </c>
      <c r="C9198">
        <v>5</v>
      </c>
      <c r="D9198">
        <v>5</v>
      </c>
      <c r="E9198" s="1">
        <v>44632.694594907407</v>
      </c>
      <c r="F9198" s="1">
        <v>44632.694791666669</v>
      </c>
      <c r="G9198" t="s">
        <v>16</v>
      </c>
      <c r="H9198" t="s">
        <v>16</v>
      </c>
      <c r="I9198">
        <f>IFERROR(VLOOKUP(A9198,Abnormal!$D$1:$J$38,4,0),0)</f>
        <v>0</v>
      </c>
    </row>
    <row r="9199" spans="1:9">
      <c r="A9199" t="s">
        <v>17519</v>
      </c>
      <c r="B9199" t="s">
        <v>17520</v>
      </c>
      <c r="C9199">
        <v>3</v>
      </c>
      <c r="D9199">
        <v>3</v>
      </c>
      <c r="E9199" s="1">
        <v>44638.380810185183</v>
      </c>
      <c r="F9199" s="1">
        <v>44638.381192129629</v>
      </c>
      <c r="G9199" t="s">
        <v>128</v>
      </c>
      <c r="H9199" t="s">
        <v>128</v>
      </c>
      <c r="I9199">
        <f>IFERROR(VLOOKUP(A9199,Abnormal!$D$1:$J$38,4,0),0)</f>
        <v>0</v>
      </c>
    </row>
    <row r="9200" spans="1:9">
      <c r="A9200" t="s">
        <v>17521</v>
      </c>
      <c r="B9200" t="s">
        <v>17522</v>
      </c>
      <c r="C9200">
        <v>188</v>
      </c>
      <c r="D9200">
        <v>188</v>
      </c>
      <c r="E9200" s="1">
        <v>44650.404999999999</v>
      </c>
      <c r="F9200" s="1">
        <v>44650.406215277777</v>
      </c>
      <c r="G9200" t="s">
        <v>26</v>
      </c>
      <c r="H9200" t="s">
        <v>26</v>
      </c>
      <c r="I9200">
        <f>IFERROR(VLOOKUP(A9200,Abnormal!$D$1:$J$38,4,0),0)</f>
        <v>0</v>
      </c>
    </row>
    <row r="9201" spans="1:9">
      <c r="A9201" t="s">
        <v>17523</v>
      </c>
      <c r="B9201" t="s">
        <v>17524</v>
      </c>
      <c r="C9201">
        <v>10</v>
      </c>
      <c r="D9201">
        <v>10</v>
      </c>
      <c r="E9201" s="1">
        <v>44622.606793981482</v>
      </c>
      <c r="F9201" s="1">
        <v>44622.606840277775</v>
      </c>
      <c r="G9201" t="s">
        <v>16</v>
      </c>
      <c r="H9201" t="s">
        <v>16</v>
      </c>
      <c r="I9201">
        <f>IFERROR(VLOOKUP(A9201,Abnormal!$D$1:$J$38,4,0),0)</f>
        <v>0</v>
      </c>
    </row>
    <row r="9202" spans="1:9">
      <c r="A9202" t="s">
        <v>17525</v>
      </c>
      <c r="B9202" t="s">
        <v>17526</v>
      </c>
      <c r="C9202">
        <v>12</v>
      </c>
      <c r="D9202">
        <v>12</v>
      </c>
      <c r="E9202" s="1">
        <v>44636.65351851852</v>
      </c>
      <c r="F9202" s="1">
        <v>44636.653599537036</v>
      </c>
      <c r="G9202" t="s">
        <v>13</v>
      </c>
      <c r="H9202" t="s">
        <v>13</v>
      </c>
      <c r="I9202">
        <f>IFERROR(VLOOKUP(A9202,Abnormal!$D$1:$J$38,4,0),0)</f>
        <v>0</v>
      </c>
    </row>
    <row r="9203" spans="1:9">
      <c r="A9203" t="s">
        <v>17527</v>
      </c>
      <c r="B9203" t="s">
        <v>17528</v>
      </c>
      <c r="C9203">
        <v>5</v>
      </c>
      <c r="D9203">
        <v>5</v>
      </c>
      <c r="E9203" s="1">
        <v>44630.406909722224</v>
      </c>
      <c r="F9203" s="1">
        <v>44630.406967592593</v>
      </c>
      <c r="G9203" t="s">
        <v>16</v>
      </c>
      <c r="H9203" t="s">
        <v>16</v>
      </c>
      <c r="I9203">
        <f>IFERROR(VLOOKUP(A9203,Abnormal!$D$1:$J$38,4,0),0)</f>
        <v>0</v>
      </c>
    </row>
    <row r="9204" spans="1:9">
      <c r="A9204" t="s">
        <v>17529</v>
      </c>
      <c r="B9204" t="s">
        <v>17530</v>
      </c>
      <c r="C9204">
        <v>24</v>
      </c>
      <c r="D9204">
        <v>24</v>
      </c>
      <c r="E9204" s="1">
        <v>44629.687881944446</v>
      </c>
      <c r="F9204" s="1">
        <v>44629.688136574077</v>
      </c>
      <c r="G9204" t="s">
        <v>43</v>
      </c>
      <c r="H9204" t="s">
        <v>43</v>
      </c>
      <c r="I9204">
        <f>IFERROR(VLOOKUP(A9204,Abnormal!$D$1:$J$38,4,0),0)</f>
        <v>0</v>
      </c>
    </row>
    <row r="9205" spans="1:9">
      <c r="A9205" t="s">
        <v>17531</v>
      </c>
      <c r="B9205" t="s">
        <v>17532</v>
      </c>
      <c r="C9205">
        <v>45</v>
      </c>
      <c r="D9205">
        <v>45</v>
      </c>
      <c r="E9205" s="1">
        <v>44644.364803240744</v>
      </c>
      <c r="F9205" s="1">
        <v>44644.365185185183</v>
      </c>
      <c r="G9205" t="s">
        <v>43</v>
      </c>
      <c r="H9205" t="s">
        <v>43</v>
      </c>
      <c r="I9205">
        <f>IFERROR(VLOOKUP(A9205,Abnormal!$D$1:$J$38,4,0),0)</f>
        <v>0</v>
      </c>
    </row>
    <row r="9206" spans="1:9">
      <c r="A9206" t="s">
        <v>17533</v>
      </c>
      <c r="B9206" t="s">
        <v>17534</v>
      </c>
      <c r="C9206">
        <v>11</v>
      </c>
      <c r="D9206">
        <v>11</v>
      </c>
      <c r="E9206" s="1">
        <v>44627.719942129632</v>
      </c>
      <c r="F9206" s="1">
        <v>44627.720347222225</v>
      </c>
      <c r="G9206" t="s">
        <v>147</v>
      </c>
      <c r="H9206" t="s">
        <v>147</v>
      </c>
      <c r="I9206">
        <f>IFERROR(VLOOKUP(A9206,Abnormal!$D$1:$J$38,4,0),0)</f>
        <v>0</v>
      </c>
    </row>
    <row r="9207" spans="1:9">
      <c r="A9207" t="s">
        <v>17535</v>
      </c>
      <c r="B9207" t="s">
        <v>17536</v>
      </c>
      <c r="C9207">
        <v>24</v>
      </c>
      <c r="D9207">
        <v>24</v>
      </c>
      <c r="E9207" s="1">
        <v>44637.38795138889</v>
      </c>
      <c r="F9207" s="1">
        <v>44637.388101851851</v>
      </c>
      <c r="G9207" t="s">
        <v>43</v>
      </c>
      <c r="H9207" t="s">
        <v>43</v>
      </c>
      <c r="I9207">
        <f>IFERROR(VLOOKUP(A9207,Abnormal!$D$1:$J$38,4,0),0)</f>
        <v>0</v>
      </c>
    </row>
    <row r="9208" spans="1:9">
      <c r="A9208" t="s">
        <v>17537</v>
      </c>
      <c r="B9208" t="s">
        <v>17538</v>
      </c>
      <c r="C9208">
        <v>6</v>
      </c>
      <c r="D9208">
        <v>6</v>
      </c>
      <c r="E9208" s="1">
        <v>44643.345324074071</v>
      </c>
      <c r="F9208" s="1">
        <v>44643.345358796294</v>
      </c>
      <c r="G9208" t="s">
        <v>16</v>
      </c>
      <c r="H9208" t="s">
        <v>16</v>
      </c>
      <c r="I9208">
        <f>IFERROR(VLOOKUP(A9208,Abnormal!$D$1:$J$38,4,0),0)</f>
        <v>0</v>
      </c>
    </row>
    <row r="9209" spans="1:9">
      <c r="A9209" t="s">
        <v>17539</v>
      </c>
      <c r="B9209" t="s">
        <v>17540</v>
      </c>
      <c r="C9209">
        <v>25</v>
      </c>
      <c r="D9209">
        <v>25</v>
      </c>
      <c r="E9209" s="1">
        <v>44646.431608796294</v>
      </c>
      <c r="F9209" s="1">
        <v>44646.432893518519</v>
      </c>
      <c r="G9209" t="s">
        <v>138</v>
      </c>
      <c r="H9209" t="s">
        <v>138</v>
      </c>
      <c r="I9209">
        <f>IFERROR(VLOOKUP(A9209,Abnormal!$D$1:$J$38,4,0),0)</f>
        <v>0</v>
      </c>
    </row>
    <row r="9210" spans="1:9">
      <c r="A9210" t="s">
        <v>17541</v>
      </c>
      <c r="B9210" t="s">
        <v>17542</v>
      </c>
      <c r="C9210">
        <v>20</v>
      </c>
      <c r="D9210">
        <v>20</v>
      </c>
      <c r="E9210" s="1">
        <v>44644.679027777776</v>
      </c>
      <c r="F9210" s="1">
        <v>44644.679097222222</v>
      </c>
      <c r="G9210" t="s">
        <v>43</v>
      </c>
      <c r="H9210" t="s">
        <v>43</v>
      </c>
      <c r="I9210">
        <f>IFERROR(VLOOKUP(A9210,Abnormal!$D$1:$J$38,4,0),0)</f>
        <v>0</v>
      </c>
    </row>
    <row r="9211" spans="1:9">
      <c r="A9211" t="s">
        <v>17543</v>
      </c>
      <c r="B9211" t="s">
        <v>17544</v>
      </c>
      <c r="C9211">
        <v>3</v>
      </c>
      <c r="D9211">
        <v>3</v>
      </c>
      <c r="E9211" s="1">
        <v>44641.698460648149</v>
      </c>
      <c r="F9211" s="1">
        <v>44641.698750000003</v>
      </c>
      <c r="G9211" t="s">
        <v>138</v>
      </c>
      <c r="H9211" t="s">
        <v>138</v>
      </c>
      <c r="I9211">
        <f>IFERROR(VLOOKUP(A9211,Abnormal!$D$1:$J$38,4,0),0)</f>
        <v>0</v>
      </c>
    </row>
    <row r="9212" spans="1:9">
      <c r="A9212" t="s">
        <v>17545</v>
      </c>
      <c r="B9212" t="s">
        <v>17546</v>
      </c>
      <c r="C9212">
        <v>24</v>
      </c>
      <c r="D9212">
        <v>24</v>
      </c>
      <c r="E9212" s="1">
        <v>44645.345451388886</v>
      </c>
      <c r="F9212" s="1">
        <v>44645.345567129632</v>
      </c>
      <c r="G9212" t="s">
        <v>499</v>
      </c>
      <c r="H9212" t="s">
        <v>499</v>
      </c>
      <c r="I9212">
        <f>IFERROR(VLOOKUP(A9212,Abnormal!$D$1:$J$38,4,0),0)</f>
        <v>0</v>
      </c>
    </row>
    <row r="9213" spans="1:9">
      <c r="A9213" t="s">
        <v>17547</v>
      </c>
      <c r="B9213" t="s">
        <v>17548</v>
      </c>
      <c r="C9213">
        <v>30</v>
      </c>
      <c r="D9213">
        <v>30</v>
      </c>
      <c r="E9213" s="1">
        <v>44634.559791666667</v>
      </c>
      <c r="F9213" s="1">
        <v>44634.559849537036</v>
      </c>
      <c r="G9213" t="s">
        <v>63</v>
      </c>
      <c r="H9213" t="s">
        <v>63</v>
      </c>
      <c r="I9213">
        <f>IFERROR(VLOOKUP(A9213,Abnormal!$D$1:$J$38,4,0),0)</f>
        <v>0</v>
      </c>
    </row>
    <row r="9214" spans="1:9">
      <c r="A9214" t="s">
        <v>17549</v>
      </c>
      <c r="B9214" t="s">
        <v>17550</v>
      </c>
      <c r="C9214">
        <v>6</v>
      </c>
      <c r="D9214">
        <v>6</v>
      </c>
      <c r="E9214" s="1">
        <v>44650.616631944446</v>
      </c>
      <c r="F9214" s="1">
        <v>44650.616701388892</v>
      </c>
      <c r="G9214" t="s">
        <v>75</v>
      </c>
      <c r="H9214" t="s">
        <v>75</v>
      </c>
      <c r="I9214">
        <f>IFERROR(VLOOKUP(A9214,Abnormal!$D$1:$J$38,4,0),0)</f>
        <v>0</v>
      </c>
    </row>
    <row r="9215" spans="1:9">
      <c r="A9215" t="s">
        <v>17551</v>
      </c>
      <c r="B9215" t="s">
        <v>17552</v>
      </c>
      <c r="C9215">
        <v>4</v>
      </c>
      <c r="D9215">
        <v>4</v>
      </c>
      <c r="E9215" s="1">
        <v>44636.455092592594</v>
      </c>
      <c r="F9215" s="1">
        <v>44636.455138888887</v>
      </c>
      <c r="G9215" t="s">
        <v>29</v>
      </c>
      <c r="H9215" t="s">
        <v>29</v>
      </c>
      <c r="I9215">
        <f>IFERROR(VLOOKUP(A9215,Abnormal!$D$1:$J$38,4,0),0)</f>
        <v>0</v>
      </c>
    </row>
    <row r="9216" spans="1:9">
      <c r="A9216" t="s">
        <v>17553</v>
      </c>
      <c r="B9216" t="s">
        <v>17554</v>
      </c>
      <c r="C9216">
        <v>10</v>
      </c>
      <c r="D9216">
        <v>10</v>
      </c>
      <c r="E9216" s="1">
        <v>44642.408738425926</v>
      </c>
      <c r="F9216" s="1">
        <v>44642.408807870372</v>
      </c>
      <c r="G9216" t="s">
        <v>282</v>
      </c>
      <c r="H9216" t="s">
        <v>282</v>
      </c>
      <c r="I9216">
        <f>IFERROR(VLOOKUP(A9216,Abnormal!$D$1:$J$38,4,0),0)</f>
        <v>0</v>
      </c>
    </row>
    <row r="9217" spans="1:9">
      <c r="A9217" t="s">
        <v>17555</v>
      </c>
      <c r="B9217" t="s">
        <v>17556</v>
      </c>
      <c r="C9217">
        <v>12</v>
      </c>
      <c r="D9217">
        <v>12</v>
      </c>
      <c r="E9217" s="1">
        <v>44633.405694444446</v>
      </c>
      <c r="F9217" s="1">
        <v>44633.405740740738</v>
      </c>
      <c r="G9217" t="s">
        <v>233</v>
      </c>
      <c r="H9217" t="s">
        <v>233</v>
      </c>
      <c r="I9217">
        <f>IFERROR(VLOOKUP(A9217,Abnormal!$D$1:$J$38,4,0),0)</f>
        <v>0</v>
      </c>
    </row>
    <row r="9218" spans="1:9">
      <c r="A9218" t="s">
        <v>17557</v>
      </c>
      <c r="B9218" t="s">
        <v>17558</v>
      </c>
      <c r="C9218">
        <v>12</v>
      </c>
      <c r="D9218">
        <v>12</v>
      </c>
      <c r="E9218" s="1">
        <v>44643.677187499998</v>
      </c>
      <c r="F9218" s="1">
        <v>44643.677245370367</v>
      </c>
      <c r="G9218" t="s">
        <v>63</v>
      </c>
      <c r="H9218" t="s">
        <v>63</v>
      </c>
      <c r="I9218">
        <f>IFERROR(VLOOKUP(A9218,Abnormal!$D$1:$J$38,4,0),0)</f>
        <v>0</v>
      </c>
    </row>
    <row r="9219" spans="1:9">
      <c r="A9219" t="s">
        <v>17559</v>
      </c>
      <c r="B9219" t="s">
        <v>17560</v>
      </c>
      <c r="C9219">
        <v>20</v>
      </c>
      <c r="D9219">
        <v>20</v>
      </c>
      <c r="E9219" s="1">
        <v>44629.652222222219</v>
      </c>
      <c r="F9219" s="1">
        <v>44629.652430555558</v>
      </c>
      <c r="G9219" t="s">
        <v>16</v>
      </c>
      <c r="H9219" t="s">
        <v>16</v>
      </c>
      <c r="I9219">
        <f>IFERROR(VLOOKUP(A9219,Abnormal!$D$1:$J$38,4,0),0)</f>
        <v>0</v>
      </c>
    </row>
    <row r="9220" spans="1:9">
      <c r="A9220" t="s">
        <v>17561</v>
      </c>
      <c r="B9220" t="s">
        <v>17562</v>
      </c>
      <c r="C9220">
        <v>8</v>
      </c>
      <c r="D9220">
        <v>8</v>
      </c>
      <c r="E9220" s="1">
        <v>44622.693009259259</v>
      </c>
      <c r="F9220" s="1">
        <v>44622.693287037036</v>
      </c>
      <c r="G9220" t="s">
        <v>118</v>
      </c>
      <c r="H9220" t="s">
        <v>118</v>
      </c>
      <c r="I9220">
        <f>IFERROR(VLOOKUP(A9220,Abnormal!$D$1:$J$38,4,0),0)</f>
        <v>0</v>
      </c>
    </row>
    <row r="9221" spans="1:9">
      <c r="A9221" t="s">
        <v>17563</v>
      </c>
      <c r="B9221" t="s">
        <v>17564</v>
      </c>
      <c r="C9221">
        <v>12</v>
      </c>
      <c r="D9221">
        <v>12</v>
      </c>
      <c r="E9221" s="1">
        <v>44636.37394675926</v>
      </c>
      <c r="F9221" s="1">
        <v>44636.374039351853</v>
      </c>
      <c r="G9221" t="s">
        <v>55</v>
      </c>
      <c r="H9221" t="s">
        <v>55</v>
      </c>
      <c r="I9221">
        <f>IFERROR(VLOOKUP(A9221,Abnormal!$D$1:$J$38,4,0),0)</f>
        <v>0</v>
      </c>
    </row>
    <row r="9222" spans="1:9">
      <c r="A9222" t="s">
        <v>17565</v>
      </c>
      <c r="B9222" t="s">
        <v>17566</v>
      </c>
      <c r="C9222">
        <v>100</v>
      </c>
      <c r="D9222">
        <v>100</v>
      </c>
      <c r="E9222" s="1">
        <v>44625.380798611113</v>
      </c>
      <c r="F9222" s="1">
        <v>44625.380925925929</v>
      </c>
      <c r="G9222" t="s">
        <v>13</v>
      </c>
      <c r="H9222" t="s">
        <v>13</v>
      </c>
      <c r="I9222">
        <f>IFERROR(VLOOKUP(A9222,Abnormal!$D$1:$J$38,4,0),0)</f>
        <v>0</v>
      </c>
    </row>
    <row r="9223" spans="1:9">
      <c r="A9223" t="s">
        <v>17567</v>
      </c>
      <c r="B9223" t="s">
        <v>17568</v>
      </c>
      <c r="C9223">
        <v>300</v>
      </c>
      <c r="D9223">
        <v>300</v>
      </c>
      <c r="E9223" s="1">
        <v>44633.451273148145</v>
      </c>
      <c r="F9223" s="1">
        <v>44633.451921296299</v>
      </c>
      <c r="G9223" t="s">
        <v>23</v>
      </c>
      <c r="H9223" t="s">
        <v>23</v>
      </c>
      <c r="I9223">
        <f>IFERROR(VLOOKUP(A9223,Abnormal!$D$1:$J$38,4,0),0)</f>
        <v>0</v>
      </c>
    </row>
    <row r="9224" spans="1:9">
      <c r="A9224" t="s">
        <v>17569</v>
      </c>
      <c r="B9224" t="s">
        <v>17570</v>
      </c>
      <c r="C9224">
        <v>6</v>
      </c>
      <c r="D9224">
        <v>6</v>
      </c>
      <c r="E9224" s="1">
        <v>44634.754050925927</v>
      </c>
      <c r="F9224" s="1">
        <v>44634.754108796296</v>
      </c>
      <c r="G9224" t="s">
        <v>23</v>
      </c>
      <c r="H9224" t="s">
        <v>23</v>
      </c>
      <c r="I9224">
        <f>IFERROR(VLOOKUP(A9224,Abnormal!$D$1:$J$38,4,0),0)</f>
        <v>0</v>
      </c>
    </row>
    <row r="9225" spans="1:9">
      <c r="A9225" t="s">
        <v>17571</v>
      </c>
      <c r="B9225" t="s">
        <v>17572</v>
      </c>
      <c r="C9225">
        <v>30</v>
      </c>
      <c r="D9225">
        <v>30</v>
      </c>
      <c r="E9225" s="1">
        <v>44638.545324074075</v>
      </c>
      <c r="F9225" s="1">
        <v>44638.545486111114</v>
      </c>
      <c r="G9225" t="s">
        <v>885</v>
      </c>
      <c r="H9225" t="s">
        <v>885</v>
      </c>
      <c r="I9225">
        <f>IFERROR(VLOOKUP(A9225,Abnormal!$D$1:$J$38,4,0),0)</f>
        <v>0</v>
      </c>
    </row>
    <row r="9226" spans="1:9">
      <c r="A9226" t="s">
        <v>17407</v>
      </c>
      <c r="B9226" t="s">
        <v>17573</v>
      </c>
      <c r="C9226">
        <v>20</v>
      </c>
      <c r="D9226">
        <v>20</v>
      </c>
      <c r="E9226" s="1">
        <v>44632.761724537035</v>
      </c>
      <c r="F9226" s="1">
        <v>44632.76284722222</v>
      </c>
      <c r="G9226" t="s">
        <v>43</v>
      </c>
      <c r="H9226" t="s">
        <v>43</v>
      </c>
      <c r="I9226">
        <f>IFERROR(VLOOKUP(A9226,Abnormal!$D$1:$J$38,4,0),0)</f>
        <v>0</v>
      </c>
    </row>
    <row r="9227" spans="1:9">
      <c r="A9227" t="s">
        <v>17574</v>
      </c>
      <c r="B9227" t="s">
        <v>17575</v>
      </c>
      <c r="C9227">
        <v>18</v>
      </c>
      <c r="D9227">
        <v>18</v>
      </c>
      <c r="E9227" s="1">
        <v>44629.658136574071</v>
      </c>
      <c r="F9227" s="1">
        <v>44629.658217592594</v>
      </c>
      <c r="G9227" t="s">
        <v>16</v>
      </c>
      <c r="H9227" t="s">
        <v>16</v>
      </c>
      <c r="I9227">
        <f>IFERROR(VLOOKUP(A9227,Abnormal!$D$1:$J$38,4,0),0)</f>
        <v>0</v>
      </c>
    </row>
    <row r="9228" spans="1:9">
      <c r="A9228" t="s">
        <v>17576</v>
      </c>
      <c r="B9228" t="s">
        <v>17577</v>
      </c>
      <c r="C9228">
        <v>36</v>
      </c>
      <c r="D9228">
        <v>36</v>
      </c>
      <c r="E9228" s="1">
        <v>44636.681921296295</v>
      </c>
      <c r="F9228" s="1">
        <v>44636.682557870372</v>
      </c>
      <c r="G9228" t="s">
        <v>43</v>
      </c>
      <c r="H9228" t="s">
        <v>43</v>
      </c>
      <c r="I9228">
        <f>IFERROR(VLOOKUP(A9228,Abnormal!$D$1:$J$38,4,0),0)</f>
        <v>0</v>
      </c>
    </row>
    <row r="9229" spans="1:9">
      <c r="A9229" t="s">
        <v>17578</v>
      </c>
      <c r="B9229" t="s">
        <v>17579</v>
      </c>
      <c r="C9229">
        <v>5</v>
      </c>
      <c r="D9229">
        <v>5</v>
      </c>
      <c r="E9229" s="1">
        <v>44636.673368055555</v>
      </c>
      <c r="F9229" s="1">
        <v>44636.673425925925</v>
      </c>
      <c r="G9229" t="s">
        <v>164</v>
      </c>
      <c r="H9229" t="s">
        <v>164</v>
      </c>
      <c r="I9229">
        <f>IFERROR(VLOOKUP(A9229,Abnormal!$D$1:$J$38,4,0),0)</f>
        <v>0</v>
      </c>
    </row>
    <row r="9230" spans="1:9">
      <c r="A9230" t="s">
        <v>17580</v>
      </c>
      <c r="B9230" t="s">
        <v>17581</v>
      </c>
      <c r="C9230">
        <v>24</v>
      </c>
      <c r="D9230">
        <v>24</v>
      </c>
      <c r="E9230" s="1">
        <v>44641.543067129627</v>
      </c>
      <c r="F9230" s="1">
        <v>44641.543124999997</v>
      </c>
      <c r="G9230" t="s">
        <v>23</v>
      </c>
      <c r="H9230" t="s">
        <v>23</v>
      </c>
      <c r="I9230">
        <f>IFERROR(VLOOKUP(A9230,Abnormal!$D$1:$J$38,4,0),0)</f>
        <v>0</v>
      </c>
    </row>
    <row r="9231" spans="1:9">
      <c r="A9231" t="s">
        <v>17582</v>
      </c>
      <c r="B9231" t="s">
        <v>17583</v>
      </c>
      <c r="C9231">
        <v>6</v>
      </c>
      <c r="D9231">
        <v>6</v>
      </c>
      <c r="E9231" s="1">
        <v>44643.653263888889</v>
      </c>
      <c r="F9231" s="1">
        <v>44643.653298611112</v>
      </c>
      <c r="G9231" t="s">
        <v>63</v>
      </c>
      <c r="H9231" t="s">
        <v>63</v>
      </c>
      <c r="I9231">
        <f>IFERROR(VLOOKUP(A9231,Abnormal!$D$1:$J$38,4,0),0)</f>
        <v>0</v>
      </c>
    </row>
    <row r="9232" spans="1:9">
      <c r="A9232" t="s">
        <v>17584</v>
      </c>
      <c r="B9232" t="s">
        <v>17585</v>
      </c>
      <c r="C9232">
        <v>8</v>
      </c>
      <c r="D9232">
        <v>8</v>
      </c>
      <c r="E9232" s="1">
        <v>44650.417881944442</v>
      </c>
      <c r="F9232" s="1">
        <v>44650.417951388888</v>
      </c>
      <c r="G9232" t="s">
        <v>26</v>
      </c>
      <c r="H9232" t="s">
        <v>26</v>
      </c>
      <c r="I9232">
        <f>IFERROR(VLOOKUP(A9232,Abnormal!$D$1:$J$38,4,0),0)</f>
        <v>0</v>
      </c>
    </row>
    <row r="9233" spans="1:9">
      <c r="A9233" t="s">
        <v>17586</v>
      </c>
      <c r="B9233" t="s">
        <v>17587</v>
      </c>
      <c r="C9233">
        <v>60</v>
      </c>
      <c r="D9233">
        <v>60</v>
      </c>
      <c r="E9233" s="1">
        <v>44630.713530092595</v>
      </c>
      <c r="F9233" s="1">
        <v>44630.713587962964</v>
      </c>
      <c r="G9233" t="s">
        <v>40</v>
      </c>
      <c r="H9233" t="s">
        <v>40</v>
      </c>
      <c r="I9233">
        <f>IFERROR(VLOOKUP(A9233,Abnormal!$D$1:$J$38,4,0),0)</f>
        <v>0</v>
      </c>
    </row>
    <row r="9234" spans="1:9">
      <c r="A9234" t="s">
        <v>17588</v>
      </c>
      <c r="B9234" t="s">
        <v>17589</v>
      </c>
      <c r="C9234">
        <v>29</v>
      </c>
      <c r="D9234">
        <v>29</v>
      </c>
      <c r="E9234" s="1">
        <v>44633.365601851852</v>
      </c>
      <c r="F9234" s="1">
        <v>44633.365914351853</v>
      </c>
      <c r="G9234" t="s">
        <v>23</v>
      </c>
      <c r="H9234" t="s">
        <v>23</v>
      </c>
      <c r="I9234">
        <f>IFERROR(VLOOKUP(A9234,Abnormal!$D$1:$J$38,4,0),0)</f>
        <v>0</v>
      </c>
    </row>
    <row r="9235" spans="1:9">
      <c r="A9235" t="s">
        <v>17590</v>
      </c>
      <c r="B9235" t="s">
        <v>17591</v>
      </c>
      <c r="C9235">
        <v>3</v>
      </c>
      <c r="D9235">
        <v>3</v>
      </c>
      <c r="E9235" s="1">
        <v>44631.416643518518</v>
      </c>
      <c r="F9235" s="1">
        <v>44631.416689814818</v>
      </c>
      <c r="G9235" t="s">
        <v>282</v>
      </c>
      <c r="H9235" t="s">
        <v>282</v>
      </c>
      <c r="I9235">
        <f>IFERROR(VLOOKUP(A9235,Abnormal!$D$1:$J$38,4,0),0)</f>
        <v>0</v>
      </c>
    </row>
    <row r="9236" spans="1:9">
      <c r="A9236" t="s">
        <v>17389</v>
      </c>
      <c r="B9236" t="s">
        <v>17592</v>
      </c>
      <c r="C9236">
        <v>600</v>
      </c>
      <c r="D9236">
        <v>600</v>
      </c>
      <c r="E9236" s="1">
        <v>44629.499826388892</v>
      </c>
      <c r="F9236" s="1">
        <v>44629.573506944442</v>
      </c>
      <c r="G9236" t="s">
        <v>29</v>
      </c>
      <c r="H9236" t="s">
        <v>29</v>
      </c>
      <c r="I9236">
        <f>IFERROR(VLOOKUP(A9236,Abnormal!$D$1:$J$38,4,0),0)</f>
        <v>0</v>
      </c>
    </row>
    <row r="9237" spans="1:9">
      <c r="A9237" t="s">
        <v>17593</v>
      </c>
      <c r="B9237" t="s">
        <v>17594</v>
      </c>
      <c r="C9237">
        <v>90</v>
      </c>
      <c r="D9237">
        <v>90</v>
      </c>
      <c r="E9237" s="1">
        <v>44628.568472222221</v>
      </c>
      <c r="F9237" s="1">
        <v>44628.591192129628</v>
      </c>
      <c r="G9237" t="s">
        <v>34</v>
      </c>
      <c r="H9237" t="s">
        <v>55</v>
      </c>
      <c r="I9237">
        <f>IFERROR(VLOOKUP(A9237,Abnormal!$D$1:$J$38,4,0),0)</f>
        <v>0</v>
      </c>
    </row>
    <row r="9238" spans="1:9">
      <c r="A9238" t="s">
        <v>17595</v>
      </c>
      <c r="B9238" t="s">
        <v>17596</v>
      </c>
      <c r="C9238">
        <v>67</v>
      </c>
      <c r="D9238">
        <v>67</v>
      </c>
      <c r="E9238" s="1">
        <v>44636.496550925927</v>
      </c>
      <c r="F9238" s="1">
        <v>44636.497256944444</v>
      </c>
      <c r="G9238" t="s">
        <v>236</v>
      </c>
      <c r="H9238" t="s">
        <v>236</v>
      </c>
      <c r="I9238">
        <f>IFERROR(VLOOKUP(A9238,Abnormal!$D$1:$J$38,4,0),0)</f>
        <v>0</v>
      </c>
    </row>
    <row r="9239" spans="1:9">
      <c r="A9239" t="s">
        <v>17593</v>
      </c>
      <c r="B9239" t="s">
        <v>17597</v>
      </c>
      <c r="C9239">
        <v>205</v>
      </c>
      <c r="D9239">
        <v>205</v>
      </c>
      <c r="E9239" s="1">
        <v>44628.568472222221</v>
      </c>
      <c r="F9239" s="1">
        <v>44628.591192129628</v>
      </c>
      <c r="G9239" t="s">
        <v>34</v>
      </c>
      <c r="H9239" t="s">
        <v>55</v>
      </c>
      <c r="I9239">
        <f>IFERROR(VLOOKUP(A9239,Abnormal!$D$1:$J$38,4,0),0)</f>
        <v>0</v>
      </c>
    </row>
    <row r="9240" spans="1:9">
      <c r="A9240" t="s">
        <v>17598</v>
      </c>
      <c r="B9240" t="s">
        <v>17599</v>
      </c>
      <c r="C9240">
        <v>30</v>
      </c>
      <c r="D9240">
        <v>30</v>
      </c>
      <c r="E9240" s="1">
        <v>44621.648298611108</v>
      </c>
      <c r="F9240" s="1">
        <v>44621.651620370372</v>
      </c>
      <c r="G9240" t="s">
        <v>138</v>
      </c>
      <c r="H9240" t="s">
        <v>138</v>
      </c>
      <c r="I9240">
        <f>IFERROR(VLOOKUP(A9240,Abnormal!$D$1:$J$38,4,0),0)</f>
        <v>0</v>
      </c>
    </row>
    <row r="9241" spans="1:9">
      <c r="A9241" t="s">
        <v>17600</v>
      </c>
      <c r="B9241" t="s">
        <v>17601</v>
      </c>
      <c r="C9241">
        <v>6</v>
      </c>
      <c r="D9241">
        <v>6</v>
      </c>
      <c r="E9241" s="1">
        <v>44630.536273148151</v>
      </c>
      <c r="F9241" s="1">
        <v>44630.536412037036</v>
      </c>
      <c r="G9241" t="s">
        <v>43</v>
      </c>
      <c r="H9241" t="s">
        <v>43</v>
      </c>
      <c r="I9241">
        <f>IFERROR(VLOOKUP(A9241,Abnormal!$D$1:$J$38,4,0),0)</f>
        <v>0</v>
      </c>
    </row>
    <row r="9242" spans="1:9">
      <c r="A9242" t="s">
        <v>17602</v>
      </c>
      <c r="B9242" t="s">
        <v>17603</v>
      </c>
      <c r="C9242">
        <v>59</v>
      </c>
      <c r="D9242">
        <v>59</v>
      </c>
      <c r="E9242" s="1">
        <v>44646.577418981484</v>
      </c>
      <c r="F9242" s="1">
        <v>44646.57775462963</v>
      </c>
      <c r="G9242" t="s">
        <v>23</v>
      </c>
      <c r="H9242" t="s">
        <v>23</v>
      </c>
      <c r="I9242">
        <f>IFERROR(VLOOKUP(A9242,Abnormal!$D$1:$J$38,4,0),0)</f>
        <v>0</v>
      </c>
    </row>
    <row r="9243" spans="1:9">
      <c r="A9243" t="s">
        <v>17604</v>
      </c>
      <c r="B9243" t="s">
        <v>17605</v>
      </c>
      <c r="C9243">
        <v>110</v>
      </c>
      <c r="D9243">
        <v>110</v>
      </c>
      <c r="E9243" s="1">
        <v>44649.564189814817</v>
      </c>
      <c r="F9243" s="1">
        <v>44649.56459490741</v>
      </c>
      <c r="G9243" t="s">
        <v>268</v>
      </c>
      <c r="H9243" t="s">
        <v>268</v>
      </c>
      <c r="I9243">
        <f>IFERROR(VLOOKUP(A9243,Abnormal!$D$1:$J$38,4,0),0)</f>
        <v>0</v>
      </c>
    </row>
    <row r="9244" spans="1:9">
      <c r="A9244" t="s">
        <v>17606</v>
      </c>
      <c r="B9244" t="s">
        <v>17607</v>
      </c>
      <c r="C9244">
        <v>3</v>
      </c>
      <c r="D9244">
        <v>3</v>
      </c>
      <c r="E9244" s="1">
        <v>44638.364675925928</v>
      </c>
      <c r="F9244" s="1">
        <v>44638.365185185183</v>
      </c>
      <c r="G9244" t="s">
        <v>128</v>
      </c>
      <c r="H9244" t="s">
        <v>128</v>
      </c>
      <c r="I9244">
        <f>IFERROR(VLOOKUP(A9244,Abnormal!$D$1:$J$38,4,0),0)</f>
        <v>0</v>
      </c>
    </row>
    <row r="9245" spans="1:9">
      <c r="A9245" t="s">
        <v>17608</v>
      </c>
      <c r="B9245" t="s">
        <v>17609</v>
      </c>
      <c r="C9245">
        <v>10</v>
      </c>
      <c r="D9245">
        <v>10</v>
      </c>
      <c r="E9245" s="1">
        <v>44650.672175925924</v>
      </c>
      <c r="F9245" s="1">
        <v>44650.672395833331</v>
      </c>
      <c r="G9245" t="s">
        <v>43</v>
      </c>
      <c r="H9245" t="s">
        <v>43</v>
      </c>
      <c r="I9245">
        <f>IFERROR(VLOOKUP(A9245,Abnormal!$D$1:$J$38,4,0),0)</f>
        <v>0</v>
      </c>
    </row>
    <row r="9246" spans="1:9">
      <c r="A9246" t="s">
        <v>17610</v>
      </c>
      <c r="B9246" t="s">
        <v>17611</v>
      </c>
      <c r="C9246">
        <v>100</v>
      </c>
      <c r="D9246">
        <v>100</v>
      </c>
      <c r="E9246" s="1">
        <v>44645.669895833336</v>
      </c>
      <c r="F9246" s="1">
        <v>44645.669942129629</v>
      </c>
      <c r="G9246" t="s">
        <v>10</v>
      </c>
      <c r="H9246" t="s">
        <v>10</v>
      </c>
      <c r="I9246">
        <f>IFERROR(VLOOKUP(A9246,Abnormal!$D$1:$J$38,4,0),0)</f>
        <v>0</v>
      </c>
    </row>
    <row r="9247" spans="1:9">
      <c r="A9247" t="s">
        <v>17612</v>
      </c>
      <c r="B9247" t="s">
        <v>17613</v>
      </c>
      <c r="C9247">
        <v>80</v>
      </c>
      <c r="D9247">
        <v>80</v>
      </c>
      <c r="E9247" s="1">
        <v>44627.579907407409</v>
      </c>
      <c r="F9247" s="1">
        <v>44627.58</v>
      </c>
      <c r="G9247" t="s">
        <v>147</v>
      </c>
      <c r="H9247" t="s">
        <v>147</v>
      </c>
      <c r="I9247">
        <f>IFERROR(VLOOKUP(A9247,Abnormal!$D$1:$J$38,4,0),0)</f>
        <v>0</v>
      </c>
    </row>
    <row r="9248" spans="1:9">
      <c r="A9248" t="s">
        <v>17614</v>
      </c>
      <c r="B9248" t="s">
        <v>17615</v>
      </c>
      <c r="C9248">
        <v>6</v>
      </c>
      <c r="D9248">
        <v>6</v>
      </c>
      <c r="E9248" s="1">
        <v>44649.352465277778</v>
      </c>
      <c r="F9248" s="1">
        <v>44649.352500000001</v>
      </c>
      <c r="G9248" t="s">
        <v>282</v>
      </c>
      <c r="H9248" t="s">
        <v>282</v>
      </c>
      <c r="I9248">
        <f>IFERROR(VLOOKUP(A9248,Abnormal!$D$1:$J$38,4,0),0)</f>
        <v>0</v>
      </c>
    </row>
    <row r="9249" spans="1:9">
      <c r="A9249" t="s">
        <v>17427</v>
      </c>
      <c r="B9249" t="s">
        <v>17616</v>
      </c>
      <c r="C9249">
        <v>10</v>
      </c>
      <c r="D9249">
        <v>10</v>
      </c>
      <c r="E9249" s="1">
        <v>44631.772800925923</v>
      </c>
      <c r="F9249" s="1">
        <v>44631.774305555555</v>
      </c>
      <c r="G9249" t="s">
        <v>16</v>
      </c>
      <c r="H9249" t="s">
        <v>282</v>
      </c>
      <c r="I9249">
        <f>IFERROR(VLOOKUP(A9249,Abnormal!$D$1:$J$38,4,0),0)</f>
        <v>0</v>
      </c>
    </row>
    <row r="9250" spans="1:9">
      <c r="A9250" t="s">
        <v>17617</v>
      </c>
      <c r="B9250" t="s">
        <v>17618</v>
      </c>
      <c r="C9250">
        <v>3</v>
      </c>
      <c r="D9250">
        <v>3</v>
      </c>
      <c r="E9250" s="1">
        <v>44624.348414351851</v>
      </c>
      <c r="F9250" s="1">
        <v>44624.348449074074</v>
      </c>
      <c r="G9250" t="s">
        <v>16</v>
      </c>
      <c r="H9250" t="s">
        <v>16</v>
      </c>
      <c r="I9250">
        <f>IFERROR(VLOOKUP(A9250,Abnormal!$D$1:$J$38,4,0),0)</f>
        <v>0</v>
      </c>
    </row>
    <row r="9251" spans="1:9">
      <c r="A9251" t="s">
        <v>17619</v>
      </c>
      <c r="B9251" t="s">
        <v>17620</v>
      </c>
      <c r="C9251">
        <v>47</v>
      </c>
      <c r="D9251">
        <v>47</v>
      </c>
      <c r="E9251" s="1">
        <v>44627.4141087963</v>
      </c>
      <c r="F9251" s="1">
        <v>44627.414733796293</v>
      </c>
      <c r="G9251" t="s">
        <v>26</v>
      </c>
      <c r="H9251" t="s">
        <v>26</v>
      </c>
      <c r="I9251">
        <f>IFERROR(VLOOKUP(A9251,Abnormal!$D$1:$J$38,4,0),0)</f>
        <v>0</v>
      </c>
    </row>
    <row r="9252" spans="1:9">
      <c r="A9252" t="s">
        <v>17621</v>
      </c>
      <c r="B9252" t="s">
        <v>17622</v>
      </c>
      <c r="C9252">
        <v>6</v>
      </c>
      <c r="D9252">
        <v>6</v>
      </c>
      <c r="E9252" s="1">
        <v>44629.723344907405</v>
      </c>
      <c r="F9252" s="1">
        <v>44629.723414351851</v>
      </c>
      <c r="G9252" t="s">
        <v>70</v>
      </c>
      <c r="H9252" t="s">
        <v>70</v>
      </c>
      <c r="I9252">
        <f>IFERROR(VLOOKUP(A9252,Abnormal!$D$1:$J$38,4,0),0)</f>
        <v>0</v>
      </c>
    </row>
    <row r="9253" spans="1:9">
      <c r="A9253" t="s">
        <v>17623</v>
      </c>
      <c r="B9253" t="s">
        <v>17624</v>
      </c>
      <c r="C9253">
        <v>12</v>
      </c>
      <c r="D9253">
        <v>12</v>
      </c>
      <c r="E9253" s="1">
        <v>44651.650289351855</v>
      </c>
      <c r="F9253" s="1">
        <v>44651.650451388887</v>
      </c>
      <c r="G9253" t="s">
        <v>128</v>
      </c>
      <c r="H9253" t="s">
        <v>128</v>
      </c>
      <c r="I9253">
        <f>IFERROR(VLOOKUP(A9253,Abnormal!$D$1:$J$38,4,0),0)</f>
        <v>0</v>
      </c>
    </row>
    <row r="9254" spans="1:9">
      <c r="A9254" t="s">
        <v>17625</v>
      </c>
      <c r="B9254" t="s">
        <v>17626</v>
      </c>
      <c r="C9254">
        <v>3</v>
      </c>
      <c r="D9254">
        <v>3</v>
      </c>
      <c r="E9254" s="1">
        <v>44644.346620370372</v>
      </c>
      <c r="F9254" s="1">
        <v>44644.346851851849</v>
      </c>
      <c r="G9254" t="s">
        <v>138</v>
      </c>
      <c r="H9254" t="s">
        <v>138</v>
      </c>
      <c r="I9254">
        <f>IFERROR(VLOOKUP(A9254,Abnormal!$D$1:$J$38,4,0),0)</f>
        <v>0</v>
      </c>
    </row>
    <row r="9255" spans="1:9">
      <c r="A9255" t="s">
        <v>17627</v>
      </c>
      <c r="B9255" t="s">
        <v>17628</v>
      </c>
      <c r="C9255">
        <v>3</v>
      </c>
      <c r="D9255">
        <v>3</v>
      </c>
      <c r="E9255" s="1">
        <v>44630.525416666664</v>
      </c>
      <c r="F9255" s="1">
        <v>44630.525740740741</v>
      </c>
      <c r="G9255" t="s">
        <v>43</v>
      </c>
      <c r="H9255" t="s">
        <v>43</v>
      </c>
      <c r="I9255">
        <f>IFERROR(VLOOKUP(A9255,Abnormal!$D$1:$J$38,4,0),0)</f>
        <v>0</v>
      </c>
    </row>
    <row r="9256" spans="1:9">
      <c r="A9256" t="s">
        <v>17629</v>
      </c>
      <c r="B9256" t="s">
        <v>17630</v>
      </c>
      <c r="C9256">
        <v>48</v>
      </c>
      <c r="D9256">
        <v>48</v>
      </c>
      <c r="E9256" s="1">
        <v>44632.569502314815</v>
      </c>
      <c r="F9256" s="1">
        <v>44632.569560185184</v>
      </c>
      <c r="G9256" t="s">
        <v>16</v>
      </c>
      <c r="H9256" t="s">
        <v>16</v>
      </c>
      <c r="I9256">
        <f>IFERROR(VLOOKUP(A9256,Abnormal!$D$1:$J$38,4,0),0)</f>
        <v>0</v>
      </c>
    </row>
    <row r="9257" spans="1:9">
      <c r="A9257" t="s">
        <v>17631</v>
      </c>
      <c r="B9257" t="s">
        <v>17632</v>
      </c>
      <c r="C9257">
        <v>10</v>
      </c>
      <c r="D9257">
        <v>10</v>
      </c>
      <c r="E9257" s="1">
        <v>44632.719907407409</v>
      </c>
      <c r="F9257" s="1">
        <v>44632.720312500001</v>
      </c>
      <c r="G9257" t="s">
        <v>43</v>
      </c>
      <c r="H9257" t="s">
        <v>43</v>
      </c>
      <c r="I9257">
        <f>IFERROR(VLOOKUP(A9257,Abnormal!$D$1:$J$38,4,0),0)</f>
        <v>0</v>
      </c>
    </row>
    <row r="9258" spans="1:9">
      <c r="A9258" t="s">
        <v>17633</v>
      </c>
      <c r="B9258" t="s">
        <v>17634</v>
      </c>
      <c r="C9258">
        <v>20</v>
      </c>
      <c r="D9258">
        <v>20</v>
      </c>
      <c r="E9258" s="1">
        <v>44641.617476851854</v>
      </c>
      <c r="F9258" s="1">
        <v>44641.617534722223</v>
      </c>
      <c r="G9258" t="s">
        <v>37</v>
      </c>
      <c r="H9258" t="s">
        <v>37</v>
      </c>
      <c r="I9258">
        <f>IFERROR(VLOOKUP(A9258,Abnormal!$D$1:$J$38,4,0),0)</f>
        <v>0</v>
      </c>
    </row>
    <row r="9259" spans="1:9">
      <c r="A9259" t="s">
        <v>17635</v>
      </c>
      <c r="B9259" t="s">
        <v>17636</v>
      </c>
      <c r="C9259">
        <v>6</v>
      </c>
      <c r="D9259">
        <v>6</v>
      </c>
      <c r="E9259" s="1">
        <v>44650.615231481483</v>
      </c>
      <c r="F9259" s="1">
        <v>44650.615312499998</v>
      </c>
      <c r="G9259" t="s">
        <v>75</v>
      </c>
      <c r="H9259" t="s">
        <v>75</v>
      </c>
      <c r="I9259">
        <f>IFERROR(VLOOKUP(A9259,Abnormal!$D$1:$J$38,4,0),0)</f>
        <v>0</v>
      </c>
    </row>
    <row r="9260" spans="1:9">
      <c r="A9260" t="s">
        <v>17637</v>
      </c>
      <c r="B9260" t="s">
        <v>17638</v>
      </c>
      <c r="C9260">
        <v>50</v>
      </c>
      <c r="D9260">
        <v>50</v>
      </c>
      <c r="E9260" s="1">
        <v>44638.420659722222</v>
      </c>
      <c r="F9260" s="1">
        <v>44638.420729166668</v>
      </c>
      <c r="G9260" t="s">
        <v>75</v>
      </c>
      <c r="H9260" t="s">
        <v>75</v>
      </c>
      <c r="I9260">
        <f>IFERROR(VLOOKUP(A9260,Abnormal!$D$1:$J$38,4,0),0)</f>
        <v>0</v>
      </c>
    </row>
    <row r="9261" spans="1:9">
      <c r="A9261" t="s">
        <v>17639</v>
      </c>
      <c r="B9261" t="s">
        <v>17640</v>
      </c>
      <c r="C9261">
        <v>24</v>
      </c>
      <c r="D9261">
        <v>24</v>
      </c>
      <c r="E9261" s="1">
        <v>44631.701863425929</v>
      </c>
      <c r="F9261" s="1">
        <v>44631.701921296299</v>
      </c>
      <c r="G9261" t="s">
        <v>10</v>
      </c>
      <c r="H9261" t="s">
        <v>10</v>
      </c>
      <c r="I9261">
        <f>IFERROR(VLOOKUP(A9261,Abnormal!$D$1:$J$38,4,0),0)</f>
        <v>0</v>
      </c>
    </row>
    <row r="9262" spans="1:9">
      <c r="A9262" t="s">
        <v>17641</v>
      </c>
      <c r="B9262" t="s">
        <v>17642</v>
      </c>
      <c r="C9262">
        <v>55</v>
      </c>
      <c r="D9262">
        <v>55</v>
      </c>
      <c r="E9262" s="1">
        <v>44638.358229166668</v>
      </c>
      <c r="F9262" s="1">
        <v>44638.358310185184</v>
      </c>
      <c r="G9262" t="s">
        <v>75</v>
      </c>
      <c r="H9262" t="s">
        <v>75</v>
      </c>
      <c r="I9262">
        <f>IFERROR(VLOOKUP(A9262,Abnormal!$D$1:$J$38,4,0),0)</f>
        <v>0</v>
      </c>
    </row>
    <row r="9263" spans="1:9">
      <c r="A9263" t="s">
        <v>17643</v>
      </c>
      <c r="B9263" t="s">
        <v>17644</v>
      </c>
      <c r="C9263">
        <v>48</v>
      </c>
      <c r="D9263">
        <v>48</v>
      </c>
      <c r="E9263" s="1">
        <v>44629.712037037039</v>
      </c>
      <c r="F9263" s="1">
        <v>44629.712488425925</v>
      </c>
      <c r="G9263" t="s">
        <v>43</v>
      </c>
      <c r="H9263" t="s">
        <v>43</v>
      </c>
      <c r="I9263">
        <f>IFERROR(VLOOKUP(A9263,Abnormal!$D$1:$J$38,4,0),0)</f>
        <v>0</v>
      </c>
    </row>
    <row r="9264" spans="1:9">
      <c r="A9264" t="s">
        <v>17645</v>
      </c>
      <c r="B9264" t="s">
        <v>17646</v>
      </c>
      <c r="C9264">
        <v>2</v>
      </c>
      <c r="D9264">
        <v>2</v>
      </c>
      <c r="E9264" s="1">
        <v>44632.682187500002</v>
      </c>
      <c r="F9264" s="1">
        <v>44632.682233796295</v>
      </c>
      <c r="G9264" t="s">
        <v>10</v>
      </c>
      <c r="H9264" t="s">
        <v>10</v>
      </c>
      <c r="I9264">
        <f>IFERROR(VLOOKUP(A9264,Abnormal!$D$1:$J$38,4,0),0)</f>
        <v>0</v>
      </c>
    </row>
    <row r="9265" spans="1:9">
      <c r="A9265" t="s">
        <v>17647</v>
      </c>
      <c r="B9265" t="s">
        <v>17648</v>
      </c>
      <c r="C9265">
        <v>24</v>
      </c>
      <c r="D9265">
        <v>24</v>
      </c>
      <c r="E9265" s="1">
        <v>44636.565972222219</v>
      </c>
      <c r="F9265" s="1">
        <v>44636.566041666665</v>
      </c>
      <c r="G9265" t="s">
        <v>29</v>
      </c>
      <c r="H9265" t="s">
        <v>29</v>
      </c>
      <c r="I9265">
        <f>IFERROR(VLOOKUP(A9265,Abnormal!$D$1:$J$38,4,0),0)</f>
        <v>0</v>
      </c>
    </row>
    <row r="9266" spans="1:9">
      <c r="A9266" t="s">
        <v>17649</v>
      </c>
      <c r="B9266" t="s">
        <v>17650</v>
      </c>
      <c r="C9266">
        <v>12</v>
      </c>
      <c r="D9266">
        <v>12</v>
      </c>
      <c r="E9266" s="1">
        <v>44650.527291666665</v>
      </c>
      <c r="F9266" s="1">
        <v>44650.527372685188</v>
      </c>
      <c r="G9266" t="s">
        <v>75</v>
      </c>
      <c r="H9266" t="s">
        <v>75</v>
      </c>
      <c r="I9266">
        <f>IFERROR(VLOOKUP(A9266,Abnormal!$D$1:$J$38,4,0),0)</f>
        <v>0</v>
      </c>
    </row>
    <row r="9267" spans="1:9">
      <c r="A9267" t="s">
        <v>17651</v>
      </c>
      <c r="B9267" t="s">
        <v>17652</v>
      </c>
      <c r="C9267">
        <v>3</v>
      </c>
      <c r="D9267">
        <v>3</v>
      </c>
      <c r="E9267" s="1">
        <v>44642.516365740739</v>
      </c>
      <c r="F9267" s="1">
        <v>44642.516423611109</v>
      </c>
      <c r="G9267" t="s">
        <v>575</v>
      </c>
      <c r="H9267" t="s">
        <v>575</v>
      </c>
      <c r="I9267">
        <f>IFERROR(VLOOKUP(A9267,Abnormal!$D$1:$J$38,4,0),0)</f>
        <v>0</v>
      </c>
    </row>
    <row r="9268" spans="1:9">
      <c r="A9268" t="s">
        <v>17653</v>
      </c>
      <c r="B9268" t="s">
        <v>17654</v>
      </c>
      <c r="C9268">
        <v>10</v>
      </c>
      <c r="D9268">
        <v>10</v>
      </c>
      <c r="E9268" s="1">
        <v>44644.369016203702</v>
      </c>
      <c r="F9268" s="1">
        <v>44644.37090277778</v>
      </c>
      <c r="G9268" t="s">
        <v>60</v>
      </c>
      <c r="H9268" t="s">
        <v>60</v>
      </c>
      <c r="I9268">
        <f>IFERROR(VLOOKUP(A9268,Abnormal!$D$1:$J$38,4,0),0)</f>
        <v>0</v>
      </c>
    </row>
    <row r="9269" spans="1:9">
      <c r="A9269" t="s">
        <v>17655</v>
      </c>
      <c r="B9269" t="s">
        <v>17656</v>
      </c>
      <c r="C9269">
        <v>50</v>
      </c>
      <c r="D9269">
        <v>50</v>
      </c>
      <c r="E9269" s="1">
        <v>44633.575023148151</v>
      </c>
      <c r="F9269" s="1">
        <v>44633.57508101852</v>
      </c>
      <c r="G9269" t="s">
        <v>233</v>
      </c>
      <c r="H9269" t="s">
        <v>233</v>
      </c>
      <c r="I9269">
        <f>IFERROR(VLOOKUP(A9269,Abnormal!$D$1:$J$38,4,0),0)</f>
        <v>0</v>
      </c>
    </row>
    <row r="9270" spans="1:9">
      <c r="A9270" t="s">
        <v>17657</v>
      </c>
      <c r="B9270" t="s">
        <v>17658</v>
      </c>
      <c r="C9270">
        <v>12</v>
      </c>
      <c r="D9270">
        <v>12</v>
      </c>
      <c r="E9270" s="1">
        <v>44638.648506944446</v>
      </c>
      <c r="F9270" s="1">
        <v>44638.648784722223</v>
      </c>
      <c r="G9270" t="s">
        <v>43</v>
      </c>
      <c r="H9270" t="s">
        <v>43</v>
      </c>
      <c r="I9270">
        <f>IFERROR(VLOOKUP(A9270,Abnormal!$D$1:$J$38,4,0),0)</f>
        <v>0</v>
      </c>
    </row>
    <row r="9271" spans="1:9">
      <c r="A9271" t="s">
        <v>17659</v>
      </c>
      <c r="B9271" t="s">
        <v>17660</v>
      </c>
      <c r="C9271">
        <v>5</v>
      </c>
      <c r="D9271">
        <v>5</v>
      </c>
      <c r="E9271" s="1">
        <v>44644.439560185187</v>
      </c>
      <c r="F9271" s="1">
        <v>44644.439618055556</v>
      </c>
      <c r="G9271" t="s">
        <v>70</v>
      </c>
      <c r="H9271" t="s">
        <v>70</v>
      </c>
      <c r="I9271">
        <f>IFERROR(VLOOKUP(A9271,Abnormal!$D$1:$J$38,4,0),0)</f>
        <v>0</v>
      </c>
    </row>
    <row r="9272" spans="1:9">
      <c r="A9272" t="s">
        <v>17604</v>
      </c>
      <c r="B9272" t="s">
        <v>17661</v>
      </c>
      <c r="C9272">
        <v>10</v>
      </c>
      <c r="D9272">
        <v>10</v>
      </c>
      <c r="E9272" s="1">
        <v>44649.564189814817</v>
      </c>
      <c r="F9272" s="1">
        <v>44649.56459490741</v>
      </c>
      <c r="G9272" t="s">
        <v>268</v>
      </c>
      <c r="H9272" t="s">
        <v>268</v>
      </c>
      <c r="I9272">
        <f>IFERROR(VLOOKUP(A9272,Abnormal!$D$1:$J$38,4,0),0)</f>
        <v>0</v>
      </c>
    </row>
    <row r="9273" spans="1:9">
      <c r="A9273" t="s">
        <v>17395</v>
      </c>
      <c r="B9273" t="s">
        <v>17662</v>
      </c>
      <c r="C9273">
        <v>110</v>
      </c>
      <c r="D9273">
        <v>110</v>
      </c>
      <c r="E9273" s="1">
        <v>44637.485925925925</v>
      </c>
      <c r="F9273" s="1">
        <v>44637.486296296294</v>
      </c>
      <c r="G9273" t="s">
        <v>282</v>
      </c>
      <c r="H9273" t="s">
        <v>282</v>
      </c>
      <c r="I9273">
        <f>IFERROR(VLOOKUP(A9273,Abnormal!$D$1:$J$38,4,0),0)</f>
        <v>0</v>
      </c>
    </row>
    <row r="9274" spans="1:9">
      <c r="A9274" t="s">
        <v>17663</v>
      </c>
      <c r="B9274" t="s">
        <v>17664</v>
      </c>
      <c r="C9274">
        <v>10</v>
      </c>
      <c r="D9274">
        <v>10</v>
      </c>
      <c r="E9274" s="1">
        <v>44649.349340277775</v>
      </c>
      <c r="F9274" s="1">
        <v>44649.349687499998</v>
      </c>
      <c r="G9274" t="s">
        <v>55</v>
      </c>
      <c r="H9274" t="s">
        <v>55</v>
      </c>
      <c r="I9274">
        <f>IFERROR(VLOOKUP(A9274,Abnormal!$D$1:$J$38,4,0),0)</f>
        <v>0</v>
      </c>
    </row>
    <row r="9275" spans="1:9">
      <c r="A9275" t="s">
        <v>17663</v>
      </c>
      <c r="B9275" t="s">
        <v>17665</v>
      </c>
      <c r="C9275">
        <v>62</v>
      </c>
      <c r="D9275">
        <v>62</v>
      </c>
      <c r="E9275" s="1">
        <v>44649.349340277775</v>
      </c>
      <c r="F9275" s="1">
        <v>44649.349687499998</v>
      </c>
      <c r="G9275" t="s">
        <v>55</v>
      </c>
      <c r="H9275" t="s">
        <v>55</v>
      </c>
      <c r="I9275">
        <f>IFERROR(VLOOKUP(A9275,Abnormal!$D$1:$J$38,4,0),0)</f>
        <v>0</v>
      </c>
    </row>
    <row r="9276" spans="1:9">
      <c r="A9276" t="s">
        <v>17666</v>
      </c>
      <c r="B9276" t="s">
        <v>17667</v>
      </c>
      <c r="C9276">
        <v>6</v>
      </c>
      <c r="D9276">
        <v>6</v>
      </c>
      <c r="E9276" s="1">
        <v>44631.382407407407</v>
      </c>
      <c r="F9276" s="1">
        <v>44631.382754629631</v>
      </c>
      <c r="G9276" t="s">
        <v>43</v>
      </c>
      <c r="H9276" t="s">
        <v>43</v>
      </c>
      <c r="I9276">
        <f>IFERROR(VLOOKUP(A9276,Abnormal!$D$1:$J$38,4,0),0)</f>
        <v>0</v>
      </c>
    </row>
    <row r="9277" spans="1:9">
      <c r="A9277" t="s">
        <v>17668</v>
      </c>
      <c r="B9277" t="s">
        <v>17669</v>
      </c>
      <c r="C9277">
        <v>40</v>
      </c>
      <c r="D9277">
        <v>40</v>
      </c>
      <c r="E9277" s="1">
        <v>44642.523888888885</v>
      </c>
      <c r="F9277" s="1">
        <v>44642.524421296293</v>
      </c>
      <c r="G9277" t="s">
        <v>13</v>
      </c>
      <c r="H9277" t="s">
        <v>13</v>
      </c>
      <c r="I9277">
        <f>IFERROR(VLOOKUP(A9277,Abnormal!$D$1:$J$38,4,0),0)</f>
        <v>0</v>
      </c>
    </row>
    <row r="9278" spans="1:9">
      <c r="A9278" t="s">
        <v>17670</v>
      </c>
      <c r="B9278" t="s">
        <v>17671</v>
      </c>
      <c r="C9278">
        <v>40</v>
      </c>
      <c r="D9278">
        <v>40</v>
      </c>
      <c r="E9278" s="1">
        <v>44651.665347222224</v>
      </c>
      <c r="F9278" s="1">
        <v>44651.665393518517</v>
      </c>
      <c r="G9278" t="s">
        <v>16</v>
      </c>
      <c r="H9278" t="s">
        <v>16</v>
      </c>
      <c r="I9278">
        <f>IFERROR(VLOOKUP(A9278,Abnormal!$D$1:$J$38,4,0),0)</f>
        <v>0</v>
      </c>
    </row>
    <row r="9279" spans="1:9">
      <c r="A9279" t="s">
        <v>17672</v>
      </c>
      <c r="B9279" t="s">
        <v>17673</v>
      </c>
      <c r="C9279">
        <v>45</v>
      </c>
      <c r="D9279">
        <v>45</v>
      </c>
      <c r="E9279" s="1">
        <v>44643.360486111109</v>
      </c>
      <c r="F9279" s="1">
        <v>44643.362303240741</v>
      </c>
      <c r="G9279" t="s">
        <v>128</v>
      </c>
      <c r="H9279" t="s">
        <v>128</v>
      </c>
      <c r="I9279">
        <f>IFERROR(VLOOKUP(A9279,Abnormal!$D$1:$J$38,4,0),0)</f>
        <v>0</v>
      </c>
    </row>
    <row r="9280" spans="1:9">
      <c r="A9280" t="s">
        <v>17674</v>
      </c>
      <c r="B9280" t="s">
        <v>17675</v>
      </c>
      <c r="C9280">
        <v>35</v>
      </c>
      <c r="D9280">
        <v>35</v>
      </c>
      <c r="E9280" s="1">
        <v>44642.396215277775</v>
      </c>
      <c r="F9280" s="1">
        <v>44642.396805555552</v>
      </c>
      <c r="G9280" t="s">
        <v>55</v>
      </c>
      <c r="H9280" t="s">
        <v>55</v>
      </c>
      <c r="I9280">
        <f>IFERROR(VLOOKUP(A9280,Abnormal!$D$1:$J$38,4,0),0)</f>
        <v>0</v>
      </c>
    </row>
    <row r="9281" spans="1:9">
      <c r="A9281" t="s">
        <v>17676</v>
      </c>
      <c r="B9281" t="s">
        <v>17677</v>
      </c>
      <c r="C9281">
        <v>10</v>
      </c>
      <c r="D9281">
        <v>10</v>
      </c>
      <c r="E9281" s="1">
        <v>44631.415509259263</v>
      </c>
      <c r="F9281" s="1">
        <v>44631.415567129632</v>
      </c>
      <c r="G9281" t="s">
        <v>70</v>
      </c>
      <c r="H9281" t="s">
        <v>70</v>
      </c>
      <c r="I9281">
        <f>IFERROR(VLOOKUP(A9281,Abnormal!$D$1:$J$38,4,0),0)</f>
        <v>0</v>
      </c>
    </row>
    <row r="9282" spans="1:9">
      <c r="A9282" t="s">
        <v>17678</v>
      </c>
      <c r="B9282" t="s">
        <v>17679</v>
      </c>
      <c r="C9282">
        <v>232</v>
      </c>
      <c r="D9282">
        <v>232</v>
      </c>
      <c r="E9282" s="1">
        <v>44638.585509259261</v>
      </c>
      <c r="F9282" s="1">
        <v>44638.586319444446</v>
      </c>
      <c r="G9282" t="s">
        <v>147</v>
      </c>
      <c r="H9282" t="s">
        <v>147</v>
      </c>
      <c r="I9282">
        <f>IFERROR(VLOOKUP(A9282,Abnormal!$D$1:$J$38,4,0),0)</f>
        <v>0</v>
      </c>
    </row>
    <row r="9283" spans="1:9">
      <c r="A9283" t="s">
        <v>17680</v>
      </c>
      <c r="B9283" t="s">
        <v>17681</v>
      </c>
      <c r="C9283">
        <v>5</v>
      </c>
      <c r="D9283">
        <v>5</v>
      </c>
      <c r="E9283" s="1">
        <v>44632.65693287037</v>
      </c>
      <c r="F9283" s="1">
        <v>44632.656990740739</v>
      </c>
      <c r="G9283" t="s">
        <v>499</v>
      </c>
      <c r="H9283" t="s">
        <v>499</v>
      </c>
      <c r="I9283">
        <f>IFERROR(VLOOKUP(A9283,Abnormal!$D$1:$J$38,4,0),0)</f>
        <v>0</v>
      </c>
    </row>
    <row r="9284" spans="1:9">
      <c r="A9284" t="s">
        <v>17682</v>
      </c>
      <c r="B9284" t="s">
        <v>17683</v>
      </c>
      <c r="C9284">
        <v>12</v>
      </c>
      <c r="D9284">
        <v>12</v>
      </c>
      <c r="E9284" s="1">
        <v>44637.353067129632</v>
      </c>
      <c r="F9284" s="1">
        <v>44637.353194444448</v>
      </c>
      <c r="G9284" t="s">
        <v>29</v>
      </c>
      <c r="H9284" t="s">
        <v>29</v>
      </c>
      <c r="I9284">
        <f>IFERROR(VLOOKUP(A9284,Abnormal!$D$1:$J$38,4,0),0)</f>
        <v>0</v>
      </c>
    </row>
    <row r="9285" spans="1:9">
      <c r="A9285" t="s">
        <v>17684</v>
      </c>
      <c r="B9285" t="s">
        <v>17685</v>
      </c>
      <c r="C9285">
        <v>5</v>
      </c>
      <c r="D9285">
        <v>5</v>
      </c>
      <c r="E9285" s="1">
        <v>44645.372106481482</v>
      </c>
      <c r="F9285" s="1">
        <v>44645.372233796297</v>
      </c>
      <c r="G9285" t="s">
        <v>10</v>
      </c>
      <c r="H9285" t="s">
        <v>10</v>
      </c>
      <c r="I9285">
        <f>IFERROR(VLOOKUP(A9285,Abnormal!$D$1:$J$38,4,0),0)</f>
        <v>0</v>
      </c>
    </row>
    <row r="9286" spans="1:9">
      <c r="A9286" t="s">
        <v>17686</v>
      </c>
      <c r="B9286" t="s">
        <v>17687</v>
      </c>
      <c r="C9286">
        <v>22</v>
      </c>
      <c r="D9286">
        <v>22</v>
      </c>
      <c r="E9286" s="1">
        <v>44628.727129629631</v>
      </c>
      <c r="F9286" s="1">
        <v>44628.727488425924</v>
      </c>
      <c r="G9286" t="s">
        <v>34</v>
      </c>
      <c r="H9286" t="s">
        <v>34</v>
      </c>
      <c r="I9286">
        <f>IFERROR(VLOOKUP(A9286,Abnormal!$D$1:$J$38,4,0),0)</f>
        <v>0</v>
      </c>
    </row>
    <row r="9287" spans="1:9">
      <c r="A9287" t="s">
        <v>17688</v>
      </c>
      <c r="B9287" t="s">
        <v>17689</v>
      </c>
      <c r="C9287">
        <v>36</v>
      </c>
      <c r="D9287">
        <v>36</v>
      </c>
      <c r="E9287" s="1">
        <v>44634.370451388888</v>
      </c>
      <c r="F9287" s="1">
        <v>44634.370509259257</v>
      </c>
      <c r="G9287" t="s">
        <v>63</v>
      </c>
      <c r="H9287" t="s">
        <v>63</v>
      </c>
      <c r="I9287">
        <f>IFERROR(VLOOKUP(A9287,Abnormal!$D$1:$J$38,4,0),0)</f>
        <v>0</v>
      </c>
    </row>
    <row r="9288" spans="1:9">
      <c r="A9288" t="s">
        <v>17690</v>
      </c>
      <c r="B9288" t="s">
        <v>17691</v>
      </c>
      <c r="C9288">
        <v>37</v>
      </c>
      <c r="D9288">
        <v>37</v>
      </c>
      <c r="E9288" s="1">
        <v>44637.632754629631</v>
      </c>
      <c r="F9288" s="1">
        <v>44637.633819444447</v>
      </c>
      <c r="G9288" t="s">
        <v>138</v>
      </c>
      <c r="H9288" t="s">
        <v>138</v>
      </c>
      <c r="I9288">
        <f>IFERROR(VLOOKUP(A9288,Abnormal!$D$1:$J$38,4,0),0)</f>
        <v>0</v>
      </c>
    </row>
    <row r="9289" spans="1:9">
      <c r="A9289" t="s">
        <v>17692</v>
      </c>
      <c r="B9289" t="s">
        <v>17693</v>
      </c>
      <c r="C9289">
        <v>50</v>
      </c>
      <c r="D9289">
        <v>50</v>
      </c>
      <c r="E9289" s="1">
        <v>44623.686076388891</v>
      </c>
      <c r="F9289" s="1">
        <v>44623.686111111114</v>
      </c>
      <c r="G9289" t="s">
        <v>70</v>
      </c>
      <c r="H9289" t="s">
        <v>70</v>
      </c>
      <c r="I9289">
        <f>IFERROR(VLOOKUP(A9289,Abnormal!$D$1:$J$38,4,0),0)</f>
        <v>0</v>
      </c>
    </row>
    <row r="9290" spans="1:9">
      <c r="A9290" t="s">
        <v>17694</v>
      </c>
      <c r="B9290" t="s">
        <v>17695</v>
      </c>
      <c r="C9290">
        <v>5</v>
      </c>
      <c r="D9290">
        <v>5</v>
      </c>
      <c r="E9290" s="1">
        <v>44634.496932870374</v>
      </c>
      <c r="F9290" s="1">
        <v>44636.506319444445</v>
      </c>
      <c r="G9290" t="s">
        <v>26</v>
      </c>
      <c r="H9290" t="s">
        <v>26</v>
      </c>
      <c r="I9290">
        <f>IFERROR(VLOOKUP(A9290,Abnormal!$D$1:$J$38,4,0),0)</f>
        <v>0</v>
      </c>
    </row>
    <row r="9291" spans="1:9">
      <c r="A9291" t="s">
        <v>17696</v>
      </c>
      <c r="B9291" t="s">
        <v>17697</v>
      </c>
      <c r="C9291">
        <v>12</v>
      </c>
      <c r="D9291">
        <v>12</v>
      </c>
      <c r="E9291" s="1">
        <v>44638.504560185182</v>
      </c>
      <c r="F9291" s="1">
        <v>44638.504641203705</v>
      </c>
      <c r="G9291" t="s">
        <v>164</v>
      </c>
      <c r="H9291" t="s">
        <v>164</v>
      </c>
      <c r="I9291">
        <f>IFERROR(VLOOKUP(A9291,Abnormal!$D$1:$J$38,4,0),0)</f>
        <v>0</v>
      </c>
    </row>
    <row r="9292" spans="1:9">
      <c r="A9292" t="s">
        <v>17698</v>
      </c>
      <c r="B9292" t="s">
        <v>17699</v>
      </c>
      <c r="C9292">
        <v>59</v>
      </c>
      <c r="D9292">
        <v>59</v>
      </c>
      <c r="E9292" s="1">
        <v>44643.603761574072</v>
      </c>
      <c r="F9292" s="1">
        <v>44643.604467592595</v>
      </c>
      <c r="G9292" t="s">
        <v>55</v>
      </c>
      <c r="H9292" t="s">
        <v>55</v>
      </c>
      <c r="I9292">
        <f>IFERROR(VLOOKUP(A9292,Abnormal!$D$1:$J$38,4,0),0)</f>
        <v>0</v>
      </c>
    </row>
    <row r="9293" spans="1:9">
      <c r="A9293" t="s">
        <v>17700</v>
      </c>
      <c r="B9293" t="s">
        <v>17701</v>
      </c>
      <c r="C9293">
        <v>20</v>
      </c>
      <c r="D9293">
        <v>20</v>
      </c>
      <c r="E9293" s="1">
        <v>44645.577245370368</v>
      </c>
      <c r="F9293" s="1">
        <v>44645.577303240738</v>
      </c>
      <c r="G9293" t="s">
        <v>23</v>
      </c>
      <c r="H9293" t="s">
        <v>23</v>
      </c>
      <c r="I9293">
        <f>IFERROR(VLOOKUP(A9293,Abnormal!$D$1:$J$38,4,0),0)</f>
        <v>0</v>
      </c>
    </row>
    <row r="9294" spans="1:9">
      <c r="A9294" t="s">
        <v>17702</v>
      </c>
      <c r="B9294" t="s">
        <v>17703</v>
      </c>
      <c r="C9294">
        <v>10</v>
      </c>
      <c r="D9294">
        <v>10</v>
      </c>
      <c r="E9294" s="1">
        <v>44624.616261574076</v>
      </c>
      <c r="F9294" s="1">
        <v>44624.616608796299</v>
      </c>
      <c r="G9294" t="s">
        <v>75</v>
      </c>
      <c r="H9294" t="s">
        <v>75</v>
      </c>
      <c r="I9294">
        <f>IFERROR(VLOOKUP(A9294,Abnormal!$D$1:$J$38,4,0),0)</f>
        <v>0</v>
      </c>
    </row>
    <row r="9295" spans="1:9">
      <c r="A9295" t="s">
        <v>17704</v>
      </c>
      <c r="B9295" t="s">
        <v>17705</v>
      </c>
      <c r="C9295">
        <v>20</v>
      </c>
      <c r="D9295">
        <v>20</v>
      </c>
      <c r="E9295" s="1">
        <v>44642.617581018516</v>
      </c>
      <c r="F9295" s="1">
        <v>44642.618981481479</v>
      </c>
      <c r="G9295" t="s">
        <v>60</v>
      </c>
      <c r="H9295" t="s">
        <v>60</v>
      </c>
      <c r="I9295">
        <f>IFERROR(VLOOKUP(A9295,Abnormal!$D$1:$J$38,4,0),0)</f>
        <v>0</v>
      </c>
    </row>
    <row r="9296" spans="1:9">
      <c r="A9296" t="s">
        <v>17706</v>
      </c>
      <c r="B9296" t="s">
        <v>17707</v>
      </c>
      <c r="C9296">
        <v>15</v>
      </c>
      <c r="D9296">
        <v>15</v>
      </c>
      <c r="E9296" s="1">
        <v>44637.401469907411</v>
      </c>
      <c r="F9296" s="1">
        <v>44637.401550925926</v>
      </c>
      <c r="G9296" t="s">
        <v>75</v>
      </c>
      <c r="H9296" t="s">
        <v>75</v>
      </c>
      <c r="I9296">
        <f>IFERROR(VLOOKUP(A9296,Abnormal!$D$1:$J$38,4,0),0)</f>
        <v>0</v>
      </c>
    </row>
    <row r="9297" spans="1:9">
      <c r="A9297" t="s">
        <v>17708</v>
      </c>
      <c r="B9297" t="s">
        <v>17709</v>
      </c>
      <c r="C9297">
        <v>6</v>
      </c>
      <c r="D9297">
        <v>6</v>
      </c>
      <c r="E9297" s="1">
        <v>44649.55027777778</v>
      </c>
      <c r="F9297" s="1">
        <v>44649.550497685188</v>
      </c>
      <c r="G9297" t="s">
        <v>43</v>
      </c>
      <c r="H9297" t="s">
        <v>43</v>
      </c>
      <c r="I9297">
        <f>IFERROR(VLOOKUP(A9297,Abnormal!$D$1:$J$38,4,0),0)</f>
        <v>0</v>
      </c>
    </row>
    <row r="9298" spans="1:9">
      <c r="A9298" t="s">
        <v>17710</v>
      </c>
      <c r="B9298" t="s">
        <v>17711</v>
      </c>
      <c r="C9298">
        <v>2</v>
      </c>
      <c r="D9298">
        <v>2</v>
      </c>
      <c r="E9298" s="1">
        <v>44630.345092592594</v>
      </c>
      <c r="F9298" s="1">
        <v>44630.345138888886</v>
      </c>
      <c r="G9298" t="s">
        <v>16</v>
      </c>
      <c r="H9298" t="s">
        <v>16</v>
      </c>
      <c r="I9298">
        <f>IFERROR(VLOOKUP(A9298,Abnormal!$D$1:$J$38,4,0),0)</f>
        <v>0</v>
      </c>
    </row>
    <row r="9299" spans="1:9">
      <c r="A9299" t="s">
        <v>17712</v>
      </c>
      <c r="B9299" t="s">
        <v>17713</v>
      </c>
      <c r="C9299">
        <v>50</v>
      </c>
      <c r="D9299">
        <v>50</v>
      </c>
      <c r="E9299" s="1">
        <v>44634.488229166665</v>
      </c>
      <c r="F9299" s="1">
        <v>44634.488321759258</v>
      </c>
      <c r="G9299" t="s">
        <v>26</v>
      </c>
      <c r="H9299" t="s">
        <v>26</v>
      </c>
      <c r="I9299">
        <f>IFERROR(VLOOKUP(A9299,Abnormal!$D$1:$J$38,4,0),0)</f>
        <v>0</v>
      </c>
    </row>
    <row r="9300" spans="1:9">
      <c r="A9300" t="s">
        <v>17714</v>
      </c>
      <c r="B9300" t="s">
        <v>17715</v>
      </c>
      <c r="C9300">
        <v>30</v>
      </c>
      <c r="D9300">
        <v>30</v>
      </c>
      <c r="E9300" s="1">
        <v>44622.363009259258</v>
      </c>
      <c r="F9300" s="1">
        <v>44622.363449074073</v>
      </c>
      <c r="G9300" t="s">
        <v>43</v>
      </c>
      <c r="H9300" t="s">
        <v>43</v>
      </c>
      <c r="I9300">
        <f>IFERROR(VLOOKUP(A9300,Abnormal!$D$1:$J$38,4,0),0)</f>
        <v>0</v>
      </c>
    </row>
    <row r="9301" spans="1:9">
      <c r="A9301" t="s">
        <v>17716</v>
      </c>
      <c r="B9301" t="s">
        <v>17717</v>
      </c>
      <c r="C9301">
        <v>3</v>
      </c>
      <c r="D9301">
        <v>3</v>
      </c>
      <c r="E9301" s="1">
        <v>44621.388726851852</v>
      </c>
      <c r="F9301" s="1">
        <v>44621.388865740744</v>
      </c>
      <c r="G9301" t="s">
        <v>55</v>
      </c>
      <c r="H9301" t="s">
        <v>55</v>
      </c>
      <c r="I9301">
        <f>IFERROR(VLOOKUP(A9301,Abnormal!$D$1:$J$38,4,0),0)</f>
        <v>0</v>
      </c>
    </row>
    <row r="9302" spans="1:9">
      <c r="A9302" t="s">
        <v>17718</v>
      </c>
      <c r="B9302" t="s">
        <v>17719</v>
      </c>
      <c r="C9302">
        <v>48</v>
      </c>
      <c r="D9302">
        <v>48</v>
      </c>
      <c r="E9302" s="1">
        <v>44643.394386574073</v>
      </c>
      <c r="F9302" s="1">
        <v>44643.394513888888</v>
      </c>
      <c r="G9302" t="s">
        <v>43</v>
      </c>
      <c r="H9302" t="s">
        <v>43</v>
      </c>
      <c r="I9302">
        <f>IFERROR(VLOOKUP(A9302,Abnormal!$D$1:$J$38,4,0),0)</f>
        <v>0</v>
      </c>
    </row>
    <row r="9303" spans="1:9">
      <c r="A9303" t="s">
        <v>17720</v>
      </c>
      <c r="B9303" t="s">
        <v>17721</v>
      </c>
      <c r="C9303">
        <v>6</v>
      </c>
      <c r="D9303">
        <v>6</v>
      </c>
      <c r="E9303" s="1">
        <v>44637.450706018521</v>
      </c>
      <c r="F9303" s="1">
        <v>44637.45076388889</v>
      </c>
      <c r="G9303" t="s">
        <v>16</v>
      </c>
      <c r="H9303" t="s">
        <v>16</v>
      </c>
      <c r="I9303">
        <f>IFERROR(VLOOKUP(A9303,Abnormal!$D$1:$J$38,4,0),0)</f>
        <v>0</v>
      </c>
    </row>
    <row r="9304" spans="1:9">
      <c r="A9304" t="s">
        <v>17722</v>
      </c>
      <c r="B9304" t="s">
        <v>17723</v>
      </c>
      <c r="C9304">
        <v>60</v>
      </c>
      <c r="D9304">
        <v>60</v>
      </c>
      <c r="E9304" s="1">
        <v>44651.441030092596</v>
      </c>
      <c r="F9304" s="1">
        <v>44651.441111111111</v>
      </c>
      <c r="G9304" t="s">
        <v>499</v>
      </c>
      <c r="H9304" t="s">
        <v>499</v>
      </c>
      <c r="I9304">
        <f>IFERROR(VLOOKUP(A9304,Abnormal!$D$1:$J$38,4,0),0)</f>
        <v>0</v>
      </c>
    </row>
    <row r="9305" spans="1:9">
      <c r="A9305" t="s">
        <v>17724</v>
      </c>
      <c r="B9305" t="s">
        <v>17725</v>
      </c>
      <c r="C9305">
        <v>2</v>
      </c>
      <c r="D9305">
        <v>2</v>
      </c>
      <c r="E9305" s="1">
        <v>44630.386863425927</v>
      </c>
      <c r="F9305" s="1">
        <v>44630.386944444443</v>
      </c>
      <c r="G9305" t="s">
        <v>43</v>
      </c>
      <c r="H9305" t="s">
        <v>43</v>
      </c>
      <c r="I9305">
        <f>IFERROR(VLOOKUP(A9305,Abnormal!$D$1:$J$38,4,0),0)</f>
        <v>0</v>
      </c>
    </row>
    <row r="9306" spans="1:9">
      <c r="A9306" t="s">
        <v>17726</v>
      </c>
      <c r="B9306" t="s">
        <v>17727</v>
      </c>
      <c r="C9306">
        <v>12</v>
      </c>
      <c r="D9306">
        <v>12</v>
      </c>
      <c r="E9306" s="1">
        <v>44643.350613425922</v>
      </c>
      <c r="F9306" s="1">
        <v>44643.351111111115</v>
      </c>
      <c r="G9306" t="s">
        <v>282</v>
      </c>
      <c r="H9306" t="s">
        <v>282</v>
      </c>
      <c r="I9306">
        <f>IFERROR(VLOOKUP(A9306,Abnormal!$D$1:$J$38,4,0),0)</f>
        <v>0</v>
      </c>
    </row>
    <row r="9307" spans="1:9">
      <c r="A9307" t="s">
        <v>17409</v>
      </c>
      <c r="B9307" t="s">
        <v>17728</v>
      </c>
      <c r="C9307">
        <v>20</v>
      </c>
      <c r="D9307">
        <v>20</v>
      </c>
      <c r="E9307" s="1">
        <v>44650.339212962965</v>
      </c>
      <c r="F9307" s="1">
        <v>44650.346354166664</v>
      </c>
      <c r="G9307" t="s">
        <v>23</v>
      </c>
      <c r="H9307" t="s">
        <v>23</v>
      </c>
      <c r="I9307">
        <f>IFERROR(VLOOKUP(A9307,Abnormal!$D$1:$J$38,4,0),0)</f>
        <v>0</v>
      </c>
    </row>
    <row r="9308" spans="1:9">
      <c r="A9308" t="s">
        <v>17729</v>
      </c>
      <c r="B9308" t="s">
        <v>17730</v>
      </c>
      <c r="C9308">
        <v>30</v>
      </c>
      <c r="D9308">
        <v>30</v>
      </c>
      <c r="E9308" s="1">
        <v>44642.408229166664</v>
      </c>
      <c r="F9308" s="1">
        <v>44642.40834490741</v>
      </c>
      <c r="G9308" t="s">
        <v>43</v>
      </c>
      <c r="H9308" t="s">
        <v>43</v>
      </c>
      <c r="I9308">
        <f>IFERROR(VLOOKUP(A9308,Abnormal!$D$1:$J$38,4,0),0)</f>
        <v>0</v>
      </c>
    </row>
    <row r="9309" spans="1:9">
      <c r="A9309" t="s">
        <v>17731</v>
      </c>
      <c r="B9309" t="s">
        <v>17732</v>
      </c>
      <c r="C9309">
        <v>36</v>
      </c>
      <c r="D9309">
        <v>36</v>
      </c>
      <c r="E9309" s="1">
        <v>44632.352187500001</v>
      </c>
      <c r="F9309" s="1">
        <v>44632.352569444447</v>
      </c>
      <c r="G9309" t="s">
        <v>43</v>
      </c>
      <c r="H9309" t="s">
        <v>43</v>
      </c>
      <c r="I9309">
        <f>IFERROR(VLOOKUP(A9309,Abnormal!$D$1:$J$38,4,0),0)</f>
        <v>0</v>
      </c>
    </row>
    <row r="9310" spans="1:9">
      <c r="A9310" t="s">
        <v>17733</v>
      </c>
      <c r="B9310" t="s">
        <v>17734</v>
      </c>
      <c r="C9310">
        <v>30</v>
      </c>
      <c r="D9310">
        <v>30</v>
      </c>
      <c r="E9310" s="1">
        <v>44641.642511574071</v>
      </c>
      <c r="F9310" s="1">
        <v>44641.64261574074</v>
      </c>
      <c r="G9310" t="s">
        <v>55</v>
      </c>
      <c r="H9310" t="s">
        <v>55</v>
      </c>
      <c r="I9310">
        <f>IFERROR(VLOOKUP(A9310,Abnormal!$D$1:$J$38,4,0),0)</f>
        <v>0</v>
      </c>
    </row>
    <row r="9311" spans="1:9">
      <c r="A9311" t="s">
        <v>17521</v>
      </c>
      <c r="B9311" t="s">
        <v>17735</v>
      </c>
      <c r="C9311">
        <v>10</v>
      </c>
      <c r="D9311">
        <v>10</v>
      </c>
      <c r="E9311" s="1">
        <v>44650.404999999999</v>
      </c>
      <c r="F9311" s="1">
        <v>44650.406215277777</v>
      </c>
      <c r="G9311" t="s">
        <v>26</v>
      </c>
      <c r="H9311" t="s">
        <v>26</v>
      </c>
      <c r="I9311">
        <f>IFERROR(VLOOKUP(A9311,Abnormal!$D$1:$J$38,4,0),0)</f>
        <v>0</v>
      </c>
    </row>
    <row r="9312" spans="1:9">
      <c r="A9312" t="s">
        <v>17736</v>
      </c>
      <c r="B9312" t="s">
        <v>17737</v>
      </c>
      <c r="C9312">
        <v>12</v>
      </c>
      <c r="D9312">
        <v>12</v>
      </c>
      <c r="E9312" s="1">
        <v>44650.509201388886</v>
      </c>
      <c r="F9312" s="1">
        <v>44650.509270833332</v>
      </c>
      <c r="G9312" t="s">
        <v>75</v>
      </c>
      <c r="H9312" t="s">
        <v>75</v>
      </c>
      <c r="I9312">
        <f>IFERROR(VLOOKUP(A9312,Abnormal!$D$1:$J$38,4,0),0)</f>
        <v>0</v>
      </c>
    </row>
    <row r="9313" spans="1:9">
      <c r="A9313" t="s">
        <v>17409</v>
      </c>
      <c r="B9313" t="s">
        <v>17738</v>
      </c>
      <c r="C9313">
        <v>20</v>
      </c>
      <c r="D9313">
        <v>20</v>
      </c>
      <c r="E9313" s="1">
        <v>44650.339212962965</v>
      </c>
      <c r="F9313" s="1">
        <v>44650.346354166664</v>
      </c>
      <c r="G9313" t="s">
        <v>23</v>
      </c>
      <c r="H9313" t="s">
        <v>23</v>
      </c>
      <c r="I9313">
        <f>IFERROR(VLOOKUP(A9313,Abnormal!$D$1:$J$38,4,0),0)</f>
        <v>0</v>
      </c>
    </row>
    <row r="9314" spans="1:9">
      <c r="A9314" t="s">
        <v>17739</v>
      </c>
      <c r="B9314" t="s">
        <v>17740</v>
      </c>
      <c r="C9314">
        <v>3</v>
      </c>
      <c r="D9314">
        <v>3</v>
      </c>
      <c r="E9314" s="1">
        <v>44627.602511574078</v>
      </c>
      <c r="F9314" s="1">
        <v>44627.602569444447</v>
      </c>
      <c r="G9314" t="s">
        <v>23</v>
      </c>
      <c r="H9314" t="s">
        <v>23</v>
      </c>
      <c r="I9314">
        <f>IFERROR(VLOOKUP(A9314,Abnormal!$D$1:$J$38,4,0),0)</f>
        <v>0</v>
      </c>
    </row>
    <row r="9315" spans="1:9">
      <c r="A9315" t="s">
        <v>17741</v>
      </c>
      <c r="B9315" t="s">
        <v>17742</v>
      </c>
      <c r="C9315">
        <v>12</v>
      </c>
      <c r="D9315">
        <v>12</v>
      </c>
      <c r="E9315" s="1">
        <v>44634.434629629628</v>
      </c>
      <c r="F9315" s="1">
        <v>44634.434710648151</v>
      </c>
      <c r="G9315" t="s">
        <v>268</v>
      </c>
      <c r="H9315" t="s">
        <v>268</v>
      </c>
      <c r="I9315">
        <f>IFERROR(VLOOKUP(A9315,Abnormal!$D$1:$J$38,4,0),0)</f>
        <v>0</v>
      </c>
    </row>
    <row r="9316" spans="1:9">
      <c r="A9316" t="s">
        <v>17743</v>
      </c>
      <c r="B9316" t="s">
        <v>17744</v>
      </c>
      <c r="C9316">
        <v>24</v>
      </c>
      <c r="D9316">
        <v>24</v>
      </c>
      <c r="E9316" s="1">
        <v>44650.351273148146</v>
      </c>
      <c r="F9316" s="1">
        <v>44650.351342592592</v>
      </c>
      <c r="G9316" t="s">
        <v>23</v>
      </c>
      <c r="H9316" t="s">
        <v>23</v>
      </c>
      <c r="I9316">
        <f>IFERROR(VLOOKUP(A9316,Abnormal!$D$1:$J$38,4,0),0)</f>
        <v>0</v>
      </c>
    </row>
    <row r="9317" spans="1:9">
      <c r="A9317" t="s">
        <v>17745</v>
      </c>
      <c r="B9317" t="s">
        <v>17746</v>
      </c>
      <c r="C9317">
        <v>6</v>
      </c>
      <c r="D9317">
        <v>6</v>
      </c>
      <c r="E9317" s="1">
        <v>44645.388240740744</v>
      </c>
      <c r="F9317" s="1">
        <v>44645.388275462959</v>
      </c>
      <c r="G9317" t="s">
        <v>16</v>
      </c>
      <c r="H9317" t="s">
        <v>16</v>
      </c>
      <c r="I9317">
        <f>IFERROR(VLOOKUP(A9317,Abnormal!$D$1:$J$38,4,0),0)</f>
        <v>0</v>
      </c>
    </row>
    <row r="9318" spans="1:9">
      <c r="A9318" t="s">
        <v>17747</v>
      </c>
      <c r="B9318" t="s">
        <v>17748</v>
      </c>
      <c r="C9318">
        <v>47</v>
      </c>
      <c r="D9318">
        <v>47</v>
      </c>
      <c r="E9318" s="1">
        <v>44638.374236111114</v>
      </c>
      <c r="F9318" s="1">
        <v>44638.375324074077</v>
      </c>
      <c r="G9318" t="s">
        <v>10</v>
      </c>
      <c r="H9318" t="s">
        <v>10</v>
      </c>
      <c r="I9318">
        <f>IFERROR(VLOOKUP(A9318,Abnormal!$D$1:$J$38,4,0),0)</f>
        <v>0</v>
      </c>
    </row>
    <row r="9319" spans="1:9">
      <c r="A9319" t="s">
        <v>17749</v>
      </c>
      <c r="B9319" t="s">
        <v>17750</v>
      </c>
      <c r="C9319">
        <v>4</v>
      </c>
      <c r="D9319">
        <v>4</v>
      </c>
      <c r="E9319" s="1">
        <v>44636.537731481483</v>
      </c>
      <c r="F9319" s="1">
        <v>44636.537893518522</v>
      </c>
      <c r="G9319" t="s">
        <v>26</v>
      </c>
      <c r="H9319" t="s">
        <v>26</v>
      </c>
      <c r="I9319">
        <f>IFERROR(VLOOKUP(A9319,Abnormal!$D$1:$J$38,4,0),0)</f>
        <v>0</v>
      </c>
    </row>
    <row r="9320" spans="1:9">
      <c r="A9320" t="s">
        <v>17751</v>
      </c>
      <c r="B9320" t="s">
        <v>17752</v>
      </c>
      <c r="C9320">
        <v>12</v>
      </c>
      <c r="D9320">
        <v>12</v>
      </c>
      <c r="E9320" s="1">
        <v>44643.388391203705</v>
      </c>
      <c r="F9320" s="1">
        <v>44643.388460648152</v>
      </c>
      <c r="G9320" t="s">
        <v>55</v>
      </c>
      <c r="H9320" t="s">
        <v>55</v>
      </c>
      <c r="I9320">
        <f>IFERROR(VLOOKUP(A9320,Abnormal!$D$1:$J$38,4,0),0)</f>
        <v>0</v>
      </c>
    </row>
    <row r="9321" spans="1:9">
      <c r="A9321" t="s">
        <v>17753</v>
      </c>
      <c r="B9321" t="s">
        <v>17754</v>
      </c>
      <c r="C9321">
        <v>12</v>
      </c>
      <c r="D9321">
        <v>12</v>
      </c>
      <c r="E9321" s="1">
        <v>44636.662604166668</v>
      </c>
      <c r="F9321" s="1">
        <v>44636.662835648145</v>
      </c>
      <c r="G9321" t="s">
        <v>75</v>
      </c>
      <c r="H9321" t="s">
        <v>75</v>
      </c>
      <c r="I9321">
        <f>IFERROR(VLOOKUP(A9321,Abnormal!$D$1:$J$38,4,0),0)</f>
        <v>0</v>
      </c>
    </row>
    <row r="9322" spans="1:9">
      <c r="A9322" t="s">
        <v>17755</v>
      </c>
      <c r="B9322" t="s">
        <v>17756</v>
      </c>
      <c r="C9322">
        <v>20</v>
      </c>
      <c r="D9322">
        <v>20</v>
      </c>
      <c r="E9322" s="1">
        <v>44621.583449074074</v>
      </c>
      <c r="F9322" s="1">
        <v>44621.583506944444</v>
      </c>
      <c r="G9322" t="s">
        <v>138</v>
      </c>
      <c r="H9322" t="s">
        <v>138</v>
      </c>
      <c r="I9322">
        <f>IFERROR(VLOOKUP(A9322,Abnormal!$D$1:$J$38,4,0),0)</f>
        <v>0</v>
      </c>
    </row>
    <row r="9323" spans="1:9">
      <c r="A9323" t="s">
        <v>17757</v>
      </c>
      <c r="B9323" t="s">
        <v>17758</v>
      </c>
      <c r="C9323">
        <v>24</v>
      </c>
      <c r="D9323">
        <v>24</v>
      </c>
      <c r="E9323" s="1">
        <v>44623.623819444445</v>
      </c>
      <c r="F9323" s="1">
        <v>44623.624490740738</v>
      </c>
      <c r="G9323" t="s">
        <v>43</v>
      </c>
      <c r="H9323" t="s">
        <v>43</v>
      </c>
      <c r="I9323">
        <f>IFERROR(VLOOKUP(A9323,Abnormal!$D$1:$J$38,4,0),0)</f>
        <v>0</v>
      </c>
    </row>
    <row r="9324" spans="1:9">
      <c r="A9324" t="s">
        <v>17759</v>
      </c>
      <c r="B9324" t="s">
        <v>17760</v>
      </c>
      <c r="C9324">
        <v>70</v>
      </c>
      <c r="D9324">
        <v>70</v>
      </c>
      <c r="E9324" s="1">
        <v>44630.695173611108</v>
      </c>
      <c r="F9324" s="1">
        <v>44630.70857638889</v>
      </c>
      <c r="G9324" t="s">
        <v>29</v>
      </c>
      <c r="H9324" t="s">
        <v>29</v>
      </c>
      <c r="I9324">
        <f>IFERROR(VLOOKUP(A9324,Abnormal!$D$1:$J$38,4,0),0)</f>
        <v>0</v>
      </c>
    </row>
    <row r="9325" spans="1:9">
      <c r="A9325" t="s">
        <v>17761</v>
      </c>
      <c r="B9325" t="s">
        <v>17762</v>
      </c>
      <c r="C9325">
        <v>3</v>
      </c>
      <c r="D9325">
        <v>3</v>
      </c>
      <c r="E9325" s="1">
        <v>44624.346145833333</v>
      </c>
      <c r="F9325" s="1">
        <v>44624.346192129633</v>
      </c>
      <c r="G9325" t="s">
        <v>29</v>
      </c>
      <c r="H9325" t="s">
        <v>29</v>
      </c>
      <c r="I9325">
        <f>IFERROR(VLOOKUP(A9325,Abnormal!$D$1:$J$38,4,0),0)</f>
        <v>0</v>
      </c>
    </row>
    <row r="9326" spans="1:9">
      <c r="A9326" t="s">
        <v>17763</v>
      </c>
      <c r="B9326" t="s">
        <v>17764</v>
      </c>
      <c r="C9326">
        <v>2</v>
      </c>
      <c r="D9326">
        <v>2</v>
      </c>
      <c r="E9326" s="1">
        <v>44642.441238425927</v>
      </c>
      <c r="F9326" s="1">
        <v>44642.441284722219</v>
      </c>
      <c r="G9326" t="s">
        <v>282</v>
      </c>
      <c r="H9326" t="s">
        <v>282</v>
      </c>
      <c r="I9326">
        <f>IFERROR(VLOOKUP(A9326,Abnormal!$D$1:$J$38,4,0),0)</f>
        <v>0</v>
      </c>
    </row>
    <row r="9327" spans="1:9">
      <c r="A9327" t="s">
        <v>17765</v>
      </c>
      <c r="B9327" t="s">
        <v>17766</v>
      </c>
      <c r="C9327">
        <v>12</v>
      </c>
      <c r="D9327">
        <v>12</v>
      </c>
      <c r="E9327" s="1">
        <v>44634.352175925924</v>
      </c>
      <c r="F9327" s="1">
        <v>44634.352233796293</v>
      </c>
      <c r="G9327" t="s">
        <v>26</v>
      </c>
      <c r="H9327" t="s">
        <v>26</v>
      </c>
      <c r="I9327">
        <f>IFERROR(VLOOKUP(A9327,Abnormal!$D$1:$J$38,4,0),0)</f>
        <v>0</v>
      </c>
    </row>
    <row r="9328" spans="1:9">
      <c r="A9328" t="s">
        <v>17767</v>
      </c>
      <c r="B9328" t="s">
        <v>17768</v>
      </c>
      <c r="C9328">
        <v>62</v>
      </c>
      <c r="D9328">
        <v>62</v>
      </c>
      <c r="E9328" s="1">
        <v>44648.595011574071</v>
      </c>
      <c r="F9328" s="1">
        <v>44648.606377314813</v>
      </c>
      <c r="G9328" t="s">
        <v>499</v>
      </c>
      <c r="H9328" t="s">
        <v>499</v>
      </c>
      <c r="I9328">
        <f>IFERROR(VLOOKUP(A9328,Abnormal!$D$1:$J$38,4,0),0)</f>
        <v>0</v>
      </c>
    </row>
    <row r="9329" spans="1:9">
      <c r="A9329" t="s">
        <v>17769</v>
      </c>
      <c r="B9329" t="s">
        <v>17770</v>
      </c>
      <c r="C9329">
        <v>3</v>
      </c>
      <c r="D9329">
        <v>3</v>
      </c>
      <c r="E9329" s="1">
        <v>44630.518599537034</v>
      </c>
      <c r="F9329" s="1">
        <v>44630.519201388888</v>
      </c>
      <c r="G9329" t="s">
        <v>43</v>
      </c>
      <c r="H9329" t="s">
        <v>43</v>
      </c>
      <c r="I9329">
        <f>IFERROR(VLOOKUP(A9329,Abnormal!$D$1:$J$38,4,0),0)</f>
        <v>0</v>
      </c>
    </row>
    <row r="9330" spans="1:9">
      <c r="A9330" t="s">
        <v>17771</v>
      </c>
      <c r="B9330" t="s">
        <v>17772</v>
      </c>
      <c r="C9330">
        <v>24</v>
      </c>
      <c r="D9330">
        <v>24</v>
      </c>
      <c r="E9330" s="1">
        <v>44630.374791666669</v>
      </c>
      <c r="F9330" s="1">
        <v>44630.374849537038</v>
      </c>
      <c r="G9330" t="s">
        <v>282</v>
      </c>
      <c r="H9330" t="s">
        <v>282</v>
      </c>
      <c r="I9330">
        <f>IFERROR(VLOOKUP(A9330,Abnormal!$D$1:$J$38,4,0),0)</f>
        <v>0</v>
      </c>
    </row>
    <row r="9331" spans="1:9">
      <c r="A9331" t="s">
        <v>17773</v>
      </c>
      <c r="B9331" t="s">
        <v>17774</v>
      </c>
      <c r="C9331">
        <v>6</v>
      </c>
      <c r="D9331">
        <v>6</v>
      </c>
      <c r="E9331" s="1">
        <v>44622.678460648145</v>
      </c>
      <c r="F9331" s="1">
        <v>44622.678530092591</v>
      </c>
      <c r="G9331" t="s">
        <v>118</v>
      </c>
      <c r="H9331" t="s">
        <v>118</v>
      </c>
      <c r="I9331">
        <f>IFERROR(VLOOKUP(A9331,Abnormal!$D$1:$J$38,4,0),0)</f>
        <v>0</v>
      </c>
    </row>
    <row r="9332" spans="1:9">
      <c r="A9332" t="s">
        <v>17775</v>
      </c>
      <c r="B9332" t="s">
        <v>17776</v>
      </c>
      <c r="C9332">
        <v>20</v>
      </c>
      <c r="D9332">
        <v>20</v>
      </c>
      <c r="E9332" s="1">
        <v>44650.664409722223</v>
      </c>
      <c r="F9332" s="1">
        <v>44650.664479166669</v>
      </c>
      <c r="G9332" t="s">
        <v>43</v>
      </c>
      <c r="H9332" t="s">
        <v>43</v>
      </c>
      <c r="I9332">
        <f>IFERROR(VLOOKUP(A9332,Abnormal!$D$1:$J$38,4,0),0)</f>
        <v>0</v>
      </c>
    </row>
    <row r="9333" spans="1:9">
      <c r="A9333" t="s">
        <v>17777</v>
      </c>
      <c r="B9333" t="s">
        <v>17778</v>
      </c>
      <c r="C9333">
        <v>24</v>
      </c>
      <c r="D9333">
        <v>24</v>
      </c>
      <c r="E9333" s="1">
        <v>44623.429027777776</v>
      </c>
      <c r="F9333" s="1">
        <v>44623.429166666669</v>
      </c>
      <c r="G9333" t="s">
        <v>43</v>
      </c>
      <c r="H9333" t="s">
        <v>43</v>
      </c>
      <c r="I9333">
        <f>IFERROR(VLOOKUP(A9333,Abnormal!$D$1:$J$38,4,0),0)</f>
        <v>0</v>
      </c>
    </row>
    <row r="9334" spans="1:9">
      <c r="A9334" t="s">
        <v>17779</v>
      </c>
      <c r="B9334" t="s">
        <v>17780</v>
      </c>
      <c r="C9334">
        <v>20</v>
      </c>
      <c r="D9334">
        <v>20</v>
      </c>
      <c r="E9334" s="1">
        <v>44622.565370370372</v>
      </c>
      <c r="F9334" s="1">
        <v>44622.565416666665</v>
      </c>
      <c r="G9334" t="s">
        <v>16</v>
      </c>
      <c r="H9334" t="s">
        <v>16</v>
      </c>
      <c r="I9334">
        <f>IFERROR(VLOOKUP(A9334,Abnormal!$D$1:$J$38,4,0),0)</f>
        <v>0</v>
      </c>
    </row>
    <row r="9335" spans="1:9">
      <c r="A9335" t="s">
        <v>17781</v>
      </c>
      <c r="B9335" t="s">
        <v>17782</v>
      </c>
      <c r="C9335">
        <v>3</v>
      </c>
      <c r="D9335">
        <v>3</v>
      </c>
      <c r="E9335" s="1">
        <v>44639.600486111114</v>
      </c>
      <c r="F9335" s="1">
        <v>44639.600578703707</v>
      </c>
      <c r="G9335" t="s">
        <v>103</v>
      </c>
      <c r="H9335" t="s">
        <v>103</v>
      </c>
      <c r="I9335">
        <f>IFERROR(VLOOKUP(A9335,Abnormal!$D$1:$J$38,4,0),0)</f>
        <v>0</v>
      </c>
    </row>
    <row r="9336" spans="1:9">
      <c r="A9336" t="s">
        <v>17783</v>
      </c>
      <c r="B9336" t="s">
        <v>17784</v>
      </c>
      <c r="C9336">
        <v>50</v>
      </c>
      <c r="D9336">
        <v>50</v>
      </c>
      <c r="E9336" s="1">
        <v>44650.661458333336</v>
      </c>
      <c r="F9336" s="1">
        <v>44650.661608796298</v>
      </c>
      <c r="G9336" t="s">
        <v>499</v>
      </c>
      <c r="H9336" t="s">
        <v>499</v>
      </c>
      <c r="I9336">
        <f>IFERROR(VLOOKUP(A9336,Abnormal!$D$1:$J$38,4,0),0)</f>
        <v>0</v>
      </c>
    </row>
    <row r="9337" spans="1:9">
      <c r="A9337" t="s">
        <v>17785</v>
      </c>
      <c r="B9337" t="s">
        <v>17786</v>
      </c>
      <c r="C9337">
        <v>5</v>
      </c>
      <c r="D9337">
        <v>5</v>
      </c>
      <c r="E9337" s="1">
        <v>44641.551805555559</v>
      </c>
      <c r="F9337" s="1">
        <v>44641.554375</v>
      </c>
      <c r="G9337" t="s">
        <v>26</v>
      </c>
      <c r="H9337" t="s">
        <v>26</v>
      </c>
      <c r="I9337">
        <f>IFERROR(VLOOKUP(A9337,Abnormal!$D$1:$J$38,4,0),0)</f>
        <v>0</v>
      </c>
    </row>
    <row r="9338" spans="1:9">
      <c r="A9338" t="s">
        <v>17787</v>
      </c>
      <c r="B9338" t="s">
        <v>17788</v>
      </c>
      <c r="C9338">
        <v>4</v>
      </c>
      <c r="D9338">
        <v>4</v>
      </c>
      <c r="E9338" s="1">
        <v>44644.628275462965</v>
      </c>
      <c r="F9338" s="1">
        <v>44644.628958333335</v>
      </c>
      <c r="G9338" t="s">
        <v>138</v>
      </c>
      <c r="H9338" t="s">
        <v>138</v>
      </c>
      <c r="I9338">
        <f>IFERROR(VLOOKUP(A9338,Abnormal!$D$1:$J$38,4,0),0)</f>
        <v>0</v>
      </c>
    </row>
    <row r="9339" spans="1:9">
      <c r="A9339" t="s">
        <v>17789</v>
      </c>
      <c r="B9339" t="s">
        <v>17790</v>
      </c>
      <c r="C9339">
        <v>24</v>
      </c>
      <c r="D9339">
        <v>24</v>
      </c>
      <c r="E9339" s="1">
        <v>44634.350601851853</v>
      </c>
      <c r="F9339" s="1">
        <v>44634.350717592592</v>
      </c>
      <c r="G9339" t="s">
        <v>55</v>
      </c>
      <c r="H9339" t="s">
        <v>55</v>
      </c>
      <c r="I9339">
        <f>IFERROR(VLOOKUP(A9339,Abnormal!$D$1:$J$38,4,0),0)</f>
        <v>0</v>
      </c>
    </row>
    <row r="9340" spans="1:9">
      <c r="A9340" t="s">
        <v>17791</v>
      </c>
      <c r="B9340" t="s">
        <v>17792</v>
      </c>
      <c r="C9340">
        <v>24</v>
      </c>
      <c r="D9340">
        <v>24</v>
      </c>
      <c r="E9340" s="1">
        <v>44642.570902777778</v>
      </c>
      <c r="F9340" s="1">
        <v>44642.571030092593</v>
      </c>
      <c r="G9340" t="s">
        <v>55</v>
      </c>
      <c r="H9340" t="s">
        <v>55</v>
      </c>
      <c r="I9340">
        <f>IFERROR(VLOOKUP(A9340,Abnormal!$D$1:$J$38,4,0),0)</f>
        <v>0</v>
      </c>
    </row>
    <row r="9341" spans="1:9">
      <c r="A9341" t="s">
        <v>17793</v>
      </c>
      <c r="B9341" t="s">
        <v>17794</v>
      </c>
      <c r="C9341">
        <v>18</v>
      </c>
      <c r="D9341">
        <v>18</v>
      </c>
      <c r="E9341" s="1">
        <v>44634.632511574076</v>
      </c>
      <c r="F9341" s="1">
        <v>44634.632893518516</v>
      </c>
      <c r="G9341" t="s">
        <v>23</v>
      </c>
      <c r="H9341" t="s">
        <v>23</v>
      </c>
      <c r="I9341">
        <f>IFERROR(VLOOKUP(A9341,Abnormal!$D$1:$J$38,4,0),0)</f>
        <v>0</v>
      </c>
    </row>
    <row r="9342" spans="1:9">
      <c r="A9342" t="s">
        <v>17795</v>
      </c>
      <c r="B9342" t="s">
        <v>17796</v>
      </c>
      <c r="C9342">
        <v>24</v>
      </c>
      <c r="D9342">
        <v>24</v>
      </c>
      <c r="E9342" s="1">
        <v>44628.469398148147</v>
      </c>
      <c r="F9342" s="1">
        <v>44628.469456018516</v>
      </c>
      <c r="G9342" t="s">
        <v>26</v>
      </c>
      <c r="H9342" t="s">
        <v>26</v>
      </c>
      <c r="I9342">
        <f>IFERROR(VLOOKUP(A9342,Abnormal!$D$1:$J$38,4,0),0)</f>
        <v>0</v>
      </c>
    </row>
    <row r="9343" spans="1:9">
      <c r="A9343" t="s">
        <v>17797</v>
      </c>
      <c r="B9343" t="s">
        <v>17798</v>
      </c>
      <c r="C9343">
        <v>35</v>
      </c>
      <c r="D9343">
        <v>35</v>
      </c>
      <c r="E9343" s="1">
        <v>44636.583622685182</v>
      </c>
      <c r="F9343" s="1">
        <v>44636.583958333336</v>
      </c>
      <c r="G9343" t="s">
        <v>43</v>
      </c>
      <c r="H9343" t="s">
        <v>43</v>
      </c>
      <c r="I9343">
        <f>IFERROR(VLOOKUP(A9343,Abnormal!$D$1:$J$38,4,0),0)</f>
        <v>0</v>
      </c>
    </row>
    <row r="9344" spans="1:9">
      <c r="A9344" t="s">
        <v>17799</v>
      </c>
      <c r="B9344" t="s">
        <v>17800</v>
      </c>
      <c r="C9344">
        <v>2</v>
      </c>
      <c r="D9344">
        <v>2</v>
      </c>
      <c r="E9344" s="1">
        <v>44648.665289351855</v>
      </c>
      <c r="F9344" s="1">
        <v>44648.665949074071</v>
      </c>
      <c r="G9344" t="s">
        <v>103</v>
      </c>
      <c r="H9344" t="s">
        <v>103</v>
      </c>
      <c r="I9344">
        <f>IFERROR(VLOOKUP(A9344,Abnormal!$D$1:$J$38,4,0),0)</f>
        <v>0</v>
      </c>
    </row>
    <row r="9345" spans="1:9">
      <c r="A9345" t="s">
        <v>17759</v>
      </c>
      <c r="B9345" t="s">
        <v>17801</v>
      </c>
      <c r="C9345">
        <v>20</v>
      </c>
      <c r="D9345">
        <v>20</v>
      </c>
      <c r="E9345" s="1">
        <v>44630.695173611108</v>
      </c>
      <c r="F9345" s="1">
        <v>44630.70857638889</v>
      </c>
      <c r="G9345" t="s">
        <v>29</v>
      </c>
      <c r="H9345" t="s">
        <v>29</v>
      </c>
      <c r="I9345">
        <f>IFERROR(VLOOKUP(A9345,Abnormal!$D$1:$J$38,4,0),0)</f>
        <v>0</v>
      </c>
    </row>
    <row r="9346" spans="1:9">
      <c r="A9346" t="s">
        <v>17802</v>
      </c>
      <c r="B9346" t="s">
        <v>17803</v>
      </c>
      <c r="C9346">
        <v>100</v>
      </c>
      <c r="D9346">
        <v>100</v>
      </c>
      <c r="E9346" s="1">
        <v>44624.690925925926</v>
      </c>
      <c r="F9346" s="1">
        <v>44624.690995370373</v>
      </c>
      <c r="G9346" t="s">
        <v>40</v>
      </c>
      <c r="H9346" t="s">
        <v>40</v>
      </c>
      <c r="I9346">
        <f>IFERROR(VLOOKUP(A9346,Abnormal!$D$1:$J$38,4,0),0)</f>
        <v>0</v>
      </c>
    </row>
    <row r="9347" spans="1:9">
      <c r="A9347" t="s">
        <v>17804</v>
      </c>
      <c r="B9347" t="s">
        <v>17805</v>
      </c>
      <c r="C9347">
        <v>32</v>
      </c>
      <c r="D9347">
        <v>32</v>
      </c>
      <c r="E9347" s="1">
        <v>44634.364259259259</v>
      </c>
      <c r="F9347" s="1">
        <v>44634.364374999997</v>
      </c>
      <c r="G9347" t="s">
        <v>55</v>
      </c>
      <c r="H9347" t="s">
        <v>55</v>
      </c>
      <c r="I9347">
        <f>IFERROR(VLOOKUP(A9347,Abnormal!$D$1:$J$38,4,0),0)</f>
        <v>0</v>
      </c>
    </row>
    <row r="9348" spans="1:9">
      <c r="A9348" t="s">
        <v>17806</v>
      </c>
      <c r="B9348" t="s">
        <v>17807</v>
      </c>
      <c r="C9348">
        <v>3</v>
      </c>
      <c r="D9348">
        <v>3</v>
      </c>
      <c r="E9348" s="1">
        <v>44641.516527777778</v>
      </c>
      <c r="F9348" s="1">
        <v>44641.516631944447</v>
      </c>
      <c r="G9348" t="s">
        <v>103</v>
      </c>
      <c r="H9348" t="s">
        <v>103</v>
      </c>
      <c r="I9348">
        <f>IFERROR(VLOOKUP(A9348,Abnormal!$D$1:$J$38,4,0),0)</f>
        <v>0</v>
      </c>
    </row>
    <row r="9349" spans="1:9">
      <c r="A9349" t="s">
        <v>17808</v>
      </c>
      <c r="B9349" t="s">
        <v>17809</v>
      </c>
      <c r="C9349">
        <v>2</v>
      </c>
      <c r="D9349">
        <v>2</v>
      </c>
      <c r="E9349" s="1">
        <v>44633.348240740743</v>
      </c>
      <c r="F9349" s="1">
        <v>44633.348877314813</v>
      </c>
      <c r="G9349" t="s">
        <v>268</v>
      </c>
      <c r="H9349" t="s">
        <v>268</v>
      </c>
      <c r="I9349">
        <f>IFERROR(VLOOKUP(A9349,Abnormal!$D$1:$J$38,4,0),0)</f>
        <v>0</v>
      </c>
    </row>
    <row r="9350" spans="1:9">
      <c r="A9350" t="s">
        <v>17810</v>
      </c>
      <c r="B9350" t="s">
        <v>17811</v>
      </c>
      <c r="C9350">
        <v>10</v>
      </c>
      <c r="D9350">
        <v>10</v>
      </c>
      <c r="E9350" s="1">
        <v>44636.608240740738</v>
      </c>
      <c r="F9350" s="1">
        <v>44636.608344907407</v>
      </c>
      <c r="G9350" t="s">
        <v>55</v>
      </c>
      <c r="H9350" t="s">
        <v>55</v>
      </c>
      <c r="I9350">
        <f>IFERROR(VLOOKUP(A9350,Abnormal!$D$1:$J$38,4,0),0)</f>
        <v>0</v>
      </c>
    </row>
    <row r="9351" spans="1:9">
      <c r="A9351" t="s">
        <v>17812</v>
      </c>
      <c r="B9351" t="s">
        <v>17813</v>
      </c>
      <c r="C9351">
        <v>12</v>
      </c>
      <c r="D9351">
        <v>12</v>
      </c>
      <c r="E9351" s="1">
        <v>44631.560381944444</v>
      </c>
      <c r="F9351" s="1">
        <v>44631.56046296296</v>
      </c>
      <c r="G9351" t="s">
        <v>43</v>
      </c>
      <c r="H9351" t="s">
        <v>43</v>
      </c>
      <c r="I9351">
        <f>IFERROR(VLOOKUP(A9351,Abnormal!$D$1:$J$38,4,0),0)</f>
        <v>0</v>
      </c>
    </row>
    <row r="9352" spans="1:9">
      <c r="A9352" t="s">
        <v>17767</v>
      </c>
      <c r="B9352" t="s">
        <v>17814</v>
      </c>
      <c r="C9352">
        <v>10</v>
      </c>
      <c r="D9352">
        <v>10</v>
      </c>
      <c r="E9352" s="1">
        <v>44648.595011574071</v>
      </c>
      <c r="F9352" s="1">
        <v>44648.606377314813</v>
      </c>
      <c r="G9352" t="s">
        <v>499</v>
      </c>
      <c r="H9352" t="s">
        <v>499</v>
      </c>
      <c r="I9352">
        <f>IFERROR(VLOOKUP(A9352,Abnormal!$D$1:$J$38,4,0),0)</f>
        <v>0</v>
      </c>
    </row>
    <row r="9353" spans="1:9">
      <c r="A9353" t="s">
        <v>17815</v>
      </c>
      <c r="B9353" t="s">
        <v>17816</v>
      </c>
      <c r="C9353">
        <v>12</v>
      </c>
      <c r="D9353">
        <v>12</v>
      </c>
      <c r="E9353" s="1">
        <v>44624.701793981483</v>
      </c>
      <c r="F9353" s="1">
        <v>44624.701840277776</v>
      </c>
      <c r="G9353" t="s">
        <v>70</v>
      </c>
      <c r="H9353" t="s">
        <v>70</v>
      </c>
      <c r="I9353">
        <f>IFERROR(VLOOKUP(A9353,Abnormal!$D$1:$J$38,4,0),0)</f>
        <v>0</v>
      </c>
    </row>
    <row r="9354" spans="1:9">
      <c r="A9354" t="s">
        <v>17817</v>
      </c>
      <c r="B9354" t="s">
        <v>17818</v>
      </c>
      <c r="C9354">
        <v>24</v>
      </c>
      <c r="D9354">
        <v>24</v>
      </c>
      <c r="E9354" s="1">
        <v>44629.643680555557</v>
      </c>
      <c r="F9354" s="1">
        <v>44629.643750000003</v>
      </c>
      <c r="G9354" t="s">
        <v>16</v>
      </c>
      <c r="H9354" t="s">
        <v>16</v>
      </c>
      <c r="I9354">
        <f>IFERROR(VLOOKUP(A9354,Abnormal!$D$1:$J$38,4,0),0)</f>
        <v>0</v>
      </c>
    </row>
    <row r="9355" spans="1:9">
      <c r="A9355" t="s">
        <v>17819</v>
      </c>
      <c r="B9355" t="s">
        <v>17820</v>
      </c>
      <c r="C9355">
        <v>5</v>
      </c>
      <c r="D9355">
        <v>5</v>
      </c>
      <c r="E9355" s="1">
        <v>44648.679652777777</v>
      </c>
      <c r="F9355" s="1">
        <v>44648.679710648146</v>
      </c>
      <c r="G9355" t="s">
        <v>282</v>
      </c>
      <c r="H9355" t="s">
        <v>282</v>
      </c>
      <c r="I9355">
        <f>IFERROR(VLOOKUP(A9355,Abnormal!$D$1:$J$38,4,0),0)</f>
        <v>0</v>
      </c>
    </row>
    <row r="9356" spans="1:9">
      <c r="A9356" t="s">
        <v>17821</v>
      </c>
      <c r="B9356" t="s">
        <v>17822</v>
      </c>
      <c r="C9356">
        <v>10</v>
      </c>
      <c r="D9356">
        <v>10</v>
      </c>
      <c r="E9356" s="1">
        <v>44637.465879629628</v>
      </c>
      <c r="F9356" s="1">
        <v>44637.465995370374</v>
      </c>
      <c r="G9356" t="s">
        <v>128</v>
      </c>
      <c r="H9356" t="s">
        <v>128</v>
      </c>
      <c r="I9356">
        <f>IFERROR(VLOOKUP(A9356,Abnormal!$D$1:$J$38,4,0),0)</f>
        <v>0</v>
      </c>
    </row>
    <row r="9357" spans="1:9">
      <c r="A9357" t="s">
        <v>17409</v>
      </c>
      <c r="B9357" t="s">
        <v>17823</v>
      </c>
      <c r="C9357">
        <v>7</v>
      </c>
      <c r="D9357">
        <v>7</v>
      </c>
      <c r="E9357" s="1">
        <v>44650.339212962965</v>
      </c>
      <c r="F9357" s="1">
        <v>44650.346354166664</v>
      </c>
      <c r="G9357" t="s">
        <v>23</v>
      </c>
      <c r="H9357" t="s">
        <v>23</v>
      </c>
      <c r="I9357">
        <f>IFERROR(VLOOKUP(A9357,Abnormal!$D$1:$J$38,4,0),0)</f>
        <v>0</v>
      </c>
    </row>
    <row r="9358" spans="1:9">
      <c r="A9358" t="s">
        <v>17824</v>
      </c>
      <c r="B9358" t="s">
        <v>17825</v>
      </c>
      <c r="C9358">
        <v>6</v>
      </c>
      <c r="D9358">
        <v>6</v>
      </c>
      <c r="E9358" s="1">
        <v>44642.344618055555</v>
      </c>
      <c r="F9358" s="1">
        <v>44642.344687500001</v>
      </c>
      <c r="G9358" t="s">
        <v>26</v>
      </c>
      <c r="H9358" t="s">
        <v>26</v>
      </c>
      <c r="I9358">
        <f>IFERROR(VLOOKUP(A9358,Abnormal!$D$1:$J$38,4,0),0)</f>
        <v>0</v>
      </c>
    </row>
    <row r="9359" spans="1:9">
      <c r="A9359" t="s">
        <v>17826</v>
      </c>
      <c r="B9359" t="s">
        <v>17827</v>
      </c>
      <c r="C9359">
        <v>60</v>
      </c>
      <c r="D9359">
        <v>60</v>
      </c>
      <c r="E9359" s="1">
        <v>44631.357754629629</v>
      </c>
      <c r="F9359" s="1">
        <v>44631.358599537038</v>
      </c>
      <c r="G9359" t="s">
        <v>282</v>
      </c>
      <c r="H9359" t="s">
        <v>282</v>
      </c>
      <c r="I9359">
        <f>IFERROR(VLOOKUP(A9359,Abnormal!$D$1:$J$38,4,0),0)</f>
        <v>0</v>
      </c>
    </row>
    <row r="9360" spans="1:9">
      <c r="A9360" t="s">
        <v>17828</v>
      </c>
      <c r="B9360" t="s">
        <v>17829</v>
      </c>
      <c r="C9360">
        <v>24</v>
      </c>
      <c r="D9360">
        <v>24</v>
      </c>
      <c r="E9360" s="1">
        <v>44643.340810185182</v>
      </c>
      <c r="F9360" s="1">
        <v>44643.341041666667</v>
      </c>
      <c r="G9360" t="s">
        <v>147</v>
      </c>
      <c r="H9360" t="s">
        <v>147</v>
      </c>
      <c r="I9360">
        <f>IFERROR(VLOOKUP(A9360,Abnormal!$D$1:$J$38,4,0),0)</f>
        <v>0</v>
      </c>
    </row>
    <row r="9361" spans="1:9">
      <c r="A9361" t="s">
        <v>17830</v>
      </c>
      <c r="B9361" t="s">
        <v>17831</v>
      </c>
      <c r="C9361">
        <v>60</v>
      </c>
      <c r="D9361">
        <v>60</v>
      </c>
      <c r="E9361" s="1">
        <v>44646.498483796298</v>
      </c>
      <c r="F9361" s="1">
        <v>44646.498541666668</v>
      </c>
      <c r="G9361" t="s">
        <v>23</v>
      </c>
      <c r="H9361" t="s">
        <v>23</v>
      </c>
      <c r="I9361">
        <f>IFERROR(VLOOKUP(A9361,Abnormal!$D$1:$J$38,4,0),0)</f>
        <v>0</v>
      </c>
    </row>
    <row r="9362" spans="1:9">
      <c r="A9362" t="s">
        <v>17832</v>
      </c>
      <c r="B9362" t="s">
        <v>17833</v>
      </c>
      <c r="C9362">
        <v>11</v>
      </c>
      <c r="D9362">
        <v>11</v>
      </c>
      <c r="E9362" s="1">
        <v>44628.773888888885</v>
      </c>
      <c r="F9362" s="1">
        <v>44628.773935185185</v>
      </c>
      <c r="G9362" t="s">
        <v>252</v>
      </c>
      <c r="H9362" t="s">
        <v>252</v>
      </c>
      <c r="I9362">
        <f>IFERROR(VLOOKUP(A9362,Abnormal!$D$1:$J$38,4,0),0)</f>
        <v>0</v>
      </c>
    </row>
    <row r="9363" spans="1:9">
      <c r="A9363" t="s">
        <v>17834</v>
      </c>
      <c r="B9363" t="s">
        <v>17835</v>
      </c>
      <c r="C9363">
        <v>40</v>
      </c>
      <c r="D9363">
        <v>40</v>
      </c>
      <c r="E9363" s="1">
        <v>44632.512939814813</v>
      </c>
      <c r="F9363" s="1">
        <v>44632.513009259259</v>
      </c>
      <c r="G9363" t="s">
        <v>70</v>
      </c>
      <c r="H9363" t="s">
        <v>70</v>
      </c>
      <c r="I9363">
        <f>IFERROR(VLOOKUP(A9363,Abnormal!$D$1:$J$38,4,0),0)</f>
        <v>0</v>
      </c>
    </row>
    <row r="9364" spans="1:9">
      <c r="A9364" t="s">
        <v>17836</v>
      </c>
      <c r="B9364" t="s">
        <v>17837</v>
      </c>
      <c r="C9364">
        <v>60</v>
      </c>
      <c r="D9364">
        <v>60</v>
      </c>
      <c r="E9364" s="1">
        <v>44650.372557870367</v>
      </c>
      <c r="F9364" s="1">
        <v>44650.372650462959</v>
      </c>
      <c r="G9364" t="s">
        <v>75</v>
      </c>
      <c r="H9364" t="s">
        <v>75</v>
      </c>
      <c r="I9364">
        <f>IFERROR(VLOOKUP(A9364,Abnormal!$D$1:$J$38,4,0),0)</f>
        <v>0</v>
      </c>
    </row>
    <row r="9365" spans="1:9">
      <c r="A9365" t="s">
        <v>17838</v>
      </c>
      <c r="B9365" t="s">
        <v>17839</v>
      </c>
      <c r="C9365">
        <v>40</v>
      </c>
      <c r="D9365">
        <v>40</v>
      </c>
      <c r="E9365" s="1">
        <v>44628.397349537037</v>
      </c>
      <c r="F9365" s="1">
        <v>44628.402592592596</v>
      </c>
      <c r="G9365" t="s">
        <v>46</v>
      </c>
      <c r="H9365" t="s">
        <v>46</v>
      </c>
      <c r="I9365">
        <f>IFERROR(VLOOKUP(A9365,Abnormal!$D$1:$J$38,4,0),0)</f>
        <v>0</v>
      </c>
    </row>
    <row r="9366" spans="1:9">
      <c r="A9366" t="s">
        <v>17840</v>
      </c>
      <c r="B9366" t="s">
        <v>17841</v>
      </c>
      <c r="C9366">
        <v>9</v>
      </c>
      <c r="D9366">
        <v>9</v>
      </c>
      <c r="E9366" s="1">
        <v>44634.652453703704</v>
      </c>
      <c r="F9366" s="1">
        <v>44634.65252314815</v>
      </c>
      <c r="G9366" t="s">
        <v>268</v>
      </c>
      <c r="H9366" t="s">
        <v>268</v>
      </c>
      <c r="I9366">
        <f>IFERROR(VLOOKUP(A9366,Abnormal!$D$1:$J$38,4,0),0)</f>
        <v>0</v>
      </c>
    </row>
    <row r="9367" spans="1:9">
      <c r="A9367" t="s">
        <v>17842</v>
      </c>
      <c r="B9367" t="s">
        <v>17843</v>
      </c>
      <c r="C9367">
        <v>10</v>
      </c>
      <c r="D9367">
        <v>10</v>
      </c>
      <c r="E9367" s="1">
        <v>44644.561909722222</v>
      </c>
      <c r="F9367" s="1">
        <v>44644.574826388889</v>
      </c>
      <c r="G9367" t="s">
        <v>103</v>
      </c>
      <c r="H9367" t="s">
        <v>103</v>
      </c>
      <c r="I9367">
        <f>IFERROR(VLOOKUP(A9367,Abnormal!$D$1:$J$38,4,0),0)</f>
        <v>0</v>
      </c>
    </row>
    <row r="9368" spans="1:9">
      <c r="A9368" t="s">
        <v>17844</v>
      </c>
      <c r="B9368" t="s">
        <v>17845</v>
      </c>
      <c r="C9368">
        <v>4</v>
      </c>
      <c r="D9368">
        <v>4</v>
      </c>
      <c r="E9368" s="1">
        <v>44648.684675925928</v>
      </c>
      <c r="F9368" s="1">
        <v>44648.684710648151</v>
      </c>
      <c r="G9368" t="s">
        <v>70</v>
      </c>
      <c r="H9368" t="s">
        <v>70</v>
      </c>
      <c r="I9368">
        <f>IFERROR(VLOOKUP(A9368,Abnormal!$D$1:$J$38,4,0),0)</f>
        <v>0</v>
      </c>
    </row>
    <row r="9369" spans="1:9">
      <c r="A9369" t="s">
        <v>17846</v>
      </c>
      <c r="B9369" t="s">
        <v>17847</v>
      </c>
      <c r="C9369">
        <v>6</v>
      </c>
      <c r="D9369">
        <v>6</v>
      </c>
      <c r="E9369" s="1">
        <v>44632.622881944444</v>
      </c>
      <c r="F9369" s="1">
        <v>44632.622939814813</v>
      </c>
      <c r="G9369" t="s">
        <v>29</v>
      </c>
      <c r="H9369" t="s">
        <v>29</v>
      </c>
      <c r="I9369">
        <f>IFERROR(VLOOKUP(A9369,Abnormal!$D$1:$J$38,4,0),0)</f>
        <v>0</v>
      </c>
    </row>
    <row r="9370" spans="1:9">
      <c r="A9370" t="s">
        <v>17848</v>
      </c>
      <c r="B9370" t="s">
        <v>17849</v>
      </c>
      <c r="C9370">
        <v>6</v>
      </c>
      <c r="D9370">
        <v>6</v>
      </c>
      <c r="E9370" s="1">
        <v>44642.634722222225</v>
      </c>
      <c r="F9370" s="1">
        <v>44642.634895833333</v>
      </c>
      <c r="G9370" t="s">
        <v>63</v>
      </c>
      <c r="H9370" t="s">
        <v>63</v>
      </c>
      <c r="I9370">
        <f>IFERROR(VLOOKUP(A9370,Abnormal!$D$1:$J$38,4,0),0)</f>
        <v>0</v>
      </c>
    </row>
    <row r="9371" spans="1:9">
      <c r="A9371" t="s">
        <v>17850</v>
      </c>
      <c r="B9371" t="s">
        <v>17851</v>
      </c>
      <c r="C9371">
        <v>24</v>
      </c>
      <c r="D9371">
        <v>24</v>
      </c>
      <c r="E9371" s="1">
        <v>44627.419803240744</v>
      </c>
      <c r="F9371" s="1">
        <v>44627.419895833336</v>
      </c>
      <c r="G9371" t="s">
        <v>26</v>
      </c>
      <c r="H9371" t="s">
        <v>26</v>
      </c>
      <c r="I9371">
        <f>IFERROR(VLOOKUP(A9371,Abnormal!$D$1:$J$38,4,0),0)</f>
        <v>0</v>
      </c>
    </row>
    <row r="9372" spans="1:9">
      <c r="A9372" t="s">
        <v>17852</v>
      </c>
      <c r="B9372" t="s">
        <v>17853</v>
      </c>
      <c r="C9372">
        <v>8</v>
      </c>
      <c r="D9372">
        <v>8</v>
      </c>
      <c r="E9372" s="1">
        <v>44644.372025462966</v>
      </c>
      <c r="F9372" s="1">
        <v>44644.372106481482</v>
      </c>
      <c r="G9372" t="s">
        <v>55</v>
      </c>
      <c r="H9372" t="s">
        <v>55</v>
      </c>
      <c r="I9372">
        <f>IFERROR(VLOOKUP(A9372,Abnormal!$D$1:$J$38,4,0),0)</f>
        <v>0</v>
      </c>
    </row>
    <row r="9373" spans="1:9">
      <c r="A9373" t="s">
        <v>17854</v>
      </c>
      <c r="B9373" t="s">
        <v>17855</v>
      </c>
      <c r="C9373">
        <v>48</v>
      </c>
      <c r="D9373">
        <v>48</v>
      </c>
      <c r="E9373" s="1">
        <v>44631.478854166664</v>
      </c>
      <c r="F9373" s="1">
        <v>44631.480115740742</v>
      </c>
      <c r="G9373" t="s">
        <v>43</v>
      </c>
      <c r="H9373" t="s">
        <v>43</v>
      </c>
      <c r="I9373">
        <f>IFERROR(VLOOKUP(A9373,Abnormal!$D$1:$J$38,4,0),0)</f>
        <v>0</v>
      </c>
    </row>
    <row r="9374" spans="1:9">
      <c r="A9374" t="s">
        <v>17856</v>
      </c>
      <c r="B9374" t="s">
        <v>17857</v>
      </c>
      <c r="C9374">
        <v>2</v>
      </c>
      <c r="D9374">
        <v>2</v>
      </c>
      <c r="E9374" s="1">
        <v>44646.444340277776</v>
      </c>
      <c r="F9374" s="1">
        <v>44646.444444444445</v>
      </c>
      <c r="G9374" t="s">
        <v>138</v>
      </c>
      <c r="H9374" t="s">
        <v>138</v>
      </c>
      <c r="I9374">
        <f>IFERROR(VLOOKUP(A9374,Abnormal!$D$1:$J$38,4,0),0)</f>
        <v>0</v>
      </c>
    </row>
    <row r="9375" spans="1:9">
      <c r="A9375" t="s">
        <v>17858</v>
      </c>
      <c r="B9375" t="s">
        <v>17859</v>
      </c>
      <c r="C9375">
        <v>48</v>
      </c>
      <c r="D9375">
        <v>48</v>
      </c>
      <c r="E9375" s="1">
        <v>44637.368333333332</v>
      </c>
      <c r="F9375" s="1">
        <v>44637.368460648147</v>
      </c>
      <c r="G9375" t="s">
        <v>103</v>
      </c>
      <c r="H9375" t="s">
        <v>103</v>
      </c>
      <c r="I9375">
        <f>IFERROR(VLOOKUP(A9375,Abnormal!$D$1:$J$38,4,0),0)</f>
        <v>0</v>
      </c>
    </row>
    <row r="9376" spans="1:9">
      <c r="A9376" t="s">
        <v>17860</v>
      </c>
      <c r="B9376" t="s">
        <v>17861</v>
      </c>
      <c r="C9376">
        <v>72</v>
      </c>
      <c r="D9376">
        <v>72</v>
      </c>
      <c r="E9376" s="1">
        <v>44629.602326388886</v>
      </c>
      <c r="F9376" s="1">
        <v>44629.602592592593</v>
      </c>
      <c r="G9376" t="s">
        <v>16</v>
      </c>
      <c r="H9376" t="s">
        <v>16</v>
      </c>
      <c r="I9376">
        <f>IFERROR(VLOOKUP(A9376,Abnormal!$D$1:$J$38,4,0),0)</f>
        <v>0</v>
      </c>
    </row>
    <row r="9377" spans="1:9">
      <c r="A9377" t="s">
        <v>17862</v>
      </c>
      <c r="B9377" t="s">
        <v>17863</v>
      </c>
      <c r="C9377">
        <v>20</v>
      </c>
      <c r="D9377">
        <v>20</v>
      </c>
      <c r="E9377" s="1">
        <v>44649.673819444448</v>
      </c>
      <c r="F9377" s="1">
        <v>44649.673877314817</v>
      </c>
      <c r="G9377" t="s">
        <v>282</v>
      </c>
      <c r="H9377" t="s">
        <v>282</v>
      </c>
      <c r="I9377">
        <f>IFERROR(VLOOKUP(A9377,Abnormal!$D$1:$J$38,4,0),0)</f>
        <v>0</v>
      </c>
    </row>
    <row r="9378" spans="1:9">
      <c r="A9378" t="s">
        <v>17864</v>
      </c>
      <c r="B9378" t="s">
        <v>17865</v>
      </c>
      <c r="C9378">
        <v>16</v>
      </c>
      <c r="D9378">
        <v>16</v>
      </c>
      <c r="E9378" s="1">
        <v>44637.62158564815</v>
      </c>
      <c r="F9378" s="1">
        <v>44637.621631944443</v>
      </c>
      <c r="G9378" t="s">
        <v>282</v>
      </c>
      <c r="H9378" t="s">
        <v>282</v>
      </c>
      <c r="I9378">
        <f>IFERROR(VLOOKUP(A9378,Abnormal!$D$1:$J$38,4,0),0)</f>
        <v>0</v>
      </c>
    </row>
    <row r="9379" spans="1:9">
      <c r="A9379" t="s">
        <v>17866</v>
      </c>
      <c r="B9379" t="s">
        <v>17867</v>
      </c>
      <c r="C9379">
        <v>3</v>
      </c>
      <c r="D9379">
        <v>3</v>
      </c>
      <c r="E9379" s="1">
        <v>44631.500405092593</v>
      </c>
      <c r="F9379" s="1">
        <v>44631.500462962962</v>
      </c>
      <c r="G9379" t="s">
        <v>16</v>
      </c>
      <c r="H9379" t="s">
        <v>16</v>
      </c>
      <c r="I9379">
        <f>IFERROR(VLOOKUP(A9379,Abnormal!$D$1:$J$38,4,0),0)</f>
        <v>0</v>
      </c>
    </row>
    <row r="9380" spans="1:9">
      <c r="A9380" t="s">
        <v>17868</v>
      </c>
      <c r="B9380" t="s">
        <v>17869</v>
      </c>
      <c r="C9380">
        <v>3</v>
      </c>
      <c r="D9380">
        <v>3</v>
      </c>
      <c r="E9380" s="1">
        <v>44651.580810185187</v>
      </c>
      <c r="F9380" s="1">
        <v>44651.58084490741</v>
      </c>
      <c r="G9380" t="s">
        <v>10</v>
      </c>
      <c r="H9380" t="s">
        <v>10</v>
      </c>
      <c r="I9380">
        <f>IFERROR(VLOOKUP(A9380,Abnormal!$D$1:$J$38,4,0),0)</f>
        <v>0</v>
      </c>
    </row>
    <row r="9381" spans="1:9">
      <c r="A9381" t="s">
        <v>17870</v>
      </c>
      <c r="B9381" t="s">
        <v>17871</v>
      </c>
      <c r="C9381">
        <v>48</v>
      </c>
      <c r="D9381">
        <v>48</v>
      </c>
      <c r="E9381" s="1">
        <v>44627.528599537036</v>
      </c>
      <c r="F9381" s="1">
        <v>44627.528726851851</v>
      </c>
      <c r="G9381" t="s">
        <v>851</v>
      </c>
      <c r="H9381" t="s">
        <v>851</v>
      </c>
      <c r="I9381">
        <f>IFERROR(VLOOKUP(A9381,Abnormal!$D$1:$J$38,4,0),0)</f>
        <v>0</v>
      </c>
    </row>
    <row r="9382" spans="1:9">
      <c r="A9382" t="s">
        <v>17872</v>
      </c>
      <c r="B9382" t="s">
        <v>17873</v>
      </c>
      <c r="C9382">
        <v>20</v>
      </c>
      <c r="D9382">
        <v>20</v>
      </c>
      <c r="E9382" s="1">
        <v>44633.346967592595</v>
      </c>
      <c r="F9382" s="1">
        <v>44633.348171296297</v>
      </c>
      <c r="G9382" t="s">
        <v>103</v>
      </c>
      <c r="H9382" t="s">
        <v>103</v>
      </c>
      <c r="I9382">
        <f>IFERROR(VLOOKUP(A9382,Abnormal!$D$1:$J$38,4,0),0)</f>
        <v>0</v>
      </c>
    </row>
    <row r="9383" spans="1:9">
      <c r="A9383" t="s">
        <v>17874</v>
      </c>
      <c r="B9383" t="s">
        <v>17875</v>
      </c>
      <c r="C9383">
        <v>32</v>
      </c>
      <c r="D9383">
        <v>32</v>
      </c>
      <c r="E9383" s="1">
        <v>44634.369537037041</v>
      </c>
      <c r="F9383" s="1">
        <v>44634.369699074072</v>
      </c>
      <c r="G9383" t="s">
        <v>55</v>
      </c>
      <c r="H9383" t="s">
        <v>55</v>
      </c>
      <c r="I9383">
        <f>IFERROR(VLOOKUP(A9383,Abnormal!$D$1:$J$38,4,0),0)</f>
        <v>0</v>
      </c>
    </row>
    <row r="9384" spans="1:9">
      <c r="A9384" t="s">
        <v>17876</v>
      </c>
      <c r="B9384" t="s">
        <v>17877</v>
      </c>
      <c r="C9384">
        <v>5</v>
      </c>
      <c r="D9384">
        <v>5</v>
      </c>
      <c r="E9384" s="1">
        <v>44635.474340277775</v>
      </c>
      <c r="F9384" s="1">
        <v>44635.499537037038</v>
      </c>
      <c r="G9384" t="s">
        <v>46</v>
      </c>
      <c r="H9384" t="s">
        <v>46</v>
      </c>
      <c r="I9384">
        <f>IFERROR(VLOOKUP(A9384,Abnormal!$D$1:$J$38,4,0),0)</f>
        <v>0</v>
      </c>
    </row>
    <row r="9385" spans="1:9">
      <c r="A9385" t="s">
        <v>17878</v>
      </c>
      <c r="B9385" t="s">
        <v>17879</v>
      </c>
      <c r="C9385">
        <v>2</v>
      </c>
      <c r="D9385">
        <v>2</v>
      </c>
      <c r="E9385" s="1">
        <v>44646.354143518518</v>
      </c>
      <c r="F9385" s="1">
        <v>44646.354201388887</v>
      </c>
      <c r="G9385" t="s">
        <v>23</v>
      </c>
      <c r="H9385" t="s">
        <v>23</v>
      </c>
      <c r="I9385">
        <f>IFERROR(VLOOKUP(A9385,Abnormal!$D$1:$J$38,4,0),0)</f>
        <v>0</v>
      </c>
    </row>
    <row r="9386" spans="1:9">
      <c r="A9386" t="s">
        <v>17880</v>
      </c>
      <c r="B9386" t="s">
        <v>17881</v>
      </c>
      <c r="C9386">
        <v>24</v>
      </c>
      <c r="D9386">
        <v>24</v>
      </c>
      <c r="E9386" s="1">
        <v>44630.661562499998</v>
      </c>
      <c r="F9386" s="1">
        <v>44630.661678240744</v>
      </c>
      <c r="G9386" t="s">
        <v>70</v>
      </c>
      <c r="H9386" t="s">
        <v>70</v>
      </c>
      <c r="I9386">
        <f>IFERROR(VLOOKUP(A9386,Abnormal!$D$1:$J$38,4,0),0)</f>
        <v>0</v>
      </c>
    </row>
    <row r="9387" spans="1:9">
      <c r="A9387" t="s">
        <v>17882</v>
      </c>
      <c r="B9387" t="s">
        <v>17883</v>
      </c>
      <c r="C9387">
        <v>8</v>
      </c>
      <c r="D9387">
        <v>8</v>
      </c>
      <c r="E9387" s="1">
        <v>44645.528275462966</v>
      </c>
      <c r="F9387" s="1">
        <v>44645.529166666667</v>
      </c>
      <c r="G9387" t="s">
        <v>75</v>
      </c>
      <c r="H9387" t="s">
        <v>75</v>
      </c>
      <c r="I9387">
        <f>IFERROR(VLOOKUP(A9387,Abnormal!$D$1:$J$38,4,0),0)</f>
        <v>0</v>
      </c>
    </row>
    <row r="9388" spans="1:9">
      <c r="A9388" t="s">
        <v>17884</v>
      </c>
      <c r="B9388" t="s">
        <v>17885</v>
      </c>
      <c r="C9388">
        <v>50</v>
      </c>
      <c r="D9388">
        <v>50</v>
      </c>
      <c r="E9388" s="1">
        <v>44650.658564814818</v>
      </c>
      <c r="F9388" s="1">
        <v>44650.658703703702</v>
      </c>
      <c r="G9388" t="s">
        <v>75</v>
      </c>
      <c r="H9388" t="s">
        <v>75</v>
      </c>
      <c r="I9388">
        <f>IFERROR(VLOOKUP(A9388,Abnormal!$D$1:$J$38,4,0),0)</f>
        <v>0</v>
      </c>
    </row>
    <row r="9389" spans="1:9">
      <c r="A9389" t="s">
        <v>17886</v>
      </c>
      <c r="B9389" t="s">
        <v>17887</v>
      </c>
      <c r="C9389">
        <v>30</v>
      </c>
      <c r="D9389">
        <v>30</v>
      </c>
      <c r="E9389" s="1">
        <v>44631.36519675926</v>
      </c>
      <c r="F9389" s="1">
        <v>44631.365405092591</v>
      </c>
      <c r="G9389" t="s">
        <v>43</v>
      </c>
      <c r="H9389" t="s">
        <v>43</v>
      </c>
      <c r="I9389">
        <f>IFERROR(VLOOKUP(A9389,Abnormal!$D$1:$J$38,4,0),0)</f>
        <v>0</v>
      </c>
    </row>
    <row r="9390" spans="1:9">
      <c r="A9390" t="s">
        <v>17888</v>
      </c>
      <c r="B9390" t="s">
        <v>17889</v>
      </c>
      <c r="C9390">
        <v>36</v>
      </c>
      <c r="D9390">
        <v>36</v>
      </c>
      <c r="E9390" s="1">
        <v>44645.397557870368</v>
      </c>
      <c r="F9390" s="1">
        <v>44645.397638888891</v>
      </c>
      <c r="G9390" t="s">
        <v>75</v>
      </c>
      <c r="H9390" t="s">
        <v>75</v>
      </c>
      <c r="I9390">
        <f>IFERROR(VLOOKUP(A9390,Abnormal!$D$1:$J$38,4,0),0)</f>
        <v>0</v>
      </c>
    </row>
    <row r="9391" spans="1:9">
      <c r="A9391" t="s">
        <v>17890</v>
      </c>
      <c r="B9391" t="s">
        <v>17891</v>
      </c>
      <c r="C9391">
        <v>60</v>
      </c>
      <c r="D9391">
        <v>60</v>
      </c>
      <c r="E9391" s="1">
        <v>44651.436747685184</v>
      </c>
      <c r="F9391" s="1">
        <v>44651.436863425923</v>
      </c>
      <c r="G9391" t="s">
        <v>499</v>
      </c>
      <c r="H9391" t="s">
        <v>499</v>
      </c>
      <c r="I9391">
        <f>IFERROR(VLOOKUP(A9391,Abnormal!$D$1:$J$38,4,0),0)</f>
        <v>0</v>
      </c>
    </row>
    <row r="9392" spans="1:9">
      <c r="A9392" t="s">
        <v>17892</v>
      </c>
      <c r="B9392" t="s">
        <v>17893</v>
      </c>
      <c r="C9392">
        <v>10</v>
      </c>
      <c r="D9392">
        <v>10</v>
      </c>
      <c r="E9392" s="1">
        <v>44628.6250462963</v>
      </c>
      <c r="F9392" s="1">
        <v>44628.625138888892</v>
      </c>
      <c r="G9392" t="s">
        <v>23</v>
      </c>
      <c r="H9392" t="s">
        <v>23</v>
      </c>
      <c r="I9392">
        <f>IFERROR(VLOOKUP(A9392,Abnormal!$D$1:$J$38,4,0),0)</f>
        <v>0</v>
      </c>
    </row>
    <row r="9393" spans="1:9">
      <c r="A9393" t="s">
        <v>17894</v>
      </c>
      <c r="B9393" t="s">
        <v>17895</v>
      </c>
      <c r="C9393">
        <v>3</v>
      </c>
      <c r="D9393">
        <v>3</v>
      </c>
      <c r="E9393" s="1">
        <v>44637.685636574075</v>
      </c>
      <c r="F9393" s="1">
        <v>44637.685879629629</v>
      </c>
      <c r="G9393" t="s">
        <v>43</v>
      </c>
      <c r="H9393" t="s">
        <v>43</v>
      </c>
      <c r="I9393">
        <f>IFERROR(VLOOKUP(A9393,Abnormal!$D$1:$J$38,4,0),0)</f>
        <v>0</v>
      </c>
    </row>
    <row r="9394" spans="1:9">
      <c r="A9394" t="s">
        <v>17896</v>
      </c>
      <c r="B9394" t="s">
        <v>17897</v>
      </c>
      <c r="C9394">
        <v>40</v>
      </c>
      <c r="D9394">
        <v>40</v>
      </c>
      <c r="E9394" s="1">
        <v>44643.566608796296</v>
      </c>
      <c r="F9394" s="1">
        <v>44643.566712962966</v>
      </c>
      <c r="G9394" t="s">
        <v>55</v>
      </c>
      <c r="H9394" t="s">
        <v>55</v>
      </c>
      <c r="I9394">
        <f>IFERROR(VLOOKUP(A9394,Abnormal!$D$1:$J$38,4,0),0)</f>
        <v>0</v>
      </c>
    </row>
    <row r="9395" spans="1:9">
      <c r="A9395" t="s">
        <v>17898</v>
      </c>
      <c r="B9395" t="s">
        <v>17899</v>
      </c>
      <c r="C9395">
        <v>12</v>
      </c>
      <c r="D9395">
        <v>12</v>
      </c>
      <c r="E9395" s="1">
        <v>44630.764027777775</v>
      </c>
      <c r="F9395" s="1">
        <v>44630.764120370368</v>
      </c>
      <c r="G9395" t="s">
        <v>40</v>
      </c>
      <c r="H9395" t="s">
        <v>40</v>
      </c>
      <c r="I9395">
        <f>IFERROR(VLOOKUP(A9395,Abnormal!$D$1:$J$38,4,0),0)</f>
        <v>0</v>
      </c>
    </row>
    <row r="9396" spans="1:9">
      <c r="A9396" t="s">
        <v>17900</v>
      </c>
      <c r="B9396" t="s">
        <v>17901</v>
      </c>
      <c r="C9396">
        <v>20</v>
      </c>
      <c r="D9396">
        <v>20</v>
      </c>
      <c r="E9396" s="1">
        <v>44643.351134259261</v>
      </c>
      <c r="F9396" s="1">
        <v>44643.35119212963</v>
      </c>
      <c r="G9396" t="s">
        <v>70</v>
      </c>
      <c r="H9396" t="s">
        <v>70</v>
      </c>
      <c r="I9396">
        <f>IFERROR(VLOOKUP(A9396,Abnormal!$D$1:$J$38,4,0),0)</f>
        <v>0</v>
      </c>
    </row>
    <row r="9397" spans="1:9">
      <c r="A9397" t="s">
        <v>17902</v>
      </c>
      <c r="B9397" t="s">
        <v>17903</v>
      </c>
      <c r="C9397">
        <v>12</v>
      </c>
      <c r="D9397">
        <v>12</v>
      </c>
      <c r="E9397" s="1">
        <v>44650.367905092593</v>
      </c>
      <c r="F9397" s="1">
        <v>44650.367997685185</v>
      </c>
      <c r="G9397" t="s">
        <v>75</v>
      </c>
      <c r="H9397" t="s">
        <v>75</v>
      </c>
      <c r="I9397">
        <f>IFERROR(VLOOKUP(A9397,Abnormal!$D$1:$J$38,4,0),0)</f>
        <v>0</v>
      </c>
    </row>
    <row r="9398" spans="1:9">
      <c r="A9398" t="s">
        <v>17904</v>
      </c>
      <c r="B9398" t="s">
        <v>17905</v>
      </c>
      <c r="C9398">
        <v>6</v>
      </c>
      <c r="D9398">
        <v>6</v>
      </c>
      <c r="E9398" s="1">
        <v>44644.352997685186</v>
      </c>
      <c r="F9398" s="1">
        <v>44644.353263888886</v>
      </c>
      <c r="G9398" t="s">
        <v>138</v>
      </c>
      <c r="H9398" t="s">
        <v>138</v>
      </c>
      <c r="I9398">
        <f>IFERROR(VLOOKUP(A9398,Abnormal!$D$1:$J$38,4,0),0)</f>
        <v>0</v>
      </c>
    </row>
    <row r="9399" spans="1:9">
      <c r="A9399" t="s">
        <v>17906</v>
      </c>
      <c r="B9399" t="s">
        <v>17907</v>
      </c>
      <c r="C9399">
        <v>10</v>
      </c>
      <c r="D9399">
        <v>10</v>
      </c>
      <c r="E9399" s="1">
        <v>44633.343090277776</v>
      </c>
      <c r="F9399" s="1">
        <v>44633.343148148146</v>
      </c>
      <c r="G9399" t="s">
        <v>23</v>
      </c>
      <c r="H9399" t="s">
        <v>23</v>
      </c>
      <c r="I9399">
        <f>IFERROR(VLOOKUP(A9399,Abnormal!$D$1:$J$38,4,0),0)</f>
        <v>0</v>
      </c>
    </row>
    <row r="9400" spans="1:9">
      <c r="A9400" t="s">
        <v>17908</v>
      </c>
      <c r="B9400" t="s">
        <v>17909</v>
      </c>
      <c r="C9400">
        <v>12</v>
      </c>
      <c r="D9400">
        <v>12</v>
      </c>
      <c r="E9400" s="1">
        <v>44628.41747685185</v>
      </c>
      <c r="F9400" s="1">
        <v>44628.417685185188</v>
      </c>
      <c r="G9400" t="s">
        <v>46</v>
      </c>
      <c r="H9400" t="s">
        <v>46</v>
      </c>
      <c r="I9400">
        <f>IFERROR(VLOOKUP(A9400,Abnormal!$D$1:$J$38,4,0),0)</f>
        <v>0</v>
      </c>
    </row>
    <row r="9401" spans="1:9">
      <c r="A9401" t="s">
        <v>17910</v>
      </c>
      <c r="B9401" t="s">
        <v>17911</v>
      </c>
      <c r="C9401">
        <v>12</v>
      </c>
      <c r="D9401">
        <v>12</v>
      </c>
      <c r="E9401" s="1">
        <v>44645.575092592589</v>
      </c>
      <c r="F9401" s="1">
        <v>44645.575219907405</v>
      </c>
      <c r="G9401" t="s">
        <v>70</v>
      </c>
      <c r="H9401" t="s">
        <v>70</v>
      </c>
      <c r="I9401">
        <f>IFERROR(VLOOKUP(A9401,Abnormal!$D$1:$J$38,4,0),0)</f>
        <v>0</v>
      </c>
    </row>
    <row r="9402" spans="1:9">
      <c r="A9402" t="s">
        <v>17912</v>
      </c>
      <c r="B9402" t="s">
        <v>17913</v>
      </c>
      <c r="C9402">
        <v>3</v>
      </c>
      <c r="D9402">
        <v>3</v>
      </c>
      <c r="E9402" s="1">
        <v>44651.65766203704</v>
      </c>
      <c r="F9402" s="1">
        <v>44651.657916666663</v>
      </c>
      <c r="G9402" t="s">
        <v>10</v>
      </c>
      <c r="H9402" t="s">
        <v>10</v>
      </c>
      <c r="I9402">
        <f>IFERROR(VLOOKUP(A9402,Abnormal!$D$1:$J$38,4,0),0)</f>
        <v>0</v>
      </c>
    </row>
    <row r="9403" spans="1:9">
      <c r="A9403" t="s">
        <v>17914</v>
      </c>
      <c r="B9403" t="s">
        <v>17915</v>
      </c>
      <c r="C9403">
        <v>20</v>
      </c>
      <c r="D9403">
        <v>20</v>
      </c>
      <c r="E9403" s="1">
        <v>44632.529236111113</v>
      </c>
      <c r="F9403" s="1">
        <v>44632.532881944448</v>
      </c>
      <c r="G9403" t="s">
        <v>70</v>
      </c>
      <c r="H9403" t="s">
        <v>70</v>
      </c>
      <c r="I9403">
        <f>IFERROR(VLOOKUP(A9403,Abnormal!$D$1:$J$38,4,0),0)</f>
        <v>0</v>
      </c>
    </row>
    <row r="9404" spans="1:9">
      <c r="A9404" t="s">
        <v>17916</v>
      </c>
      <c r="B9404" t="s">
        <v>17917</v>
      </c>
      <c r="C9404">
        <v>80</v>
      </c>
      <c r="D9404">
        <v>80</v>
      </c>
      <c r="E9404" s="1">
        <v>44637.558368055557</v>
      </c>
      <c r="F9404" s="1">
        <v>44637.558738425927</v>
      </c>
      <c r="G9404" t="s">
        <v>43</v>
      </c>
      <c r="H9404" t="s">
        <v>43</v>
      </c>
      <c r="I9404">
        <f>IFERROR(VLOOKUP(A9404,Abnormal!$D$1:$J$38,4,0),0)</f>
        <v>0</v>
      </c>
    </row>
    <row r="9405" spans="1:9">
      <c r="A9405" t="s">
        <v>17918</v>
      </c>
      <c r="B9405" t="s">
        <v>17919</v>
      </c>
      <c r="C9405">
        <v>30</v>
      </c>
      <c r="D9405">
        <v>30</v>
      </c>
      <c r="E9405" s="1">
        <v>44629.724780092591</v>
      </c>
      <c r="F9405" s="1">
        <v>44629.725891203707</v>
      </c>
      <c r="G9405" t="s">
        <v>1706</v>
      </c>
      <c r="H9405" t="s">
        <v>1706</v>
      </c>
      <c r="I9405">
        <f>IFERROR(VLOOKUP(A9405,Abnormal!$D$1:$J$38,4,0),0)</f>
        <v>0</v>
      </c>
    </row>
    <row r="9406" spans="1:9">
      <c r="A9406" t="s">
        <v>17920</v>
      </c>
      <c r="B9406" t="s">
        <v>17921</v>
      </c>
      <c r="C9406">
        <v>18</v>
      </c>
      <c r="D9406">
        <v>18</v>
      </c>
      <c r="E9406" s="1">
        <v>44623.456412037034</v>
      </c>
      <c r="F9406" s="1">
        <v>44623.456770833334</v>
      </c>
      <c r="G9406" t="s">
        <v>43</v>
      </c>
      <c r="H9406" t="s">
        <v>43</v>
      </c>
      <c r="I9406">
        <f>IFERROR(VLOOKUP(A9406,Abnormal!$D$1:$J$38,4,0),0)</f>
        <v>0</v>
      </c>
    </row>
    <row r="9407" spans="1:9">
      <c r="A9407" t="s">
        <v>17922</v>
      </c>
      <c r="B9407" t="s">
        <v>17923</v>
      </c>
      <c r="C9407">
        <v>6</v>
      </c>
      <c r="D9407">
        <v>6</v>
      </c>
      <c r="E9407" s="1">
        <v>44632.708136574074</v>
      </c>
      <c r="F9407" s="1">
        <v>44632.708171296297</v>
      </c>
      <c r="G9407" t="s">
        <v>16</v>
      </c>
      <c r="H9407" t="s">
        <v>16</v>
      </c>
      <c r="I9407">
        <f>IFERROR(VLOOKUP(A9407,Abnormal!$D$1:$J$38,4,0),0)</f>
        <v>0</v>
      </c>
    </row>
    <row r="9408" spans="1:9">
      <c r="A9408" t="s">
        <v>17924</v>
      </c>
      <c r="B9408" t="s">
        <v>17925</v>
      </c>
      <c r="C9408">
        <v>24</v>
      </c>
      <c r="D9408">
        <v>24</v>
      </c>
      <c r="E9408" s="1">
        <v>44623.712025462963</v>
      </c>
      <c r="F9408" s="1">
        <v>44623.712094907409</v>
      </c>
      <c r="G9408" t="s">
        <v>43</v>
      </c>
      <c r="H9408" t="s">
        <v>43</v>
      </c>
      <c r="I9408">
        <f>IFERROR(VLOOKUP(A9408,Abnormal!$D$1:$J$38,4,0),0)</f>
        <v>0</v>
      </c>
    </row>
    <row r="9409" spans="1:9">
      <c r="A9409" t="s">
        <v>17926</v>
      </c>
      <c r="B9409" t="s">
        <v>17927</v>
      </c>
      <c r="C9409">
        <v>10</v>
      </c>
      <c r="D9409">
        <v>10</v>
      </c>
      <c r="E9409" s="1">
        <v>44631.344930555555</v>
      </c>
      <c r="F9409" s="1">
        <v>44631.350497685184</v>
      </c>
      <c r="G9409" t="s">
        <v>43</v>
      </c>
      <c r="H9409" t="s">
        <v>43</v>
      </c>
      <c r="I9409">
        <f>IFERROR(VLOOKUP(A9409,Abnormal!$D$1:$J$38,4,0),0)</f>
        <v>0</v>
      </c>
    </row>
    <row r="9410" spans="1:9">
      <c r="A9410" t="s">
        <v>17928</v>
      </c>
      <c r="B9410" t="s">
        <v>17929</v>
      </c>
      <c r="C9410">
        <v>12</v>
      </c>
      <c r="D9410">
        <v>12</v>
      </c>
      <c r="E9410" s="1">
        <v>44650.347500000003</v>
      </c>
      <c r="F9410" s="1">
        <v>44650.347604166665</v>
      </c>
      <c r="G9410" t="s">
        <v>23</v>
      </c>
      <c r="H9410" t="s">
        <v>23</v>
      </c>
      <c r="I9410">
        <f>IFERROR(VLOOKUP(A9410,Abnormal!$D$1:$J$38,4,0),0)</f>
        <v>0</v>
      </c>
    </row>
    <row r="9411" spans="1:9">
      <c r="A9411" t="s">
        <v>17930</v>
      </c>
      <c r="B9411" t="s">
        <v>17931</v>
      </c>
      <c r="C9411">
        <v>50</v>
      </c>
      <c r="D9411">
        <v>50</v>
      </c>
      <c r="E9411" s="1">
        <v>44631.642962962964</v>
      </c>
      <c r="F9411" s="1">
        <v>44631.643067129633</v>
      </c>
      <c r="G9411" t="s">
        <v>10</v>
      </c>
      <c r="H9411" t="s">
        <v>10</v>
      </c>
      <c r="I9411">
        <f>IFERROR(VLOOKUP(A9411,Abnormal!$D$1:$J$38,4,0),0)</f>
        <v>0</v>
      </c>
    </row>
    <row r="9412" spans="1:9">
      <c r="A9412" t="s">
        <v>17932</v>
      </c>
      <c r="B9412" t="s">
        <v>17933</v>
      </c>
      <c r="C9412">
        <v>8</v>
      </c>
      <c r="D9412">
        <v>8</v>
      </c>
      <c r="E9412" s="1">
        <v>44627.401921296296</v>
      </c>
      <c r="F9412" s="1">
        <v>44627.401990740742</v>
      </c>
      <c r="G9412" t="s">
        <v>103</v>
      </c>
      <c r="H9412" t="s">
        <v>103</v>
      </c>
      <c r="I9412">
        <f>IFERROR(VLOOKUP(A9412,Abnormal!$D$1:$J$38,4,0),0)</f>
        <v>0</v>
      </c>
    </row>
    <row r="9413" spans="1:9">
      <c r="A9413" t="s">
        <v>17934</v>
      </c>
      <c r="B9413" t="s">
        <v>17935</v>
      </c>
      <c r="C9413">
        <v>3</v>
      </c>
      <c r="D9413">
        <v>3</v>
      </c>
      <c r="E9413" s="1">
        <v>44644.668275462966</v>
      </c>
      <c r="F9413" s="1">
        <v>44644.668333333335</v>
      </c>
      <c r="G9413" t="s">
        <v>23</v>
      </c>
      <c r="H9413" t="s">
        <v>23</v>
      </c>
      <c r="I9413">
        <f>IFERROR(VLOOKUP(A9413,Abnormal!$D$1:$J$38,4,0),0)</f>
        <v>0</v>
      </c>
    </row>
    <row r="9414" spans="1:9">
      <c r="A9414" t="s">
        <v>17936</v>
      </c>
      <c r="B9414" t="s">
        <v>17937</v>
      </c>
      <c r="C9414">
        <v>4</v>
      </c>
      <c r="D9414">
        <v>4</v>
      </c>
      <c r="E9414" s="1">
        <v>44645.54959490741</v>
      </c>
      <c r="F9414" s="1">
        <v>44645.549629629626</v>
      </c>
      <c r="G9414" t="s">
        <v>70</v>
      </c>
      <c r="H9414" t="s">
        <v>70</v>
      </c>
      <c r="I9414">
        <f>IFERROR(VLOOKUP(A9414,Abnormal!$D$1:$J$38,4,0),0)</f>
        <v>0</v>
      </c>
    </row>
    <row r="9415" spans="1:9">
      <c r="A9415" t="s">
        <v>17938</v>
      </c>
      <c r="B9415" t="s">
        <v>17939</v>
      </c>
      <c r="C9415">
        <v>12</v>
      </c>
      <c r="D9415">
        <v>12</v>
      </c>
      <c r="E9415" s="1">
        <v>44643.350752314815</v>
      </c>
      <c r="F9415" s="1">
        <v>44643.352372685185</v>
      </c>
      <c r="G9415" t="s">
        <v>128</v>
      </c>
      <c r="H9415" t="s">
        <v>128</v>
      </c>
      <c r="I9415">
        <f>IFERROR(VLOOKUP(A9415,Abnormal!$D$1:$J$38,4,0),0)</f>
        <v>0</v>
      </c>
    </row>
    <row r="9416" spans="1:9">
      <c r="A9416" t="s">
        <v>17940</v>
      </c>
      <c r="B9416" t="s">
        <v>17941</v>
      </c>
      <c r="C9416">
        <v>30</v>
      </c>
      <c r="D9416">
        <v>30</v>
      </c>
      <c r="E9416" s="1">
        <v>44637.56</v>
      </c>
      <c r="F9416" s="1">
        <v>44637.56045138889</v>
      </c>
      <c r="G9416" t="s">
        <v>16</v>
      </c>
      <c r="H9416" t="s">
        <v>16</v>
      </c>
      <c r="I9416">
        <f>IFERROR(VLOOKUP(A9416,Abnormal!$D$1:$J$38,4,0),0)</f>
        <v>0</v>
      </c>
    </row>
    <row r="9417" spans="1:9">
      <c r="A9417" t="s">
        <v>17942</v>
      </c>
      <c r="B9417" t="s">
        <v>17943</v>
      </c>
      <c r="C9417">
        <v>3</v>
      </c>
      <c r="D9417">
        <v>3</v>
      </c>
      <c r="E9417" s="1">
        <v>44632.667164351849</v>
      </c>
      <c r="F9417" s="1">
        <v>44632.667337962965</v>
      </c>
      <c r="G9417" t="s">
        <v>43</v>
      </c>
      <c r="H9417" t="s">
        <v>43</v>
      </c>
      <c r="I9417">
        <f>IFERROR(VLOOKUP(A9417,Abnormal!$D$1:$J$38,4,0),0)</f>
        <v>0</v>
      </c>
    </row>
    <row r="9418" spans="1:9">
      <c r="A9418" t="s">
        <v>17944</v>
      </c>
      <c r="B9418" t="s">
        <v>17945</v>
      </c>
      <c r="C9418">
        <v>2</v>
      </c>
      <c r="D9418">
        <v>2</v>
      </c>
      <c r="E9418" s="1">
        <v>44635.667951388888</v>
      </c>
      <c r="F9418" s="1">
        <v>44635.668263888889</v>
      </c>
      <c r="G9418" t="s">
        <v>26</v>
      </c>
      <c r="H9418" t="s">
        <v>26</v>
      </c>
      <c r="I9418">
        <f>IFERROR(VLOOKUP(A9418,Abnormal!$D$1:$J$38,4,0),0)</f>
        <v>0</v>
      </c>
    </row>
    <row r="9419" spans="1:9">
      <c r="A9419" t="s">
        <v>17946</v>
      </c>
      <c r="B9419" t="s">
        <v>17947</v>
      </c>
      <c r="C9419">
        <v>10</v>
      </c>
      <c r="D9419">
        <v>10</v>
      </c>
      <c r="E9419" s="1">
        <v>44642.62190972222</v>
      </c>
      <c r="F9419" s="1">
        <v>44642.623148148145</v>
      </c>
      <c r="G9419" t="s">
        <v>138</v>
      </c>
      <c r="H9419" t="s">
        <v>138</v>
      </c>
      <c r="I9419">
        <f>IFERROR(VLOOKUP(A9419,Abnormal!$D$1:$J$38,4,0),0)</f>
        <v>0</v>
      </c>
    </row>
    <row r="9420" spans="1:9">
      <c r="A9420" t="s">
        <v>17948</v>
      </c>
      <c r="B9420" t="s">
        <v>17949</v>
      </c>
      <c r="C9420">
        <v>48</v>
      </c>
      <c r="D9420">
        <v>48</v>
      </c>
      <c r="E9420" s="1">
        <v>44625.581446759257</v>
      </c>
      <c r="F9420" s="1">
        <v>44625.581712962965</v>
      </c>
      <c r="G9420" t="s">
        <v>10</v>
      </c>
      <c r="H9420" t="s">
        <v>10</v>
      </c>
      <c r="I9420">
        <f>IFERROR(VLOOKUP(A9420,Abnormal!$D$1:$J$38,4,0),0)</f>
        <v>0</v>
      </c>
    </row>
    <row r="9421" spans="1:9">
      <c r="A9421" t="s">
        <v>17950</v>
      </c>
      <c r="B9421" t="s">
        <v>17951</v>
      </c>
      <c r="C9421">
        <v>40</v>
      </c>
      <c r="D9421">
        <v>40</v>
      </c>
      <c r="E9421" s="1">
        <v>44642.646435185183</v>
      </c>
      <c r="F9421" s="1">
        <v>44642.64675925926</v>
      </c>
      <c r="G9421" t="s">
        <v>55</v>
      </c>
      <c r="H9421" t="s">
        <v>55</v>
      </c>
      <c r="I9421">
        <f>IFERROR(VLOOKUP(A9421,Abnormal!$D$1:$J$38,4,0),0)</f>
        <v>0</v>
      </c>
    </row>
    <row r="9422" spans="1:9">
      <c r="A9422" t="s">
        <v>17952</v>
      </c>
      <c r="B9422" t="s">
        <v>17953</v>
      </c>
      <c r="C9422">
        <v>12</v>
      </c>
      <c r="D9422">
        <v>12</v>
      </c>
      <c r="E9422" s="1">
        <v>44631.613842592589</v>
      </c>
      <c r="F9422" s="1">
        <v>44631.614004629628</v>
      </c>
      <c r="G9422" t="s">
        <v>43</v>
      </c>
      <c r="H9422" t="s">
        <v>43</v>
      </c>
      <c r="I9422">
        <f>IFERROR(VLOOKUP(A9422,Abnormal!$D$1:$J$38,4,0),0)</f>
        <v>0</v>
      </c>
    </row>
    <row r="9423" spans="1:9">
      <c r="A9423" t="s">
        <v>17954</v>
      </c>
      <c r="B9423" t="s">
        <v>17955</v>
      </c>
      <c r="C9423">
        <v>5</v>
      </c>
      <c r="D9423">
        <v>5</v>
      </c>
      <c r="E9423" s="1">
        <v>44649.691134259258</v>
      </c>
      <c r="F9423" s="1">
        <v>44649.691365740742</v>
      </c>
      <c r="G9423" t="s">
        <v>128</v>
      </c>
      <c r="H9423" t="s">
        <v>128</v>
      </c>
      <c r="I9423">
        <f>IFERROR(VLOOKUP(A9423,Abnormal!$D$1:$J$38,4,0),0)</f>
        <v>0</v>
      </c>
    </row>
    <row r="9424" spans="1:9">
      <c r="A9424" t="s">
        <v>17956</v>
      </c>
      <c r="B9424" t="s">
        <v>17957</v>
      </c>
      <c r="C9424">
        <v>20</v>
      </c>
      <c r="D9424">
        <v>20</v>
      </c>
      <c r="E9424" s="1">
        <v>44636.54478009259</v>
      </c>
      <c r="F9424" s="1">
        <v>44636.54482638889</v>
      </c>
      <c r="G9424" t="s">
        <v>118</v>
      </c>
      <c r="H9424" t="s">
        <v>118</v>
      </c>
      <c r="I9424">
        <f>IFERROR(VLOOKUP(A9424,Abnormal!$D$1:$J$38,4,0),0)</f>
        <v>0</v>
      </c>
    </row>
    <row r="9425" spans="1:9">
      <c r="A9425" t="s">
        <v>17958</v>
      </c>
      <c r="B9425" t="s">
        <v>17959</v>
      </c>
      <c r="C9425">
        <v>180</v>
      </c>
      <c r="D9425">
        <v>180</v>
      </c>
      <c r="E9425" s="1">
        <v>44622.574236111112</v>
      </c>
      <c r="F9425" s="1">
        <v>44622.574282407404</v>
      </c>
      <c r="G9425" t="s">
        <v>282</v>
      </c>
      <c r="H9425" t="s">
        <v>282</v>
      </c>
      <c r="I9425">
        <f>IFERROR(VLOOKUP(A9425,Abnormal!$D$1:$J$38,4,0),0)</f>
        <v>0</v>
      </c>
    </row>
    <row r="9426" spans="1:9">
      <c r="A9426" t="s">
        <v>17960</v>
      </c>
      <c r="B9426" t="s">
        <v>17961</v>
      </c>
      <c r="C9426">
        <v>20</v>
      </c>
      <c r="D9426">
        <v>20</v>
      </c>
      <c r="E9426" s="1">
        <v>44636.468958333331</v>
      </c>
      <c r="F9426" s="1">
        <v>44636.469386574077</v>
      </c>
      <c r="G9426" t="s">
        <v>236</v>
      </c>
      <c r="H9426" t="s">
        <v>236</v>
      </c>
      <c r="I9426">
        <f>IFERROR(VLOOKUP(A9426,Abnormal!$D$1:$J$38,4,0),0)</f>
        <v>0</v>
      </c>
    </row>
    <row r="9427" spans="1:9">
      <c r="A9427" t="s">
        <v>17962</v>
      </c>
      <c r="B9427" t="s">
        <v>17963</v>
      </c>
      <c r="C9427">
        <v>24</v>
      </c>
      <c r="D9427">
        <v>24</v>
      </c>
      <c r="E9427" s="1">
        <v>44642.592905092592</v>
      </c>
      <c r="F9427" s="1">
        <v>44642.593009259261</v>
      </c>
      <c r="G9427" t="s">
        <v>55</v>
      </c>
      <c r="H9427" t="s">
        <v>55</v>
      </c>
      <c r="I9427">
        <f>IFERROR(VLOOKUP(A9427,Abnormal!$D$1:$J$38,4,0),0)</f>
        <v>0</v>
      </c>
    </row>
    <row r="9428" spans="1:9">
      <c r="A9428" t="s">
        <v>17964</v>
      </c>
      <c r="B9428" t="s">
        <v>17965</v>
      </c>
      <c r="C9428">
        <v>6</v>
      </c>
      <c r="D9428">
        <v>6</v>
      </c>
      <c r="E9428" s="1">
        <v>44644.488194444442</v>
      </c>
      <c r="F9428" s="1">
        <v>44644.488310185188</v>
      </c>
      <c r="G9428" t="s">
        <v>43</v>
      </c>
      <c r="H9428" t="s">
        <v>43</v>
      </c>
      <c r="I9428">
        <f>IFERROR(VLOOKUP(A9428,Abnormal!$D$1:$J$38,4,0),0)</f>
        <v>0</v>
      </c>
    </row>
    <row r="9429" spans="1:9">
      <c r="A9429" t="s">
        <v>17966</v>
      </c>
      <c r="B9429" t="s">
        <v>17967</v>
      </c>
      <c r="C9429">
        <v>30</v>
      </c>
      <c r="D9429">
        <v>30</v>
      </c>
      <c r="E9429" s="1">
        <v>44623.371562499997</v>
      </c>
      <c r="F9429" s="1">
        <v>44623.37159722222</v>
      </c>
      <c r="G9429" t="s">
        <v>16</v>
      </c>
      <c r="H9429" t="s">
        <v>16</v>
      </c>
      <c r="I9429">
        <f>IFERROR(VLOOKUP(A9429,Abnormal!$D$1:$J$38,4,0),0)</f>
        <v>0</v>
      </c>
    </row>
    <row r="9430" spans="1:9">
      <c r="A9430" t="s">
        <v>17968</v>
      </c>
      <c r="B9430" t="s">
        <v>17969</v>
      </c>
      <c r="C9430">
        <v>30</v>
      </c>
      <c r="D9430">
        <v>30</v>
      </c>
      <c r="E9430" s="1">
        <v>44639.582199074073</v>
      </c>
      <c r="F9430" s="1">
        <v>44639.582280092596</v>
      </c>
      <c r="G9430" t="s">
        <v>46</v>
      </c>
      <c r="H9430" t="s">
        <v>46</v>
      </c>
      <c r="I9430">
        <f>IFERROR(VLOOKUP(A9430,Abnormal!$D$1:$J$38,4,0),0)</f>
        <v>0</v>
      </c>
    </row>
    <row r="9431" spans="1:9">
      <c r="A9431" t="s">
        <v>17970</v>
      </c>
      <c r="B9431" t="s">
        <v>17971</v>
      </c>
      <c r="C9431">
        <v>12</v>
      </c>
      <c r="D9431">
        <v>12</v>
      </c>
      <c r="E9431" s="1">
        <v>44641.446956018517</v>
      </c>
      <c r="F9431" s="1">
        <v>44641.447106481479</v>
      </c>
      <c r="G9431" t="s">
        <v>23</v>
      </c>
      <c r="H9431" t="s">
        <v>23</v>
      </c>
      <c r="I9431">
        <f>IFERROR(VLOOKUP(A9431,Abnormal!$D$1:$J$38,4,0),0)</f>
        <v>0</v>
      </c>
    </row>
    <row r="9432" spans="1:9">
      <c r="A9432" t="s">
        <v>17972</v>
      </c>
      <c r="B9432" t="s">
        <v>17973</v>
      </c>
      <c r="C9432">
        <v>35</v>
      </c>
      <c r="D9432">
        <v>35</v>
      </c>
      <c r="E9432" s="1">
        <v>44645.679386574076</v>
      </c>
      <c r="F9432" s="1">
        <v>44645.679456018515</v>
      </c>
      <c r="G9432" t="s">
        <v>55</v>
      </c>
      <c r="H9432" t="s">
        <v>55</v>
      </c>
      <c r="I9432">
        <f>IFERROR(VLOOKUP(A9432,Abnormal!$D$1:$J$38,4,0),0)</f>
        <v>1</v>
      </c>
    </row>
    <row r="9433" spans="1:9">
      <c r="A9433" t="s">
        <v>17974</v>
      </c>
      <c r="B9433" t="s">
        <v>17975</v>
      </c>
      <c r="C9433">
        <v>3</v>
      </c>
      <c r="D9433">
        <v>3</v>
      </c>
      <c r="E9433" s="1">
        <v>44651.697187500002</v>
      </c>
      <c r="F9433" s="1">
        <v>44651.697604166664</v>
      </c>
      <c r="G9433" t="s">
        <v>128</v>
      </c>
      <c r="H9433" t="s">
        <v>128</v>
      </c>
      <c r="I9433">
        <f>IFERROR(VLOOKUP(A9433,Abnormal!$D$1:$J$38,4,0),0)</f>
        <v>0</v>
      </c>
    </row>
    <row r="9434" spans="1:9">
      <c r="A9434" t="s">
        <v>17976</v>
      </c>
      <c r="B9434" t="s">
        <v>17977</v>
      </c>
      <c r="C9434">
        <v>15</v>
      </c>
      <c r="D9434">
        <v>15</v>
      </c>
      <c r="E9434" s="1">
        <v>44649.338888888888</v>
      </c>
      <c r="F9434" s="1">
        <v>44649.338946759257</v>
      </c>
      <c r="G9434" t="s">
        <v>23</v>
      </c>
      <c r="H9434" t="s">
        <v>23</v>
      </c>
      <c r="I9434">
        <f>IFERROR(VLOOKUP(A9434,Abnormal!$D$1:$J$38,4,0),0)</f>
        <v>0</v>
      </c>
    </row>
    <row r="9435" spans="1:9">
      <c r="A9435" t="s">
        <v>17978</v>
      </c>
      <c r="B9435" t="s">
        <v>17979</v>
      </c>
      <c r="C9435">
        <v>90</v>
      </c>
      <c r="D9435">
        <v>90</v>
      </c>
      <c r="E9435" s="1">
        <v>44629.545949074076</v>
      </c>
      <c r="F9435" s="1">
        <v>44629.545995370368</v>
      </c>
      <c r="G9435" t="s">
        <v>885</v>
      </c>
      <c r="H9435" t="s">
        <v>885</v>
      </c>
      <c r="I9435">
        <f>IFERROR(VLOOKUP(A9435,Abnormal!$D$1:$J$38,4,0),0)</f>
        <v>0</v>
      </c>
    </row>
    <row r="9436" spans="1:9">
      <c r="A9436" t="s">
        <v>17980</v>
      </c>
      <c r="B9436" t="s">
        <v>17981</v>
      </c>
      <c r="C9436">
        <v>20</v>
      </c>
      <c r="D9436">
        <v>20</v>
      </c>
      <c r="E9436" s="1">
        <v>44644.602743055555</v>
      </c>
      <c r="F9436" s="1">
        <v>44644.602905092594</v>
      </c>
      <c r="G9436" t="s">
        <v>75</v>
      </c>
      <c r="H9436" t="s">
        <v>75</v>
      </c>
      <c r="I9436">
        <f>IFERROR(VLOOKUP(A9436,Abnormal!$D$1:$J$38,4,0),0)</f>
        <v>0</v>
      </c>
    </row>
    <row r="9437" spans="1:9">
      <c r="A9437" t="s">
        <v>17982</v>
      </c>
      <c r="B9437" t="s">
        <v>17983</v>
      </c>
      <c r="C9437">
        <v>12</v>
      </c>
      <c r="D9437">
        <v>12</v>
      </c>
      <c r="E9437" s="1">
        <v>44649.351678240739</v>
      </c>
      <c r="F9437" s="1">
        <v>44649.351782407408</v>
      </c>
      <c r="G9437" t="s">
        <v>55</v>
      </c>
      <c r="H9437" t="s">
        <v>55</v>
      </c>
      <c r="I9437">
        <f>IFERROR(VLOOKUP(A9437,Abnormal!$D$1:$J$38,4,0),0)</f>
        <v>0</v>
      </c>
    </row>
    <row r="9438" spans="1:9">
      <c r="A9438" t="s">
        <v>17984</v>
      </c>
      <c r="B9438" t="s">
        <v>17985</v>
      </c>
      <c r="C9438">
        <v>30</v>
      </c>
      <c r="D9438">
        <v>30</v>
      </c>
      <c r="E9438" s="1">
        <v>44630.624016203707</v>
      </c>
      <c r="F9438" s="1">
        <v>44630.625231481485</v>
      </c>
      <c r="G9438" t="s">
        <v>43</v>
      </c>
      <c r="H9438" t="s">
        <v>43</v>
      </c>
      <c r="I9438">
        <f>IFERROR(VLOOKUP(A9438,Abnormal!$D$1:$J$38,4,0),0)</f>
        <v>0</v>
      </c>
    </row>
    <row r="9439" spans="1:9">
      <c r="A9439" t="s">
        <v>17986</v>
      </c>
      <c r="B9439" t="s">
        <v>17987</v>
      </c>
      <c r="C9439">
        <v>270</v>
      </c>
      <c r="D9439">
        <v>270</v>
      </c>
      <c r="E9439" s="1">
        <v>44636.489861111113</v>
      </c>
      <c r="F9439" s="1">
        <v>44636.493171296293</v>
      </c>
      <c r="G9439" t="s">
        <v>43</v>
      </c>
      <c r="H9439" t="s">
        <v>43</v>
      </c>
      <c r="I9439">
        <f>IFERROR(VLOOKUP(A9439,Abnormal!$D$1:$J$38,4,0),0)</f>
        <v>0</v>
      </c>
    </row>
    <row r="9440" spans="1:9">
      <c r="A9440" t="s">
        <v>17988</v>
      </c>
      <c r="B9440" t="s">
        <v>17989</v>
      </c>
      <c r="C9440">
        <v>24</v>
      </c>
      <c r="D9440">
        <v>24</v>
      </c>
      <c r="E9440" s="1">
        <v>44624.74560185185</v>
      </c>
      <c r="F9440" s="1">
        <v>44624.745740740742</v>
      </c>
      <c r="G9440" t="s">
        <v>70</v>
      </c>
      <c r="H9440" t="s">
        <v>70</v>
      </c>
      <c r="I9440">
        <f>IFERROR(VLOOKUP(A9440,Abnormal!$D$1:$J$38,4,0),0)</f>
        <v>0</v>
      </c>
    </row>
    <row r="9441" spans="1:9">
      <c r="A9441" t="s">
        <v>17990</v>
      </c>
      <c r="B9441" t="s">
        <v>17991</v>
      </c>
      <c r="C9441">
        <v>8</v>
      </c>
      <c r="D9441">
        <v>8</v>
      </c>
      <c r="E9441" s="1">
        <v>44645.519050925926</v>
      </c>
      <c r="F9441" s="1">
        <v>44645.519479166665</v>
      </c>
      <c r="G9441" t="s">
        <v>43</v>
      </c>
      <c r="H9441" t="s">
        <v>43</v>
      </c>
      <c r="I9441">
        <f>IFERROR(VLOOKUP(A9441,Abnormal!$D$1:$J$38,4,0),0)</f>
        <v>0</v>
      </c>
    </row>
    <row r="9442" spans="1:9">
      <c r="A9442" t="s">
        <v>17992</v>
      </c>
      <c r="B9442" t="s">
        <v>17993</v>
      </c>
      <c r="C9442">
        <v>4</v>
      </c>
      <c r="D9442">
        <v>4</v>
      </c>
      <c r="E9442" s="1">
        <v>44642.538888888892</v>
      </c>
      <c r="F9442" s="1">
        <v>44642.538935185185</v>
      </c>
      <c r="G9442" t="s">
        <v>499</v>
      </c>
      <c r="H9442" t="s">
        <v>499</v>
      </c>
      <c r="I9442">
        <f>IFERROR(VLOOKUP(A9442,Abnormal!$D$1:$J$38,4,0),0)</f>
        <v>0</v>
      </c>
    </row>
    <row r="9443" spans="1:9">
      <c r="A9443" t="s">
        <v>17994</v>
      </c>
      <c r="B9443" t="s">
        <v>17995</v>
      </c>
      <c r="C9443">
        <v>6</v>
      </c>
      <c r="D9443">
        <v>6</v>
      </c>
      <c r="E9443" s="1">
        <v>44639.464444444442</v>
      </c>
      <c r="F9443" s="1">
        <v>44639.464548611111</v>
      </c>
      <c r="G9443" t="s">
        <v>43</v>
      </c>
      <c r="H9443" t="s">
        <v>43</v>
      </c>
      <c r="I9443">
        <f>IFERROR(VLOOKUP(A9443,Abnormal!$D$1:$J$38,4,0),0)</f>
        <v>0</v>
      </c>
    </row>
    <row r="9444" spans="1:9">
      <c r="A9444" t="s">
        <v>17996</v>
      </c>
      <c r="B9444" t="s">
        <v>17997</v>
      </c>
      <c r="C9444">
        <v>40</v>
      </c>
      <c r="D9444">
        <v>40</v>
      </c>
      <c r="E9444" s="1">
        <v>44645.385520833333</v>
      </c>
      <c r="F9444" s="1">
        <v>44645.385694444441</v>
      </c>
      <c r="G9444" t="s">
        <v>75</v>
      </c>
      <c r="H9444" t="s">
        <v>75</v>
      </c>
      <c r="I9444">
        <f>IFERROR(VLOOKUP(A9444,Abnormal!$D$1:$J$38,4,0),0)</f>
        <v>0</v>
      </c>
    </row>
    <row r="9445" spans="1:9">
      <c r="A9445" t="s">
        <v>17998</v>
      </c>
      <c r="B9445" t="s">
        <v>17999</v>
      </c>
      <c r="C9445">
        <v>8</v>
      </c>
      <c r="D9445">
        <v>8</v>
      </c>
      <c r="E9445" s="1">
        <v>44635.639849537038</v>
      </c>
      <c r="F9445" s="1">
        <v>44636.611238425925</v>
      </c>
      <c r="G9445" t="s">
        <v>687</v>
      </c>
      <c r="H9445" t="s">
        <v>282</v>
      </c>
      <c r="I9445">
        <f>IFERROR(VLOOKUP(A9445,Abnormal!$D$1:$J$38,4,0),0)</f>
        <v>0</v>
      </c>
    </row>
    <row r="9446" spans="1:9">
      <c r="A9446" t="s">
        <v>18000</v>
      </c>
      <c r="B9446" t="s">
        <v>18001</v>
      </c>
      <c r="C9446">
        <v>10</v>
      </c>
      <c r="D9446">
        <v>10</v>
      </c>
      <c r="E9446" s="1">
        <v>44631.650381944448</v>
      </c>
      <c r="F9446" s="1">
        <v>44631.650543981479</v>
      </c>
      <c r="G9446" t="s">
        <v>16</v>
      </c>
      <c r="H9446" t="s">
        <v>16</v>
      </c>
      <c r="I9446">
        <f>IFERROR(VLOOKUP(A9446,Abnormal!$D$1:$J$38,4,0),0)</f>
        <v>0</v>
      </c>
    </row>
    <row r="9447" spans="1:9">
      <c r="A9447" t="s">
        <v>18002</v>
      </c>
      <c r="B9447" t="s">
        <v>18003</v>
      </c>
      <c r="C9447">
        <v>24</v>
      </c>
      <c r="D9447">
        <v>24</v>
      </c>
      <c r="E9447" s="1">
        <v>44628.631585648145</v>
      </c>
      <c r="F9447" s="1">
        <v>44628.631655092591</v>
      </c>
      <c r="G9447" t="s">
        <v>23</v>
      </c>
      <c r="H9447" t="s">
        <v>23</v>
      </c>
      <c r="I9447">
        <f>IFERROR(VLOOKUP(A9447,Abnormal!$D$1:$J$38,4,0),0)</f>
        <v>0</v>
      </c>
    </row>
    <row r="9448" spans="1:9">
      <c r="A9448" t="s">
        <v>18004</v>
      </c>
      <c r="B9448" t="s">
        <v>18005</v>
      </c>
      <c r="C9448">
        <v>5</v>
      </c>
      <c r="D9448">
        <v>5</v>
      </c>
      <c r="E9448" s="1">
        <v>44623.758113425924</v>
      </c>
      <c r="F9448" s="1">
        <v>44623.758206018516</v>
      </c>
      <c r="G9448" t="s">
        <v>75</v>
      </c>
      <c r="H9448" t="s">
        <v>75</v>
      </c>
      <c r="I9448">
        <f>IFERROR(VLOOKUP(A9448,Abnormal!$D$1:$J$38,4,0),0)</f>
        <v>0</v>
      </c>
    </row>
    <row r="9449" spans="1:9">
      <c r="A9449" t="s">
        <v>18006</v>
      </c>
      <c r="B9449" t="s">
        <v>18007</v>
      </c>
      <c r="C9449">
        <v>5</v>
      </c>
      <c r="D9449">
        <v>5</v>
      </c>
      <c r="E9449" s="1">
        <v>44622.571979166663</v>
      </c>
      <c r="F9449" s="1">
        <v>44622.572175925925</v>
      </c>
      <c r="G9449" t="s">
        <v>43</v>
      </c>
      <c r="H9449" t="s">
        <v>43</v>
      </c>
      <c r="I9449">
        <f>IFERROR(VLOOKUP(A9449,Abnormal!$D$1:$J$38,4,0),0)</f>
        <v>0</v>
      </c>
    </row>
    <row r="9450" spans="1:9">
      <c r="A9450" t="s">
        <v>18008</v>
      </c>
      <c r="B9450" t="s">
        <v>18009</v>
      </c>
      <c r="C9450">
        <v>18</v>
      </c>
      <c r="D9450">
        <v>18</v>
      </c>
      <c r="E9450" s="1">
        <v>44637.593229166669</v>
      </c>
      <c r="F9450" s="1">
        <v>44637.593275462961</v>
      </c>
      <c r="G9450" t="s">
        <v>16</v>
      </c>
      <c r="H9450" t="s">
        <v>16</v>
      </c>
      <c r="I9450">
        <f>IFERROR(VLOOKUP(A9450,Abnormal!$D$1:$J$38,4,0),0)</f>
        <v>0</v>
      </c>
    </row>
    <row r="9451" spans="1:9">
      <c r="A9451" t="s">
        <v>18010</v>
      </c>
      <c r="B9451" t="s">
        <v>18011</v>
      </c>
      <c r="C9451">
        <v>3</v>
      </c>
      <c r="D9451">
        <v>3</v>
      </c>
      <c r="E9451" s="1">
        <v>44645.434814814813</v>
      </c>
      <c r="F9451" s="1">
        <v>44645.434849537036</v>
      </c>
      <c r="G9451" t="s">
        <v>16</v>
      </c>
      <c r="H9451" t="s">
        <v>16</v>
      </c>
      <c r="I9451">
        <f>IFERROR(VLOOKUP(A9451,Abnormal!$D$1:$J$38,4,0),0)</f>
        <v>0</v>
      </c>
    </row>
    <row r="9452" spans="1:9">
      <c r="A9452" t="s">
        <v>18012</v>
      </c>
      <c r="B9452" t="s">
        <v>18013</v>
      </c>
      <c r="C9452">
        <v>6</v>
      </c>
      <c r="D9452">
        <v>6</v>
      </c>
      <c r="E9452" s="1">
        <v>44634.572650462964</v>
      </c>
      <c r="F9452" s="1">
        <v>44634.57271990741</v>
      </c>
      <c r="G9452" t="s">
        <v>23</v>
      </c>
      <c r="H9452" t="s">
        <v>23</v>
      </c>
      <c r="I9452">
        <f>IFERROR(VLOOKUP(A9452,Abnormal!$D$1:$J$38,4,0),0)</f>
        <v>0</v>
      </c>
    </row>
    <row r="9453" spans="1:9">
      <c r="A9453" t="s">
        <v>18014</v>
      </c>
      <c r="B9453" t="s">
        <v>18015</v>
      </c>
      <c r="C9453">
        <v>24</v>
      </c>
      <c r="D9453">
        <v>24</v>
      </c>
      <c r="E9453" s="1">
        <v>44631.448819444442</v>
      </c>
      <c r="F9453" s="1">
        <v>44631.448958333334</v>
      </c>
      <c r="G9453" t="s">
        <v>282</v>
      </c>
      <c r="H9453" t="s">
        <v>282</v>
      </c>
      <c r="I9453">
        <f>IFERROR(VLOOKUP(A9453,Abnormal!$D$1:$J$38,4,0),0)</f>
        <v>0</v>
      </c>
    </row>
    <row r="9454" spans="1:9">
      <c r="A9454" t="s">
        <v>18016</v>
      </c>
      <c r="B9454" t="s">
        <v>18017</v>
      </c>
      <c r="C9454">
        <v>36</v>
      </c>
      <c r="D9454">
        <v>36</v>
      </c>
      <c r="E9454" s="1">
        <v>44635.426435185182</v>
      </c>
      <c r="F9454" s="1">
        <v>44635.426655092589</v>
      </c>
      <c r="G9454" t="s">
        <v>103</v>
      </c>
      <c r="H9454" t="s">
        <v>103</v>
      </c>
      <c r="I9454">
        <f>IFERROR(VLOOKUP(A9454,Abnormal!$D$1:$J$38,4,0),0)</f>
        <v>0</v>
      </c>
    </row>
    <row r="9455" spans="1:9">
      <c r="A9455" t="s">
        <v>18018</v>
      </c>
      <c r="B9455" t="s">
        <v>18019</v>
      </c>
      <c r="C9455">
        <v>59</v>
      </c>
      <c r="D9455">
        <v>59</v>
      </c>
      <c r="E9455" s="1">
        <v>44628.549872685187</v>
      </c>
      <c r="F9455" s="1">
        <v>44628.550243055557</v>
      </c>
      <c r="G9455" t="s">
        <v>37</v>
      </c>
      <c r="H9455" t="s">
        <v>37</v>
      </c>
      <c r="I9455">
        <f>IFERROR(VLOOKUP(A9455,Abnormal!$D$1:$J$38,4,0),0)</f>
        <v>0</v>
      </c>
    </row>
    <row r="9456" spans="1:9">
      <c r="A9456" t="s">
        <v>18020</v>
      </c>
      <c r="B9456" t="s">
        <v>18021</v>
      </c>
      <c r="C9456">
        <v>4</v>
      </c>
      <c r="D9456">
        <v>4</v>
      </c>
      <c r="E9456" s="1">
        <v>44643.641296296293</v>
      </c>
      <c r="F9456" s="1">
        <v>44643.641342592593</v>
      </c>
      <c r="G9456" t="s">
        <v>26</v>
      </c>
      <c r="H9456" t="s">
        <v>26</v>
      </c>
      <c r="I9456">
        <f>IFERROR(VLOOKUP(A9456,Abnormal!$D$1:$J$38,4,0),0)</f>
        <v>0</v>
      </c>
    </row>
    <row r="9457" spans="1:9">
      <c r="A9457" t="s">
        <v>18022</v>
      </c>
      <c r="B9457" t="s">
        <v>18023</v>
      </c>
      <c r="C9457">
        <v>500</v>
      </c>
      <c r="D9457">
        <v>500</v>
      </c>
      <c r="E9457" s="1">
        <v>44627.452766203707</v>
      </c>
      <c r="F9457" s="1">
        <v>44627.478449074071</v>
      </c>
      <c r="G9457" t="s">
        <v>138</v>
      </c>
      <c r="H9457" t="s">
        <v>138</v>
      </c>
      <c r="I9457">
        <f>IFERROR(VLOOKUP(A9457,Abnormal!$D$1:$J$38,4,0),0)</f>
        <v>0</v>
      </c>
    </row>
    <row r="9458" spans="1:9">
      <c r="A9458" t="s">
        <v>18024</v>
      </c>
      <c r="B9458" t="s">
        <v>18025</v>
      </c>
      <c r="C9458">
        <v>24</v>
      </c>
      <c r="D9458">
        <v>24</v>
      </c>
      <c r="E9458" s="1">
        <v>44624.605324074073</v>
      </c>
      <c r="F9458" s="1">
        <v>44624.605462962965</v>
      </c>
      <c r="G9458" t="s">
        <v>70</v>
      </c>
      <c r="H9458" t="s">
        <v>70</v>
      </c>
      <c r="I9458">
        <f>IFERROR(VLOOKUP(A9458,Abnormal!$D$1:$J$38,4,0),0)</f>
        <v>0</v>
      </c>
    </row>
    <row r="9459" spans="1:9">
      <c r="A9459" t="s">
        <v>18026</v>
      </c>
      <c r="B9459" t="s">
        <v>18027</v>
      </c>
      <c r="C9459">
        <v>24</v>
      </c>
      <c r="D9459">
        <v>24</v>
      </c>
      <c r="E9459" s="1">
        <v>44637.684849537036</v>
      </c>
      <c r="F9459" s="1">
        <v>44637.684918981482</v>
      </c>
      <c r="G9459" t="s">
        <v>282</v>
      </c>
      <c r="H9459" t="s">
        <v>282</v>
      </c>
      <c r="I9459">
        <f>IFERROR(VLOOKUP(A9459,Abnormal!$D$1:$J$38,4,0),0)</f>
        <v>0</v>
      </c>
    </row>
    <row r="9460" spans="1:9">
      <c r="A9460" t="s">
        <v>18028</v>
      </c>
      <c r="B9460" t="s">
        <v>18029</v>
      </c>
      <c r="C9460">
        <v>60</v>
      </c>
      <c r="D9460">
        <v>60</v>
      </c>
      <c r="E9460" s="1">
        <v>44636.463356481479</v>
      </c>
      <c r="F9460" s="1">
        <v>44636.463495370372</v>
      </c>
      <c r="G9460" t="s">
        <v>236</v>
      </c>
      <c r="H9460" t="s">
        <v>236</v>
      </c>
      <c r="I9460">
        <f>IFERROR(VLOOKUP(A9460,Abnormal!$D$1:$J$38,4,0),0)</f>
        <v>0</v>
      </c>
    </row>
    <row r="9461" spans="1:9">
      <c r="A9461" t="s">
        <v>18030</v>
      </c>
      <c r="B9461" t="s">
        <v>18031</v>
      </c>
      <c r="C9461">
        <v>80</v>
      </c>
      <c r="D9461">
        <v>80</v>
      </c>
      <c r="E9461" s="1">
        <v>44629.680636574078</v>
      </c>
      <c r="F9461" s="1">
        <v>44629.68068287037</v>
      </c>
      <c r="G9461" t="s">
        <v>16</v>
      </c>
      <c r="H9461" t="s">
        <v>16</v>
      </c>
      <c r="I9461">
        <f>IFERROR(VLOOKUP(A9461,Abnormal!$D$1:$J$38,4,0),0)</f>
        <v>0</v>
      </c>
    </row>
    <row r="9462" spans="1:9">
      <c r="A9462" t="s">
        <v>18032</v>
      </c>
      <c r="B9462" t="s">
        <v>18033</v>
      </c>
      <c r="C9462">
        <v>3</v>
      </c>
      <c r="D9462">
        <v>3</v>
      </c>
      <c r="E9462" s="1">
        <v>44651.664293981485</v>
      </c>
      <c r="F9462" s="1">
        <v>44651.6643287037</v>
      </c>
      <c r="G9462" t="s">
        <v>10</v>
      </c>
      <c r="H9462" t="s">
        <v>10</v>
      </c>
      <c r="I9462">
        <f>IFERROR(VLOOKUP(A9462,Abnormal!$D$1:$J$38,4,0),0)</f>
        <v>0</v>
      </c>
    </row>
    <row r="9463" spans="1:9">
      <c r="A9463" t="s">
        <v>18034</v>
      </c>
      <c r="B9463" t="s">
        <v>18035</v>
      </c>
      <c r="C9463">
        <v>10</v>
      </c>
      <c r="D9463">
        <v>10</v>
      </c>
      <c r="E9463" s="1">
        <v>44630.738206018519</v>
      </c>
      <c r="F9463" s="1">
        <v>44630.738240740742</v>
      </c>
      <c r="G9463" t="s">
        <v>29</v>
      </c>
      <c r="H9463" t="s">
        <v>29</v>
      </c>
      <c r="I9463">
        <f>IFERROR(VLOOKUP(A9463,Abnormal!$D$1:$J$38,4,0),0)</f>
        <v>0</v>
      </c>
    </row>
    <row r="9464" spans="1:9">
      <c r="A9464" t="s">
        <v>18000</v>
      </c>
      <c r="B9464" t="s">
        <v>18036</v>
      </c>
      <c r="C9464">
        <v>110</v>
      </c>
      <c r="D9464">
        <v>110</v>
      </c>
      <c r="E9464" s="1">
        <v>44631.650381944448</v>
      </c>
      <c r="F9464" s="1">
        <v>44631.650543981479</v>
      </c>
      <c r="G9464" t="s">
        <v>16</v>
      </c>
      <c r="H9464" t="s">
        <v>16</v>
      </c>
      <c r="I9464">
        <f>IFERROR(VLOOKUP(A9464,Abnormal!$D$1:$J$38,4,0),0)</f>
        <v>0</v>
      </c>
    </row>
    <row r="9465" spans="1:9">
      <c r="A9465" t="s">
        <v>18037</v>
      </c>
      <c r="B9465" t="s">
        <v>18038</v>
      </c>
      <c r="C9465">
        <v>6</v>
      </c>
      <c r="D9465">
        <v>6</v>
      </c>
      <c r="E9465" s="1">
        <v>44642.638414351852</v>
      </c>
      <c r="F9465" s="1">
        <v>44642.638506944444</v>
      </c>
      <c r="G9465" t="s">
        <v>63</v>
      </c>
      <c r="H9465" t="s">
        <v>63</v>
      </c>
      <c r="I9465">
        <f>IFERROR(VLOOKUP(A9465,Abnormal!$D$1:$J$38,4,0),0)</f>
        <v>0</v>
      </c>
    </row>
    <row r="9466" spans="1:9">
      <c r="A9466" t="s">
        <v>18039</v>
      </c>
      <c r="B9466" t="s">
        <v>18040</v>
      </c>
      <c r="C9466">
        <v>18</v>
      </c>
      <c r="D9466">
        <v>18</v>
      </c>
      <c r="E9466" s="1">
        <v>44627.433680555558</v>
      </c>
      <c r="F9466" s="1">
        <v>44627.433796296296</v>
      </c>
      <c r="G9466" t="s">
        <v>147</v>
      </c>
      <c r="H9466" t="s">
        <v>147</v>
      </c>
      <c r="I9466">
        <f>IFERROR(VLOOKUP(A9466,Abnormal!$D$1:$J$38,4,0),0)</f>
        <v>0</v>
      </c>
    </row>
    <row r="9467" spans="1:9">
      <c r="A9467" t="s">
        <v>18041</v>
      </c>
      <c r="B9467" t="s">
        <v>18042</v>
      </c>
      <c r="C9467">
        <v>6</v>
      </c>
      <c r="D9467">
        <v>6</v>
      </c>
      <c r="E9467" s="1">
        <v>44638.509398148148</v>
      </c>
      <c r="F9467" s="1">
        <v>44638.510034722225</v>
      </c>
      <c r="G9467" t="s">
        <v>128</v>
      </c>
      <c r="H9467" t="s">
        <v>128</v>
      </c>
      <c r="I9467">
        <f>IFERROR(VLOOKUP(A9467,Abnormal!$D$1:$J$38,4,0),0)</f>
        <v>0</v>
      </c>
    </row>
    <row r="9468" spans="1:9">
      <c r="A9468" t="s">
        <v>18043</v>
      </c>
      <c r="B9468" t="s">
        <v>18044</v>
      </c>
      <c r="C9468">
        <v>24</v>
      </c>
      <c r="D9468">
        <v>24</v>
      </c>
      <c r="E9468" s="1">
        <v>44630.652754629627</v>
      </c>
      <c r="F9468" s="1">
        <v>44630.65289351852</v>
      </c>
      <c r="G9468" t="s">
        <v>43</v>
      </c>
      <c r="H9468" t="s">
        <v>43</v>
      </c>
      <c r="I9468">
        <f>IFERROR(VLOOKUP(A9468,Abnormal!$D$1:$J$38,4,0),0)</f>
        <v>0</v>
      </c>
    </row>
    <row r="9469" spans="1:9">
      <c r="A9469" t="s">
        <v>17914</v>
      </c>
      <c r="B9469" t="s">
        <v>18045</v>
      </c>
      <c r="C9469">
        <v>80</v>
      </c>
      <c r="D9469">
        <v>80</v>
      </c>
      <c r="E9469" s="1">
        <v>44632.529236111113</v>
      </c>
      <c r="F9469" s="1">
        <v>44632.532881944448</v>
      </c>
      <c r="G9469" t="s">
        <v>70</v>
      </c>
      <c r="H9469" t="s">
        <v>70</v>
      </c>
      <c r="I9469">
        <f>IFERROR(VLOOKUP(A9469,Abnormal!$D$1:$J$38,4,0),0)</f>
        <v>0</v>
      </c>
    </row>
    <row r="9470" spans="1:9">
      <c r="A9470" t="s">
        <v>18046</v>
      </c>
      <c r="B9470" t="s">
        <v>18047</v>
      </c>
      <c r="C9470">
        <v>90</v>
      </c>
      <c r="D9470">
        <v>90</v>
      </c>
      <c r="E9470" s="1">
        <v>44638.371238425927</v>
      </c>
      <c r="F9470" s="1">
        <v>44638.371666666666</v>
      </c>
      <c r="G9470" t="s">
        <v>75</v>
      </c>
      <c r="H9470" t="s">
        <v>75</v>
      </c>
      <c r="I9470">
        <f>IFERROR(VLOOKUP(A9470,Abnormal!$D$1:$J$38,4,0),0)</f>
        <v>0</v>
      </c>
    </row>
    <row r="9471" spans="1:9">
      <c r="A9471" t="s">
        <v>18048</v>
      </c>
      <c r="B9471" t="s">
        <v>18049</v>
      </c>
      <c r="C9471">
        <v>30</v>
      </c>
      <c r="D9471">
        <v>30</v>
      </c>
      <c r="E9471" s="1">
        <v>44638.678310185183</v>
      </c>
      <c r="F9471" s="1">
        <v>44638.678460648145</v>
      </c>
      <c r="G9471" t="s">
        <v>43</v>
      </c>
      <c r="H9471" t="s">
        <v>43</v>
      </c>
      <c r="I9471">
        <f>IFERROR(VLOOKUP(A9471,Abnormal!$D$1:$J$38,4,0),0)</f>
        <v>0</v>
      </c>
    </row>
    <row r="9472" spans="1:9">
      <c r="A9472" t="s">
        <v>18050</v>
      </c>
      <c r="B9472" t="s">
        <v>18051</v>
      </c>
      <c r="C9472">
        <v>6</v>
      </c>
      <c r="D9472">
        <v>6</v>
      </c>
      <c r="E9472" s="1">
        <v>44642.348182870373</v>
      </c>
      <c r="F9472" s="1">
        <v>44642.348263888889</v>
      </c>
      <c r="G9472" t="s">
        <v>138</v>
      </c>
      <c r="H9472" t="s">
        <v>138</v>
      </c>
      <c r="I9472">
        <f>IFERROR(VLOOKUP(A9472,Abnormal!$D$1:$J$38,4,0),0)</f>
        <v>0</v>
      </c>
    </row>
    <row r="9473" spans="1:9">
      <c r="A9473" t="s">
        <v>18052</v>
      </c>
      <c r="B9473" t="s">
        <v>18053</v>
      </c>
      <c r="C9473">
        <v>60</v>
      </c>
      <c r="D9473">
        <v>60</v>
      </c>
      <c r="E9473" s="1">
        <v>44628.480150462965</v>
      </c>
      <c r="F9473" s="1">
        <v>44628.480254629627</v>
      </c>
      <c r="G9473" t="s">
        <v>37</v>
      </c>
      <c r="H9473" t="s">
        <v>37</v>
      </c>
      <c r="I9473">
        <f>IFERROR(VLOOKUP(A9473,Abnormal!$D$1:$J$38,4,0),0)</f>
        <v>0</v>
      </c>
    </row>
    <row r="9474" spans="1:9">
      <c r="A9474" t="s">
        <v>18054</v>
      </c>
      <c r="B9474" t="s">
        <v>18055</v>
      </c>
      <c r="C9474">
        <v>100</v>
      </c>
      <c r="D9474">
        <v>100</v>
      </c>
      <c r="E9474" s="1">
        <v>44645.533622685187</v>
      </c>
      <c r="F9474" s="1">
        <v>44645.533668981479</v>
      </c>
      <c r="G9474" t="s">
        <v>128</v>
      </c>
      <c r="H9474" t="s">
        <v>128</v>
      </c>
      <c r="I9474">
        <f>IFERROR(VLOOKUP(A9474,Abnormal!$D$1:$J$38,4,0),0)</f>
        <v>0</v>
      </c>
    </row>
    <row r="9475" spans="1:9">
      <c r="A9475" t="s">
        <v>17916</v>
      </c>
      <c r="B9475" t="s">
        <v>18056</v>
      </c>
      <c r="C9475">
        <v>40</v>
      </c>
      <c r="D9475">
        <v>40</v>
      </c>
      <c r="E9475" s="1">
        <v>44637.558368055557</v>
      </c>
      <c r="F9475" s="1">
        <v>44637.558738425927</v>
      </c>
      <c r="G9475" t="s">
        <v>43</v>
      </c>
      <c r="H9475" t="s">
        <v>43</v>
      </c>
      <c r="I9475">
        <f>IFERROR(VLOOKUP(A9475,Abnormal!$D$1:$J$38,4,0),0)</f>
        <v>0</v>
      </c>
    </row>
    <row r="9476" spans="1:9">
      <c r="A9476" t="s">
        <v>18057</v>
      </c>
      <c r="B9476" t="s">
        <v>18058</v>
      </c>
      <c r="C9476">
        <v>3</v>
      </c>
      <c r="D9476">
        <v>3</v>
      </c>
      <c r="E9476" s="1">
        <v>44630.385937500003</v>
      </c>
      <c r="F9476" s="1">
        <v>44630.386145833334</v>
      </c>
      <c r="G9476" t="s">
        <v>43</v>
      </c>
      <c r="H9476" t="s">
        <v>43</v>
      </c>
      <c r="I9476">
        <f>IFERROR(VLOOKUP(A9476,Abnormal!$D$1:$J$38,4,0),0)</f>
        <v>0</v>
      </c>
    </row>
    <row r="9477" spans="1:9">
      <c r="A9477" t="s">
        <v>18059</v>
      </c>
      <c r="B9477" t="s">
        <v>18060</v>
      </c>
      <c r="C9477">
        <v>2</v>
      </c>
      <c r="D9477">
        <v>2</v>
      </c>
      <c r="E9477" s="1">
        <v>44628.557453703703</v>
      </c>
      <c r="F9477" s="1">
        <v>44628.557662037034</v>
      </c>
      <c r="G9477" t="s">
        <v>26</v>
      </c>
      <c r="H9477" t="s">
        <v>26</v>
      </c>
      <c r="I9477">
        <f>IFERROR(VLOOKUP(A9477,Abnormal!$D$1:$J$38,4,0),0)</f>
        <v>0</v>
      </c>
    </row>
    <row r="9478" spans="1:9">
      <c r="A9478" t="s">
        <v>18061</v>
      </c>
      <c r="B9478" t="s">
        <v>18062</v>
      </c>
      <c r="C9478">
        <v>60</v>
      </c>
      <c r="D9478">
        <v>60</v>
      </c>
      <c r="E9478" s="1">
        <v>44624.583101851851</v>
      </c>
      <c r="F9478" s="1">
        <v>44624.58320601852</v>
      </c>
      <c r="G9478" t="s">
        <v>75</v>
      </c>
      <c r="H9478" t="s">
        <v>75</v>
      </c>
      <c r="I9478">
        <f>IFERROR(VLOOKUP(A9478,Abnormal!$D$1:$J$38,4,0),0)</f>
        <v>0</v>
      </c>
    </row>
    <row r="9479" spans="1:9">
      <c r="A9479" t="s">
        <v>17882</v>
      </c>
      <c r="B9479" t="s">
        <v>18063</v>
      </c>
      <c r="C9479">
        <v>32</v>
      </c>
      <c r="D9479">
        <v>32</v>
      </c>
      <c r="E9479" s="1">
        <v>44645.528275462966</v>
      </c>
      <c r="F9479" s="1">
        <v>44645.529166666667</v>
      </c>
      <c r="G9479" t="s">
        <v>75</v>
      </c>
      <c r="H9479" t="s">
        <v>75</v>
      </c>
      <c r="I9479">
        <f>IFERROR(VLOOKUP(A9479,Abnormal!$D$1:$J$38,4,0),0)</f>
        <v>0</v>
      </c>
    </row>
    <row r="9480" spans="1:9">
      <c r="A9480" t="s">
        <v>18064</v>
      </c>
      <c r="B9480" t="s">
        <v>18065</v>
      </c>
      <c r="C9480">
        <v>432</v>
      </c>
      <c r="D9480">
        <v>432</v>
      </c>
      <c r="E9480" s="1">
        <v>44629.472708333335</v>
      </c>
      <c r="F9480" s="1">
        <v>44629.474062499998</v>
      </c>
      <c r="G9480" t="s">
        <v>70</v>
      </c>
      <c r="H9480" t="s">
        <v>29</v>
      </c>
      <c r="I9480">
        <f>IFERROR(VLOOKUP(A9480,Abnormal!$D$1:$J$38,4,0),0)</f>
        <v>0</v>
      </c>
    </row>
    <row r="9481" spans="1:9">
      <c r="A9481" t="s">
        <v>18066</v>
      </c>
      <c r="B9481" t="s">
        <v>18067</v>
      </c>
      <c r="C9481">
        <v>50</v>
      </c>
      <c r="D9481">
        <v>50</v>
      </c>
      <c r="E9481" s="1">
        <v>44649.664085648146</v>
      </c>
      <c r="F9481" s="1">
        <v>44649.67114583333</v>
      </c>
      <c r="G9481" t="s">
        <v>236</v>
      </c>
      <c r="H9481" t="s">
        <v>236</v>
      </c>
      <c r="I9481">
        <f>IFERROR(VLOOKUP(A9481,Abnormal!$D$1:$J$38,4,0),0)</f>
        <v>0</v>
      </c>
    </row>
    <row r="9482" spans="1:9">
      <c r="A9482" t="s">
        <v>18068</v>
      </c>
      <c r="B9482" t="s">
        <v>18069</v>
      </c>
      <c r="C9482">
        <v>30</v>
      </c>
      <c r="D9482">
        <v>30</v>
      </c>
      <c r="E9482" s="1">
        <v>44637.405740740738</v>
      </c>
      <c r="F9482" s="1">
        <v>44637.405844907407</v>
      </c>
      <c r="G9482" t="s">
        <v>75</v>
      </c>
      <c r="H9482" t="s">
        <v>75</v>
      </c>
      <c r="I9482">
        <f>IFERROR(VLOOKUP(A9482,Abnormal!$D$1:$J$38,4,0),0)</f>
        <v>0</v>
      </c>
    </row>
    <row r="9483" spans="1:9">
      <c r="A9483" t="s">
        <v>18070</v>
      </c>
      <c r="B9483" t="s">
        <v>18071</v>
      </c>
      <c r="C9483">
        <v>12</v>
      </c>
      <c r="D9483">
        <v>12</v>
      </c>
      <c r="E9483" s="1">
        <v>44627.606307870374</v>
      </c>
      <c r="F9483" s="1">
        <v>44627.606400462966</v>
      </c>
      <c r="G9483" t="s">
        <v>26</v>
      </c>
      <c r="H9483" t="s">
        <v>26</v>
      </c>
      <c r="I9483">
        <f>IFERROR(VLOOKUP(A9483,Abnormal!$D$1:$J$38,4,0),0)</f>
        <v>0</v>
      </c>
    </row>
    <row r="9484" spans="1:9">
      <c r="A9484" t="s">
        <v>18072</v>
      </c>
      <c r="B9484" t="s">
        <v>18073</v>
      </c>
      <c r="C9484">
        <v>10</v>
      </c>
      <c r="D9484">
        <v>10</v>
      </c>
      <c r="E9484" s="1">
        <v>44637.340069444443</v>
      </c>
      <c r="F9484" s="1">
        <v>44637.340127314812</v>
      </c>
      <c r="G9484" t="s">
        <v>10</v>
      </c>
      <c r="H9484" t="s">
        <v>10</v>
      </c>
      <c r="I9484">
        <f>IFERROR(VLOOKUP(A9484,Abnormal!$D$1:$J$38,4,0),0)</f>
        <v>0</v>
      </c>
    </row>
    <row r="9485" spans="1:9">
      <c r="A9485" t="s">
        <v>18074</v>
      </c>
      <c r="B9485" t="s">
        <v>18075</v>
      </c>
      <c r="C9485">
        <v>20</v>
      </c>
      <c r="D9485">
        <v>20</v>
      </c>
      <c r="E9485" s="1">
        <v>44643.540185185186</v>
      </c>
      <c r="F9485" s="1">
        <v>44643.540312500001</v>
      </c>
      <c r="G9485" t="s">
        <v>75</v>
      </c>
      <c r="H9485" t="s">
        <v>75</v>
      </c>
      <c r="I9485">
        <f>IFERROR(VLOOKUP(A9485,Abnormal!$D$1:$J$38,4,0),0)</f>
        <v>0</v>
      </c>
    </row>
    <row r="9486" spans="1:9">
      <c r="A9486" t="s">
        <v>18076</v>
      </c>
      <c r="B9486" t="s">
        <v>18077</v>
      </c>
      <c r="C9486">
        <v>5</v>
      </c>
      <c r="D9486">
        <v>5</v>
      </c>
      <c r="E9486" s="1">
        <v>44621.38208333333</v>
      </c>
      <c r="F9486" s="1">
        <v>44621.382245370369</v>
      </c>
      <c r="G9486" t="s">
        <v>26</v>
      </c>
      <c r="H9486" t="s">
        <v>26</v>
      </c>
      <c r="I9486">
        <f>IFERROR(VLOOKUP(A9486,Abnormal!$D$1:$J$38,4,0),0)</f>
        <v>0</v>
      </c>
    </row>
    <row r="9487" spans="1:9">
      <c r="A9487" t="s">
        <v>18078</v>
      </c>
      <c r="B9487" t="s">
        <v>18079</v>
      </c>
      <c r="C9487">
        <v>24</v>
      </c>
      <c r="D9487">
        <v>24</v>
      </c>
      <c r="E9487" s="1">
        <v>44636.378692129627</v>
      </c>
      <c r="F9487" s="1">
        <v>44636.378854166665</v>
      </c>
      <c r="G9487" t="s">
        <v>70</v>
      </c>
      <c r="H9487" t="s">
        <v>70</v>
      </c>
      <c r="I9487">
        <f>IFERROR(VLOOKUP(A9487,Abnormal!$D$1:$J$38,4,0),0)</f>
        <v>0</v>
      </c>
    </row>
    <row r="9488" spans="1:9">
      <c r="A9488" t="s">
        <v>18046</v>
      </c>
      <c r="B9488" t="s">
        <v>18080</v>
      </c>
      <c r="C9488">
        <v>10</v>
      </c>
      <c r="D9488">
        <v>10</v>
      </c>
      <c r="E9488" s="1">
        <v>44638.371238425927</v>
      </c>
      <c r="F9488" s="1">
        <v>44638.371666666666</v>
      </c>
      <c r="G9488" t="s">
        <v>75</v>
      </c>
      <c r="H9488" t="s">
        <v>75</v>
      </c>
      <c r="I9488">
        <f>IFERROR(VLOOKUP(A9488,Abnormal!$D$1:$J$38,4,0),0)</f>
        <v>0</v>
      </c>
    </row>
    <row r="9489" spans="1:9">
      <c r="A9489" t="s">
        <v>18081</v>
      </c>
      <c r="B9489" t="s">
        <v>18082</v>
      </c>
      <c r="C9489">
        <v>12</v>
      </c>
      <c r="D9489">
        <v>12</v>
      </c>
      <c r="E9489" s="1">
        <v>44641.444212962961</v>
      </c>
      <c r="F9489" s="1">
        <v>44641.444282407407</v>
      </c>
      <c r="G9489" t="s">
        <v>23</v>
      </c>
      <c r="H9489" t="s">
        <v>23</v>
      </c>
      <c r="I9489">
        <f>IFERROR(VLOOKUP(A9489,Abnormal!$D$1:$J$38,4,0),0)</f>
        <v>0</v>
      </c>
    </row>
    <row r="9490" spans="1:9">
      <c r="A9490" t="s">
        <v>18083</v>
      </c>
      <c r="B9490" t="s">
        <v>18084</v>
      </c>
      <c r="C9490">
        <v>2</v>
      </c>
      <c r="D9490">
        <v>2</v>
      </c>
      <c r="E9490" s="1">
        <v>44625.716377314813</v>
      </c>
      <c r="F9490" s="1">
        <v>44625.716423611113</v>
      </c>
      <c r="G9490" t="s">
        <v>10</v>
      </c>
      <c r="H9490" t="s">
        <v>10</v>
      </c>
      <c r="I9490">
        <f>IFERROR(VLOOKUP(A9490,Abnormal!$D$1:$J$38,4,0),0)</f>
        <v>0</v>
      </c>
    </row>
    <row r="9491" spans="1:9">
      <c r="A9491" t="s">
        <v>18085</v>
      </c>
      <c r="B9491" t="s">
        <v>18086</v>
      </c>
      <c r="C9491">
        <v>48</v>
      </c>
      <c r="D9491">
        <v>48</v>
      </c>
      <c r="E9491" s="1">
        <v>44645.684351851851</v>
      </c>
      <c r="F9491" s="1">
        <v>44645.684479166666</v>
      </c>
      <c r="G9491" t="s">
        <v>23</v>
      </c>
      <c r="H9491" t="s">
        <v>23</v>
      </c>
      <c r="I9491">
        <f>IFERROR(VLOOKUP(A9491,Abnormal!$D$1:$J$38,4,0),0)</f>
        <v>0</v>
      </c>
    </row>
    <row r="9492" spans="1:9">
      <c r="A9492" t="s">
        <v>18087</v>
      </c>
      <c r="B9492" t="s">
        <v>18088</v>
      </c>
      <c r="C9492">
        <v>2</v>
      </c>
      <c r="D9492">
        <v>2</v>
      </c>
      <c r="E9492" s="1">
        <v>44644.657476851855</v>
      </c>
      <c r="F9492" s="1">
        <v>44644.657534722224</v>
      </c>
      <c r="G9492" t="s">
        <v>23</v>
      </c>
      <c r="H9492" t="s">
        <v>23</v>
      </c>
      <c r="I9492">
        <f>IFERROR(VLOOKUP(A9492,Abnormal!$D$1:$J$38,4,0),0)</f>
        <v>0</v>
      </c>
    </row>
    <row r="9493" spans="1:9">
      <c r="A9493" t="s">
        <v>18089</v>
      </c>
      <c r="B9493" t="s">
        <v>18090</v>
      </c>
      <c r="C9493">
        <v>280</v>
      </c>
      <c r="D9493">
        <v>280</v>
      </c>
      <c r="E9493" s="1">
        <v>44629.55740740741</v>
      </c>
      <c r="F9493" s="1">
        <v>44629.558206018519</v>
      </c>
      <c r="G9493" t="s">
        <v>164</v>
      </c>
      <c r="H9493" t="s">
        <v>164</v>
      </c>
      <c r="I9493">
        <f>IFERROR(VLOOKUP(A9493,Abnormal!$D$1:$J$38,4,0),0)</f>
        <v>0</v>
      </c>
    </row>
    <row r="9494" spans="1:9">
      <c r="A9494" t="s">
        <v>18091</v>
      </c>
      <c r="B9494" t="s">
        <v>18092</v>
      </c>
      <c r="C9494">
        <v>60</v>
      </c>
      <c r="D9494">
        <v>60</v>
      </c>
      <c r="E9494" s="1">
        <v>44637.679548611108</v>
      </c>
      <c r="F9494" s="1">
        <v>44637.679606481484</v>
      </c>
      <c r="G9494" t="s">
        <v>43</v>
      </c>
      <c r="H9494" t="s">
        <v>43</v>
      </c>
      <c r="I9494">
        <f>IFERROR(VLOOKUP(A9494,Abnormal!$D$1:$J$38,4,0),0)</f>
        <v>0</v>
      </c>
    </row>
    <row r="9495" spans="1:9">
      <c r="A9495" t="s">
        <v>18093</v>
      </c>
      <c r="B9495" t="s">
        <v>18094</v>
      </c>
      <c r="C9495">
        <v>20</v>
      </c>
      <c r="D9495">
        <v>20</v>
      </c>
      <c r="E9495" s="1">
        <v>44648.428252314814</v>
      </c>
      <c r="F9495" s="1">
        <v>44648.428298611114</v>
      </c>
      <c r="G9495" t="s">
        <v>70</v>
      </c>
      <c r="H9495" t="s">
        <v>70</v>
      </c>
      <c r="I9495">
        <f>IFERROR(VLOOKUP(A9495,Abnormal!$D$1:$J$38,4,0),0)</f>
        <v>0</v>
      </c>
    </row>
    <row r="9496" spans="1:9">
      <c r="A9496" t="s">
        <v>18095</v>
      </c>
      <c r="B9496" t="s">
        <v>18096</v>
      </c>
      <c r="C9496">
        <v>20</v>
      </c>
      <c r="D9496">
        <v>20</v>
      </c>
      <c r="E9496" s="1">
        <v>44641.608912037038</v>
      </c>
      <c r="F9496" s="1">
        <v>44641.609027777777</v>
      </c>
      <c r="G9496" t="s">
        <v>37</v>
      </c>
      <c r="H9496" t="s">
        <v>37</v>
      </c>
      <c r="I9496">
        <f>IFERROR(VLOOKUP(A9496,Abnormal!$D$1:$J$38,4,0),0)</f>
        <v>0</v>
      </c>
    </row>
    <row r="9497" spans="1:9">
      <c r="A9497" t="s">
        <v>18097</v>
      </c>
      <c r="B9497" t="s">
        <v>18098</v>
      </c>
      <c r="C9497">
        <v>5</v>
      </c>
      <c r="D9497">
        <v>5</v>
      </c>
      <c r="E9497" s="1">
        <v>44633.445844907408</v>
      </c>
      <c r="F9497" s="1">
        <v>44633.445891203701</v>
      </c>
      <c r="G9497" t="s">
        <v>26</v>
      </c>
      <c r="H9497" t="s">
        <v>26</v>
      </c>
      <c r="I9497">
        <f>IFERROR(VLOOKUP(A9497,Abnormal!$D$1:$J$38,4,0),0)</f>
        <v>0</v>
      </c>
    </row>
    <row r="9498" spans="1:9">
      <c r="A9498" t="s">
        <v>18099</v>
      </c>
      <c r="B9498" t="s">
        <v>18100</v>
      </c>
      <c r="C9498">
        <v>10</v>
      </c>
      <c r="D9498">
        <v>10</v>
      </c>
      <c r="E9498" s="1">
        <v>44646.434050925927</v>
      </c>
      <c r="F9498" s="1">
        <v>44646.434421296297</v>
      </c>
      <c r="G9498" t="s">
        <v>138</v>
      </c>
      <c r="H9498" t="s">
        <v>138</v>
      </c>
      <c r="I9498">
        <f>IFERROR(VLOOKUP(A9498,Abnormal!$D$1:$J$38,4,0),0)</f>
        <v>0</v>
      </c>
    </row>
    <row r="9499" spans="1:9">
      <c r="A9499" t="s">
        <v>18101</v>
      </c>
      <c r="B9499" t="s">
        <v>18102</v>
      </c>
      <c r="C9499">
        <v>16</v>
      </c>
      <c r="D9499">
        <v>16</v>
      </c>
      <c r="E9499" s="1">
        <v>44651.663935185185</v>
      </c>
      <c r="F9499" s="1">
        <v>44651.6640162037</v>
      </c>
      <c r="G9499" t="s">
        <v>23</v>
      </c>
      <c r="H9499" t="s">
        <v>23</v>
      </c>
      <c r="I9499">
        <f>IFERROR(VLOOKUP(A9499,Abnormal!$D$1:$J$38,4,0),0)</f>
        <v>0</v>
      </c>
    </row>
    <row r="9500" spans="1:9">
      <c r="A9500" t="s">
        <v>17984</v>
      </c>
      <c r="B9500" t="s">
        <v>18103</v>
      </c>
      <c r="C9500">
        <v>150</v>
      </c>
      <c r="D9500">
        <v>150</v>
      </c>
      <c r="E9500" s="1">
        <v>44630.624016203707</v>
      </c>
      <c r="F9500" s="1">
        <v>44630.625231481485</v>
      </c>
      <c r="G9500" t="s">
        <v>43</v>
      </c>
      <c r="H9500" t="s">
        <v>43</v>
      </c>
      <c r="I9500">
        <f>IFERROR(VLOOKUP(A9500,Abnormal!$D$1:$J$38,4,0),0)</f>
        <v>0</v>
      </c>
    </row>
    <row r="9501" spans="1:9">
      <c r="A9501" t="s">
        <v>17986</v>
      </c>
      <c r="B9501" t="s">
        <v>18104</v>
      </c>
      <c r="C9501">
        <v>70</v>
      </c>
      <c r="D9501">
        <v>70</v>
      </c>
      <c r="E9501" s="1">
        <v>44636.489861111113</v>
      </c>
      <c r="F9501" s="1">
        <v>44636.493171296293</v>
      </c>
      <c r="G9501" t="s">
        <v>43</v>
      </c>
      <c r="H9501" t="s">
        <v>43</v>
      </c>
      <c r="I9501">
        <f>IFERROR(VLOOKUP(A9501,Abnormal!$D$1:$J$38,4,0),0)</f>
        <v>0</v>
      </c>
    </row>
    <row r="9502" spans="1:9">
      <c r="A9502" t="s">
        <v>18105</v>
      </c>
      <c r="B9502" t="s">
        <v>18106</v>
      </c>
      <c r="C9502">
        <v>40</v>
      </c>
      <c r="D9502">
        <v>40</v>
      </c>
      <c r="E9502" s="1">
        <v>44637.635625000003</v>
      </c>
      <c r="F9502" s="1">
        <v>44637.63590277778</v>
      </c>
      <c r="G9502" t="s">
        <v>103</v>
      </c>
      <c r="H9502" t="s">
        <v>103</v>
      </c>
      <c r="I9502">
        <f>IFERROR(VLOOKUP(A9502,Abnormal!$D$1:$J$38,4,0),0)</f>
        <v>0</v>
      </c>
    </row>
    <row r="9503" spans="1:9">
      <c r="A9503" t="s">
        <v>18107</v>
      </c>
      <c r="B9503" t="s">
        <v>18108</v>
      </c>
      <c r="C9503">
        <v>10</v>
      </c>
      <c r="D9503">
        <v>10</v>
      </c>
      <c r="E9503" s="1">
        <v>44650.651365740741</v>
      </c>
      <c r="F9503" s="1">
        <v>44650.651539351849</v>
      </c>
      <c r="G9503" t="s">
        <v>75</v>
      </c>
      <c r="H9503" t="s">
        <v>75</v>
      </c>
      <c r="I9503">
        <f>IFERROR(VLOOKUP(A9503,Abnormal!$D$1:$J$38,4,0),0)</f>
        <v>0</v>
      </c>
    </row>
    <row r="9504" spans="1:9">
      <c r="A9504" t="s">
        <v>18109</v>
      </c>
      <c r="B9504" t="s">
        <v>18110</v>
      </c>
      <c r="C9504">
        <v>12</v>
      </c>
      <c r="D9504">
        <v>12</v>
      </c>
      <c r="E9504" s="1">
        <v>44633.372523148151</v>
      </c>
      <c r="F9504" s="1">
        <v>44633.372881944444</v>
      </c>
      <c r="G9504" t="s">
        <v>55</v>
      </c>
      <c r="H9504" t="s">
        <v>55</v>
      </c>
      <c r="I9504">
        <f>IFERROR(VLOOKUP(A9504,Abnormal!$D$1:$J$38,4,0),0)</f>
        <v>0</v>
      </c>
    </row>
    <row r="9505" spans="1:9">
      <c r="A9505" t="s">
        <v>18111</v>
      </c>
      <c r="B9505" t="s">
        <v>18112</v>
      </c>
      <c r="C9505">
        <v>24</v>
      </c>
      <c r="D9505">
        <v>24</v>
      </c>
      <c r="E9505" s="1">
        <v>44625.425613425927</v>
      </c>
      <c r="F9505" s="1">
        <v>44625.427974537037</v>
      </c>
      <c r="G9505" t="s">
        <v>60</v>
      </c>
      <c r="H9505" t="s">
        <v>60</v>
      </c>
      <c r="I9505">
        <f>IFERROR(VLOOKUP(A9505,Abnormal!$D$1:$J$38,4,0),0)</f>
        <v>0</v>
      </c>
    </row>
    <row r="9506" spans="1:9">
      <c r="A9506" t="s">
        <v>18113</v>
      </c>
      <c r="B9506" t="s">
        <v>18114</v>
      </c>
      <c r="C9506">
        <v>6</v>
      </c>
      <c r="D9506">
        <v>6</v>
      </c>
      <c r="E9506" s="1">
        <v>44629.693425925929</v>
      </c>
      <c r="F9506" s="1">
        <v>44629.693460648145</v>
      </c>
      <c r="G9506" t="s">
        <v>70</v>
      </c>
      <c r="H9506" t="s">
        <v>70</v>
      </c>
      <c r="I9506">
        <f>IFERROR(VLOOKUP(A9506,Abnormal!$D$1:$J$38,4,0),0)</f>
        <v>0</v>
      </c>
    </row>
    <row r="9507" spans="1:9">
      <c r="A9507" t="s">
        <v>18115</v>
      </c>
      <c r="B9507" t="s">
        <v>18116</v>
      </c>
      <c r="C9507">
        <v>20</v>
      </c>
      <c r="D9507">
        <v>20</v>
      </c>
      <c r="E9507" s="1">
        <v>44646.447256944448</v>
      </c>
      <c r="F9507" s="1">
        <v>44646.44740740741</v>
      </c>
      <c r="G9507" t="s">
        <v>13</v>
      </c>
      <c r="H9507" t="s">
        <v>13</v>
      </c>
      <c r="I9507">
        <f>IFERROR(VLOOKUP(A9507,Abnormal!$D$1:$J$38,4,0),0)</f>
        <v>0</v>
      </c>
    </row>
    <row r="9508" spans="1:9">
      <c r="A9508" t="s">
        <v>18089</v>
      </c>
      <c r="B9508" t="s">
        <v>18117</v>
      </c>
      <c r="C9508">
        <v>80</v>
      </c>
      <c r="D9508">
        <v>80</v>
      </c>
      <c r="E9508" s="1">
        <v>44629.55740740741</v>
      </c>
      <c r="F9508" s="1">
        <v>44629.558206018519</v>
      </c>
      <c r="G9508" t="s">
        <v>164</v>
      </c>
      <c r="H9508" t="s">
        <v>164</v>
      </c>
      <c r="I9508">
        <f>IFERROR(VLOOKUP(A9508,Abnormal!$D$1:$J$38,4,0),0)</f>
        <v>0</v>
      </c>
    </row>
    <row r="9509" spans="1:9">
      <c r="A9509" t="s">
        <v>18118</v>
      </c>
      <c r="B9509" t="s">
        <v>18119</v>
      </c>
      <c r="C9509">
        <v>10</v>
      </c>
      <c r="D9509">
        <v>10</v>
      </c>
      <c r="E9509" s="1">
        <v>44630.787766203706</v>
      </c>
      <c r="F9509" s="1">
        <v>44630.787835648145</v>
      </c>
      <c r="G9509" t="s">
        <v>70</v>
      </c>
      <c r="H9509" t="s">
        <v>70</v>
      </c>
      <c r="I9509">
        <f>IFERROR(VLOOKUP(A9509,Abnormal!$D$1:$J$38,4,0),0)</f>
        <v>0</v>
      </c>
    </row>
    <row r="9510" spans="1:9">
      <c r="A9510" t="s">
        <v>18120</v>
      </c>
      <c r="B9510" t="s">
        <v>18121</v>
      </c>
      <c r="C9510">
        <v>30</v>
      </c>
      <c r="D9510">
        <v>30</v>
      </c>
      <c r="E9510" s="1">
        <v>44622.683599537035</v>
      </c>
      <c r="F9510" s="1">
        <v>44622.683761574073</v>
      </c>
      <c r="G9510" t="s">
        <v>43</v>
      </c>
      <c r="H9510" t="s">
        <v>43</v>
      </c>
      <c r="I9510">
        <f>IFERROR(VLOOKUP(A9510,Abnormal!$D$1:$J$38,4,0),0)</f>
        <v>0</v>
      </c>
    </row>
    <row r="9511" spans="1:9">
      <c r="A9511" t="s">
        <v>18122</v>
      </c>
      <c r="B9511" t="s">
        <v>18123</v>
      </c>
      <c r="C9511">
        <v>70</v>
      </c>
      <c r="D9511">
        <v>70</v>
      </c>
      <c r="E9511" s="1">
        <v>44642.454722222225</v>
      </c>
      <c r="F9511" s="1">
        <v>44642.45988425926</v>
      </c>
      <c r="G9511" t="s">
        <v>282</v>
      </c>
      <c r="H9511" t="s">
        <v>282</v>
      </c>
      <c r="I9511">
        <f>IFERROR(VLOOKUP(A9511,Abnormal!$D$1:$J$38,4,0),0)</f>
        <v>0</v>
      </c>
    </row>
    <row r="9512" spans="1:9">
      <c r="A9512" t="s">
        <v>18124</v>
      </c>
      <c r="B9512" t="s">
        <v>18125</v>
      </c>
      <c r="C9512">
        <v>9</v>
      </c>
      <c r="D9512">
        <v>9</v>
      </c>
      <c r="E9512" s="1">
        <v>44631.453935185185</v>
      </c>
      <c r="F9512" s="1">
        <v>44631.454143518517</v>
      </c>
      <c r="G9512" t="s">
        <v>16</v>
      </c>
      <c r="H9512" t="s">
        <v>16</v>
      </c>
      <c r="I9512">
        <f>IFERROR(VLOOKUP(A9512,Abnormal!$D$1:$J$38,4,0),0)</f>
        <v>0</v>
      </c>
    </row>
    <row r="9513" spans="1:9">
      <c r="A9513" t="s">
        <v>18126</v>
      </c>
      <c r="B9513" t="s">
        <v>18127</v>
      </c>
      <c r="C9513">
        <v>200</v>
      </c>
      <c r="D9513">
        <v>200</v>
      </c>
      <c r="E9513" s="1">
        <v>44623.698946759258</v>
      </c>
      <c r="F9513" s="1">
        <v>44623.699016203704</v>
      </c>
      <c r="G9513" t="s">
        <v>10</v>
      </c>
      <c r="H9513" t="s">
        <v>10</v>
      </c>
      <c r="I9513">
        <f>IFERROR(VLOOKUP(A9513,Abnormal!$D$1:$J$38,4,0),0)</f>
        <v>0</v>
      </c>
    </row>
    <row r="9514" spans="1:9">
      <c r="A9514" t="s">
        <v>18128</v>
      </c>
      <c r="B9514" t="s">
        <v>18129</v>
      </c>
      <c r="C9514">
        <v>12</v>
      </c>
      <c r="D9514">
        <v>12</v>
      </c>
      <c r="E9514" s="1">
        <v>44635.64738425926</v>
      </c>
      <c r="F9514" s="1">
        <v>44635.6487037037</v>
      </c>
      <c r="G9514" t="s">
        <v>34</v>
      </c>
      <c r="H9514" t="s">
        <v>34</v>
      </c>
      <c r="I9514">
        <f>IFERROR(VLOOKUP(A9514,Abnormal!$D$1:$J$38,4,0),0)</f>
        <v>0</v>
      </c>
    </row>
    <row r="9515" spans="1:9">
      <c r="A9515" t="s">
        <v>18130</v>
      </c>
      <c r="B9515" t="s">
        <v>18131</v>
      </c>
      <c r="C9515">
        <v>2</v>
      </c>
      <c r="D9515">
        <v>2</v>
      </c>
      <c r="E9515" s="1">
        <v>44650.618726851855</v>
      </c>
      <c r="F9515" s="1">
        <v>44650.61917824074</v>
      </c>
      <c r="G9515" t="s">
        <v>282</v>
      </c>
      <c r="H9515" t="s">
        <v>282</v>
      </c>
      <c r="I9515">
        <f>IFERROR(VLOOKUP(A9515,Abnormal!$D$1:$J$38,4,0),0)</f>
        <v>0</v>
      </c>
    </row>
    <row r="9516" spans="1:9">
      <c r="A9516" t="s">
        <v>18132</v>
      </c>
      <c r="B9516" t="s">
        <v>18133</v>
      </c>
      <c r="C9516">
        <v>200</v>
      </c>
      <c r="D9516">
        <v>200</v>
      </c>
      <c r="E9516" s="1">
        <v>44648.5778125</v>
      </c>
      <c r="F9516" s="1">
        <v>44648.577939814815</v>
      </c>
      <c r="G9516" t="s">
        <v>75</v>
      </c>
      <c r="H9516" t="s">
        <v>75</v>
      </c>
      <c r="I9516">
        <f>IFERROR(VLOOKUP(A9516,Abnormal!$D$1:$J$38,4,0),0)</f>
        <v>0</v>
      </c>
    </row>
    <row r="9517" spans="1:9">
      <c r="A9517" t="s">
        <v>18134</v>
      </c>
      <c r="B9517" t="s">
        <v>18135</v>
      </c>
      <c r="C9517">
        <v>3</v>
      </c>
      <c r="D9517">
        <v>3</v>
      </c>
      <c r="E9517" s="1">
        <v>44644.659062500003</v>
      </c>
      <c r="F9517" s="1">
        <v>44644.65996527778</v>
      </c>
      <c r="G9517" t="s">
        <v>125</v>
      </c>
      <c r="H9517" t="s">
        <v>125</v>
      </c>
      <c r="I9517">
        <f>IFERROR(VLOOKUP(A9517,Abnormal!$D$1:$J$38,4,0),0)</f>
        <v>0</v>
      </c>
    </row>
    <row r="9518" spans="1:9">
      <c r="A9518" t="s">
        <v>18136</v>
      </c>
      <c r="B9518" t="s">
        <v>18137</v>
      </c>
      <c r="C9518">
        <v>24</v>
      </c>
      <c r="D9518">
        <v>24</v>
      </c>
      <c r="E9518" s="1">
        <v>44639.476863425924</v>
      </c>
      <c r="F9518" s="1">
        <v>44639.477685185186</v>
      </c>
      <c r="G9518" t="s">
        <v>43</v>
      </c>
      <c r="H9518" t="s">
        <v>43</v>
      </c>
      <c r="I9518">
        <f>IFERROR(VLOOKUP(A9518,Abnormal!$D$1:$J$38,4,0),0)</f>
        <v>0</v>
      </c>
    </row>
    <row r="9519" spans="1:9">
      <c r="A9519" t="s">
        <v>18138</v>
      </c>
      <c r="B9519" t="s">
        <v>18139</v>
      </c>
      <c r="C9519">
        <v>240</v>
      </c>
      <c r="D9519">
        <v>240</v>
      </c>
      <c r="E9519" s="1">
        <v>44643.577592592592</v>
      </c>
      <c r="F9519" s="1">
        <v>44643.600729166668</v>
      </c>
      <c r="G9519" t="s">
        <v>43</v>
      </c>
      <c r="H9519" t="s">
        <v>43</v>
      </c>
      <c r="I9519">
        <f>IFERROR(VLOOKUP(A9519,Abnormal!$D$1:$J$38,4,0),0)</f>
        <v>0</v>
      </c>
    </row>
    <row r="9520" spans="1:9">
      <c r="A9520" t="s">
        <v>18140</v>
      </c>
      <c r="B9520" t="s">
        <v>18141</v>
      </c>
      <c r="C9520">
        <v>2</v>
      </c>
      <c r="D9520">
        <v>2</v>
      </c>
      <c r="E9520" s="1">
        <v>44649.698993055557</v>
      </c>
      <c r="F9520" s="1">
        <v>44649.69903935185</v>
      </c>
      <c r="G9520" t="s">
        <v>282</v>
      </c>
      <c r="H9520" t="s">
        <v>282</v>
      </c>
      <c r="I9520">
        <f>IFERROR(VLOOKUP(A9520,Abnormal!$D$1:$J$38,4,0),0)</f>
        <v>0</v>
      </c>
    </row>
    <row r="9521" spans="1:9">
      <c r="A9521" t="s">
        <v>18064</v>
      </c>
      <c r="B9521" t="s">
        <v>18142</v>
      </c>
      <c r="C9521">
        <v>672</v>
      </c>
      <c r="D9521">
        <v>672</v>
      </c>
      <c r="E9521" s="1">
        <v>44629.472708333335</v>
      </c>
      <c r="F9521" s="1">
        <v>44629.474062499998</v>
      </c>
      <c r="G9521" t="s">
        <v>70</v>
      </c>
      <c r="H9521" t="s">
        <v>29</v>
      </c>
      <c r="I9521">
        <f>IFERROR(VLOOKUP(A9521,Abnormal!$D$1:$J$38,4,0),0)</f>
        <v>0</v>
      </c>
    </row>
    <row r="9522" spans="1:9">
      <c r="A9522" t="s">
        <v>18143</v>
      </c>
      <c r="B9522" t="s">
        <v>18144</v>
      </c>
      <c r="C9522">
        <v>3</v>
      </c>
      <c r="D9522">
        <v>3</v>
      </c>
      <c r="E9522" s="1">
        <v>44641.418726851851</v>
      </c>
      <c r="F9522" s="1">
        <v>44641.418842592589</v>
      </c>
      <c r="G9522" t="s">
        <v>233</v>
      </c>
      <c r="H9522" t="s">
        <v>233</v>
      </c>
      <c r="I9522">
        <f>IFERROR(VLOOKUP(A9522,Abnormal!$D$1:$J$38,4,0),0)</f>
        <v>0</v>
      </c>
    </row>
    <row r="9523" spans="1:9">
      <c r="A9523" t="s">
        <v>18145</v>
      </c>
      <c r="B9523" t="s">
        <v>18146</v>
      </c>
      <c r="C9523">
        <v>3</v>
      </c>
      <c r="D9523">
        <v>3</v>
      </c>
      <c r="E9523" s="1">
        <v>44642.342465277776</v>
      </c>
      <c r="F9523" s="1">
        <v>44642.342615740738</v>
      </c>
      <c r="G9523" t="s">
        <v>55</v>
      </c>
      <c r="H9523" t="s">
        <v>55</v>
      </c>
      <c r="I9523">
        <f>IFERROR(VLOOKUP(A9523,Abnormal!$D$1:$J$38,4,0),0)</f>
        <v>0</v>
      </c>
    </row>
    <row r="9524" spans="1:9">
      <c r="A9524" t="s">
        <v>18147</v>
      </c>
      <c r="B9524" t="s">
        <v>18148</v>
      </c>
      <c r="C9524">
        <v>3</v>
      </c>
      <c r="D9524">
        <v>3</v>
      </c>
      <c r="E9524" s="1">
        <v>44642.638414351852</v>
      </c>
      <c r="F9524" s="1">
        <v>44642.638738425929</v>
      </c>
      <c r="G9524" t="s">
        <v>138</v>
      </c>
      <c r="H9524" t="s">
        <v>138</v>
      </c>
      <c r="I9524">
        <f>IFERROR(VLOOKUP(A9524,Abnormal!$D$1:$J$38,4,0),0)</f>
        <v>0</v>
      </c>
    </row>
    <row r="9525" spans="1:9">
      <c r="A9525" t="s">
        <v>18149</v>
      </c>
      <c r="B9525" t="s">
        <v>18150</v>
      </c>
      <c r="C9525">
        <v>12</v>
      </c>
      <c r="D9525">
        <v>12</v>
      </c>
      <c r="E9525" s="1">
        <v>44636.698078703703</v>
      </c>
      <c r="F9525" s="1">
        <v>44636.698287037034</v>
      </c>
      <c r="G9525" t="s">
        <v>43</v>
      </c>
      <c r="H9525" t="s">
        <v>43</v>
      </c>
      <c r="I9525">
        <f>IFERROR(VLOOKUP(A9525,Abnormal!$D$1:$J$38,4,0),0)</f>
        <v>0</v>
      </c>
    </row>
    <row r="9526" spans="1:9">
      <c r="A9526" t="s">
        <v>17918</v>
      </c>
      <c r="B9526" t="s">
        <v>18151</v>
      </c>
      <c r="C9526">
        <v>30</v>
      </c>
      <c r="D9526">
        <v>30</v>
      </c>
      <c r="E9526" s="1">
        <v>44629.724780092591</v>
      </c>
      <c r="F9526" s="1">
        <v>44629.725891203707</v>
      </c>
      <c r="G9526" t="s">
        <v>1706</v>
      </c>
      <c r="H9526" t="s">
        <v>1706</v>
      </c>
      <c r="I9526">
        <f>IFERROR(VLOOKUP(A9526,Abnormal!$D$1:$J$38,4,0),0)</f>
        <v>0</v>
      </c>
    </row>
    <row r="9527" spans="1:9">
      <c r="A9527" t="s">
        <v>18152</v>
      </c>
      <c r="B9527" t="s">
        <v>18153</v>
      </c>
      <c r="C9527">
        <v>60</v>
      </c>
      <c r="D9527">
        <v>60</v>
      </c>
      <c r="E9527" s="1">
        <v>44631.72011574074</v>
      </c>
      <c r="F9527" s="1">
        <v>44631.720300925925</v>
      </c>
      <c r="G9527" t="s">
        <v>43</v>
      </c>
      <c r="H9527" t="s">
        <v>43</v>
      </c>
      <c r="I9527">
        <f>IFERROR(VLOOKUP(A9527,Abnormal!$D$1:$J$38,4,0),0)</f>
        <v>0</v>
      </c>
    </row>
    <row r="9528" spans="1:9">
      <c r="A9528" t="s">
        <v>18154</v>
      </c>
      <c r="B9528" t="s">
        <v>18155</v>
      </c>
      <c r="C9528">
        <v>150</v>
      </c>
      <c r="D9528">
        <v>150</v>
      </c>
      <c r="E9528" s="1">
        <v>44638.544976851852</v>
      </c>
      <c r="F9528" s="1">
        <v>44638.545011574075</v>
      </c>
      <c r="G9528" t="s">
        <v>885</v>
      </c>
      <c r="H9528" t="s">
        <v>885</v>
      </c>
      <c r="I9528">
        <f>IFERROR(VLOOKUP(A9528,Abnormal!$D$1:$J$38,4,0),0)</f>
        <v>0</v>
      </c>
    </row>
    <row r="9529" spans="1:9">
      <c r="A9529" t="s">
        <v>18156</v>
      </c>
      <c r="B9529" t="s">
        <v>18157</v>
      </c>
      <c r="C9529">
        <v>10</v>
      </c>
      <c r="D9529">
        <v>10</v>
      </c>
      <c r="E9529" s="1">
        <v>44628.383969907409</v>
      </c>
      <c r="F9529" s="1">
        <v>44628.384351851855</v>
      </c>
      <c r="G9529" t="s">
        <v>138</v>
      </c>
      <c r="H9529" t="s">
        <v>138</v>
      </c>
      <c r="I9529">
        <f>IFERROR(VLOOKUP(A9529,Abnormal!$D$1:$J$38,4,0),0)</f>
        <v>0</v>
      </c>
    </row>
    <row r="9530" spans="1:9">
      <c r="A9530" t="s">
        <v>18158</v>
      </c>
      <c r="B9530" t="s">
        <v>18159</v>
      </c>
      <c r="C9530">
        <v>6</v>
      </c>
      <c r="D9530">
        <v>6</v>
      </c>
      <c r="E9530" s="1">
        <v>44636.695775462962</v>
      </c>
      <c r="F9530" s="1">
        <v>44636.695856481485</v>
      </c>
      <c r="G9530" t="s">
        <v>43</v>
      </c>
      <c r="H9530" t="s">
        <v>43</v>
      </c>
      <c r="I9530">
        <f>IFERROR(VLOOKUP(A9530,Abnormal!$D$1:$J$38,4,0),0)</f>
        <v>0</v>
      </c>
    </row>
    <row r="9531" spans="1:9">
      <c r="A9531" t="s">
        <v>18160</v>
      </c>
      <c r="B9531" t="s">
        <v>18161</v>
      </c>
      <c r="C9531">
        <v>1</v>
      </c>
      <c r="D9531">
        <v>1</v>
      </c>
      <c r="E9531" s="1">
        <v>44635.615983796299</v>
      </c>
      <c r="F9531" s="1">
        <v>44635.616030092591</v>
      </c>
      <c r="G9531" t="s">
        <v>26</v>
      </c>
      <c r="H9531" t="s">
        <v>26</v>
      </c>
      <c r="I9531">
        <f>IFERROR(VLOOKUP(A9531,Abnormal!$D$1:$J$38,4,0),0)</f>
        <v>0</v>
      </c>
    </row>
    <row r="9532" spans="1:9">
      <c r="A9532" t="s">
        <v>18162</v>
      </c>
      <c r="B9532" t="s">
        <v>18163</v>
      </c>
      <c r="C9532">
        <v>5</v>
      </c>
      <c r="D9532">
        <v>5</v>
      </c>
      <c r="E9532" s="1">
        <v>44641.537199074075</v>
      </c>
      <c r="F9532" s="1">
        <v>44641.537511574075</v>
      </c>
      <c r="G9532" t="s">
        <v>138</v>
      </c>
      <c r="H9532" t="s">
        <v>138</v>
      </c>
      <c r="I9532">
        <f>IFERROR(VLOOKUP(A9532,Abnormal!$D$1:$J$38,4,0),0)</f>
        <v>0</v>
      </c>
    </row>
    <row r="9533" spans="1:9">
      <c r="A9533" t="s">
        <v>18164</v>
      </c>
      <c r="B9533" t="s">
        <v>18165</v>
      </c>
      <c r="C9533">
        <v>4</v>
      </c>
      <c r="D9533">
        <v>4</v>
      </c>
      <c r="E9533" s="1">
        <v>44646.514849537038</v>
      </c>
      <c r="F9533" s="1">
        <v>44646.514930555553</v>
      </c>
      <c r="G9533" t="s">
        <v>26</v>
      </c>
      <c r="H9533" t="s">
        <v>26</v>
      </c>
      <c r="I9533">
        <f>IFERROR(VLOOKUP(A9533,Abnormal!$D$1:$J$38,4,0),0)</f>
        <v>0</v>
      </c>
    </row>
    <row r="9534" spans="1:9">
      <c r="A9534" t="s">
        <v>18166</v>
      </c>
      <c r="B9534" t="s">
        <v>18167</v>
      </c>
      <c r="C9534">
        <v>20</v>
      </c>
      <c r="D9534">
        <v>20</v>
      </c>
      <c r="E9534" s="1">
        <v>44636.547233796293</v>
      </c>
      <c r="F9534" s="1">
        <v>44636.547291666669</v>
      </c>
      <c r="G9534" t="s">
        <v>118</v>
      </c>
      <c r="H9534" t="s">
        <v>118</v>
      </c>
      <c r="I9534">
        <f>IFERROR(VLOOKUP(A9534,Abnormal!$D$1:$J$38,4,0),0)</f>
        <v>0</v>
      </c>
    </row>
    <row r="9535" spans="1:9">
      <c r="A9535" t="s">
        <v>18168</v>
      </c>
      <c r="B9535" t="s">
        <v>18169</v>
      </c>
      <c r="C9535">
        <v>6</v>
      </c>
      <c r="D9535">
        <v>6</v>
      </c>
      <c r="E9535" s="1">
        <v>44642.612384259257</v>
      </c>
      <c r="F9535" s="1">
        <v>44642.612476851849</v>
      </c>
      <c r="G9535" t="s">
        <v>13</v>
      </c>
      <c r="H9535" t="s">
        <v>13</v>
      </c>
      <c r="I9535">
        <f>IFERROR(VLOOKUP(A9535,Abnormal!$D$1:$J$38,4,0),0)</f>
        <v>0</v>
      </c>
    </row>
    <row r="9536" spans="1:9">
      <c r="A9536" t="s">
        <v>18170</v>
      </c>
      <c r="B9536" t="s">
        <v>18171</v>
      </c>
      <c r="C9536">
        <v>60</v>
      </c>
      <c r="D9536">
        <v>60</v>
      </c>
      <c r="E9536" s="1">
        <v>44649.703553240739</v>
      </c>
      <c r="F9536" s="1">
        <v>44649.703622685185</v>
      </c>
      <c r="G9536" t="s">
        <v>282</v>
      </c>
      <c r="H9536" t="s">
        <v>282</v>
      </c>
      <c r="I9536">
        <f>IFERROR(VLOOKUP(A9536,Abnormal!$D$1:$J$38,4,0),0)</f>
        <v>0</v>
      </c>
    </row>
    <row r="9537" spans="1:9">
      <c r="A9537" t="s">
        <v>18172</v>
      </c>
      <c r="B9537" t="s">
        <v>18173</v>
      </c>
      <c r="C9537">
        <v>10</v>
      </c>
      <c r="D9537">
        <v>10</v>
      </c>
      <c r="E9537" s="1">
        <v>44622.66443287037</v>
      </c>
      <c r="F9537" s="1">
        <v>44622.664872685185</v>
      </c>
      <c r="G9537" t="s">
        <v>75</v>
      </c>
      <c r="H9537" t="s">
        <v>75</v>
      </c>
      <c r="I9537">
        <f>IFERROR(VLOOKUP(A9537,Abnormal!$D$1:$J$38,4,0),0)</f>
        <v>0</v>
      </c>
    </row>
    <row r="9538" spans="1:9">
      <c r="A9538" t="s">
        <v>18174</v>
      </c>
      <c r="B9538" t="s">
        <v>18175</v>
      </c>
      <c r="C9538">
        <v>144</v>
      </c>
      <c r="D9538">
        <v>144</v>
      </c>
      <c r="E9538" s="1">
        <v>44644.596342592595</v>
      </c>
      <c r="F9538" s="1">
        <v>44644.596516203703</v>
      </c>
      <c r="G9538" t="s">
        <v>75</v>
      </c>
      <c r="H9538" t="s">
        <v>75</v>
      </c>
      <c r="I9538">
        <f>IFERROR(VLOOKUP(A9538,Abnormal!$D$1:$J$38,4,0),0)</f>
        <v>0</v>
      </c>
    </row>
    <row r="9539" spans="1:9">
      <c r="A9539" t="s">
        <v>18176</v>
      </c>
      <c r="B9539" t="s">
        <v>18177</v>
      </c>
      <c r="C9539">
        <v>20</v>
      </c>
      <c r="D9539">
        <v>20</v>
      </c>
      <c r="E9539" s="1">
        <v>44633.375983796293</v>
      </c>
      <c r="F9539" s="1">
        <v>44633.376145833332</v>
      </c>
      <c r="G9539" t="s">
        <v>63</v>
      </c>
      <c r="H9539" t="s">
        <v>63</v>
      </c>
      <c r="I9539">
        <f>IFERROR(VLOOKUP(A9539,Abnormal!$D$1:$J$38,4,0),0)</f>
        <v>0</v>
      </c>
    </row>
    <row r="9540" spans="1:9">
      <c r="A9540" t="s">
        <v>18178</v>
      </c>
      <c r="B9540" t="s">
        <v>18179</v>
      </c>
      <c r="C9540">
        <v>30</v>
      </c>
      <c r="D9540">
        <v>30</v>
      </c>
      <c r="E9540" s="1">
        <v>44649.6641087963</v>
      </c>
      <c r="F9540" s="1">
        <v>44649.665983796294</v>
      </c>
      <c r="G9540" t="s">
        <v>128</v>
      </c>
      <c r="H9540" t="s">
        <v>128</v>
      </c>
      <c r="I9540">
        <f>IFERROR(VLOOKUP(A9540,Abnormal!$D$1:$J$38,4,0),0)</f>
        <v>0</v>
      </c>
    </row>
    <row r="9541" spans="1:9">
      <c r="A9541" t="s">
        <v>18180</v>
      </c>
      <c r="B9541" t="s">
        <v>18181</v>
      </c>
      <c r="C9541">
        <v>12</v>
      </c>
      <c r="D9541">
        <v>12</v>
      </c>
      <c r="E9541" s="1">
        <v>44627.432523148149</v>
      </c>
      <c r="F9541" s="1">
        <v>44627.432592592595</v>
      </c>
      <c r="G9541" t="s">
        <v>26</v>
      </c>
      <c r="H9541" t="s">
        <v>26</v>
      </c>
      <c r="I9541">
        <f>IFERROR(VLOOKUP(A9541,Abnormal!$D$1:$J$38,4,0),0)</f>
        <v>0</v>
      </c>
    </row>
    <row r="9542" spans="1:9">
      <c r="A9542" t="s">
        <v>18182</v>
      </c>
      <c r="B9542" t="s">
        <v>18183</v>
      </c>
      <c r="C9542">
        <v>36</v>
      </c>
      <c r="D9542">
        <v>36</v>
      </c>
      <c r="E9542" s="1">
        <v>44639.419479166667</v>
      </c>
      <c r="F9542" s="1">
        <v>44639.419537037036</v>
      </c>
      <c r="G9542" t="s">
        <v>118</v>
      </c>
      <c r="H9542" t="s">
        <v>118</v>
      </c>
      <c r="I9542">
        <f>IFERROR(VLOOKUP(A9542,Abnormal!$D$1:$J$38,4,0),0)</f>
        <v>0</v>
      </c>
    </row>
    <row r="9543" spans="1:9">
      <c r="A9543" t="s">
        <v>18184</v>
      </c>
      <c r="B9543" t="s">
        <v>18185</v>
      </c>
      <c r="C9543">
        <v>12</v>
      </c>
      <c r="D9543">
        <v>12</v>
      </c>
      <c r="E9543" s="1">
        <v>44645.680081018516</v>
      </c>
      <c r="F9543" s="1">
        <v>44645.680196759262</v>
      </c>
      <c r="G9543" t="s">
        <v>70</v>
      </c>
      <c r="H9543" t="s">
        <v>70</v>
      </c>
      <c r="I9543">
        <f>IFERROR(VLOOKUP(A9543,Abnormal!$D$1:$J$38,4,0),0)</f>
        <v>0</v>
      </c>
    </row>
    <row r="9544" spans="1:9">
      <c r="A9544" t="s">
        <v>18138</v>
      </c>
      <c r="B9544" t="s">
        <v>18186</v>
      </c>
      <c r="C9544">
        <v>10</v>
      </c>
      <c r="D9544">
        <v>10</v>
      </c>
      <c r="E9544" s="1">
        <v>44643.577592592592</v>
      </c>
      <c r="F9544" s="1">
        <v>44643.600729166668</v>
      </c>
      <c r="G9544" t="s">
        <v>43</v>
      </c>
      <c r="H9544" t="s">
        <v>43</v>
      </c>
      <c r="I9544">
        <f>IFERROR(VLOOKUP(A9544,Abnormal!$D$1:$J$38,4,0),0)</f>
        <v>0</v>
      </c>
    </row>
    <row r="9545" spans="1:9">
      <c r="A9545" t="s">
        <v>18187</v>
      </c>
      <c r="B9545" t="s">
        <v>18188</v>
      </c>
      <c r="C9545">
        <v>10</v>
      </c>
      <c r="D9545">
        <v>10</v>
      </c>
      <c r="E9545" s="1">
        <v>44644.549641203703</v>
      </c>
      <c r="F9545" s="1">
        <v>44644.554490740738</v>
      </c>
      <c r="G9545" t="s">
        <v>138</v>
      </c>
      <c r="H9545" t="s">
        <v>138</v>
      </c>
      <c r="I9545">
        <f>IFERROR(VLOOKUP(A9545,Abnormal!$D$1:$J$38,4,0),0)</f>
        <v>0</v>
      </c>
    </row>
    <row r="9546" spans="1:9">
      <c r="A9546" t="s">
        <v>18189</v>
      </c>
      <c r="B9546" t="s">
        <v>18190</v>
      </c>
      <c r="C9546">
        <v>2</v>
      </c>
      <c r="D9546">
        <v>2</v>
      </c>
      <c r="E9546" s="1">
        <v>44644.661354166667</v>
      </c>
      <c r="F9546" s="1">
        <v>44644.661400462966</v>
      </c>
      <c r="G9546" t="s">
        <v>499</v>
      </c>
      <c r="H9546" t="s">
        <v>499</v>
      </c>
      <c r="I9546">
        <f>IFERROR(VLOOKUP(A9546,Abnormal!$D$1:$J$38,4,0),0)</f>
        <v>0</v>
      </c>
    </row>
    <row r="9547" spans="1:9">
      <c r="A9547" t="s">
        <v>18191</v>
      </c>
      <c r="B9547" t="s">
        <v>18192</v>
      </c>
      <c r="C9547">
        <v>1</v>
      </c>
      <c r="D9547">
        <v>1</v>
      </c>
      <c r="E9547" s="1">
        <v>44633.381469907406</v>
      </c>
      <c r="F9547" s="1">
        <v>44633.381527777776</v>
      </c>
      <c r="G9547" t="s">
        <v>268</v>
      </c>
      <c r="H9547" t="s">
        <v>268</v>
      </c>
      <c r="I9547">
        <f>IFERROR(VLOOKUP(A9547,Abnormal!$D$1:$J$38,4,0),0)</f>
        <v>0</v>
      </c>
    </row>
    <row r="9548" spans="1:9">
      <c r="A9548" t="s">
        <v>18193</v>
      </c>
      <c r="B9548" t="s">
        <v>18194</v>
      </c>
      <c r="C9548">
        <v>12</v>
      </c>
      <c r="D9548">
        <v>12</v>
      </c>
      <c r="E9548" s="1">
        <v>44650.423148148147</v>
      </c>
      <c r="F9548" s="1">
        <v>44650.423321759263</v>
      </c>
      <c r="G9548" t="s">
        <v>26</v>
      </c>
      <c r="H9548" t="s">
        <v>26</v>
      </c>
      <c r="I9548">
        <f>IFERROR(VLOOKUP(A9548,Abnormal!$D$1:$J$38,4,0),0)</f>
        <v>0</v>
      </c>
    </row>
    <row r="9549" spans="1:9">
      <c r="A9549" t="s">
        <v>18195</v>
      </c>
      <c r="B9549" t="s">
        <v>18196</v>
      </c>
      <c r="C9549">
        <v>57</v>
      </c>
      <c r="D9549">
        <v>57</v>
      </c>
      <c r="E9549" s="1">
        <v>44629.774259259262</v>
      </c>
      <c r="F9549" s="1">
        <v>44629.775659722225</v>
      </c>
      <c r="G9549" t="s">
        <v>29</v>
      </c>
      <c r="H9549" t="s">
        <v>29</v>
      </c>
      <c r="I9549">
        <f>IFERROR(VLOOKUP(A9549,Abnormal!$D$1:$J$38,4,0),0)</f>
        <v>0</v>
      </c>
    </row>
    <row r="9550" spans="1:9">
      <c r="A9550" t="s">
        <v>18197</v>
      </c>
      <c r="B9550" t="s">
        <v>18198</v>
      </c>
      <c r="C9550">
        <v>5</v>
      </c>
      <c r="D9550">
        <v>5</v>
      </c>
      <c r="E9550" s="1">
        <v>44645.672951388886</v>
      </c>
      <c r="F9550" s="1">
        <v>44645.673032407409</v>
      </c>
      <c r="G9550" t="s">
        <v>75</v>
      </c>
      <c r="H9550" t="s">
        <v>75</v>
      </c>
      <c r="I9550">
        <f>IFERROR(VLOOKUP(A9550,Abnormal!$D$1:$J$38,4,0),0)</f>
        <v>0</v>
      </c>
    </row>
    <row r="9551" spans="1:9">
      <c r="A9551" t="s">
        <v>18199</v>
      </c>
      <c r="B9551" t="s">
        <v>18200</v>
      </c>
      <c r="C9551">
        <v>82</v>
      </c>
      <c r="D9551">
        <v>82</v>
      </c>
      <c r="E9551" s="1">
        <v>44641.562291666669</v>
      </c>
      <c r="F9551" s="1">
        <v>44641.5624537037</v>
      </c>
      <c r="G9551" t="s">
        <v>55</v>
      </c>
      <c r="H9551" t="s">
        <v>55</v>
      </c>
      <c r="I9551">
        <f>IFERROR(VLOOKUP(A9551,Abnormal!$D$1:$J$38,4,0),0)</f>
        <v>0</v>
      </c>
    </row>
    <row r="9552" spans="1:9">
      <c r="A9552" t="s">
        <v>18201</v>
      </c>
      <c r="B9552" t="s">
        <v>18202</v>
      </c>
      <c r="C9552">
        <v>5</v>
      </c>
      <c r="D9552">
        <v>5</v>
      </c>
      <c r="E9552" s="1">
        <v>44643.657777777778</v>
      </c>
      <c r="F9552" s="1">
        <v>44643.657893518517</v>
      </c>
      <c r="G9552" t="s">
        <v>575</v>
      </c>
      <c r="H9552" t="s">
        <v>575</v>
      </c>
      <c r="I9552">
        <f>IFERROR(VLOOKUP(A9552,Abnormal!$D$1:$J$38,4,0),0)</f>
        <v>0</v>
      </c>
    </row>
    <row r="9553" spans="1:9">
      <c r="A9553" t="s">
        <v>18203</v>
      </c>
      <c r="B9553" t="s">
        <v>18204</v>
      </c>
      <c r="C9553">
        <v>12</v>
      </c>
      <c r="D9553">
        <v>12</v>
      </c>
      <c r="E9553" s="1">
        <v>44648.621307870373</v>
      </c>
      <c r="F9553" s="1">
        <v>44648.621400462966</v>
      </c>
      <c r="G9553" t="s">
        <v>75</v>
      </c>
      <c r="H9553" t="s">
        <v>75</v>
      </c>
      <c r="I9553">
        <f>IFERROR(VLOOKUP(A9553,Abnormal!$D$1:$J$38,4,0),0)</f>
        <v>0</v>
      </c>
    </row>
    <row r="9554" spans="1:9">
      <c r="A9554" t="s">
        <v>18205</v>
      </c>
      <c r="B9554" t="s">
        <v>18206</v>
      </c>
      <c r="C9554">
        <v>3</v>
      </c>
      <c r="D9554">
        <v>3</v>
      </c>
      <c r="E9554" s="1">
        <v>44630.784837962965</v>
      </c>
      <c r="F9554" s="1">
        <v>44630.785358796296</v>
      </c>
      <c r="G9554" t="s">
        <v>29</v>
      </c>
      <c r="H9554" t="s">
        <v>29</v>
      </c>
      <c r="I9554">
        <f>IFERROR(VLOOKUP(A9554,Abnormal!$D$1:$J$38,4,0),0)</f>
        <v>0</v>
      </c>
    </row>
    <row r="9555" spans="1:9">
      <c r="A9555" t="s">
        <v>18207</v>
      </c>
      <c r="B9555" t="s">
        <v>18208</v>
      </c>
      <c r="C9555">
        <v>6</v>
      </c>
      <c r="D9555">
        <v>6</v>
      </c>
      <c r="E9555" s="1">
        <v>44623.348935185182</v>
      </c>
      <c r="F9555" s="1">
        <v>44623.348993055559</v>
      </c>
      <c r="G9555" t="s">
        <v>29</v>
      </c>
      <c r="H9555" t="s">
        <v>29</v>
      </c>
      <c r="I9555">
        <f>IFERROR(VLOOKUP(A9555,Abnormal!$D$1:$J$38,4,0),0)</f>
        <v>0</v>
      </c>
    </row>
    <row r="9556" spans="1:9">
      <c r="A9556" t="s">
        <v>18209</v>
      </c>
      <c r="B9556" t="s">
        <v>18210</v>
      </c>
      <c r="C9556">
        <v>28</v>
      </c>
      <c r="D9556">
        <v>28</v>
      </c>
      <c r="E9556" s="1">
        <v>44646.639814814815</v>
      </c>
      <c r="F9556" s="1">
        <v>44646.640347222223</v>
      </c>
      <c r="G9556" t="s">
        <v>23</v>
      </c>
      <c r="H9556" t="s">
        <v>23</v>
      </c>
      <c r="I9556">
        <f>IFERROR(VLOOKUP(A9556,Abnormal!$D$1:$J$38,4,0),0)</f>
        <v>0</v>
      </c>
    </row>
    <row r="9557" spans="1:9">
      <c r="A9557" t="s">
        <v>18211</v>
      </c>
      <c r="B9557" t="s">
        <v>18212</v>
      </c>
      <c r="C9557">
        <v>60</v>
      </c>
      <c r="D9557">
        <v>60</v>
      </c>
      <c r="E9557" s="1">
        <v>44649.385914351849</v>
      </c>
      <c r="F9557" s="1">
        <v>44649.386006944442</v>
      </c>
      <c r="G9557" t="s">
        <v>282</v>
      </c>
      <c r="H9557" t="s">
        <v>282</v>
      </c>
      <c r="I9557">
        <f>IFERROR(VLOOKUP(A9557,Abnormal!$D$1:$J$38,4,0),0)</f>
        <v>0</v>
      </c>
    </row>
    <row r="9558" spans="1:9">
      <c r="A9558" t="s">
        <v>18213</v>
      </c>
      <c r="B9558" t="s">
        <v>18214</v>
      </c>
      <c r="C9558">
        <v>4</v>
      </c>
      <c r="D9558">
        <v>4</v>
      </c>
      <c r="E9558" s="1">
        <v>44625.611539351848</v>
      </c>
      <c r="F9558" s="1">
        <v>44625.611608796295</v>
      </c>
      <c r="G9558" t="s">
        <v>16</v>
      </c>
      <c r="H9558" t="s">
        <v>16</v>
      </c>
      <c r="I9558">
        <f>IFERROR(VLOOKUP(A9558,Abnormal!$D$1:$J$38,4,0),0)</f>
        <v>0</v>
      </c>
    </row>
    <row r="9559" spans="1:9">
      <c r="A9559" t="s">
        <v>18215</v>
      </c>
      <c r="B9559" t="s">
        <v>18216</v>
      </c>
      <c r="C9559">
        <v>16</v>
      </c>
      <c r="D9559">
        <v>16</v>
      </c>
      <c r="E9559" s="1">
        <v>44633.391064814816</v>
      </c>
      <c r="F9559" s="1">
        <v>44633.391122685185</v>
      </c>
      <c r="G9559" t="s">
        <v>63</v>
      </c>
      <c r="H9559" t="s">
        <v>63</v>
      </c>
      <c r="I9559">
        <f>IFERROR(VLOOKUP(A9559,Abnormal!$D$1:$J$38,4,0),0)</f>
        <v>0</v>
      </c>
    </row>
    <row r="9560" spans="1:9">
      <c r="A9560" t="s">
        <v>18217</v>
      </c>
      <c r="B9560" t="s">
        <v>18218</v>
      </c>
      <c r="C9560">
        <v>16</v>
      </c>
      <c r="D9560">
        <v>16</v>
      </c>
      <c r="E9560" s="1">
        <v>44641.662638888891</v>
      </c>
      <c r="F9560" s="1">
        <v>44641.665289351855</v>
      </c>
      <c r="G9560" t="s">
        <v>138</v>
      </c>
      <c r="H9560" t="s">
        <v>138</v>
      </c>
      <c r="I9560">
        <f>IFERROR(VLOOKUP(A9560,Abnormal!$D$1:$J$38,4,0),0)</f>
        <v>0</v>
      </c>
    </row>
    <row r="9561" spans="1:9">
      <c r="A9561" t="s">
        <v>18219</v>
      </c>
      <c r="B9561" t="s">
        <v>18220</v>
      </c>
      <c r="C9561">
        <v>3</v>
      </c>
      <c r="D9561">
        <v>3</v>
      </c>
      <c r="E9561" s="1">
        <v>44641.681331018517</v>
      </c>
      <c r="F9561" s="1">
        <v>44641.681550925925</v>
      </c>
      <c r="G9561" t="s">
        <v>138</v>
      </c>
      <c r="H9561" t="s">
        <v>138</v>
      </c>
      <c r="I9561">
        <f>IFERROR(VLOOKUP(A9561,Abnormal!$D$1:$J$38,4,0),0)</f>
        <v>0</v>
      </c>
    </row>
    <row r="9562" spans="1:9">
      <c r="A9562" t="s">
        <v>18221</v>
      </c>
      <c r="B9562" t="s">
        <v>18222</v>
      </c>
      <c r="C9562">
        <v>48</v>
      </c>
      <c r="D9562">
        <v>48</v>
      </c>
      <c r="E9562" s="1">
        <v>44627.406099537038</v>
      </c>
      <c r="F9562" s="1">
        <v>44627.406238425923</v>
      </c>
      <c r="G9562" t="s">
        <v>23</v>
      </c>
      <c r="H9562" t="s">
        <v>23</v>
      </c>
      <c r="I9562">
        <f>IFERROR(VLOOKUP(A9562,Abnormal!$D$1:$J$38,4,0),0)</f>
        <v>0</v>
      </c>
    </row>
    <row r="9563" spans="1:9">
      <c r="A9563" t="s">
        <v>18223</v>
      </c>
      <c r="B9563" t="s">
        <v>18224</v>
      </c>
      <c r="C9563">
        <v>48</v>
      </c>
      <c r="D9563">
        <v>48</v>
      </c>
      <c r="E9563" s="1">
        <v>44650.579432870371</v>
      </c>
      <c r="F9563" s="1">
        <v>44650.579513888886</v>
      </c>
      <c r="G9563" t="s">
        <v>75</v>
      </c>
      <c r="H9563" t="s">
        <v>75</v>
      </c>
      <c r="I9563">
        <f>IFERROR(VLOOKUP(A9563,Abnormal!$D$1:$J$38,4,0),0)</f>
        <v>0</v>
      </c>
    </row>
    <row r="9564" spans="1:9">
      <c r="A9564" t="s">
        <v>18225</v>
      </c>
      <c r="B9564" t="s">
        <v>18226</v>
      </c>
      <c r="C9564">
        <v>24</v>
      </c>
      <c r="D9564">
        <v>24</v>
      </c>
      <c r="E9564" s="1">
        <v>44635.640092592592</v>
      </c>
      <c r="F9564" s="1">
        <v>44635.640381944446</v>
      </c>
      <c r="G9564" t="s">
        <v>34</v>
      </c>
      <c r="H9564" t="s">
        <v>34</v>
      </c>
      <c r="I9564">
        <f>IFERROR(VLOOKUP(A9564,Abnormal!$D$1:$J$38,4,0),0)</f>
        <v>0</v>
      </c>
    </row>
    <row r="9565" spans="1:9">
      <c r="A9565" t="s">
        <v>18227</v>
      </c>
      <c r="B9565" t="s">
        <v>18228</v>
      </c>
      <c r="C9565">
        <v>84</v>
      </c>
      <c r="D9565">
        <v>84</v>
      </c>
      <c r="E9565" s="1">
        <v>44636.686979166669</v>
      </c>
      <c r="F9565" s="1">
        <v>44636.687060185184</v>
      </c>
      <c r="G9565" t="s">
        <v>10</v>
      </c>
      <c r="H9565" t="s">
        <v>10</v>
      </c>
      <c r="I9565">
        <f>IFERROR(VLOOKUP(A9565,Abnormal!$D$1:$J$38,4,0),0)</f>
        <v>0</v>
      </c>
    </row>
    <row r="9566" spans="1:9">
      <c r="A9566" t="s">
        <v>18122</v>
      </c>
      <c r="B9566" t="s">
        <v>18229</v>
      </c>
      <c r="C9566">
        <v>30</v>
      </c>
      <c r="D9566">
        <v>30</v>
      </c>
      <c r="E9566" s="1">
        <v>44642.454722222225</v>
      </c>
      <c r="F9566" s="1">
        <v>44642.45988425926</v>
      </c>
      <c r="G9566" t="s">
        <v>282</v>
      </c>
      <c r="H9566" t="s">
        <v>282</v>
      </c>
      <c r="I9566">
        <f>IFERROR(VLOOKUP(A9566,Abnormal!$D$1:$J$38,4,0),0)</f>
        <v>0</v>
      </c>
    </row>
    <row r="9567" spans="1:9">
      <c r="A9567" t="s">
        <v>18230</v>
      </c>
      <c r="B9567" t="s">
        <v>18231</v>
      </c>
      <c r="C9567">
        <v>3</v>
      </c>
      <c r="D9567">
        <v>3</v>
      </c>
      <c r="E9567" s="1">
        <v>44638.37263888889</v>
      </c>
      <c r="F9567" s="1">
        <v>44638.372685185182</v>
      </c>
      <c r="G9567" t="s">
        <v>26</v>
      </c>
      <c r="H9567" t="s">
        <v>26</v>
      </c>
      <c r="I9567">
        <f>IFERROR(VLOOKUP(A9567,Abnormal!$D$1:$J$38,4,0),0)</f>
        <v>0</v>
      </c>
    </row>
    <row r="9568" spans="1:9">
      <c r="A9568" t="s">
        <v>18232</v>
      </c>
      <c r="B9568" t="s">
        <v>18233</v>
      </c>
      <c r="C9568">
        <v>20</v>
      </c>
      <c r="D9568">
        <v>20</v>
      </c>
      <c r="E9568" s="1">
        <v>44642.639918981484</v>
      </c>
      <c r="F9568" s="1">
        <v>44642.645451388889</v>
      </c>
      <c r="G9568" t="s">
        <v>138</v>
      </c>
      <c r="H9568" t="s">
        <v>138</v>
      </c>
      <c r="I9568">
        <f>IFERROR(VLOOKUP(A9568,Abnormal!$D$1:$J$38,4,0),0)</f>
        <v>0</v>
      </c>
    </row>
    <row r="9569" spans="1:9">
      <c r="A9569" t="s">
        <v>18234</v>
      </c>
      <c r="B9569" t="s">
        <v>18235</v>
      </c>
      <c r="C9569">
        <v>30</v>
      </c>
      <c r="D9569">
        <v>30</v>
      </c>
      <c r="E9569" s="1">
        <v>44630.400995370372</v>
      </c>
      <c r="F9569" s="1">
        <v>44630.401099537034</v>
      </c>
      <c r="G9569" t="s">
        <v>43</v>
      </c>
      <c r="H9569" t="s">
        <v>43</v>
      </c>
      <c r="I9569">
        <f>IFERROR(VLOOKUP(A9569,Abnormal!$D$1:$J$38,4,0),0)</f>
        <v>0</v>
      </c>
    </row>
    <row r="9570" spans="1:9">
      <c r="A9570" t="s">
        <v>18236</v>
      </c>
      <c r="B9570" t="s">
        <v>18237</v>
      </c>
      <c r="C9570">
        <v>12</v>
      </c>
      <c r="D9570">
        <v>12</v>
      </c>
      <c r="E9570" s="1">
        <v>44624.753252314818</v>
      </c>
      <c r="F9570" s="1">
        <v>44624.753807870373</v>
      </c>
      <c r="G9570" t="s">
        <v>43</v>
      </c>
      <c r="H9570" t="s">
        <v>43</v>
      </c>
      <c r="I9570">
        <f>IFERROR(VLOOKUP(A9570,Abnormal!$D$1:$J$38,4,0),0)</f>
        <v>0</v>
      </c>
    </row>
    <row r="9571" spans="1:9">
      <c r="A9571" t="s">
        <v>18209</v>
      </c>
      <c r="B9571" t="s">
        <v>18238</v>
      </c>
      <c r="C9571">
        <v>60</v>
      </c>
      <c r="D9571">
        <v>60</v>
      </c>
      <c r="E9571" s="1">
        <v>44646.639814814815</v>
      </c>
      <c r="F9571" s="1">
        <v>44646.640347222223</v>
      </c>
      <c r="G9571" t="s">
        <v>23</v>
      </c>
      <c r="H9571" t="s">
        <v>23</v>
      </c>
      <c r="I9571">
        <f>IFERROR(VLOOKUP(A9571,Abnormal!$D$1:$J$38,4,0),0)</f>
        <v>0</v>
      </c>
    </row>
    <row r="9572" spans="1:9">
      <c r="A9572" t="s">
        <v>18239</v>
      </c>
      <c r="B9572" t="s">
        <v>18240</v>
      </c>
      <c r="C9572">
        <v>12</v>
      </c>
      <c r="D9572">
        <v>12</v>
      </c>
      <c r="E9572" s="1">
        <v>44638.673993055556</v>
      </c>
      <c r="F9572" s="1">
        <v>44638.674062500002</v>
      </c>
      <c r="G9572" t="s">
        <v>147</v>
      </c>
      <c r="H9572" t="s">
        <v>147</v>
      </c>
      <c r="I9572">
        <f>IFERROR(VLOOKUP(A9572,Abnormal!$D$1:$J$38,4,0),0)</f>
        <v>0</v>
      </c>
    </row>
    <row r="9573" spans="1:9">
      <c r="A9573" t="s">
        <v>18241</v>
      </c>
      <c r="B9573" t="s">
        <v>18242</v>
      </c>
      <c r="C9573">
        <v>10</v>
      </c>
      <c r="D9573">
        <v>10</v>
      </c>
      <c r="E9573" s="1">
        <v>44623.665000000001</v>
      </c>
      <c r="F9573" s="1">
        <v>44623.66510416667</v>
      </c>
      <c r="G9573" t="s">
        <v>75</v>
      </c>
      <c r="H9573" t="s">
        <v>75</v>
      </c>
      <c r="I9573">
        <f>IFERROR(VLOOKUP(A9573,Abnormal!$D$1:$J$38,4,0),0)</f>
        <v>0</v>
      </c>
    </row>
    <row r="9574" spans="1:9">
      <c r="A9574" t="s">
        <v>18243</v>
      </c>
      <c r="B9574" t="s">
        <v>18244</v>
      </c>
      <c r="C9574">
        <v>10</v>
      </c>
      <c r="D9574">
        <v>10</v>
      </c>
      <c r="E9574" s="1">
        <v>44650.638182870367</v>
      </c>
      <c r="F9574" s="1">
        <v>44650.638240740744</v>
      </c>
      <c r="G9574" t="s">
        <v>40</v>
      </c>
      <c r="H9574" t="s">
        <v>40</v>
      </c>
      <c r="I9574">
        <f>IFERROR(VLOOKUP(A9574,Abnormal!$D$1:$J$38,4,0),0)</f>
        <v>0</v>
      </c>
    </row>
    <row r="9575" spans="1:9">
      <c r="A9575" t="s">
        <v>18232</v>
      </c>
      <c r="B9575" t="s">
        <v>18245</v>
      </c>
      <c r="C9575">
        <v>52</v>
      </c>
      <c r="D9575">
        <v>52</v>
      </c>
      <c r="E9575" s="1">
        <v>44642.639918981484</v>
      </c>
      <c r="F9575" s="1">
        <v>44642.645451388889</v>
      </c>
      <c r="G9575" t="s">
        <v>138</v>
      </c>
      <c r="H9575" t="s">
        <v>138</v>
      </c>
      <c r="I9575">
        <f>IFERROR(VLOOKUP(A9575,Abnormal!$D$1:$J$38,4,0),0)</f>
        <v>0</v>
      </c>
    </row>
    <row r="9576" spans="1:9">
      <c r="A9576" t="s">
        <v>18246</v>
      </c>
      <c r="B9576" t="s">
        <v>18247</v>
      </c>
      <c r="C9576">
        <v>15</v>
      </c>
      <c r="D9576">
        <v>15</v>
      </c>
      <c r="E9576" s="1">
        <v>44623.774722222224</v>
      </c>
      <c r="F9576" s="1">
        <v>44623.775960648149</v>
      </c>
      <c r="G9576" t="s">
        <v>43</v>
      </c>
      <c r="H9576" t="s">
        <v>43</v>
      </c>
      <c r="I9576">
        <f>IFERROR(VLOOKUP(A9576,Abnormal!$D$1:$J$38,4,0),0)</f>
        <v>0</v>
      </c>
    </row>
    <row r="9577" spans="1:9">
      <c r="A9577" t="s">
        <v>18248</v>
      </c>
      <c r="B9577" t="s">
        <v>18249</v>
      </c>
      <c r="C9577">
        <v>20</v>
      </c>
      <c r="D9577">
        <v>20</v>
      </c>
      <c r="E9577" s="1">
        <v>44650.44290509259</v>
      </c>
      <c r="F9577" s="1">
        <v>44650.44295138889</v>
      </c>
      <c r="G9577" t="s">
        <v>499</v>
      </c>
      <c r="H9577" t="s">
        <v>499</v>
      </c>
      <c r="I9577">
        <f>IFERROR(VLOOKUP(A9577,Abnormal!$D$1:$J$38,4,0),0)</f>
        <v>0</v>
      </c>
    </row>
    <row r="9578" spans="1:9">
      <c r="A9578" t="s">
        <v>18250</v>
      </c>
      <c r="B9578" t="s">
        <v>18251</v>
      </c>
      <c r="C9578">
        <v>3</v>
      </c>
      <c r="D9578">
        <v>3</v>
      </c>
      <c r="E9578" s="1">
        <v>44643.544293981482</v>
      </c>
      <c r="F9578" s="1">
        <v>44643.545138888891</v>
      </c>
      <c r="G9578" t="s">
        <v>60</v>
      </c>
      <c r="H9578" t="s">
        <v>60</v>
      </c>
      <c r="I9578">
        <f>IFERROR(VLOOKUP(A9578,Abnormal!$D$1:$J$38,4,0),0)</f>
        <v>0</v>
      </c>
    </row>
    <row r="9579" spans="1:9">
      <c r="A9579" t="s">
        <v>18252</v>
      </c>
      <c r="B9579" t="s">
        <v>18253</v>
      </c>
      <c r="C9579">
        <v>24</v>
      </c>
      <c r="D9579">
        <v>24</v>
      </c>
      <c r="E9579" s="1">
        <v>44623.415659722225</v>
      </c>
      <c r="F9579" s="1">
        <v>44623.415879629632</v>
      </c>
      <c r="G9579" t="s">
        <v>43</v>
      </c>
      <c r="H9579" t="s">
        <v>43</v>
      </c>
      <c r="I9579">
        <f>IFERROR(VLOOKUP(A9579,Abnormal!$D$1:$J$38,4,0),0)</f>
        <v>0</v>
      </c>
    </row>
    <row r="9580" spans="1:9">
      <c r="A9580" t="s">
        <v>18254</v>
      </c>
      <c r="B9580" t="s">
        <v>18255</v>
      </c>
      <c r="C9580">
        <v>3</v>
      </c>
      <c r="D9580">
        <v>3</v>
      </c>
      <c r="E9580" s="1">
        <v>44637.351203703707</v>
      </c>
      <c r="F9580" s="1">
        <v>44637.351261574076</v>
      </c>
      <c r="G9580" t="s">
        <v>29</v>
      </c>
      <c r="H9580" t="s">
        <v>29</v>
      </c>
      <c r="I9580">
        <f>IFERROR(VLOOKUP(A9580,Abnormal!$D$1:$J$38,4,0),0)</f>
        <v>0</v>
      </c>
    </row>
    <row r="9581" spans="1:9">
      <c r="A9581" t="s">
        <v>18172</v>
      </c>
      <c r="B9581" t="s">
        <v>18256</v>
      </c>
      <c r="C9581">
        <v>90</v>
      </c>
      <c r="D9581">
        <v>90</v>
      </c>
      <c r="E9581" s="1">
        <v>44622.66443287037</v>
      </c>
      <c r="F9581" s="1">
        <v>44622.664872685185</v>
      </c>
      <c r="G9581" t="s">
        <v>75</v>
      </c>
      <c r="H9581" t="s">
        <v>75</v>
      </c>
      <c r="I9581">
        <f>IFERROR(VLOOKUP(A9581,Abnormal!$D$1:$J$38,4,0),0)</f>
        <v>0</v>
      </c>
    </row>
    <row r="9582" spans="1:9">
      <c r="A9582" t="s">
        <v>18257</v>
      </c>
      <c r="B9582" t="s">
        <v>18258</v>
      </c>
      <c r="C9582">
        <v>3</v>
      </c>
      <c r="D9582">
        <v>3</v>
      </c>
      <c r="E9582" s="1">
        <v>44623.38559027778</v>
      </c>
      <c r="F9582" s="1">
        <v>44623.386053240742</v>
      </c>
      <c r="G9582" t="s">
        <v>575</v>
      </c>
      <c r="H9582" t="s">
        <v>575</v>
      </c>
      <c r="I9582">
        <f>IFERROR(VLOOKUP(A9582,Abnormal!$D$1:$J$38,4,0),0)</f>
        <v>0</v>
      </c>
    </row>
    <row r="9583" spans="1:9">
      <c r="A9583" t="s">
        <v>18259</v>
      </c>
      <c r="B9583" t="s">
        <v>18260</v>
      </c>
      <c r="C9583">
        <v>12</v>
      </c>
      <c r="D9583">
        <v>12</v>
      </c>
      <c r="E9583" s="1">
        <v>44635.623333333337</v>
      </c>
      <c r="F9583" s="1">
        <v>44635.623553240737</v>
      </c>
      <c r="G9583" t="s">
        <v>63</v>
      </c>
      <c r="H9583" t="s">
        <v>63</v>
      </c>
      <c r="I9583">
        <f>IFERROR(VLOOKUP(A9583,Abnormal!$D$1:$J$38,4,0),0)</f>
        <v>0</v>
      </c>
    </row>
    <row r="9584" spans="1:9">
      <c r="A9584" t="s">
        <v>18261</v>
      </c>
      <c r="B9584" t="s">
        <v>18262</v>
      </c>
      <c r="C9584">
        <v>36</v>
      </c>
      <c r="D9584">
        <v>36</v>
      </c>
      <c r="E9584" s="1">
        <v>44630.361493055556</v>
      </c>
      <c r="F9584" s="1">
        <v>44630.361585648148</v>
      </c>
      <c r="G9584" t="s">
        <v>43</v>
      </c>
      <c r="H9584" t="s">
        <v>43</v>
      </c>
      <c r="I9584">
        <f>IFERROR(VLOOKUP(A9584,Abnormal!$D$1:$J$38,4,0),0)</f>
        <v>0</v>
      </c>
    </row>
    <row r="9585" spans="1:9">
      <c r="A9585" t="s">
        <v>18263</v>
      </c>
      <c r="B9585" t="s">
        <v>18264</v>
      </c>
      <c r="C9585">
        <v>74</v>
      </c>
      <c r="D9585">
        <v>74</v>
      </c>
      <c r="E9585" s="1">
        <v>44621.510254629633</v>
      </c>
      <c r="F9585" s="1">
        <v>44621.512175925927</v>
      </c>
      <c r="G9585" t="s">
        <v>147</v>
      </c>
      <c r="H9585" t="s">
        <v>147</v>
      </c>
      <c r="I9585">
        <f>IFERROR(VLOOKUP(A9585,Abnormal!$D$1:$J$38,4,0),0)</f>
        <v>0</v>
      </c>
    </row>
    <row r="9586" spans="1:9">
      <c r="A9586" t="s">
        <v>18265</v>
      </c>
      <c r="B9586" t="s">
        <v>18266</v>
      </c>
      <c r="C9586">
        <v>431</v>
      </c>
      <c r="D9586">
        <v>431</v>
      </c>
      <c r="E9586" s="1">
        <v>44627.536273148151</v>
      </c>
      <c r="F9586" s="1">
        <v>44627.538055555553</v>
      </c>
      <c r="G9586" t="s">
        <v>26</v>
      </c>
      <c r="H9586" t="s">
        <v>26</v>
      </c>
      <c r="I9586">
        <f>IFERROR(VLOOKUP(A9586,Abnormal!$D$1:$J$38,4,0),0)</f>
        <v>0</v>
      </c>
    </row>
    <row r="9587" spans="1:9">
      <c r="A9587" t="s">
        <v>18265</v>
      </c>
      <c r="B9587" t="s">
        <v>18267</v>
      </c>
      <c r="C9587">
        <v>72</v>
      </c>
      <c r="D9587">
        <v>72</v>
      </c>
      <c r="E9587" s="1">
        <v>44627.536273148151</v>
      </c>
      <c r="F9587" s="1">
        <v>44627.538055555553</v>
      </c>
      <c r="G9587" t="s">
        <v>26</v>
      </c>
      <c r="H9587" t="s">
        <v>26</v>
      </c>
      <c r="I9587">
        <f>IFERROR(VLOOKUP(A9587,Abnormal!$D$1:$J$38,4,0),0)</f>
        <v>0</v>
      </c>
    </row>
    <row r="9588" spans="1:9">
      <c r="A9588" t="s">
        <v>18268</v>
      </c>
      <c r="B9588" t="s">
        <v>18269</v>
      </c>
      <c r="C9588">
        <v>5</v>
      </c>
      <c r="D9588">
        <v>5</v>
      </c>
      <c r="E9588" s="1">
        <v>44632.533449074072</v>
      </c>
      <c r="F9588" s="1">
        <v>44632.533495370371</v>
      </c>
      <c r="G9588" t="s">
        <v>10</v>
      </c>
      <c r="H9588" t="s">
        <v>10</v>
      </c>
      <c r="I9588">
        <f>IFERROR(VLOOKUP(A9588,Abnormal!$D$1:$J$38,4,0),0)</f>
        <v>0</v>
      </c>
    </row>
    <row r="9589" spans="1:9">
      <c r="A9589" t="s">
        <v>18270</v>
      </c>
      <c r="B9589" t="s">
        <v>18271</v>
      </c>
      <c r="C9589">
        <v>10</v>
      </c>
      <c r="D9589">
        <v>10</v>
      </c>
      <c r="E9589" s="1">
        <v>44646.563703703701</v>
      </c>
      <c r="F9589" s="1">
        <v>44646.563750000001</v>
      </c>
      <c r="G9589" t="s">
        <v>26</v>
      </c>
      <c r="H9589" t="s">
        <v>26</v>
      </c>
      <c r="I9589">
        <f>IFERROR(VLOOKUP(A9589,Abnormal!$D$1:$J$38,4,0),0)</f>
        <v>0</v>
      </c>
    </row>
    <row r="9590" spans="1:9">
      <c r="A9590" t="s">
        <v>18272</v>
      </c>
      <c r="B9590" t="s">
        <v>18273</v>
      </c>
      <c r="C9590">
        <v>3</v>
      </c>
      <c r="D9590">
        <v>3</v>
      </c>
      <c r="E9590" s="1">
        <v>44651.671620370369</v>
      </c>
      <c r="F9590" s="1">
        <v>44651.671666666669</v>
      </c>
      <c r="G9590" t="s">
        <v>16</v>
      </c>
      <c r="H9590" t="s">
        <v>16</v>
      </c>
      <c r="I9590">
        <f>IFERROR(VLOOKUP(A9590,Abnormal!$D$1:$J$38,4,0),0)</f>
        <v>0</v>
      </c>
    </row>
    <row r="9591" spans="1:9">
      <c r="A9591" t="s">
        <v>18274</v>
      </c>
      <c r="B9591" t="s">
        <v>18275</v>
      </c>
      <c r="C9591">
        <v>48</v>
      </c>
      <c r="D9591">
        <v>48</v>
      </c>
      <c r="E9591" s="1">
        <v>44636.369004629632</v>
      </c>
      <c r="F9591" s="1">
        <v>44636.36917824074</v>
      </c>
      <c r="G9591" t="s">
        <v>55</v>
      </c>
      <c r="H9591" t="s">
        <v>55</v>
      </c>
      <c r="I9591">
        <f>IFERROR(VLOOKUP(A9591,Abnormal!$D$1:$J$38,4,0),0)</f>
        <v>0</v>
      </c>
    </row>
    <row r="9592" spans="1:9">
      <c r="A9592" t="s">
        <v>18276</v>
      </c>
      <c r="B9592" t="s">
        <v>18277</v>
      </c>
      <c r="C9592">
        <v>80</v>
      </c>
      <c r="D9592">
        <v>80</v>
      </c>
      <c r="E9592" s="1">
        <v>44642.472685185188</v>
      </c>
      <c r="F9592" s="1">
        <v>44642.473032407404</v>
      </c>
      <c r="G9592" t="s">
        <v>282</v>
      </c>
      <c r="H9592" t="s">
        <v>282</v>
      </c>
      <c r="I9592">
        <f>IFERROR(VLOOKUP(A9592,Abnormal!$D$1:$J$38,4,0),0)</f>
        <v>0</v>
      </c>
    </row>
    <row r="9593" spans="1:9">
      <c r="A9593" t="s">
        <v>18278</v>
      </c>
      <c r="B9593" t="s">
        <v>18279</v>
      </c>
      <c r="C9593">
        <v>40</v>
      </c>
      <c r="D9593">
        <v>40</v>
      </c>
      <c r="E9593" s="1">
        <v>44637.38486111111</v>
      </c>
      <c r="F9593" s="1">
        <v>44637.384930555556</v>
      </c>
      <c r="G9593" t="s">
        <v>43</v>
      </c>
      <c r="H9593" t="s">
        <v>43</v>
      </c>
      <c r="I9593">
        <f>IFERROR(VLOOKUP(A9593,Abnormal!$D$1:$J$38,4,0),0)</f>
        <v>0</v>
      </c>
    </row>
    <row r="9594" spans="1:9">
      <c r="A9594" t="s">
        <v>18280</v>
      </c>
      <c r="B9594" t="s">
        <v>18281</v>
      </c>
      <c r="C9594">
        <v>30</v>
      </c>
      <c r="D9594">
        <v>30</v>
      </c>
      <c r="E9594" s="1">
        <v>44644.660416666666</v>
      </c>
      <c r="F9594" s="1">
        <v>44644.661516203705</v>
      </c>
      <c r="G9594" t="s">
        <v>34</v>
      </c>
      <c r="H9594" t="s">
        <v>34</v>
      </c>
      <c r="I9594">
        <f>IFERROR(VLOOKUP(A9594,Abnormal!$D$1:$J$38,4,0),0)</f>
        <v>0</v>
      </c>
    </row>
    <row r="9595" spans="1:9">
      <c r="A9595" t="s">
        <v>18276</v>
      </c>
      <c r="B9595" t="s">
        <v>18282</v>
      </c>
      <c r="C9595">
        <v>20</v>
      </c>
      <c r="D9595">
        <v>20</v>
      </c>
      <c r="E9595" s="1">
        <v>44642.472685185188</v>
      </c>
      <c r="F9595" s="1">
        <v>44642.473032407404</v>
      </c>
      <c r="G9595" t="s">
        <v>282</v>
      </c>
      <c r="H9595" t="s">
        <v>282</v>
      </c>
      <c r="I9595">
        <f>IFERROR(VLOOKUP(A9595,Abnormal!$D$1:$J$38,4,0),0)</f>
        <v>0</v>
      </c>
    </row>
    <row r="9596" spans="1:9">
      <c r="A9596" t="s">
        <v>18283</v>
      </c>
      <c r="B9596" t="s">
        <v>18284</v>
      </c>
      <c r="C9596">
        <v>2</v>
      </c>
      <c r="D9596">
        <v>2</v>
      </c>
      <c r="E9596" s="1">
        <v>44650.546053240738</v>
      </c>
      <c r="F9596" s="1">
        <v>44650.546238425923</v>
      </c>
      <c r="G9596" t="s">
        <v>60</v>
      </c>
      <c r="H9596" t="s">
        <v>60</v>
      </c>
      <c r="I9596">
        <f>IFERROR(VLOOKUP(A9596,Abnormal!$D$1:$J$38,4,0),0)</f>
        <v>0</v>
      </c>
    </row>
    <row r="9597" spans="1:9">
      <c r="A9597" t="s">
        <v>18285</v>
      </c>
      <c r="B9597" t="s">
        <v>18286</v>
      </c>
      <c r="C9597">
        <v>12</v>
      </c>
      <c r="D9597">
        <v>12</v>
      </c>
      <c r="E9597" s="1">
        <v>44643.664247685185</v>
      </c>
      <c r="F9597" s="1">
        <v>44643.664687500001</v>
      </c>
      <c r="G9597" t="s">
        <v>63</v>
      </c>
      <c r="H9597" t="s">
        <v>63</v>
      </c>
      <c r="I9597">
        <f>IFERROR(VLOOKUP(A9597,Abnormal!$D$1:$J$38,4,0),0)</f>
        <v>0</v>
      </c>
    </row>
    <row r="9598" spans="1:9">
      <c r="A9598" t="s">
        <v>18287</v>
      </c>
      <c r="B9598" t="s">
        <v>18288</v>
      </c>
      <c r="C9598">
        <v>45</v>
      </c>
      <c r="D9598">
        <v>45</v>
      </c>
      <c r="E9598" s="1">
        <v>44631.613703703704</v>
      </c>
      <c r="F9598" s="1">
        <v>44631.61377314815</v>
      </c>
      <c r="G9598" t="s">
        <v>16</v>
      </c>
      <c r="H9598" t="s">
        <v>16</v>
      </c>
      <c r="I9598">
        <f>IFERROR(VLOOKUP(A9598,Abnormal!$D$1:$J$38,4,0),0)</f>
        <v>0</v>
      </c>
    </row>
    <row r="9599" spans="1:9">
      <c r="A9599" t="s">
        <v>18289</v>
      </c>
      <c r="B9599" t="s">
        <v>18290</v>
      </c>
      <c r="C9599">
        <v>12</v>
      </c>
      <c r="D9599">
        <v>12</v>
      </c>
      <c r="E9599" s="1">
        <v>44634.680914351855</v>
      </c>
      <c r="F9599" s="1">
        <v>44634.681087962963</v>
      </c>
      <c r="G9599" t="s">
        <v>23</v>
      </c>
      <c r="H9599" t="s">
        <v>23</v>
      </c>
      <c r="I9599">
        <f>IFERROR(VLOOKUP(A9599,Abnormal!$D$1:$J$38,4,0),0)</f>
        <v>0</v>
      </c>
    </row>
    <row r="9600" spans="1:9">
      <c r="A9600" t="s">
        <v>18291</v>
      </c>
      <c r="B9600" t="s">
        <v>18292</v>
      </c>
      <c r="C9600">
        <v>6</v>
      </c>
      <c r="D9600">
        <v>6</v>
      </c>
      <c r="E9600" s="1">
        <v>44623.71665509259</v>
      </c>
      <c r="F9600" s="1">
        <v>44623.71671296296</v>
      </c>
      <c r="G9600" t="s">
        <v>29</v>
      </c>
      <c r="H9600" t="s">
        <v>29</v>
      </c>
      <c r="I9600">
        <f>IFERROR(VLOOKUP(A9600,Abnormal!$D$1:$J$38,4,0),0)</f>
        <v>0</v>
      </c>
    </row>
    <row r="9601" spans="1:9">
      <c r="A9601" t="s">
        <v>18066</v>
      </c>
      <c r="B9601" t="s">
        <v>18293</v>
      </c>
      <c r="C9601">
        <v>69</v>
      </c>
      <c r="D9601">
        <v>69</v>
      </c>
      <c r="E9601" s="1">
        <v>44649.664085648146</v>
      </c>
      <c r="F9601" s="1">
        <v>44649.67114583333</v>
      </c>
      <c r="G9601" t="s">
        <v>236</v>
      </c>
      <c r="H9601" t="s">
        <v>236</v>
      </c>
      <c r="I9601">
        <f>IFERROR(VLOOKUP(A9601,Abnormal!$D$1:$J$38,4,0),0)</f>
        <v>0</v>
      </c>
    </row>
    <row r="9602" spans="1:9">
      <c r="A9602" t="s">
        <v>18294</v>
      </c>
      <c r="B9602" t="s">
        <v>18295</v>
      </c>
      <c r="C9602">
        <v>1</v>
      </c>
      <c r="D9602">
        <v>1</v>
      </c>
      <c r="E9602" s="1">
        <v>44636.669583333336</v>
      </c>
      <c r="F9602" s="1">
        <v>44636.669629629629</v>
      </c>
      <c r="G9602" t="s">
        <v>164</v>
      </c>
      <c r="H9602" t="s">
        <v>164</v>
      </c>
      <c r="I9602">
        <f>IFERROR(VLOOKUP(A9602,Abnormal!$D$1:$J$38,4,0),0)</f>
        <v>0</v>
      </c>
    </row>
    <row r="9603" spans="1:9">
      <c r="A9603" t="s">
        <v>18296</v>
      </c>
      <c r="B9603" t="s">
        <v>18297</v>
      </c>
      <c r="C9603">
        <v>6</v>
      </c>
      <c r="D9603">
        <v>6</v>
      </c>
      <c r="E9603" s="1">
        <v>44649.696574074071</v>
      </c>
      <c r="F9603" s="1">
        <v>44649.696851851855</v>
      </c>
      <c r="G9603" t="s">
        <v>43</v>
      </c>
      <c r="H9603" t="s">
        <v>43</v>
      </c>
      <c r="I9603">
        <f>IFERROR(VLOOKUP(A9603,Abnormal!$D$1:$J$38,4,0),0)</f>
        <v>0</v>
      </c>
    </row>
    <row r="9604" spans="1:9">
      <c r="A9604" t="s">
        <v>18298</v>
      </c>
      <c r="B9604" t="s">
        <v>18299</v>
      </c>
      <c r="C9604">
        <v>3</v>
      </c>
      <c r="D9604">
        <v>3</v>
      </c>
      <c r="E9604" s="1">
        <v>44650.668645833335</v>
      </c>
      <c r="F9604" s="1">
        <v>44650.66915509259</v>
      </c>
      <c r="G9604" t="s">
        <v>138</v>
      </c>
      <c r="H9604" t="s">
        <v>138</v>
      </c>
      <c r="I9604">
        <f>IFERROR(VLOOKUP(A9604,Abnormal!$D$1:$J$38,4,0),0)</f>
        <v>0</v>
      </c>
    </row>
    <row r="9605" spans="1:9">
      <c r="A9605" t="s">
        <v>18300</v>
      </c>
      <c r="B9605" t="s">
        <v>18301</v>
      </c>
      <c r="C9605">
        <v>3</v>
      </c>
      <c r="D9605">
        <v>3</v>
      </c>
      <c r="E9605" s="1">
        <v>44651.660729166666</v>
      </c>
      <c r="F9605" s="1">
        <v>44651.660763888889</v>
      </c>
      <c r="G9605" t="s">
        <v>10</v>
      </c>
      <c r="H9605" t="s">
        <v>10</v>
      </c>
      <c r="I9605">
        <f>IFERROR(VLOOKUP(A9605,Abnormal!$D$1:$J$38,4,0),0)</f>
        <v>0</v>
      </c>
    </row>
    <row r="9606" spans="1:9">
      <c r="A9606" t="s">
        <v>18302</v>
      </c>
      <c r="B9606" t="s">
        <v>18303</v>
      </c>
      <c r="C9606">
        <v>10</v>
      </c>
      <c r="D9606">
        <v>10</v>
      </c>
      <c r="E9606" s="1">
        <v>44642.343472222223</v>
      </c>
      <c r="F9606" s="1">
        <v>44642.344594907408</v>
      </c>
      <c r="G9606" t="s">
        <v>13</v>
      </c>
      <c r="H9606" t="s">
        <v>13</v>
      </c>
      <c r="I9606">
        <f>IFERROR(VLOOKUP(A9606,Abnormal!$D$1:$J$38,4,0),0)</f>
        <v>0</v>
      </c>
    </row>
    <row r="9607" spans="1:9">
      <c r="A9607" t="s">
        <v>18304</v>
      </c>
      <c r="B9607" t="s">
        <v>18305</v>
      </c>
      <c r="C9607">
        <v>12</v>
      </c>
      <c r="D9607">
        <v>12</v>
      </c>
      <c r="E9607" s="1">
        <v>44648.644641203704</v>
      </c>
      <c r="F9607" s="1">
        <v>44648.64471064815</v>
      </c>
      <c r="G9607" t="s">
        <v>55</v>
      </c>
      <c r="H9607" t="s">
        <v>55</v>
      </c>
      <c r="I9607">
        <f>IFERROR(VLOOKUP(A9607,Abnormal!$D$1:$J$38,4,0),0)</f>
        <v>0</v>
      </c>
    </row>
    <row r="9608" spans="1:9">
      <c r="A9608" t="s">
        <v>18306</v>
      </c>
      <c r="B9608" t="s">
        <v>18307</v>
      </c>
      <c r="C9608">
        <v>6</v>
      </c>
      <c r="D9608">
        <v>6</v>
      </c>
      <c r="E9608" s="1">
        <v>44628.644444444442</v>
      </c>
      <c r="F9608" s="1">
        <v>44628.644606481481</v>
      </c>
      <c r="G9608" t="s">
        <v>34</v>
      </c>
      <c r="H9608" t="s">
        <v>34</v>
      </c>
      <c r="I9608">
        <f>IFERROR(VLOOKUP(A9608,Abnormal!$D$1:$J$38,4,0),0)</f>
        <v>0</v>
      </c>
    </row>
    <row r="9609" spans="1:9">
      <c r="A9609" t="s">
        <v>18308</v>
      </c>
      <c r="B9609" t="s">
        <v>18309</v>
      </c>
      <c r="C9609">
        <v>12</v>
      </c>
      <c r="D9609">
        <v>12</v>
      </c>
      <c r="E9609" s="1">
        <v>44644.58048611111</v>
      </c>
      <c r="F9609" s="1">
        <v>44644.58053240741</v>
      </c>
      <c r="G9609" t="s">
        <v>34</v>
      </c>
      <c r="H9609" t="s">
        <v>34</v>
      </c>
      <c r="I9609">
        <f>IFERROR(VLOOKUP(A9609,Abnormal!$D$1:$J$38,4,0),0)</f>
        <v>0</v>
      </c>
    </row>
    <row r="9610" spans="1:9">
      <c r="A9610" t="s">
        <v>18310</v>
      </c>
      <c r="B9610" t="s">
        <v>18311</v>
      </c>
      <c r="C9610">
        <v>2</v>
      </c>
      <c r="D9610">
        <v>2</v>
      </c>
      <c r="E9610" s="1">
        <v>44648.671979166669</v>
      </c>
      <c r="F9610" s="1">
        <v>44648.672118055554</v>
      </c>
      <c r="G9610" t="s">
        <v>103</v>
      </c>
      <c r="H9610" t="s">
        <v>103</v>
      </c>
      <c r="I9610">
        <f>IFERROR(VLOOKUP(A9610,Abnormal!$D$1:$J$38,4,0),0)</f>
        <v>0</v>
      </c>
    </row>
    <row r="9611" spans="1:9">
      <c r="A9611" t="s">
        <v>18312</v>
      </c>
      <c r="B9611" t="s">
        <v>18313</v>
      </c>
      <c r="C9611">
        <v>15</v>
      </c>
      <c r="D9611">
        <v>15</v>
      </c>
      <c r="E9611" s="1">
        <v>44649.68712962963</v>
      </c>
      <c r="F9611" s="1">
        <v>44649.687210648146</v>
      </c>
      <c r="G9611" t="s">
        <v>55</v>
      </c>
      <c r="H9611" t="s">
        <v>55</v>
      </c>
      <c r="I9611">
        <f>IFERROR(VLOOKUP(A9611,Abnormal!$D$1:$J$38,4,0),0)</f>
        <v>0</v>
      </c>
    </row>
    <row r="9612" spans="1:9">
      <c r="A9612" t="s">
        <v>18314</v>
      </c>
      <c r="B9612" t="s">
        <v>18315</v>
      </c>
      <c r="C9612">
        <v>6</v>
      </c>
      <c r="D9612">
        <v>6</v>
      </c>
      <c r="E9612" s="1">
        <v>44650.614259259259</v>
      </c>
      <c r="F9612" s="1">
        <v>44650.614421296297</v>
      </c>
      <c r="G9612" t="s">
        <v>75</v>
      </c>
      <c r="H9612" t="s">
        <v>75</v>
      </c>
      <c r="I9612">
        <f>IFERROR(VLOOKUP(A9612,Abnormal!$D$1:$J$38,4,0),0)</f>
        <v>0</v>
      </c>
    </row>
    <row r="9613" spans="1:9">
      <c r="A9613" t="s">
        <v>18316</v>
      </c>
      <c r="B9613" t="s">
        <v>18317</v>
      </c>
      <c r="C9613">
        <v>10</v>
      </c>
      <c r="D9613">
        <v>10</v>
      </c>
      <c r="E9613" s="1">
        <v>44644.657581018517</v>
      </c>
      <c r="F9613" s="1">
        <v>44644.659837962965</v>
      </c>
      <c r="G9613" t="s">
        <v>138</v>
      </c>
      <c r="H9613" t="s">
        <v>138</v>
      </c>
      <c r="I9613">
        <f>IFERROR(VLOOKUP(A9613,Abnormal!$D$1:$J$38,4,0),0)</f>
        <v>0</v>
      </c>
    </row>
    <row r="9614" spans="1:9">
      <c r="A9614" t="s">
        <v>18318</v>
      </c>
      <c r="B9614" t="s">
        <v>18319</v>
      </c>
      <c r="C9614">
        <v>24</v>
      </c>
      <c r="D9614">
        <v>24</v>
      </c>
      <c r="E9614" s="1">
        <v>44643.584097222221</v>
      </c>
      <c r="F9614" s="1">
        <v>44643.584178240744</v>
      </c>
      <c r="G9614" t="s">
        <v>499</v>
      </c>
      <c r="H9614" t="s">
        <v>499</v>
      </c>
      <c r="I9614">
        <f>IFERROR(VLOOKUP(A9614,Abnormal!$D$1:$J$38,4,0),0)</f>
        <v>0</v>
      </c>
    </row>
    <row r="9615" spans="1:9">
      <c r="A9615" t="s">
        <v>18320</v>
      </c>
      <c r="B9615" t="s">
        <v>18321</v>
      </c>
      <c r="C9615">
        <v>99</v>
      </c>
      <c r="D9615">
        <v>99</v>
      </c>
      <c r="E9615" s="1">
        <v>44634.456053240741</v>
      </c>
      <c r="F9615" s="1">
        <v>44634.457349537035</v>
      </c>
      <c r="G9615" t="s">
        <v>147</v>
      </c>
      <c r="H9615" t="s">
        <v>147</v>
      </c>
      <c r="I9615">
        <f>IFERROR(VLOOKUP(A9615,Abnormal!$D$1:$J$38,4,0),0)</f>
        <v>0</v>
      </c>
    </row>
    <row r="9616" spans="1:9">
      <c r="A9616" t="s">
        <v>18322</v>
      </c>
      <c r="B9616" t="s">
        <v>18323</v>
      </c>
      <c r="C9616">
        <v>6</v>
      </c>
      <c r="D9616">
        <v>6</v>
      </c>
      <c r="E9616" s="1">
        <v>44642.609363425923</v>
      </c>
      <c r="F9616" s="1">
        <v>44642.609583333331</v>
      </c>
      <c r="G9616" t="s">
        <v>13</v>
      </c>
      <c r="H9616" t="s">
        <v>13</v>
      </c>
      <c r="I9616">
        <f>IFERROR(VLOOKUP(A9616,Abnormal!$D$1:$J$38,4,0),0)</f>
        <v>0</v>
      </c>
    </row>
    <row r="9617" spans="1:9">
      <c r="A9617" t="s">
        <v>18324</v>
      </c>
      <c r="B9617" t="s">
        <v>18325</v>
      </c>
      <c r="C9617">
        <v>172</v>
      </c>
      <c r="D9617">
        <v>172</v>
      </c>
      <c r="E9617" s="1">
        <v>44628.76394675926</v>
      </c>
      <c r="F9617" s="1">
        <v>44628.764363425929</v>
      </c>
      <c r="G9617" t="s">
        <v>37</v>
      </c>
      <c r="H9617" t="s">
        <v>37</v>
      </c>
      <c r="I9617">
        <f>IFERROR(VLOOKUP(A9617,Abnormal!$D$1:$J$38,4,0),0)</f>
        <v>0</v>
      </c>
    </row>
    <row r="9618" spans="1:9">
      <c r="A9618" t="s">
        <v>18326</v>
      </c>
      <c r="B9618" t="s">
        <v>18327</v>
      </c>
      <c r="C9618">
        <v>24</v>
      </c>
      <c r="D9618">
        <v>24</v>
      </c>
      <c r="E9618" s="1">
        <v>44642.53465277778</v>
      </c>
      <c r="F9618" s="1">
        <v>44642.534756944442</v>
      </c>
      <c r="G9618" t="s">
        <v>138</v>
      </c>
      <c r="H9618" t="s">
        <v>138</v>
      </c>
      <c r="I9618">
        <f>IFERROR(VLOOKUP(A9618,Abnormal!$D$1:$J$38,4,0),0)</f>
        <v>0</v>
      </c>
    </row>
    <row r="9619" spans="1:9">
      <c r="A9619" t="s">
        <v>18328</v>
      </c>
      <c r="B9619" t="s">
        <v>18329</v>
      </c>
      <c r="C9619">
        <v>10</v>
      </c>
      <c r="D9619">
        <v>10</v>
      </c>
      <c r="E9619" s="1">
        <v>44641.561678240738</v>
      </c>
      <c r="F9619" s="1">
        <v>44641.562025462961</v>
      </c>
      <c r="G9619" t="s">
        <v>103</v>
      </c>
      <c r="H9619" t="s">
        <v>103</v>
      </c>
      <c r="I9619">
        <f>IFERROR(VLOOKUP(A9619,Abnormal!$D$1:$J$38,4,0),0)</f>
        <v>0</v>
      </c>
    </row>
    <row r="9620" spans="1:9">
      <c r="A9620" t="s">
        <v>18330</v>
      </c>
      <c r="B9620" t="s">
        <v>18331</v>
      </c>
      <c r="C9620">
        <v>30</v>
      </c>
      <c r="D9620">
        <v>30</v>
      </c>
      <c r="E9620" s="1">
        <v>44644.610324074078</v>
      </c>
      <c r="F9620" s="1">
        <v>44644.61041666667</v>
      </c>
      <c r="G9620" t="s">
        <v>60</v>
      </c>
      <c r="H9620" t="s">
        <v>60</v>
      </c>
      <c r="I9620">
        <f>IFERROR(VLOOKUP(A9620,Abnormal!$D$1:$J$38,4,0),0)</f>
        <v>0</v>
      </c>
    </row>
    <row r="9621" spans="1:9">
      <c r="A9621" t="s">
        <v>18332</v>
      </c>
      <c r="B9621" t="s">
        <v>18333</v>
      </c>
      <c r="C9621">
        <v>12</v>
      </c>
      <c r="D9621">
        <v>12</v>
      </c>
      <c r="E9621" s="1">
        <v>44645.554456018515</v>
      </c>
      <c r="F9621" s="1">
        <v>44645.554537037038</v>
      </c>
      <c r="G9621" t="s">
        <v>70</v>
      </c>
      <c r="H9621" t="s">
        <v>70</v>
      </c>
      <c r="I9621">
        <f>IFERROR(VLOOKUP(A9621,Abnormal!$D$1:$J$38,4,0),0)</f>
        <v>0</v>
      </c>
    </row>
    <row r="9622" spans="1:9">
      <c r="A9622" t="s">
        <v>18334</v>
      </c>
      <c r="B9622" t="s">
        <v>18335</v>
      </c>
      <c r="C9622">
        <v>30</v>
      </c>
      <c r="D9622">
        <v>30</v>
      </c>
      <c r="E9622" s="1">
        <v>44634.647280092591</v>
      </c>
      <c r="F9622" s="1">
        <v>44634.647326388891</v>
      </c>
      <c r="G9622" t="s">
        <v>63</v>
      </c>
      <c r="H9622" t="s">
        <v>63</v>
      </c>
      <c r="I9622">
        <f>IFERROR(VLOOKUP(A9622,Abnormal!$D$1:$J$38,4,0),0)</f>
        <v>0</v>
      </c>
    </row>
    <row r="9623" spans="1:9">
      <c r="A9623" t="s">
        <v>18336</v>
      </c>
      <c r="B9623" t="s">
        <v>18337</v>
      </c>
      <c r="C9623">
        <v>5</v>
      </c>
      <c r="D9623">
        <v>5</v>
      </c>
      <c r="E9623" s="1">
        <v>44633.358090277776</v>
      </c>
      <c r="F9623" s="1">
        <v>44633.358252314814</v>
      </c>
      <c r="G9623" t="s">
        <v>268</v>
      </c>
      <c r="H9623" t="s">
        <v>268</v>
      </c>
      <c r="I9623">
        <f>IFERROR(VLOOKUP(A9623,Abnormal!$D$1:$J$38,4,0),0)</f>
        <v>0</v>
      </c>
    </row>
    <row r="9624" spans="1:9">
      <c r="A9624" t="s">
        <v>18338</v>
      </c>
      <c r="B9624" t="s">
        <v>18339</v>
      </c>
      <c r="C9624">
        <v>72</v>
      </c>
      <c r="D9624">
        <v>72</v>
      </c>
      <c r="E9624" s="1">
        <v>44644.557083333333</v>
      </c>
      <c r="F9624" s="1">
        <v>44644.557997685188</v>
      </c>
      <c r="G9624" t="s">
        <v>103</v>
      </c>
      <c r="H9624" t="s">
        <v>103</v>
      </c>
      <c r="I9624">
        <f>IFERROR(VLOOKUP(A9624,Abnormal!$D$1:$J$38,4,0),0)</f>
        <v>0</v>
      </c>
    </row>
    <row r="9625" spans="1:9">
      <c r="A9625" t="s">
        <v>18340</v>
      </c>
      <c r="B9625" t="s">
        <v>18341</v>
      </c>
      <c r="C9625">
        <v>9</v>
      </c>
      <c r="D9625">
        <v>9</v>
      </c>
      <c r="E9625" s="1">
        <v>44630.483136574076</v>
      </c>
      <c r="F9625" s="1">
        <v>44630.483275462961</v>
      </c>
      <c r="G9625" t="s">
        <v>29</v>
      </c>
      <c r="H9625" t="s">
        <v>29</v>
      </c>
      <c r="I9625">
        <f>IFERROR(VLOOKUP(A9625,Abnormal!$D$1:$J$38,4,0),0)</f>
        <v>0</v>
      </c>
    </row>
    <row r="9626" spans="1:9">
      <c r="A9626" t="s">
        <v>18342</v>
      </c>
      <c r="B9626" t="s">
        <v>18343</v>
      </c>
      <c r="C9626">
        <v>24</v>
      </c>
      <c r="D9626">
        <v>24</v>
      </c>
      <c r="E9626" s="1">
        <v>44621.51730324074</v>
      </c>
      <c r="F9626" s="1">
        <v>44621.529027777775</v>
      </c>
      <c r="G9626" t="s">
        <v>138</v>
      </c>
      <c r="H9626" t="s">
        <v>138</v>
      </c>
      <c r="I9626">
        <f>IFERROR(VLOOKUP(A9626,Abnormal!$D$1:$J$38,4,0),0)</f>
        <v>0</v>
      </c>
    </row>
    <row r="9627" spans="1:9">
      <c r="A9627" t="s">
        <v>18344</v>
      </c>
      <c r="B9627" t="s">
        <v>18345</v>
      </c>
      <c r="C9627">
        <v>35</v>
      </c>
      <c r="D9627">
        <v>35</v>
      </c>
      <c r="E9627" s="1">
        <v>44643.344953703701</v>
      </c>
      <c r="F9627" s="1">
        <v>44643.345219907409</v>
      </c>
      <c r="G9627" t="s">
        <v>23</v>
      </c>
      <c r="H9627" t="s">
        <v>23</v>
      </c>
      <c r="I9627">
        <f>IFERROR(VLOOKUP(A9627,Abnormal!$D$1:$J$38,4,0),0)</f>
        <v>0</v>
      </c>
    </row>
    <row r="9628" spans="1:9">
      <c r="A9628" t="s">
        <v>18346</v>
      </c>
      <c r="B9628" t="s">
        <v>18347</v>
      </c>
      <c r="C9628">
        <v>39</v>
      </c>
      <c r="D9628">
        <v>39</v>
      </c>
      <c r="E9628" s="1">
        <v>44624.710925925923</v>
      </c>
      <c r="F9628" s="1">
        <v>44624.711875000001</v>
      </c>
      <c r="G9628" t="s">
        <v>43</v>
      </c>
      <c r="H9628" t="s">
        <v>43</v>
      </c>
      <c r="I9628">
        <f>IFERROR(VLOOKUP(A9628,Abnormal!$D$1:$J$38,4,0),0)</f>
        <v>0</v>
      </c>
    </row>
    <row r="9629" spans="1:9">
      <c r="A9629" t="s">
        <v>17926</v>
      </c>
      <c r="B9629" t="s">
        <v>18348</v>
      </c>
      <c r="C9629">
        <v>190</v>
      </c>
      <c r="D9629">
        <v>190</v>
      </c>
      <c r="E9629" s="1">
        <v>44631.344930555555</v>
      </c>
      <c r="F9629" s="1">
        <v>44631.350497685184</v>
      </c>
      <c r="G9629" t="s">
        <v>43</v>
      </c>
      <c r="H9629" t="s">
        <v>43</v>
      </c>
      <c r="I9629">
        <f>IFERROR(VLOOKUP(A9629,Abnormal!$D$1:$J$38,4,0),0)</f>
        <v>0</v>
      </c>
    </row>
    <row r="9630" spans="1:9">
      <c r="A9630" t="s">
        <v>17950</v>
      </c>
      <c r="B9630" t="s">
        <v>18349</v>
      </c>
      <c r="C9630">
        <v>80</v>
      </c>
      <c r="D9630">
        <v>80</v>
      </c>
      <c r="E9630" s="1">
        <v>44642.646435185183</v>
      </c>
      <c r="F9630" s="1">
        <v>44642.64675925926</v>
      </c>
      <c r="G9630" t="s">
        <v>55</v>
      </c>
      <c r="H9630" t="s">
        <v>55</v>
      </c>
      <c r="I9630">
        <f>IFERROR(VLOOKUP(A9630,Abnormal!$D$1:$J$38,4,0),0)</f>
        <v>0</v>
      </c>
    </row>
    <row r="9631" spans="1:9">
      <c r="A9631" t="s">
        <v>18350</v>
      </c>
      <c r="B9631" t="s">
        <v>18351</v>
      </c>
      <c r="C9631">
        <v>8</v>
      </c>
      <c r="D9631">
        <v>8</v>
      </c>
      <c r="E9631" s="1">
        <v>44622.601087962961</v>
      </c>
      <c r="F9631" s="1">
        <v>44622.601168981484</v>
      </c>
      <c r="G9631" t="s">
        <v>29</v>
      </c>
      <c r="H9631" t="s">
        <v>29</v>
      </c>
      <c r="I9631">
        <f>IFERROR(VLOOKUP(A9631,Abnormal!$D$1:$J$38,4,0),0)</f>
        <v>0</v>
      </c>
    </row>
    <row r="9632" spans="1:9">
      <c r="A9632" t="s">
        <v>18352</v>
      </c>
      <c r="B9632" t="s">
        <v>18353</v>
      </c>
      <c r="C9632">
        <v>2</v>
      </c>
      <c r="D9632">
        <v>2</v>
      </c>
      <c r="E9632" s="1">
        <v>44650.579062500001</v>
      </c>
      <c r="F9632" s="1">
        <v>44650.579131944447</v>
      </c>
      <c r="G9632" t="s">
        <v>40</v>
      </c>
      <c r="H9632" t="s">
        <v>40</v>
      </c>
      <c r="I9632">
        <f>IFERROR(VLOOKUP(A9632,Abnormal!$D$1:$J$38,4,0),0)</f>
        <v>0</v>
      </c>
    </row>
    <row r="9633" spans="1:9">
      <c r="A9633" t="s">
        <v>18354</v>
      </c>
      <c r="B9633" t="s">
        <v>18355</v>
      </c>
      <c r="C9633">
        <v>10</v>
      </c>
      <c r="D9633">
        <v>10</v>
      </c>
      <c r="E9633" s="1">
        <v>44625.476620370369</v>
      </c>
      <c r="F9633" s="1">
        <v>44625.479259259257</v>
      </c>
      <c r="G9633" t="s">
        <v>43</v>
      </c>
      <c r="H9633" t="s">
        <v>43</v>
      </c>
      <c r="I9633">
        <f>IFERROR(VLOOKUP(A9633,Abnormal!$D$1:$J$38,4,0),0)</f>
        <v>0</v>
      </c>
    </row>
    <row r="9634" spans="1:9">
      <c r="A9634" t="s">
        <v>18356</v>
      </c>
      <c r="B9634" t="s">
        <v>18357</v>
      </c>
      <c r="C9634">
        <v>5</v>
      </c>
      <c r="D9634">
        <v>5</v>
      </c>
      <c r="E9634" s="1">
        <v>44622.753703703704</v>
      </c>
      <c r="F9634" s="1">
        <v>44622.753900462965</v>
      </c>
      <c r="G9634" t="s">
        <v>282</v>
      </c>
      <c r="H9634" t="s">
        <v>282</v>
      </c>
      <c r="I9634">
        <f>IFERROR(VLOOKUP(A9634,Abnormal!$D$1:$J$38,4,0),0)</f>
        <v>0</v>
      </c>
    </row>
    <row r="9635" spans="1:9">
      <c r="A9635" t="s">
        <v>18358</v>
      </c>
      <c r="B9635" t="s">
        <v>18359</v>
      </c>
      <c r="C9635">
        <v>47</v>
      </c>
      <c r="D9635">
        <v>47</v>
      </c>
      <c r="E9635" s="1">
        <v>44646.464131944442</v>
      </c>
      <c r="F9635" s="1">
        <v>44646.465162037035</v>
      </c>
      <c r="G9635" t="s">
        <v>239</v>
      </c>
      <c r="H9635" t="s">
        <v>239</v>
      </c>
      <c r="I9635">
        <f>IFERROR(VLOOKUP(A9635,Abnormal!$D$1:$J$38,4,0),0)</f>
        <v>0</v>
      </c>
    </row>
    <row r="9636" spans="1:9">
      <c r="A9636" t="s">
        <v>18360</v>
      </c>
      <c r="B9636" t="s">
        <v>18361</v>
      </c>
      <c r="C9636">
        <v>6</v>
      </c>
      <c r="D9636">
        <v>6</v>
      </c>
      <c r="E9636" s="1">
        <v>44638.577928240738</v>
      </c>
      <c r="F9636" s="1">
        <v>44638.577974537038</v>
      </c>
      <c r="G9636" t="s">
        <v>282</v>
      </c>
      <c r="H9636" t="s">
        <v>282</v>
      </c>
      <c r="I9636">
        <f>IFERROR(VLOOKUP(A9636,Abnormal!$D$1:$J$38,4,0),0)</f>
        <v>0</v>
      </c>
    </row>
    <row r="9637" spans="1:9">
      <c r="A9637" t="s">
        <v>18362</v>
      </c>
      <c r="B9637" t="s">
        <v>18363</v>
      </c>
      <c r="C9637">
        <v>20</v>
      </c>
      <c r="D9637">
        <v>20</v>
      </c>
      <c r="E9637" s="1">
        <v>44642.544629629629</v>
      </c>
      <c r="F9637" s="1">
        <v>44642.544699074075</v>
      </c>
      <c r="G9637" t="s">
        <v>55</v>
      </c>
      <c r="H9637" t="s">
        <v>55</v>
      </c>
      <c r="I9637">
        <f>IFERROR(VLOOKUP(A9637,Abnormal!$D$1:$J$38,4,0),0)</f>
        <v>0</v>
      </c>
    </row>
    <row r="9638" spans="1:9">
      <c r="A9638" t="s">
        <v>18364</v>
      </c>
      <c r="B9638" t="s">
        <v>18365</v>
      </c>
      <c r="C9638">
        <v>10</v>
      </c>
      <c r="D9638">
        <v>10</v>
      </c>
      <c r="E9638" s="1">
        <v>44649.354039351849</v>
      </c>
      <c r="F9638" s="1">
        <v>44649.354479166665</v>
      </c>
      <c r="G9638" t="s">
        <v>43</v>
      </c>
      <c r="H9638" t="s">
        <v>43</v>
      </c>
      <c r="I9638">
        <f>IFERROR(VLOOKUP(A9638,Abnormal!$D$1:$J$38,4,0),0)</f>
        <v>0</v>
      </c>
    </row>
    <row r="9639" spans="1:9">
      <c r="A9639" t="s">
        <v>18366</v>
      </c>
      <c r="B9639" t="s">
        <v>18367</v>
      </c>
      <c r="C9639">
        <v>10</v>
      </c>
      <c r="D9639">
        <v>10</v>
      </c>
      <c r="E9639" s="1">
        <v>44630.729722222219</v>
      </c>
      <c r="F9639" s="1">
        <v>44630.730046296296</v>
      </c>
      <c r="G9639" t="s">
        <v>40</v>
      </c>
      <c r="H9639" t="s">
        <v>40</v>
      </c>
      <c r="I9639">
        <f>IFERROR(VLOOKUP(A9639,Abnormal!$D$1:$J$38,4,0),0)</f>
        <v>0</v>
      </c>
    </row>
    <row r="9640" spans="1:9">
      <c r="A9640" t="s">
        <v>18368</v>
      </c>
      <c r="B9640" t="s">
        <v>18369</v>
      </c>
      <c r="C9640">
        <v>35</v>
      </c>
      <c r="D9640">
        <v>35</v>
      </c>
      <c r="E9640" s="1">
        <v>44645.422673611109</v>
      </c>
      <c r="F9640" s="1">
        <v>44645.422800925924</v>
      </c>
      <c r="G9640" t="s">
        <v>16</v>
      </c>
      <c r="H9640" t="s">
        <v>16</v>
      </c>
      <c r="I9640">
        <f>IFERROR(VLOOKUP(A9640,Abnormal!$D$1:$J$38,4,0),0)</f>
        <v>0</v>
      </c>
    </row>
    <row r="9641" spans="1:9">
      <c r="A9641" t="s">
        <v>18370</v>
      </c>
      <c r="B9641" t="s">
        <v>18371</v>
      </c>
      <c r="C9641">
        <v>24</v>
      </c>
      <c r="D9641">
        <v>24</v>
      </c>
      <c r="E9641" s="1">
        <v>44633.402453703704</v>
      </c>
      <c r="F9641" s="1">
        <v>44633.402511574073</v>
      </c>
      <c r="G9641" t="s">
        <v>103</v>
      </c>
      <c r="H9641" t="s">
        <v>103</v>
      </c>
      <c r="I9641">
        <f>IFERROR(VLOOKUP(A9641,Abnormal!$D$1:$J$38,4,0),0)</f>
        <v>0</v>
      </c>
    </row>
    <row r="9642" spans="1:9">
      <c r="A9642" t="s">
        <v>18372</v>
      </c>
      <c r="B9642" t="s">
        <v>18373</v>
      </c>
      <c r="C9642">
        <v>20</v>
      </c>
      <c r="D9642">
        <v>20</v>
      </c>
      <c r="E9642" s="1">
        <v>44624.606238425928</v>
      </c>
      <c r="F9642" s="1">
        <v>44624.60633101852</v>
      </c>
      <c r="G9642" t="s">
        <v>75</v>
      </c>
      <c r="H9642" t="s">
        <v>75</v>
      </c>
      <c r="I9642">
        <f>IFERROR(VLOOKUP(A9642,Abnormal!$D$1:$J$38,4,0),0)</f>
        <v>0</v>
      </c>
    </row>
    <row r="9643" spans="1:9">
      <c r="A9643" t="s">
        <v>18374</v>
      </c>
      <c r="B9643" t="s">
        <v>18375</v>
      </c>
      <c r="C9643">
        <v>10</v>
      </c>
      <c r="D9643">
        <v>10</v>
      </c>
      <c r="E9643" s="1">
        <v>44631.699837962966</v>
      </c>
      <c r="F9643" s="1">
        <v>44631.699895833335</v>
      </c>
      <c r="G9643" t="s">
        <v>10</v>
      </c>
      <c r="H9643" t="s">
        <v>10</v>
      </c>
      <c r="I9643">
        <f>IFERROR(VLOOKUP(A9643,Abnormal!$D$1:$J$38,4,0),0)</f>
        <v>0</v>
      </c>
    </row>
    <row r="9644" spans="1:9">
      <c r="A9644" t="s">
        <v>18376</v>
      </c>
      <c r="B9644" t="s">
        <v>18377</v>
      </c>
      <c r="C9644">
        <v>35</v>
      </c>
      <c r="D9644">
        <v>35</v>
      </c>
      <c r="E9644" s="1">
        <v>44646.427916666667</v>
      </c>
      <c r="F9644" s="1">
        <v>44646.42796296296</v>
      </c>
      <c r="G9644" t="s">
        <v>16</v>
      </c>
      <c r="H9644" t="s">
        <v>16</v>
      </c>
      <c r="I9644">
        <f>IFERROR(VLOOKUP(A9644,Abnormal!$D$1:$J$38,4,0),0)</f>
        <v>0</v>
      </c>
    </row>
    <row r="9645" spans="1:9">
      <c r="A9645" t="s">
        <v>18378</v>
      </c>
      <c r="B9645" t="s">
        <v>18379</v>
      </c>
      <c r="C9645">
        <v>60</v>
      </c>
      <c r="D9645">
        <v>60</v>
      </c>
      <c r="E9645" s="1">
        <v>44629.545659722222</v>
      </c>
      <c r="F9645" s="1">
        <v>44629.545706018522</v>
      </c>
      <c r="G9645" t="s">
        <v>885</v>
      </c>
      <c r="H9645" t="s">
        <v>885</v>
      </c>
      <c r="I9645">
        <f>IFERROR(VLOOKUP(A9645,Abnormal!$D$1:$J$38,4,0),0)</f>
        <v>0</v>
      </c>
    </row>
    <row r="9646" spans="1:9">
      <c r="A9646" t="s">
        <v>18380</v>
      </c>
      <c r="B9646" t="s">
        <v>18381</v>
      </c>
      <c r="C9646">
        <v>36</v>
      </c>
      <c r="D9646">
        <v>36</v>
      </c>
      <c r="E9646" s="1">
        <v>44633.365833333337</v>
      </c>
      <c r="F9646" s="1">
        <v>44633.366550925923</v>
      </c>
      <c r="G9646" t="s">
        <v>233</v>
      </c>
      <c r="H9646" t="s">
        <v>233</v>
      </c>
      <c r="I9646">
        <f>IFERROR(VLOOKUP(A9646,Abnormal!$D$1:$J$38,4,0),0)</f>
        <v>0</v>
      </c>
    </row>
    <row r="9647" spans="1:9">
      <c r="A9647" t="s">
        <v>18382</v>
      </c>
      <c r="B9647" t="s">
        <v>18383</v>
      </c>
      <c r="C9647">
        <v>10</v>
      </c>
      <c r="D9647">
        <v>10</v>
      </c>
      <c r="E9647" s="1">
        <v>44641.558680555558</v>
      </c>
      <c r="F9647" s="1">
        <v>44641.558738425927</v>
      </c>
      <c r="G9647" t="s">
        <v>103</v>
      </c>
      <c r="H9647" t="s">
        <v>103</v>
      </c>
      <c r="I9647">
        <f>IFERROR(VLOOKUP(A9647,Abnormal!$D$1:$J$38,4,0),0)</f>
        <v>0</v>
      </c>
    </row>
    <row r="9648" spans="1:9">
      <c r="A9648" t="s">
        <v>18384</v>
      </c>
      <c r="B9648" t="s">
        <v>18385</v>
      </c>
      <c r="C9648">
        <v>6</v>
      </c>
      <c r="D9648">
        <v>6</v>
      </c>
      <c r="E9648" s="1">
        <v>44649.557210648149</v>
      </c>
      <c r="F9648" s="1">
        <v>44649.557349537034</v>
      </c>
      <c r="G9648" t="s">
        <v>43</v>
      </c>
      <c r="H9648" t="s">
        <v>43</v>
      </c>
      <c r="I9648">
        <f>IFERROR(VLOOKUP(A9648,Abnormal!$D$1:$J$38,4,0),0)</f>
        <v>0</v>
      </c>
    </row>
    <row r="9649" spans="1:9">
      <c r="A9649" t="s">
        <v>18386</v>
      </c>
      <c r="B9649" t="s">
        <v>18387</v>
      </c>
      <c r="C9649">
        <v>20</v>
      </c>
      <c r="D9649">
        <v>20</v>
      </c>
      <c r="E9649" s="1">
        <v>44641.638912037037</v>
      </c>
      <c r="F9649" s="1">
        <v>44641.639050925929</v>
      </c>
      <c r="G9649" t="s">
        <v>55</v>
      </c>
      <c r="H9649" t="s">
        <v>55</v>
      </c>
      <c r="I9649">
        <f>IFERROR(VLOOKUP(A9649,Abnormal!$D$1:$J$38,4,0),0)</f>
        <v>0</v>
      </c>
    </row>
    <row r="9650" spans="1:9">
      <c r="A9650" t="s">
        <v>18388</v>
      </c>
      <c r="B9650" t="s">
        <v>18389</v>
      </c>
      <c r="C9650">
        <v>6</v>
      </c>
      <c r="D9650">
        <v>6</v>
      </c>
      <c r="E9650" s="1">
        <v>44643.36991898148</v>
      </c>
      <c r="F9650" s="1">
        <v>44643.370312500003</v>
      </c>
      <c r="G9650" t="s">
        <v>43</v>
      </c>
      <c r="H9650" t="s">
        <v>43</v>
      </c>
      <c r="I9650">
        <f>IFERROR(VLOOKUP(A9650,Abnormal!$D$1:$J$38,4,0),0)</f>
        <v>0</v>
      </c>
    </row>
    <row r="9651" spans="1:9">
      <c r="A9651" t="s">
        <v>18390</v>
      </c>
      <c r="B9651" t="s">
        <v>18391</v>
      </c>
      <c r="C9651">
        <v>50</v>
      </c>
      <c r="D9651">
        <v>50</v>
      </c>
      <c r="E9651" s="1">
        <v>44650.374097222222</v>
      </c>
      <c r="F9651" s="1">
        <v>44650.374143518522</v>
      </c>
      <c r="G9651" t="s">
        <v>147</v>
      </c>
      <c r="H9651" t="s">
        <v>147</v>
      </c>
      <c r="I9651">
        <f>IFERROR(VLOOKUP(A9651,Abnormal!$D$1:$J$38,4,0),0)</f>
        <v>0</v>
      </c>
    </row>
    <row r="9652" spans="1:9">
      <c r="A9652" t="s">
        <v>18392</v>
      </c>
      <c r="B9652" t="s">
        <v>18393</v>
      </c>
      <c r="C9652">
        <v>12</v>
      </c>
      <c r="D9652">
        <v>12</v>
      </c>
      <c r="E9652" s="1">
        <v>44636.383113425924</v>
      </c>
      <c r="F9652" s="1">
        <v>44636.383252314816</v>
      </c>
      <c r="G9652" t="s">
        <v>55</v>
      </c>
      <c r="H9652" t="s">
        <v>55</v>
      </c>
      <c r="I9652">
        <f>IFERROR(VLOOKUP(A9652,Abnormal!$D$1:$J$38,4,0),0)</f>
        <v>0</v>
      </c>
    </row>
    <row r="9653" spans="1:9">
      <c r="A9653" t="s">
        <v>18394</v>
      </c>
      <c r="B9653" t="s">
        <v>18395</v>
      </c>
      <c r="C9653">
        <v>12</v>
      </c>
      <c r="D9653">
        <v>12</v>
      </c>
      <c r="E9653" s="1">
        <v>44648.656435185185</v>
      </c>
      <c r="F9653" s="1">
        <v>44648.656481481485</v>
      </c>
      <c r="G9653" t="s">
        <v>70</v>
      </c>
      <c r="H9653" t="s">
        <v>70</v>
      </c>
      <c r="I9653">
        <f>IFERROR(VLOOKUP(A9653,Abnormal!$D$1:$J$38,4,0),0)</f>
        <v>0</v>
      </c>
    </row>
    <row r="9654" spans="1:9">
      <c r="A9654" t="s">
        <v>18396</v>
      </c>
      <c r="B9654" t="s">
        <v>18397</v>
      </c>
      <c r="C9654">
        <v>1</v>
      </c>
      <c r="D9654">
        <v>1</v>
      </c>
      <c r="E9654" s="1">
        <v>44639.670694444445</v>
      </c>
      <c r="F9654" s="1">
        <v>44639.670752314814</v>
      </c>
      <c r="G9654" t="s">
        <v>26</v>
      </c>
      <c r="H9654" t="s">
        <v>26</v>
      </c>
      <c r="I9654">
        <f>IFERROR(VLOOKUP(A9654,Abnormal!$D$1:$J$38,4,0),0)</f>
        <v>0</v>
      </c>
    </row>
    <row r="9655" spans="1:9">
      <c r="A9655" t="s">
        <v>18398</v>
      </c>
      <c r="B9655" t="s">
        <v>18399</v>
      </c>
      <c r="C9655">
        <v>18</v>
      </c>
      <c r="D9655">
        <v>18</v>
      </c>
      <c r="E9655" s="1">
        <v>44649.357916666668</v>
      </c>
      <c r="F9655" s="1">
        <v>44649.357974537037</v>
      </c>
      <c r="G9655" t="s">
        <v>239</v>
      </c>
      <c r="H9655" t="s">
        <v>239</v>
      </c>
      <c r="I9655">
        <f>IFERROR(VLOOKUP(A9655,Abnormal!$D$1:$J$38,4,0),0)</f>
        <v>0</v>
      </c>
    </row>
    <row r="9656" spans="1:9">
      <c r="A9656" t="s">
        <v>18400</v>
      </c>
      <c r="B9656" t="s">
        <v>18401</v>
      </c>
      <c r="C9656">
        <v>12</v>
      </c>
      <c r="D9656">
        <v>12</v>
      </c>
      <c r="E9656" s="1">
        <v>44645.555127314816</v>
      </c>
      <c r="F9656" s="1">
        <v>44645.555219907408</v>
      </c>
      <c r="G9656" t="s">
        <v>23</v>
      </c>
      <c r="H9656" t="s">
        <v>23</v>
      </c>
      <c r="I9656">
        <f>IFERROR(VLOOKUP(A9656,Abnormal!$D$1:$J$38,4,0),0)</f>
        <v>0</v>
      </c>
    </row>
    <row r="9657" spans="1:9">
      <c r="A9657" t="s">
        <v>18402</v>
      </c>
      <c r="B9657" t="s">
        <v>18403</v>
      </c>
      <c r="C9657">
        <v>16</v>
      </c>
      <c r="D9657">
        <v>16</v>
      </c>
      <c r="E9657" s="1">
        <v>44643.414814814816</v>
      </c>
      <c r="F9657" s="1">
        <v>44643.414895833332</v>
      </c>
      <c r="G9657" t="s">
        <v>55</v>
      </c>
      <c r="H9657" t="s">
        <v>55</v>
      </c>
      <c r="I9657">
        <f>IFERROR(VLOOKUP(A9657,Abnormal!$D$1:$J$38,4,0),0)</f>
        <v>0</v>
      </c>
    </row>
    <row r="9658" spans="1:9">
      <c r="A9658" t="s">
        <v>18404</v>
      </c>
      <c r="B9658" t="s">
        <v>18405</v>
      </c>
      <c r="C9658">
        <v>220</v>
      </c>
      <c r="D9658">
        <v>220</v>
      </c>
      <c r="E9658" s="1">
        <v>44645.408877314818</v>
      </c>
      <c r="F9658" s="1">
        <v>44645.409467592595</v>
      </c>
      <c r="G9658" t="s">
        <v>851</v>
      </c>
      <c r="H9658" t="s">
        <v>851</v>
      </c>
      <c r="I9658">
        <f>IFERROR(VLOOKUP(A9658,Abnormal!$D$1:$J$38,4,0),0)</f>
        <v>0</v>
      </c>
    </row>
    <row r="9659" spans="1:9">
      <c r="A9659" t="s">
        <v>18406</v>
      </c>
      <c r="B9659" t="s">
        <v>18407</v>
      </c>
      <c r="C9659">
        <v>30</v>
      </c>
      <c r="D9659">
        <v>30</v>
      </c>
      <c r="E9659" s="1">
        <v>44627.607222222221</v>
      </c>
      <c r="F9659" s="1">
        <v>44627.60728009259</v>
      </c>
      <c r="G9659" t="s">
        <v>23</v>
      </c>
      <c r="H9659" t="s">
        <v>23</v>
      </c>
      <c r="I9659">
        <f>IFERROR(VLOOKUP(A9659,Abnormal!$D$1:$J$38,4,0),0)</f>
        <v>0</v>
      </c>
    </row>
    <row r="9660" spans="1:9">
      <c r="A9660" t="s">
        <v>18408</v>
      </c>
      <c r="B9660" t="s">
        <v>18409</v>
      </c>
      <c r="C9660">
        <v>110</v>
      </c>
      <c r="D9660">
        <v>110</v>
      </c>
      <c r="E9660" s="1">
        <v>44646.478263888886</v>
      </c>
      <c r="F9660" s="1">
        <v>44646.478576388887</v>
      </c>
      <c r="G9660" t="s">
        <v>23</v>
      </c>
      <c r="H9660" t="s">
        <v>23</v>
      </c>
      <c r="I9660">
        <f>IFERROR(VLOOKUP(A9660,Abnormal!$D$1:$J$38,4,0),0)</f>
        <v>0</v>
      </c>
    </row>
    <row r="9661" spans="1:9">
      <c r="A9661" t="s">
        <v>18410</v>
      </c>
      <c r="B9661" t="s">
        <v>18411</v>
      </c>
      <c r="C9661">
        <v>65</v>
      </c>
      <c r="D9661">
        <v>65</v>
      </c>
      <c r="E9661" s="1">
        <v>44648.419120370374</v>
      </c>
      <c r="F9661" s="1">
        <v>44648.419189814813</v>
      </c>
      <c r="G9661" t="s">
        <v>60</v>
      </c>
      <c r="H9661" t="s">
        <v>60</v>
      </c>
      <c r="I9661">
        <f>IFERROR(VLOOKUP(A9661,Abnormal!$D$1:$J$38,4,0),0)</f>
        <v>0</v>
      </c>
    </row>
    <row r="9662" spans="1:9">
      <c r="A9662" t="s">
        <v>18412</v>
      </c>
      <c r="B9662" t="s">
        <v>18413</v>
      </c>
      <c r="C9662">
        <v>24</v>
      </c>
      <c r="D9662">
        <v>24</v>
      </c>
      <c r="E9662" s="1">
        <v>44643.359629629631</v>
      </c>
      <c r="F9662" s="1">
        <v>44643.359768518516</v>
      </c>
      <c r="G9662" t="s">
        <v>40</v>
      </c>
      <c r="H9662" t="s">
        <v>40</v>
      </c>
      <c r="I9662">
        <f>IFERROR(VLOOKUP(A9662,Abnormal!$D$1:$J$38,4,0),0)</f>
        <v>0</v>
      </c>
    </row>
    <row r="9663" spans="1:9">
      <c r="A9663" t="s">
        <v>18414</v>
      </c>
      <c r="B9663" t="s">
        <v>18415</v>
      </c>
      <c r="C9663">
        <v>2</v>
      </c>
      <c r="D9663">
        <v>2</v>
      </c>
      <c r="E9663" s="1">
        <v>44630.340740740743</v>
      </c>
      <c r="F9663" s="1">
        <v>44630.340798611112</v>
      </c>
      <c r="G9663" t="s">
        <v>499</v>
      </c>
      <c r="H9663" t="s">
        <v>499</v>
      </c>
      <c r="I9663">
        <f>IFERROR(VLOOKUP(A9663,Abnormal!$D$1:$J$38,4,0),0)</f>
        <v>0</v>
      </c>
    </row>
    <row r="9664" spans="1:9">
      <c r="A9664" t="s">
        <v>18416</v>
      </c>
      <c r="B9664" t="s">
        <v>18417</v>
      </c>
      <c r="C9664">
        <v>4</v>
      </c>
      <c r="D9664">
        <v>4</v>
      </c>
      <c r="E9664" s="1">
        <v>44647.615439814814</v>
      </c>
      <c r="F9664" s="1">
        <v>44647.615486111114</v>
      </c>
      <c r="G9664" t="s">
        <v>575</v>
      </c>
      <c r="H9664" t="s">
        <v>575</v>
      </c>
      <c r="I9664">
        <f>IFERROR(VLOOKUP(A9664,Abnormal!$D$1:$J$38,4,0),0)</f>
        <v>0</v>
      </c>
    </row>
    <row r="9665" spans="1:9">
      <c r="A9665" t="s">
        <v>18418</v>
      </c>
      <c r="B9665" t="s">
        <v>18419</v>
      </c>
      <c r="C9665">
        <v>48</v>
      </c>
      <c r="D9665">
        <v>48</v>
      </c>
      <c r="E9665" s="1">
        <v>44624.578541666669</v>
      </c>
      <c r="F9665" s="1">
        <v>44624.578645833331</v>
      </c>
      <c r="G9665" t="s">
        <v>40</v>
      </c>
      <c r="H9665" t="s">
        <v>40</v>
      </c>
      <c r="I9665">
        <f>IFERROR(VLOOKUP(A9665,Abnormal!$D$1:$J$38,4,0),0)</f>
        <v>0</v>
      </c>
    </row>
    <row r="9666" spans="1:9">
      <c r="A9666" t="s">
        <v>18364</v>
      </c>
      <c r="B9666" t="s">
        <v>18420</v>
      </c>
      <c r="C9666">
        <v>62</v>
      </c>
      <c r="D9666">
        <v>62</v>
      </c>
      <c r="E9666" s="1">
        <v>44649.354039351849</v>
      </c>
      <c r="F9666" s="1">
        <v>44649.354479166665</v>
      </c>
      <c r="G9666" t="s">
        <v>43</v>
      </c>
      <c r="H9666" t="s">
        <v>43</v>
      </c>
      <c r="I9666">
        <f>IFERROR(VLOOKUP(A9666,Abnormal!$D$1:$J$38,4,0),0)</f>
        <v>0</v>
      </c>
    </row>
    <row r="9667" spans="1:9">
      <c r="A9667" t="s">
        <v>18421</v>
      </c>
      <c r="B9667" t="s">
        <v>18422</v>
      </c>
      <c r="C9667">
        <v>3</v>
      </c>
      <c r="D9667">
        <v>3</v>
      </c>
      <c r="E9667" s="1">
        <v>44638.36409722222</v>
      </c>
      <c r="F9667" s="1">
        <v>44638.364166666666</v>
      </c>
      <c r="G9667" t="s">
        <v>26</v>
      </c>
      <c r="H9667" t="s">
        <v>26</v>
      </c>
      <c r="I9667">
        <f>IFERROR(VLOOKUP(A9667,Abnormal!$D$1:$J$38,4,0),0)</f>
        <v>0</v>
      </c>
    </row>
    <row r="9668" spans="1:9">
      <c r="A9668" t="s">
        <v>18423</v>
      </c>
      <c r="B9668" t="s">
        <v>18424</v>
      </c>
      <c r="C9668">
        <v>60</v>
      </c>
      <c r="D9668">
        <v>60</v>
      </c>
      <c r="E9668" s="1">
        <v>44631.444756944446</v>
      </c>
      <c r="F9668" s="1">
        <v>44631.444837962961</v>
      </c>
      <c r="G9668" t="s">
        <v>16</v>
      </c>
      <c r="H9668" t="s">
        <v>16</v>
      </c>
      <c r="I9668">
        <f>IFERROR(VLOOKUP(A9668,Abnormal!$D$1:$J$38,4,0),0)</f>
        <v>0</v>
      </c>
    </row>
    <row r="9669" spans="1:9">
      <c r="A9669" t="s">
        <v>18425</v>
      </c>
      <c r="B9669" t="s">
        <v>18426</v>
      </c>
      <c r="C9669">
        <v>24</v>
      </c>
      <c r="D9669">
        <v>24</v>
      </c>
      <c r="E9669" s="1">
        <v>44636.43949074074</v>
      </c>
      <c r="F9669" s="1">
        <v>44636.439641203702</v>
      </c>
      <c r="G9669" t="s">
        <v>55</v>
      </c>
      <c r="H9669" t="s">
        <v>55</v>
      </c>
      <c r="I9669">
        <f>IFERROR(VLOOKUP(A9669,Abnormal!$D$1:$J$38,4,0),0)</f>
        <v>0</v>
      </c>
    </row>
    <row r="9670" spans="1:9">
      <c r="A9670" t="s">
        <v>18427</v>
      </c>
      <c r="B9670" t="s">
        <v>18428</v>
      </c>
      <c r="C9670">
        <v>8</v>
      </c>
      <c r="D9670">
        <v>8</v>
      </c>
      <c r="E9670" s="1">
        <v>44642.544351851851</v>
      </c>
      <c r="F9670" s="1">
        <v>44642.544525462959</v>
      </c>
      <c r="G9670" t="s">
        <v>43</v>
      </c>
      <c r="H9670" t="s">
        <v>43</v>
      </c>
      <c r="I9670">
        <f>IFERROR(VLOOKUP(A9670,Abnormal!$D$1:$J$38,4,0),0)</f>
        <v>0</v>
      </c>
    </row>
    <row r="9671" spans="1:9">
      <c r="A9671" t="s">
        <v>18429</v>
      </c>
      <c r="B9671" t="s">
        <v>18430</v>
      </c>
      <c r="C9671">
        <v>30</v>
      </c>
      <c r="D9671">
        <v>30</v>
      </c>
      <c r="E9671" s="1">
        <v>44642.603900462964</v>
      </c>
      <c r="F9671" s="1">
        <v>44642.603981481479</v>
      </c>
      <c r="G9671" t="s">
        <v>55</v>
      </c>
      <c r="H9671" t="s">
        <v>55</v>
      </c>
      <c r="I9671">
        <f>IFERROR(VLOOKUP(A9671,Abnormal!$D$1:$J$38,4,0),0)</f>
        <v>0</v>
      </c>
    </row>
    <row r="9672" spans="1:9">
      <c r="A9672" t="s">
        <v>18431</v>
      </c>
      <c r="B9672" t="s">
        <v>18432</v>
      </c>
      <c r="C9672">
        <v>50</v>
      </c>
      <c r="D9672">
        <v>50</v>
      </c>
      <c r="E9672" s="1">
        <v>44641.599780092591</v>
      </c>
      <c r="F9672" s="1">
        <v>44641.599849537037</v>
      </c>
      <c r="G9672" t="s">
        <v>40</v>
      </c>
      <c r="H9672" t="s">
        <v>40</v>
      </c>
      <c r="I9672">
        <f>IFERROR(VLOOKUP(A9672,Abnormal!$D$1:$J$38,4,0),0)</f>
        <v>0</v>
      </c>
    </row>
    <row r="9673" spans="1:9">
      <c r="A9673" t="s">
        <v>18433</v>
      </c>
      <c r="B9673" t="s">
        <v>18434</v>
      </c>
      <c r="C9673">
        <v>40</v>
      </c>
      <c r="D9673">
        <v>40</v>
      </c>
      <c r="E9673" s="1">
        <v>44650.649236111109</v>
      </c>
      <c r="F9673" s="1">
        <v>44650.649664351855</v>
      </c>
      <c r="G9673" t="s">
        <v>75</v>
      </c>
      <c r="H9673" t="s">
        <v>75</v>
      </c>
      <c r="I9673">
        <f>IFERROR(VLOOKUP(A9673,Abnormal!$D$1:$J$38,4,0),0)</f>
        <v>0</v>
      </c>
    </row>
    <row r="9674" spans="1:9">
      <c r="A9674" t="s">
        <v>18435</v>
      </c>
      <c r="B9674" t="s">
        <v>18436</v>
      </c>
      <c r="C9674">
        <v>6</v>
      </c>
      <c r="D9674">
        <v>6</v>
      </c>
      <c r="E9674" s="1">
        <v>44642.355208333334</v>
      </c>
      <c r="F9674" s="1">
        <v>44642.355613425927</v>
      </c>
      <c r="G9674" t="s">
        <v>128</v>
      </c>
      <c r="H9674" t="s">
        <v>128</v>
      </c>
      <c r="I9674">
        <f>IFERROR(VLOOKUP(A9674,Abnormal!$D$1:$J$38,4,0),0)</f>
        <v>0</v>
      </c>
    </row>
    <row r="9675" spans="1:9">
      <c r="A9675" t="s">
        <v>18437</v>
      </c>
      <c r="B9675" t="s">
        <v>18438</v>
      </c>
      <c r="C9675">
        <v>2</v>
      </c>
      <c r="D9675">
        <v>2</v>
      </c>
      <c r="E9675" s="1">
        <v>44648.669537037036</v>
      </c>
      <c r="F9675" s="1">
        <v>44648.669618055559</v>
      </c>
      <c r="G9675" t="s">
        <v>75</v>
      </c>
      <c r="H9675" t="s">
        <v>75</v>
      </c>
      <c r="I9675">
        <f>IFERROR(VLOOKUP(A9675,Abnormal!$D$1:$J$38,4,0),0)</f>
        <v>0</v>
      </c>
    </row>
    <row r="9676" spans="1:9">
      <c r="A9676" t="s">
        <v>18439</v>
      </c>
      <c r="B9676" t="s">
        <v>18440</v>
      </c>
      <c r="C9676">
        <v>12</v>
      </c>
      <c r="D9676">
        <v>12</v>
      </c>
      <c r="E9676" s="1">
        <v>44629.777696759258</v>
      </c>
      <c r="F9676" s="1">
        <v>44629.777754629627</v>
      </c>
      <c r="G9676" t="s">
        <v>29</v>
      </c>
      <c r="H9676" t="s">
        <v>29</v>
      </c>
      <c r="I9676">
        <f>IFERROR(VLOOKUP(A9676,Abnormal!$D$1:$J$38,4,0),0)</f>
        <v>0</v>
      </c>
    </row>
    <row r="9677" spans="1:9">
      <c r="A9677" t="s">
        <v>18366</v>
      </c>
      <c r="B9677" t="s">
        <v>18441</v>
      </c>
      <c r="C9677">
        <v>80</v>
      </c>
      <c r="D9677">
        <v>80</v>
      </c>
      <c r="E9677" s="1">
        <v>44630.729722222219</v>
      </c>
      <c r="F9677" s="1">
        <v>44630.730046296296</v>
      </c>
      <c r="G9677" t="s">
        <v>40</v>
      </c>
      <c r="H9677" t="s">
        <v>40</v>
      </c>
      <c r="I9677">
        <f>IFERROR(VLOOKUP(A9677,Abnormal!$D$1:$J$38,4,0),0)</f>
        <v>0</v>
      </c>
    </row>
    <row r="9678" spans="1:9">
      <c r="A9678" t="s">
        <v>18442</v>
      </c>
      <c r="B9678" t="s">
        <v>18443</v>
      </c>
      <c r="C9678">
        <v>9</v>
      </c>
      <c r="D9678">
        <v>9</v>
      </c>
      <c r="E9678" s="1">
        <v>44634.581666666665</v>
      </c>
      <c r="F9678" s="1">
        <v>44634.58184027778</v>
      </c>
      <c r="G9678" t="s">
        <v>63</v>
      </c>
      <c r="H9678" t="s">
        <v>63</v>
      </c>
      <c r="I9678">
        <f>IFERROR(VLOOKUP(A9678,Abnormal!$D$1:$J$38,4,0),0)</f>
        <v>0</v>
      </c>
    </row>
    <row r="9679" spans="1:9">
      <c r="A9679" t="s">
        <v>18354</v>
      </c>
      <c r="B9679" t="s">
        <v>18444</v>
      </c>
      <c r="C9679">
        <v>110</v>
      </c>
      <c r="D9679">
        <v>110</v>
      </c>
      <c r="E9679" s="1">
        <v>44625.476620370369</v>
      </c>
      <c r="F9679" s="1">
        <v>44625.479259259257</v>
      </c>
      <c r="G9679" t="s">
        <v>43</v>
      </c>
      <c r="H9679" t="s">
        <v>43</v>
      </c>
      <c r="I9679">
        <f>IFERROR(VLOOKUP(A9679,Abnormal!$D$1:$J$38,4,0),0)</f>
        <v>0</v>
      </c>
    </row>
    <row r="9680" spans="1:9">
      <c r="A9680" t="s">
        <v>18445</v>
      </c>
      <c r="B9680" t="s">
        <v>18446</v>
      </c>
      <c r="C9680">
        <v>12</v>
      </c>
      <c r="D9680">
        <v>12</v>
      </c>
      <c r="E9680" s="1">
        <v>44638.39025462963</v>
      </c>
      <c r="F9680" s="1">
        <v>44638.391261574077</v>
      </c>
      <c r="G9680" t="s">
        <v>26</v>
      </c>
      <c r="H9680" t="s">
        <v>26</v>
      </c>
      <c r="I9680">
        <f>IFERROR(VLOOKUP(A9680,Abnormal!$D$1:$J$38,4,0),0)</f>
        <v>0</v>
      </c>
    </row>
    <row r="9681" spans="1:9">
      <c r="A9681" t="s">
        <v>18447</v>
      </c>
      <c r="B9681" t="s">
        <v>18448</v>
      </c>
      <c r="C9681">
        <v>18</v>
      </c>
      <c r="D9681">
        <v>18</v>
      </c>
      <c r="E9681" s="1">
        <v>44643.67119212963</v>
      </c>
      <c r="F9681" s="1">
        <v>44643.671273148146</v>
      </c>
      <c r="G9681" t="s">
        <v>55</v>
      </c>
      <c r="H9681" t="s">
        <v>55</v>
      </c>
      <c r="I9681">
        <f>IFERROR(VLOOKUP(A9681,Abnormal!$D$1:$J$38,4,0),0)</f>
        <v>0</v>
      </c>
    </row>
    <row r="9682" spans="1:9">
      <c r="A9682" t="s">
        <v>18449</v>
      </c>
      <c r="B9682" t="s">
        <v>18450</v>
      </c>
      <c r="C9682">
        <v>4</v>
      </c>
      <c r="D9682">
        <v>4</v>
      </c>
      <c r="E9682" s="1">
        <v>44636.642442129632</v>
      </c>
      <c r="F9682" s="1">
        <v>44636.642500000002</v>
      </c>
      <c r="G9682" t="s">
        <v>164</v>
      </c>
      <c r="H9682" t="s">
        <v>164</v>
      </c>
      <c r="I9682">
        <f>IFERROR(VLOOKUP(A9682,Abnormal!$D$1:$J$38,4,0),0)</f>
        <v>0</v>
      </c>
    </row>
    <row r="9683" spans="1:9">
      <c r="A9683" t="s">
        <v>18451</v>
      </c>
      <c r="B9683" t="s">
        <v>18452</v>
      </c>
      <c r="C9683">
        <v>20</v>
      </c>
      <c r="D9683">
        <v>20</v>
      </c>
      <c r="E9683" s="1">
        <v>44636.671516203707</v>
      </c>
      <c r="F9683" s="1">
        <v>44636.671782407408</v>
      </c>
      <c r="G9683" t="s">
        <v>75</v>
      </c>
      <c r="H9683" t="s">
        <v>75</v>
      </c>
      <c r="I9683">
        <f>IFERROR(VLOOKUP(A9683,Abnormal!$D$1:$J$38,4,0),0)</f>
        <v>0</v>
      </c>
    </row>
    <row r="9684" spans="1:9">
      <c r="A9684" t="s">
        <v>18453</v>
      </c>
      <c r="B9684" t="s">
        <v>18454</v>
      </c>
      <c r="C9684">
        <v>50</v>
      </c>
      <c r="D9684">
        <v>50</v>
      </c>
      <c r="E9684" s="1">
        <v>44651.437291666669</v>
      </c>
      <c r="F9684" s="1">
        <v>44651.437951388885</v>
      </c>
      <c r="G9684" t="s">
        <v>43</v>
      </c>
      <c r="H9684" t="s">
        <v>43</v>
      </c>
      <c r="I9684">
        <f>IFERROR(VLOOKUP(A9684,Abnormal!$D$1:$J$38,4,0),0)</f>
        <v>0</v>
      </c>
    </row>
    <row r="9685" spans="1:9">
      <c r="A9685" t="s">
        <v>18455</v>
      </c>
      <c r="B9685" t="s">
        <v>18456</v>
      </c>
      <c r="C9685">
        <v>3</v>
      </c>
      <c r="D9685">
        <v>3</v>
      </c>
      <c r="E9685" s="1">
        <v>44643.557835648149</v>
      </c>
      <c r="F9685" s="1">
        <v>44643.55804398148</v>
      </c>
      <c r="G9685" t="s">
        <v>60</v>
      </c>
      <c r="H9685" t="s">
        <v>60</v>
      </c>
      <c r="I9685">
        <f>IFERROR(VLOOKUP(A9685,Abnormal!$D$1:$J$38,4,0),0)</f>
        <v>0</v>
      </c>
    </row>
    <row r="9686" spans="1:9">
      <c r="A9686" t="s">
        <v>18457</v>
      </c>
      <c r="B9686" t="s">
        <v>18458</v>
      </c>
      <c r="C9686">
        <v>4</v>
      </c>
      <c r="D9686">
        <v>4</v>
      </c>
      <c r="E9686" s="1">
        <v>44631.593043981484</v>
      </c>
      <c r="F9686" s="1">
        <v>44631.5937962963</v>
      </c>
      <c r="G9686" t="s">
        <v>43</v>
      </c>
      <c r="H9686" t="s">
        <v>43</v>
      </c>
      <c r="I9686">
        <f>IFERROR(VLOOKUP(A9686,Abnormal!$D$1:$J$38,4,0),0)</f>
        <v>0</v>
      </c>
    </row>
    <row r="9687" spans="1:9">
      <c r="A9687" t="s">
        <v>18459</v>
      </c>
      <c r="B9687" t="s">
        <v>18460</v>
      </c>
      <c r="C9687">
        <v>5</v>
      </c>
      <c r="D9687">
        <v>5</v>
      </c>
      <c r="E9687" s="1">
        <v>44644.657627314817</v>
      </c>
      <c r="F9687" s="1">
        <v>44644.657673611109</v>
      </c>
      <c r="G9687" t="s">
        <v>499</v>
      </c>
      <c r="H9687" t="s">
        <v>499</v>
      </c>
      <c r="I9687">
        <f>IFERROR(VLOOKUP(A9687,Abnormal!$D$1:$J$38,4,0),0)</f>
        <v>0</v>
      </c>
    </row>
    <row r="9688" spans="1:9">
      <c r="A9688" t="s">
        <v>18461</v>
      </c>
      <c r="B9688" t="s">
        <v>18462</v>
      </c>
      <c r="C9688">
        <v>20</v>
      </c>
      <c r="D9688">
        <v>20</v>
      </c>
      <c r="E9688" s="1">
        <v>44646.447627314818</v>
      </c>
      <c r="F9688" s="1">
        <v>44646.448148148149</v>
      </c>
      <c r="G9688" t="s">
        <v>138</v>
      </c>
      <c r="H9688" t="s">
        <v>138</v>
      </c>
      <c r="I9688">
        <f>IFERROR(VLOOKUP(A9688,Abnormal!$D$1:$J$38,4,0),0)</f>
        <v>0</v>
      </c>
    </row>
    <row r="9689" spans="1:9">
      <c r="A9689" t="s">
        <v>18463</v>
      </c>
      <c r="B9689" t="s">
        <v>18464</v>
      </c>
      <c r="C9689">
        <v>12</v>
      </c>
      <c r="D9689">
        <v>12</v>
      </c>
      <c r="E9689" s="1">
        <v>44630.789004629631</v>
      </c>
      <c r="F9689" s="1">
        <v>44630.789409722223</v>
      </c>
      <c r="G9689" t="s">
        <v>70</v>
      </c>
      <c r="H9689" t="s">
        <v>70</v>
      </c>
      <c r="I9689">
        <f>IFERROR(VLOOKUP(A9689,Abnormal!$D$1:$J$38,4,0),0)</f>
        <v>0</v>
      </c>
    </row>
    <row r="9690" spans="1:9">
      <c r="A9690" t="s">
        <v>18465</v>
      </c>
      <c r="B9690" t="s">
        <v>18466</v>
      </c>
      <c r="C9690">
        <v>12</v>
      </c>
      <c r="D9690">
        <v>12</v>
      </c>
      <c r="E9690" s="1">
        <v>44641.512812499997</v>
      </c>
      <c r="F9690" s="1">
        <v>44641.512986111113</v>
      </c>
      <c r="G9690" t="s">
        <v>13</v>
      </c>
      <c r="H9690" t="s">
        <v>13</v>
      </c>
      <c r="I9690">
        <f>IFERROR(VLOOKUP(A9690,Abnormal!$D$1:$J$38,4,0),0)</f>
        <v>0</v>
      </c>
    </row>
    <row r="9691" spans="1:9">
      <c r="A9691" t="s">
        <v>18467</v>
      </c>
      <c r="B9691" t="s">
        <v>18468</v>
      </c>
      <c r="C9691">
        <v>3</v>
      </c>
      <c r="D9691">
        <v>3</v>
      </c>
      <c r="E9691" s="1">
        <v>44645.671979166669</v>
      </c>
      <c r="F9691" s="1">
        <v>44645.672048611108</v>
      </c>
      <c r="G9691" t="s">
        <v>55</v>
      </c>
      <c r="H9691" t="s">
        <v>55</v>
      </c>
      <c r="I9691">
        <f>IFERROR(VLOOKUP(A9691,Abnormal!$D$1:$J$38,4,0),0)</f>
        <v>0</v>
      </c>
    </row>
    <row r="9692" spans="1:9">
      <c r="A9692" t="s">
        <v>18469</v>
      </c>
      <c r="B9692" t="s">
        <v>18470</v>
      </c>
      <c r="C9692">
        <v>12</v>
      </c>
      <c r="D9692">
        <v>12</v>
      </c>
      <c r="E9692" s="1">
        <v>44631.735381944447</v>
      </c>
      <c r="F9692" s="1">
        <v>44631.735497685186</v>
      </c>
      <c r="G9692" t="s">
        <v>43</v>
      </c>
      <c r="H9692" t="s">
        <v>43</v>
      </c>
      <c r="I9692">
        <f>IFERROR(VLOOKUP(A9692,Abnormal!$D$1:$J$38,4,0),0)</f>
        <v>0</v>
      </c>
    </row>
    <row r="9693" spans="1:9">
      <c r="A9693" t="s">
        <v>18471</v>
      </c>
      <c r="B9693" t="s">
        <v>18472</v>
      </c>
      <c r="C9693">
        <v>20</v>
      </c>
      <c r="D9693">
        <v>20</v>
      </c>
      <c r="E9693" s="1">
        <v>44635.623622685183</v>
      </c>
      <c r="F9693" s="1">
        <v>44635.623657407406</v>
      </c>
      <c r="G9693" t="s">
        <v>330</v>
      </c>
      <c r="H9693" t="s">
        <v>330</v>
      </c>
      <c r="I9693">
        <f>IFERROR(VLOOKUP(A9693,Abnormal!$D$1:$J$38,4,0),0)</f>
        <v>0</v>
      </c>
    </row>
    <row r="9694" spans="1:9">
      <c r="A9694" t="s">
        <v>18473</v>
      </c>
      <c r="B9694" t="s">
        <v>18474</v>
      </c>
      <c r="C9694">
        <v>30</v>
      </c>
      <c r="D9694">
        <v>30</v>
      </c>
      <c r="E9694" s="1">
        <v>44637.419074074074</v>
      </c>
      <c r="F9694" s="1">
        <v>44637.41914351852</v>
      </c>
      <c r="G9694" t="s">
        <v>16</v>
      </c>
      <c r="H9694" t="s">
        <v>16</v>
      </c>
      <c r="I9694">
        <f>IFERROR(VLOOKUP(A9694,Abnormal!$D$1:$J$38,4,0),0)</f>
        <v>0</v>
      </c>
    </row>
    <row r="9695" spans="1:9">
      <c r="A9695" t="s">
        <v>18475</v>
      </c>
      <c r="B9695" t="s">
        <v>18476</v>
      </c>
      <c r="C9695">
        <v>12</v>
      </c>
      <c r="D9695">
        <v>12</v>
      </c>
      <c r="E9695" s="1">
        <v>44622.73369212963</v>
      </c>
      <c r="F9695" s="1">
        <v>44622.733784722222</v>
      </c>
      <c r="G9695" t="s">
        <v>29</v>
      </c>
      <c r="H9695" t="s">
        <v>29</v>
      </c>
      <c r="I9695">
        <f>IFERROR(VLOOKUP(A9695,Abnormal!$D$1:$J$38,4,0),0)</f>
        <v>0</v>
      </c>
    </row>
    <row r="9696" spans="1:9">
      <c r="A9696" t="s">
        <v>18477</v>
      </c>
      <c r="B9696" t="s">
        <v>18478</v>
      </c>
      <c r="C9696">
        <v>3</v>
      </c>
      <c r="D9696">
        <v>3</v>
      </c>
      <c r="E9696" s="1">
        <v>44641.692754629628</v>
      </c>
      <c r="F9696" s="1">
        <v>44641.692824074074</v>
      </c>
      <c r="G9696" t="s">
        <v>37</v>
      </c>
      <c r="H9696" t="s">
        <v>37</v>
      </c>
      <c r="I9696">
        <f>IFERROR(VLOOKUP(A9696,Abnormal!$D$1:$J$38,4,0),0)</f>
        <v>0</v>
      </c>
    </row>
    <row r="9697" spans="1:9">
      <c r="A9697" t="s">
        <v>18479</v>
      </c>
      <c r="B9697" t="s">
        <v>18480</v>
      </c>
      <c r="C9697">
        <v>1</v>
      </c>
      <c r="D9697">
        <v>1</v>
      </c>
      <c r="E9697" s="1">
        <v>44624.357222222221</v>
      </c>
      <c r="F9697" s="1">
        <v>44624.357268518521</v>
      </c>
      <c r="G9697" t="s">
        <v>70</v>
      </c>
      <c r="H9697" t="s">
        <v>70</v>
      </c>
      <c r="I9697">
        <f>IFERROR(VLOOKUP(A9697,Abnormal!$D$1:$J$38,4,0),0)</f>
        <v>0</v>
      </c>
    </row>
    <row r="9698" spans="1:9">
      <c r="A9698" t="s">
        <v>18481</v>
      </c>
      <c r="B9698" t="s">
        <v>18482</v>
      </c>
      <c r="C9698">
        <v>24</v>
      </c>
      <c r="D9698">
        <v>24</v>
      </c>
      <c r="E9698" s="1">
        <v>44629.640902777777</v>
      </c>
      <c r="F9698" s="1">
        <v>44629.640949074077</v>
      </c>
      <c r="G9698" t="s">
        <v>16</v>
      </c>
      <c r="H9698" t="s">
        <v>16</v>
      </c>
      <c r="I9698">
        <f>IFERROR(VLOOKUP(A9698,Abnormal!$D$1:$J$38,4,0),0)</f>
        <v>0</v>
      </c>
    </row>
    <row r="9699" spans="1:9">
      <c r="A9699" t="s">
        <v>18483</v>
      </c>
      <c r="B9699" t="s">
        <v>18484</v>
      </c>
      <c r="C9699">
        <v>3</v>
      </c>
      <c r="D9699">
        <v>3</v>
      </c>
      <c r="E9699" s="1">
        <v>44650.695405092592</v>
      </c>
      <c r="F9699" s="1">
        <v>44650.695509259262</v>
      </c>
      <c r="G9699" t="s">
        <v>55</v>
      </c>
      <c r="H9699" t="s">
        <v>55</v>
      </c>
      <c r="I9699">
        <f>IFERROR(VLOOKUP(A9699,Abnormal!$D$1:$J$38,4,0),0)</f>
        <v>0</v>
      </c>
    </row>
    <row r="9700" spans="1:9">
      <c r="A9700" t="s">
        <v>18485</v>
      </c>
      <c r="B9700" t="s">
        <v>18486</v>
      </c>
      <c r="C9700">
        <v>12</v>
      </c>
      <c r="D9700">
        <v>12</v>
      </c>
      <c r="E9700" s="1">
        <v>44636.353576388887</v>
      </c>
      <c r="F9700" s="1">
        <v>44636.355740740742</v>
      </c>
      <c r="G9700" t="s">
        <v>46</v>
      </c>
      <c r="H9700" t="s">
        <v>46</v>
      </c>
      <c r="I9700">
        <f>IFERROR(VLOOKUP(A9700,Abnormal!$D$1:$J$38,4,0),0)</f>
        <v>0</v>
      </c>
    </row>
    <row r="9701" spans="1:9">
      <c r="A9701" t="s">
        <v>18487</v>
      </c>
      <c r="B9701" t="s">
        <v>18488</v>
      </c>
      <c r="C9701">
        <v>16</v>
      </c>
      <c r="D9701">
        <v>16</v>
      </c>
      <c r="E9701" s="1">
        <v>44637.625347222223</v>
      </c>
      <c r="F9701" s="1">
        <v>44637.625393518516</v>
      </c>
      <c r="G9701" t="s">
        <v>164</v>
      </c>
      <c r="H9701" t="s">
        <v>164</v>
      </c>
      <c r="I9701">
        <f>IFERROR(VLOOKUP(A9701,Abnormal!$D$1:$J$38,4,0),0)</f>
        <v>0</v>
      </c>
    </row>
    <row r="9702" spans="1:9">
      <c r="A9702" t="s">
        <v>18489</v>
      </c>
      <c r="B9702" t="s">
        <v>18490</v>
      </c>
      <c r="C9702">
        <v>60</v>
      </c>
      <c r="D9702">
        <v>60</v>
      </c>
      <c r="E9702" s="1">
        <v>44636.661631944444</v>
      </c>
      <c r="F9702" s="1">
        <v>44636.661817129629</v>
      </c>
      <c r="G9702" t="s">
        <v>43</v>
      </c>
      <c r="H9702" t="s">
        <v>43</v>
      </c>
      <c r="I9702">
        <f>IFERROR(VLOOKUP(A9702,Abnormal!$D$1:$J$38,4,0),0)</f>
        <v>0</v>
      </c>
    </row>
    <row r="9703" spans="1:9">
      <c r="A9703" t="s">
        <v>18491</v>
      </c>
      <c r="B9703" t="s">
        <v>18492</v>
      </c>
      <c r="C9703">
        <v>24</v>
      </c>
      <c r="D9703">
        <v>24</v>
      </c>
      <c r="E9703" s="1">
        <v>44644.699988425928</v>
      </c>
      <c r="F9703" s="1">
        <v>44644.70003472222</v>
      </c>
      <c r="G9703" t="s">
        <v>60</v>
      </c>
      <c r="H9703" t="s">
        <v>60</v>
      </c>
      <c r="I9703">
        <f>IFERROR(VLOOKUP(A9703,Abnormal!$D$1:$J$38,4,0),0)</f>
        <v>0</v>
      </c>
    </row>
    <row r="9704" spans="1:9">
      <c r="A9704" t="s">
        <v>18493</v>
      </c>
      <c r="B9704" t="s">
        <v>18494</v>
      </c>
      <c r="C9704">
        <v>5</v>
      </c>
      <c r="D9704">
        <v>5</v>
      </c>
      <c r="E9704" s="1">
        <v>44637.415567129632</v>
      </c>
      <c r="F9704" s="1">
        <v>44637.415625000001</v>
      </c>
      <c r="G9704" t="s">
        <v>29</v>
      </c>
      <c r="H9704" t="s">
        <v>29</v>
      </c>
      <c r="I9704">
        <f>IFERROR(VLOOKUP(A9704,Abnormal!$D$1:$J$38,4,0),0)</f>
        <v>0</v>
      </c>
    </row>
    <row r="9705" spans="1:9">
      <c r="A9705" t="s">
        <v>18495</v>
      </c>
      <c r="B9705" t="s">
        <v>18496</v>
      </c>
      <c r="C9705">
        <v>5</v>
      </c>
      <c r="D9705">
        <v>5</v>
      </c>
      <c r="E9705" s="1">
        <v>44637.606180555558</v>
      </c>
      <c r="F9705" s="1">
        <v>44637.606215277781</v>
      </c>
      <c r="G9705" t="s">
        <v>10</v>
      </c>
      <c r="H9705" t="s">
        <v>10</v>
      </c>
      <c r="I9705">
        <f>IFERROR(VLOOKUP(A9705,Abnormal!$D$1:$J$38,4,0),0)</f>
        <v>0</v>
      </c>
    </row>
    <row r="9706" spans="1:9">
      <c r="A9706" t="s">
        <v>18497</v>
      </c>
      <c r="B9706" t="s">
        <v>18498</v>
      </c>
      <c r="C9706">
        <v>20</v>
      </c>
      <c r="D9706">
        <v>20</v>
      </c>
      <c r="E9706" s="1">
        <v>44642.408680555556</v>
      </c>
      <c r="F9706" s="1">
        <v>44642.409375000003</v>
      </c>
      <c r="G9706" t="s">
        <v>13</v>
      </c>
      <c r="H9706" t="s">
        <v>13</v>
      </c>
      <c r="I9706">
        <f>IFERROR(VLOOKUP(A9706,Abnormal!$D$1:$J$38,4,0),0)</f>
        <v>0</v>
      </c>
    </row>
    <row r="9707" spans="1:9">
      <c r="A9707" t="s">
        <v>18499</v>
      </c>
      <c r="B9707" t="s">
        <v>18500</v>
      </c>
      <c r="C9707">
        <v>3</v>
      </c>
      <c r="D9707">
        <v>3</v>
      </c>
      <c r="E9707" s="1">
        <v>44634.651562500003</v>
      </c>
      <c r="F9707" s="1">
        <v>44634.651608796295</v>
      </c>
      <c r="G9707" t="s">
        <v>63</v>
      </c>
      <c r="H9707" t="s">
        <v>63</v>
      </c>
      <c r="I9707">
        <f>IFERROR(VLOOKUP(A9707,Abnormal!$D$1:$J$38,4,0),0)</f>
        <v>0</v>
      </c>
    </row>
    <row r="9708" spans="1:9">
      <c r="A9708" t="s">
        <v>18501</v>
      </c>
      <c r="B9708" t="s">
        <v>18502</v>
      </c>
      <c r="C9708">
        <v>48</v>
      </c>
      <c r="D9708">
        <v>48</v>
      </c>
      <c r="E9708" s="1">
        <v>44629.757604166669</v>
      </c>
      <c r="F9708" s="1">
        <v>44629.757650462961</v>
      </c>
      <c r="G9708" t="s">
        <v>70</v>
      </c>
      <c r="H9708" t="s">
        <v>70</v>
      </c>
      <c r="I9708">
        <f>IFERROR(VLOOKUP(A9708,Abnormal!$D$1:$J$38,4,0),0)</f>
        <v>0</v>
      </c>
    </row>
    <row r="9709" spans="1:9">
      <c r="A9709" t="s">
        <v>18503</v>
      </c>
      <c r="B9709" t="s">
        <v>18504</v>
      </c>
      <c r="C9709">
        <v>30</v>
      </c>
      <c r="D9709">
        <v>30</v>
      </c>
      <c r="E9709" s="1">
        <v>44641.5234375</v>
      </c>
      <c r="F9709" s="1">
        <v>44641.523518518516</v>
      </c>
      <c r="G9709" t="s">
        <v>13</v>
      </c>
      <c r="H9709" t="s">
        <v>13</v>
      </c>
      <c r="I9709">
        <f>IFERROR(VLOOKUP(A9709,Abnormal!$D$1:$J$38,4,0),0)</f>
        <v>0</v>
      </c>
    </row>
    <row r="9710" spans="1:9">
      <c r="A9710" t="s">
        <v>18505</v>
      </c>
      <c r="B9710" t="s">
        <v>18506</v>
      </c>
      <c r="C9710">
        <v>10</v>
      </c>
      <c r="D9710">
        <v>10</v>
      </c>
      <c r="E9710" s="1">
        <v>44643.530868055554</v>
      </c>
      <c r="F9710" s="1">
        <v>44643.531076388892</v>
      </c>
      <c r="G9710" t="s">
        <v>70</v>
      </c>
      <c r="H9710" t="s">
        <v>70</v>
      </c>
      <c r="I9710">
        <f>IFERROR(VLOOKUP(A9710,Abnormal!$D$1:$J$38,4,0),0)</f>
        <v>0</v>
      </c>
    </row>
    <row r="9711" spans="1:9">
      <c r="A9711" t="s">
        <v>18507</v>
      </c>
      <c r="B9711" t="s">
        <v>18508</v>
      </c>
      <c r="C9711">
        <v>48</v>
      </c>
      <c r="D9711">
        <v>48</v>
      </c>
      <c r="E9711" s="1">
        <v>44623.430138888885</v>
      </c>
      <c r="F9711" s="1">
        <v>44623.430185185185</v>
      </c>
      <c r="G9711" t="s">
        <v>70</v>
      </c>
      <c r="H9711" t="s">
        <v>70</v>
      </c>
      <c r="I9711">
        <f>IFERROR(VLOOKUP(A9711,Abnormal!$D$1:$J$38,4,0),0)</f>
        <v>0</v>
      </c>
    </row>
    <row r="9712" spans="1:9">
      <c r="A9712" t="s">
        <v>18509</v>
      </c>
      <c r="B9712" t="s">
        <v>18510</v>
      </c>
      <c r="C9712">
        <v>60</v>
      </c>
      <c r="D9712">
        <v>60</v>
      </c>
      <c r="E9712" s="1">
        <v>44637.667199074072</v>
      </c>
      <c r="F9712" s="1">
        <v>44637.667268518519</v>
      </c>
      <c r="G9712" t="s">
        <v>43</v>
      </c>
      <c r="H9712" t="s">
        <v>43</v>
      </c>
      <c r="I9712">
        <f>IFERROR(VLOOKUP(A9712,Abnormal!$D$1:$J$38,4,0),0)</f>
        <v>0</v>
      </c>
    </row>
    <row r="9713" spans="1:9">
      <c r="A9713" t="s">
        <v>18511</v>
      </c>
      <c r="B9713" t="s">
        <v>18512</v>
      </c>
      <c r="C9713">
        <v>456</v>
      </c>
      <c r="D9713">
        <v>456</v>
      </c>
      <c r="E9713" s="1">
        <v>44649.564247685186</v>
      </c>
      <c r="F9713" s="1">
        <v>44649.564618055556</v>
      </c>
      <c r="G9713" t="s">
        <v>330</v>
      </c>
      <c r="H9713" t="s">
        <v>330</v>
      </c>
      <c r="I9713">
        <f>IFERROR(VLOOKUP(A9713,Abnormal!$D$1:$J$38,4,0),0)</f>
        <v>0</v>
      </c>
    </row>
    <row r="9714" spans="1:9">
      <c r="A9714" t="s">
        <v>18513</v>
      </c>
      <c r="B9714" t="s">
        <v>18514</v>
      </c>
      <c r="C9714">
        <v>72</v>
      </c>
      <c r="D9714">
        <v>72</v>
      </c>
      <c r="E9714" s="1">
        <v>44643.357812499999</v>
      </c>
      <c r="F9714" s="1">
        <v>44643.357881944445</v>
      </c>
      <c r="G9714" t="s">
        <v>43</v>
      </c>
      <c r="H9714" t="s">
        <v>43</v>
      </c>
      <c r="I9714">
        <f>IFERROR(VLOOKUP(A9714,Abnormal!$D$1:$J$38,4,0),0)</f>
        <v>0</v>
      </c>
    </row>
    <row r="9715" spans="1:9">
      <c r="A9715" t="s">
        <v>18404</v>
      </c>
      <c r="B9715" t="s">
        <v>18515</v>
      </c>
      <c r="C9715">
        <v>100</v>
      </c>
      <c r="D9715">
        <v>100</v>
      </c>
      <c r="E9715" s="1">
        <v>44645.408877314818</v>
      </c>
      <c r="F9715" s="1">
        <v>44645.409467592595</v>
      </c>
      <c r="G9715" t="s">
        <v>851</v>
      </c>
      <c r="H9715" t="s">
        <v>851</v>
      </c>
      <c r="I9715">
        <f>IFERROR(VLOOKUP(A9715,Abnormal!$D$1:$J$38,4,0),0)</f>
        <v>0</v>
      </c>
    </row>
    <row r="9716" spans="1:9">
      <c r="A9716" t="s">
        <v>18516</v>
      </c>
      <c r="B9716" t="s">
        <v>18517</v>
      </c>
      <c r="C9716">
        <v>6</v>
      </c>
      <c r="D9716">
        <v>6</v>
      </c>
      <c r="E9716" s="1">
        <v>44636.392013888886</v>
      </c>
      <c r="F9716" s="1">
        <v>44636.392094907409</v>
      </c>
      <c r="G9716" t="s">
        <v>55</v>
      </c>
      <c r="H9716" t="s">
        <v>55</v>
      </c>
      <c r="I9716">
        <f>IFERROR(VLOOKUP(A9716,Abnormal!$D$1:$J$38,4,0),0)</f>
        <v>0</v>
      </c>
    </row>
    <row r="9717" spans="1:9">
      <c r="A9717" t="s">
        <v>18408</v>
      </c>
      <c r="B9717" t="s">
        <v>18518</v>
      </c>
      <c r="C9717">
        <v>10</v>
      </c>
      <c r="D9717">
        <v>10</v>
      </c>
      <c r="E9717" s="1">
        <v>44646.478263888886</v>
      </c>
      <c r="F9717" s="1">
        <v>44646.478576388887</v>
      </c>
      <c r="G9717" t="s">
        <v>23</v>
      </c>
      <c r="H9717" t="s">
        <v>23</v>
      </c>
      <c r="I9717">
        <f>IFERROR(VLOOKUP(A9717,Abnormal!$D$1:$J$38,4,0),0)</f>
        <v>0</v>
      </c>
    </row>
    <row r="9718" spans="1:9">
      <c r="A9718" t="s">
        <v>18519</v>
      </c>
      <c r="B9718" t="s">
        <v>18520</v>
      </c>
      <c r="C9718">
        <v>150</v>
      </c>
      <c r="D9718">
        <v>150</v>
      </c>
      <c r="E9718" s="1">
        <v>44636.466956018521</v>
      </c>
      <c r="F9718" s="1">
        <v>44636.467615740738</v>
      </c>
      <c r="G9718" t="s">
        <v>55</v>
      </c>
      <c r="H9718" t="s">
        <v>55</v>
      </c>
      <c r="I9718">
        <f>IFERROR(VLOOKUP(A9718,Abnormal!$D$1:$J$38,4,0),0)</f>
        <v>0</v>
      </c>
    </row>
    <row r="9719" spans="1:9">
      <c r="A9719" t="s">
        <v>18521</v>
      </c>
      <c r="B9719" t="s">
        <v>18522</v>
      </c>
      <c r="C9719">
        <v>60</v>
      </c>
      <c r="D9719">
        <v>60</v>
      </c>
      <c r="E9719" s="1">
        <v>44651.544664351852</v>
      </c>
      <c r="F9719" s="1">
        <v>44651.544710648152</v>
      </c>
      <c r="G9719" t="s">
        <v>16</v>
      </c>
      <c r="H9719" t="s">
        <v>16</v>
      </c>
      <c r="I9719">
        <f>IFERROR(VLOOKUP(A9719,Abnormal!$D$1:$J$38,4,0),0)</f>
        <v>0</v>
      </c>
    </row>
    <row r="9720" spans="1:9">
      <c r="A9720" t="s">
        <v>18523</v>
      </c>
      <c r="B9720" t="s">
        <v>18524</v>
      </c>
      <c r="C9720">
        <v>50</v>
      </c>
      <c r="D9720">
        <v>50</v>
      </c>
      <c r="E9720" s="1">
        <v>44646.534143518518</v>
      </c>
      <c r="F9720" s="1">
        <v>44646.537303240744</v>
      </c>
      <c r="G9720" t="s">
        <v>138</v>
      </c>
      <c r="H9720" t="s">
        <v>138</v>
      </c>
      <c r="I9720">
        <f>IFERROR(VLOOKUP(A9720,Abnormal!$D$1:$J$38,4,0),0)</f>
        <v>0</v>
      </c>
    </row>
    <row r="9721" spans="1:9">
      <c r="A9721" t="s">
        <v>18525</v>
      </c>
      <c r="B9721" t="s">
        <v>18526</v>
      </c>
      <c r="C9721">
        <v>5</v>
      </c>
      <c r="D9721">
        <v>5</v>
      </c>
      <c r="E9721" s="1">
        <v>44630.418182870373</v>
      </c>
      <c r="F9721" s="1">
        <v>44630.418298611112</v>
      </c>
      <c r="G9721" t="s">
        <v>43</v>
      </c>
      <c r="H9721" t="s">
        <v>43</v>
      </c>
      <c r="I9721">
        <f>IFERROR(VLOOKUP(A9721,Abnormal!$D$1:$J$38,4,0),0)</f>
        <v>0</v>
      </c>
    </row>
    <row r="9722" spans="1:9">
      <c r="A9722" t="s">
        <v>18527</v>
      </c>
      <c r="B9722" t="s">
        <v>18528</v>
      </c>
      <c r="C9722">
        <v>3</v>
      </c>
      <c r="D9722">
        <v>3</v>
      </c>
      <c r="E9722" s="1">
        <v>44628.769918981481</v>
      </c>
      <c r="F9722" s="1">
        <v>44628.77008101852</v>
      </c>
      <c r="G9722" t="s">
        <v>252</v>
      </c>
      <c r="H9722" t="s">
        <v>252</v>
      </c>
      <c r="I9722">
        <f>IFERROR(VLOOKUP(A9722,Abnormal!$D$1:$J$38,4,0),0)</f>
        <v>0</v>
      </c>
    </row>
    <row r="9723" spans="1:9">
      <c r="A9723" t="s">
        <v>18529</v>
      </c>
      <c r="B9723" t="s">
        <v>18530</v>
      </c>
      <c r="C9723">
        <v>36</v>
      </c>
      <c r="D9723">
        <v>36</v>
      </c>
      <c r="E9723" s="1">
        <v>44642.405104166668</v>
      </c>
      <c r="F9723" s="1">
        <v>44642.405474537038</v>
      </c>
      <c r="G9723" t="s">
        <v>138</v>
      </c>
      <c r="H9723" t="s">
        <v>138</v>
      </c>
      <c r="I9723">
        <f>IFERROR(VLOOKUP(A9723,Abnormal!$D$1:$J$38,4,0),0)</f>
        <v>0</v>
      </c>
    </row>
    <row r="9724" spans="1:9">
      <c r="A9724" t="s">
        <v>18531</v>
      </c>
      <c r="B9724" t="s">
        <v>18532</v>
      </c>
      <c r="C9724">
        <v>20</v>
      </c>
      <c r="D9724">
        <v>20</v>
      </c>
      <c r="E9724" s="1">
        <v>44638.389826388891</v>
      </c>
      <c r="F9724" s="1">
        <v>44638.38989583333</v>
      </c>
      <c r="G9724" t="s">
        <v>40</v>
      </c>
      <c r="H9724" t="s">
        <v>40</v>
      </c>
      <c r="I9724">
        <f>IFERROR(VLOOKUP(A9724,Abnormal!$D$1:$J$38,4,0),0)</f>
        <v>0</v>
      </c>
    </row>
    <row r="9725" spans="1:9">
      <c r="A9725" t="s">
        <v>18533</v>
      </c>
      <c r="B9725" t="s">
        <v>18534</v>
      </c>
      <c r="C9725">
        <v>30</v>
      </c>
      <c r="D9725">
        <v>30</v>
      </c>
      <c r="E9725" s="1">
        <v>44642.551817129628</v>
      </c>
      <c r="F9725" s="1">
        <v>44642.55190972222</v>
      </c>
      <c r="G9725" t="s">
        <v>103</v>
      </c>
      <c r="H9725" t="s">
        <v>103</v>
      </c>
      <c r="I9725">
        <f>IFERROR(VLOOKUP(A9725,Abnormal!$D$1:$J$38,4,0),0)</f>
        <v>0</v>
      </c>
    </row>
    <row r="9726" spans="1:9">
      <c r="A9726" t="s">
        <v>18511</v>
      </c>
      <c r="B9726" t="s">
        <v>18535</v>
      </c>
      <c r="C9726">
        <v>24</v>
      </c>
      <c r="D9726">
        <v>24</v>
      </c>
      <c r="E9726" s="1">
        <v>44649.564247685186</v>
      </c>
      <c r="F9726" s="1">
        <v>44649.564618055556</v>
      </c>
      <c r="G9726" t="s">
        <v>330</v>
      </c>
      <c r="H9726" t="s">
        <v>330</v>
      </c>
      <c r="I9726">
        <f>IFERROR(VLOOKUP(A9726,Abnormal!$D$1:$J$38,4,0),0)</f>
        <v>0</v>
      </c>
    </row>
    <row r="9727" spans="1:9">
      <c r="A9727" t="s">
        <v>18536</v>
      </c>
      <c r="B9727" t="s">
        <v>18537</v>
      </c>
      <c r="C9727">
        <v>56</v>
      </c>
      <c r="D9727">
        <v>56</v>
      </c>
      <c r="E9727" s="1">
        <v>44651.435219907406</v>
      </c>
      <c r="F9727" s="1">
        <v>44651.436469907407</v>
      </c>
      <c r="G9727" t="s">
        <v>103</v>
      </c>
      <c r="H9727" t="s">
        <v>103</v>
      </c>
      <c r="I9727">
        <f>IFERROR(VLOOKUP(A9727,Abnormal!$D$1:$J$38,4,0),0)</f>
        <v>0</v>
      </c>
    </row>
    <row r="9728" spans="1:9">
      <c r="A9728" t="s">
        <v>18538</v>
      </c>
      <c r="B9728" t="s">
        <v>18539</v>
      </c>
      <c r="C9728">
        <v>20</v>
      </c>
      <c r="D9728">
        <v>20</v>
      </c>
      <c r="E9728" s="1">
        <v>44643.389317129629</v>
      </c>
      <c r="F9728" s="1">
        <v>44643.389467592591</v>
      </c>
      <c r="G9728" t="s">
        <v>75</v>
      </c>
      <c r="H9728" t="s">
        <v>75</v>
      </c>
      <c r="I9728">
        <f>IFERROR(VLOOKUP(A9728,Abnormal!$D$1:$J$38,4,0),0)</f>
        <v>0</v>
      </c>
    </row>
    <row r="9729" spans="1:9">
      <c r="A9729" t="s">
        <v>18540</v>
      </c>
      <c r="B9729" t="s">
        <v>18541</v>
      </c>
      <c r="C9729">
        <v>12</v>
      </c>
      <c r="D9729">
        <v>12</v>
      </c>
      <c r="E9729" s="1">
        <v>44623.345636574071</v>
      </c>
      <c r="F9729" s="1">
        <v>44623.34574074074</v>
      </c>
      <c r="G9729" t="s">
        <v>70</v>
      </c>
      <c r="H9729" t="s">
        <v>70</v>
      </c>
      <c r="I9729">
        <f>IFERROR(VLOOKUP(A9729,Abnormal!$D$1:$J$38,4,0),0)</f>
        <v>0</v>
      </c>
    </row>
    <row r="9730" spans="1:9">
      <c r="A9730" t="s">
        <v>18542</v>
      </c>
      <c r="B9730" t="s">
        <v>18543</v>
      </c>
      <c r="C9730">
        <v>10</v>
      </c>
      <c r="D9730">
        <v>10</v>
      </c>
      <c r="E9730" s="1">
        <v>44649.632233796299</v>
      </c>
      <c r="F9730" s="1">
        <v>44649.632314814815</v>
      </c>
      <c r="G9730" t="s">
        <v>37</v>
      </c>
      <c r="H9730" t="s">
        <v>37</v>
      </c>
      <c r="I9730">
        <f>IFERROR(VLOOKUP(A9730,Abnormal!$D$1:$J$38,4,0),0)</f>
        <v>0</v>
      </c>
    </row>
    <row r="9731" spans="1:9">
      <c r="A9731" t="s">
        <v>18544</v>
      </c>
      <c r="B9731" t="s">
        <v>18545</v>
      </c>
      <c r="C9731">
        <v>3</v>
      </c>
      <c r="D9731">
        <v>3</v>
      </c>
      <c r="E9731" s="1">
        <v>44642.545648148145</v>
      </c>
      <c r="F9731" s="1">
        <v>44642.545949074076</v>
      </c>
      <c r="G9731" t="s">
        <v>43</v>
      </c>
      <c r="H9731" t="s">
        <v>43</v>
      </c>
      <c r="I9731">
        <f>IFERROR(VLOOKUP(A9731,Abnormal!$D$1:$J$38,4,0),0)</f>
        <v>0</v>
      </c>
    </row>
    <row r="9732" spans="1:9">
      <c r="A9732" t="s">
        <v>18546</v>
      </c>
      <c r="B9732" t="s">
        <v>18547</v>
      </c>
      <c r="C9732">
        <v>53</v>
      </c>
      <c r="D9732">
        <v>53</v>
      </c>
      <c r="E9732" s="1">
        <v>44647.645694444444</v>
      </c>
      <c r="F9732" s="1">
        <v>44647.645798611113</v>
      </c>
      <c r="G9732" t="s">
        <v>575</v>
      </c>
      <c r="H9732" t="s">
        <v>575</v>
      </c>
      <c r="I9732">
        <f>IFERROR(VLOOKUP(A9732,Abnormal!$D$1:$J$38,4,0),0)</f>
        <v>0</v>
      </c>
    </row>
    <row r="9733" spans="1:9">
      <c r="A9733" t="s">
        <v>18548</v>
      </c>
      <c r="B9733" t="s">
        <v>18549</v>
      </c>
      <c r="C9733">
        <v>12</v>
      </c>
      <c r="D9733">
        <v>12</v>
      </c>
      <c r="E9733" s="1">
        <v>44622.441331018519</v>
      </c>
      <c r="F9733" s="1">
        <v>44622.441481481481</v>
      </c>
      <c r="G9733" t="s">
        <v>40</v>
      </c>
      <c r="H9733" t="s">
        <v>40</v>
      </c>
      <c r="I9733">
        <f>IFERROR(VLOOKUP(A9733,Abnormal!$D$1:$J$38,4,0),0)</f>
        <v>0</v>
      </c>
    </row>
    <row r="9734" spans="1:9">
      <c r="A9734" t="s">
        <v>18550</v>
      </c>
      <c r="B9734" t="s">
        <v>18551</v>
      </c>
      <c r="C9734">
        <v>4</v>
      </c>
      <c r="D9734">
        <v>4</v>
      </c>
      <c r="E9734" s="1">
        <v>44623.373020833336</v>
      </c>
      <c r="F9734" s="1">
        <v>44623.374340277776</v>
      </c>
      <c r="G9734" t="s">
        <v>43</v>
      </c>
      <c r="H9734" t="s">
        <v>43</v>
      </c>
      <c r="I9734">
        <f>IFERROR(VLOOKUP(A9734,Abnormal!$D$1:$J$38,4,0),0)</f>
        <v>0</v>
      </c>
    </row>
    <row r="9735" spans="1:9">
      <c r="A9735" t="s">
        <v>18519</v>
      </c>
      <c r="B9735" t="s">
        <v>18552</v>
      </c>
      <c r="C9735">
        <v>10</v>
      </c>
      <c r="D9735">
        <v>10</v>
      </c>
      <c r="E9735" s="1">
        <v>44636.466956018521</v>
      </c>
      <c r="F9735" s="1">
        <v>44636.467615740738</v>
      </c>
      <c r="G9735" t="s">
        <v>55</v>
      </c>
      <c r="H9735" t="s">
        <v>55</v>
      </c>
      <c r="I9735">
        <f>IFERROR(VLOOKUP(A9735,Abnormal!$D$1:$J$38,4,0),0)</f>
        <v>0</v>
      </c>
    </row>
    <row r="9736" spans="1:9">
      <c r="A9736" t="s">
        <v>18553</v>
      </c>
      <c r="B9736" t="s">
        <v>18554</v>
      </c>
      <c r="C9736">
        <v>36</v>
      </c>
      <c r="D9736">
        <v>36</v>
      </c>
      <c r="E9736" s="1">
        <v>44638.538541666669</v>
      </c>
      <c r="F9736" s="1">
        <v>44638.538807870369</v>
      </c>
      <c r="G9736" t="s">
        <v>70</v>
      </c>
      <c r="H9736" t="s">
        <v>70</v>
      </c>
      <c r="I9736">
        <f>IFERROR(VLOOKUP(A9736,Abnormal!$D$1:$J$38,4,0),0)</f>
        <v>0</v>
      </c>
    </row>
    <row r="9737" spans="1:9">
      <c r="A9737" t="s">
        <v>18555</v>
      </c>
      <c r="B9737" t="s">
        <v>18556</v>
      </c>
      <c r="C9737">
        <v>4</v>
      </c>
      <c r="D9737">
        <v>4</v>
      </c>
      <c r="E9737" s="1">
        <v>44643.527256944442</v>
      </c>
      <c r="F9737" s="1">
        <v>44643.527326388888</v>
      </c>
      <c r="G9737" t="s">
        <v>499</v>
      </c>
      <c r="H9737" t="s">
        <v>499</v>
      </c>
      <c r="I9737">
        <f>IFERROR(VLOOKUP(A9737,Abnormal!$D$1:$J$38,4,0),0)</f>
        <v>0</v>
      </c>
    </row>
    <row r="9738" spans="1:9">
      <c r="A9738" t="s">
        <v>18557</v>
      </c>
      <c r="B9738" t="s">
        <v>18558</v>
      </c>
      <c r="C9738">
        <v>11</v>
      </c>
      <c r="D9738">
        <v>11</v>
      </c>
      <c r="E9738" s="1">
        <v>44647.591967592591</v>
      </c>
      <c r="F9738" s="1">
        <v>44647.592604166668</v>
      </c>
      <c r="G9738" t="s">
        <v>575</v>
      </c>
      <c r="H9738" t="s">
        <v>575</v>
      </c>
      <c r="I9738">
        <f>IFERROR(VLOOKUP(A9738,Abnormal!$D$1:$J$38,4,0),0)</f>
        <v>0</v>
      </c>
    </row>
    <row r="9739" spans="1:9">
      <c r="A9739" t="s">
        <v>18342</v>
      </c>
      <c r="B9739" t="s">
        <v>18559</v>
      </c>
      <c r="C9739">
        <v>96</v>
      </c>
      <c r="D9739">
        <v>96</v>
      </c>
      <c r="E9739" s="1">
        <v>44621.51730324074</v>
      </c>
      <c r="F9739" s="1">
        <v>44621.529027777775</v>
      </c>
      <c r="G9739" t="s">
        <v>138</v>
      </c>
      <c r="H9739" t="s">
        <v>138</v>
      </c>
      <c r="I9739">
        <f>IFERROR(VLOOKUP(A9739,Abnormal!$D$1:$J$38,4,0),0)</f>
        <v>0</v>
      </c>
    </row>
    <row r="9740" spans="1:9">
      <c r="A9740" t="s">
        <v>18560</v>
      </c>
      <c r="B9740" t="s">
        <v>18561</v>
      </c>
      <c r="C9740">
        <v>20</v>
      </c>
      <c r="D9740">
        <v>20</v>
      </c>
      <c r="E9740" s="1">
        <v>44634.442245370374</v>
      </c>
      <c r="F9740" s="1">
        <v>44634.442361111112</v>
      </c>
      <c r="G9740" t="s">
        <v>63</v>
      </c>
      <c r="H9740" t="s">
        <v>63</v>
      </c>
      <c r="I9740">
        <f>IFERROR(VLOOKUP(A9740,Abnormal!$D$1:$J$38,4,0),0)</f>
        <v>0</v>
      </c>
    </row>
    <row r="9741" spans="1:9">
      <c r="A9741" t="s">
        <v>18562</v>
      </c>
      <c r="B9741" t="s">
        <v>18563</v>
      </c>
      <c r="C9741">
        <v>6</v>
      </c>
      <c r="D9741">
        <v>6</v>
      </c>
      <c r="E9741" s="1">
        <v>44643.342060185183</v>
      </c>
      <c r="F9741" s="1">
        <v>44643.34238425926</v>
      </c>
      <c r="G9741" t="s">
        <v>103</v>
      </c>
      <c r="H9741" t="s">
        <v>103</v>
      </c>
      <c r="I9741">
        <f>IFERROR(VLOOKUP(A9741,Abnormal!$D$1:$J$38,4,0),0)</f>
        <v>0</v>
      </c>
    </row>
    <row r="9742" spans="1:9">
      <c r="A9742" t="s">
        <v>18564</v>
      </c>
      <c r="B9742" t="s">
        <v>18565</v>
      </c>
      <c r="C9742">
        <v>24</v>
      </c>
      <c r="D9742">
        <v>24</v>
      </c>
      <c r="E9742" s="1">
        <v>44622.434166666666</v>
      </c>
      <c r="F9742" s="1">
        <v>44622.434270833335</v>
      </c>
      <c r="G9742" t="s">
        <v>13</v>
      </c>
      <c r="H9742" t="s">
        <v>13</v>
      </c>
      <c r="I9742">
        <f>IFERROR(VLOOKUP(A9742,Abnormal!$D$1:$J$38,4,0),0)</f>
        <v>0</v>
      </c>
    </row>
    <row r="9743" spans="1:9">
      <c r="A9743" t="s">
        <v>18566</v>
      </c>
      <c r="B9743" t="s">
        <v>18567</v>
      </c>
      <c r="C9743">
        <v>12</v>
      </c>
      <c r="D9743">
        <v>12</v>
      </c>
      <c r="E9743" s="1">
        <v>44634.588391203702</v>
      </c>
      <c r="F9743" s="1">
        <v>44634.588483796295</v>
      </c>
      <c r="G9743" t="s">
        <v>23</v>
      </c>
      <c r="H9743" t="s">
        <v>23</v>
      </c>
      <c r="I9743">
        <f>IFERROR(VLOOKUP(A9743,Abnormal!$D$1:$J$38,4,0),0)</f>
        <v>0</v>
      </c>
    </row>
    <row r="9744" spans="1:9">
      <c r="A9744" t="s">
        <v>18568</v>
      </c>
      <c r="B9744" t="s">
        <v>18569</v>
      </c>
      <c r="C9744">
        <v>500</v>
      </c>
      <c r="D9744">
        <v>500</v>
      </c>
      <c r="E9744" s="1">
        <v>44633.683472222219</v>
      </c>
      <c r="F9744" s="1">
        <v>44633.683680555558</v>
      </c>
      <c r="G9744" t="s">
        <v>147</v>
      </c>
      <c r="H9744" t="s">
        <v>147</v>
      </c>
      <c r="I9744">
        <f>IFERROR(VLOOKUP(A9744,Abnormal!$D$1:$J$38,4,0),0)</f>
        <v>0</v>
      </c>
    </row>
    <row r="9745" spans="1:9">
      <c r="A9745" t="s">
        <v>18570</v>
      </c>
      <c r="B9745" t="s">
        <v>18571</v>
      </c>
      <c r="C9745">
        <v>8</v>
      </c>
      <c r="D9745">
        <v>8</v>
      </c>
      <c r="E9745" s="1">
        <v>44650.535902777781</v>
      </c>
      <c r="F9745" s="1">
        <v>44650.535960648151</v>
      </c>
      <c r="G9745" t="s">
        <v>75</v>
      </c>
      <c r="H9745" t="s">
        <v>75</v>
      </c>
      <c r="I9745">
        <f>IFERROR(VLOOKUP(A9745,Abnormal!$D$1:$J$38,4,0),0)</f>
        <v>0</v>
      </c>
    </row>
    <row r="9746" spans="1:9">
      <c r="A9746" t="s">
        <v>18572</v>
      </c>
      <c r="B9746" t="s">
        <v>18573</v>
      </c>
      <c r="C9746">
        <v>98</v>
      </c>
      <c r="D9746">
        <v>98</v>
      </c>
      <c r="E9746" s="1">
        <v>44622.609236111108</v>
      </c>
      <c r="F9746" s="1">
        <v>44622.609629629631</v>
      </c>
      <c r="G9746" t="s">
        <v>10</v>
      </c>
      <c r="H9746" t="s">
        <v>10</v>
      </c>
      <c r="I9746">
        <f>IFERROR(VLOOKUP(A9746,Abnormal!$D$1:$J$38,4,0),0)</f>
        <v>0</v>
      </c>
    </row>
    <row r="9747" spans="1:9">
      <c r="A9747" t="s">
        <v>18574</v>
      </c>
      <c r="B9747" t="s">
        <v>18575</v>
      </c>
      <c r="C9747">
        <v>24</v>
      </c>
      <c r="D9747">
        <v>24</v>
      </c>
      <c r="E9747" s="1">
        <v>44649.35361111111</v>
      </c>
      <c r="F9747" s="1">
        <v>44649.353831018518</v>
      </c>
      <c r="G9747" t="s">
        <v>282</v>
      </c>
      <c r="H9747" t="s">
        <v>282</v>
      </c>
      <c r="I9747">
        <f>IFERROR(VLOOKUP(A9747,Abnormal!$D$1:$J$38,4,0),0)</f>
        <v>0</v>
      </c>
    </row>
    <row r="9748" spans="1:9">
      <c r="A9748" t="s">
        <v>18576</v>
      </c>
      <c r="B9748" t="s">
        <v>18577</v>
      </c>
      <c r="C9748">
        <v>5</v>
      </c>
      <c r="D9748">
        <v>5</v>
      </c>
      <c r="E9748" s="1">
        <v>44632.705127314817</v>
      </c>
      <c r="F9748" s="1">
        <v>44632.705208333333</v>
      </c>
      <c r="G9748" t="s">
        <v>43</v>
      </c>
      <c r="H9748" t="s">
        <v>43</v>
      </c>
      <c r="I9748">
        <f>IFERROR(VLOOKUP(A9748,Abnormal!$D$1:$J$38,4,0),0)</f>
        <v>0</v>
      </c>
    </row>
    <row r="9749" spans="1:9">
      <c r="A9749" t="s">
        <v>18578</v>
      </c>
      <c r="B9749" t="s">
        <v>18579</v>
      </c>
      <c r="C9749">
        <v>6</v>
      </c>
      <c r="D9749">
        <v>6</v>
      </c>
      <c r="E9749" s="1">
        <v>44650.415300925924</v>
      </c>
      <c r="F9749" s="1">
        <v>44650.415358796294</v>
      </c>
      <c r="G9749" t="s">
        <v>282</v>
      </c>
      <c r="H9749" t="s">
        <v>282</v>
      </c>
      <c r="I9749">
        <f>IFERROR(VLOOKUP(A9749,Abnormal!$D$1:$J$38,4,0),0)</f>
        <v>0</v>
      </c>
    </row>
    <row r="9750" spans="1:9">
      <c r="A9750" t="s">
        <v>18580</v>
      </c>
      <c r="B9750" t="s">
        <v>18581</v>
      </c>
      <c r="C9750">
        <v>90</v>
      </c>
      <c r="D9750">
        <v>90</v>
      </c>
      <c r="E9750" s="1">
        <v>44641.672118055554</v>
      </c>
      <c r="F9750" s="1">
        <v>44641.672511574077</v>
      </c>
      <c r="G9750" t="s">
        <v>103</v>
      </c>
      <c r="H9750" t="s">
        <v>103</v>
      </c>
      <c r="I9750">
        <f>IFERROR(VLOOKUP(A9750,Abnormal!$D$1:$J$38,4,0),0)</f>
        <v>0</v>
      </c>
    </row>
    <row r="9751" spans="1:9">
      <c r="A9751" t="s">
        <v>18580</v>
      </c>
      <c r="B9751" t="s">
        <v>18582</v>
      </c>
      <c r="C9751">
        <v>160</v>
      </c>
      <c r="D9751">
        <v>160</v>
      </c>
      <c r="E9751" s="1">
        <v>44641.672118055554</v>
      </c>
      <c r="F9751" s="1">
        <v>44641.672511574077</v>
      </c>
      <c r="G9751" t="s">
        <v>103</v>
      </c>
      <c r="H9751" t="s">
        <v>103</v>
      </c>
      <c r="I9751">
        <f>IFERROR(VLOOKUP(A9751,Abnormal!$D$1:$J$38,4,0),0)</f>
        <v>0</v>
      </c>
    </row>
    <row r="9752" spans="1:9">
      <c r="A9752" t="s">
        <v>18583</v>
      </c>
      <c r="B9752" t="s">
        <v>18584</v>
      </c>
      <c r="C9752">
        <v>8</v>
      </c>
      <c r="D9752">
        <v>8</v>
      </c>
      <c r="E9752" s="1">
        <v>44650.449467592596</v>
      </c>
      <c r="F9752" s="1">
        <v>44650.449641203704</v>
      </c>
      <c r="G9752" t="s">
        <v>10</v>
      </c>
      <c r="H9752" t="s">
        <v>10</v>
      </c>
      <c r="I9752">
        <f>IFERROR(VLOOKUP(A9752,Abnormal!$D$1:$J$38,4,0),0)</f>
        <v>0</v>
      </c>
    </row>
    <row r="9753" spans="1:9">
      <c r="A9753" t="s">
        <v>17940</v>
      </c>
      <c r="B9753" t="s">
        <v>18585</v>
      </c>
      <c r="C9753">
        <v>90</v>
      </c>
      <c r="D9753">
        <v>90</v>
      </c>
      <c r="E9753" s="1">
        <v>44637.56</v>
      </c>
      <c r="F9753" s="1">
        <v>44637.56045138889</v>
      </c>
      <c r="G9753" t="s">
        <v>16</v>
      </c>
      <c r="H9753" t="s">
        <v>16</v>
      </c>
      <c r="I9753">
        <f>IFERROR(VLOOKUP(A9753,Abnormal!$D$1:$J$38,4,0),0)</f>
        <v>0</v>
      </c>
    </row>
    <row r="9754" spans="1:9">
      <c r="A9754" t="s">
        <v>18586</v>
      </c>
      <c r="B9754" t="s">
        <v>18587</v>
      </c>
      <c r="C9754">
        <v>20</v>
      </c>
      <c r="D9754">
        <v>20</v>
      </c>
      <c r="E9754" s="1">
        <v>44621.419062499997</v>
      </c>
      <c r="F9754" s="1">
        <v>44621.419270833336</v>
      </c>
      <c r="G9754" t="s">
        <v>851</v>
      </c>
      <c r="H9754" t="s">
        <v>851</v>
      </c>
      <c r="I9754">
        <f>IFERROR(VLOOKUP(A9754,Abnormal!$D$1:$J$38,4,0),0)</f>
        <v>0</v>
      </c>
    </row>
    <row r="9755" spans="1:9">
      <c r="A9755" t="s">
        <v>18588</v>
      </c>
      <c r="B9755" t="s">
        <v>18589</v>
      </c>
      <c r="C9755">
        <v>27</v>
      </c>
      <c r="D9755">
        <v>27</v>
      </c>
      <c r="E9755" s="1">
        <v>44627.545810185184</v>
      </c>
      <c r="F9755" s="1">
        <v>44627.545902777776</v>
      </c>
      <c r="G9755" t="s">
        <v>26</v>
      </c>
      <c r="H9755" t="s">
        <v>26</v>
      </c>
      <c r="I9755">
        <f>IFERROR(VLOOKUP(A9755,Abnormal!$D$1:$J$38,4,0),0)</f>
        <v>0</v>
      </c>
    </row>
    <row r="9756" spans="1:9">
      <c r="A9756" t="s">
        <v>18590</v>
      </c>
      <c r="B9756" t="s">
        <v>18591</v>
      </c>
      <c r="C9756">
        <v>10</v>
      </c>
      <c r="D9756">
        <v>10</v>
      </c>
      <c r="E9756" s="1">
        <v>44636.452314814815</v>
      </c>
      <c r="F9756" s="1">
        <v>44636.4530787037</v>
      </c>
      <c r="G9756" t="s">
        <v>29</v>
      </c>
      <c r="H9756" t="s">
        <v>29</v>
      </c>
      <c r="I9756">
        <f>IFERROR(VLOOKUP(A9756,Abnormal!$D$1:$J$38,4,0),0)</f>
        <v>0</v>
      </c>
    </row>
    <row r="9757" spans="1:9">
      <c r="A9757" t="s">
        <v>18592</v>
      </c>
      <c r="B9757" t="s">
        <v>18593</v>
      </c>
      <c r="C9757">
        <v>20</v>
      </c>
      <c r="D9757">
        <v>20</v>
      </c>
      <c r="E9757" s="1">
        <v>44639.615613425929</v>
      </c>
      <c r="F9757" s="1">
        <v>44639.615787037037</v>
      </c>
      <c r="G9757" t="s">
        <v>55</v>
      </c>
      <c r="H9757" t="s">
        <v>55</v>
      </c>
      <c r="I9757">
        <f>IFERROR(VLOOKUP(A9757,Abnormal!$D$1:$J$38,4,0),0)</f>
        <v>0</v>
      </c>
    </row>
    <row r="9758" spans="1:9">
      <c r="A9758" t="s">
        <v>18594</v>
      </c>
      <c r="B9758" t="s">
        <v>18595</v>
      </c>
      <c r="C9758">
        <v>12</v>
      </c>
      <c r="D9758">
        <v>12</v>
      </c>
      <c r="E9758" s="1">
        <v>44634.454189814816</v>
      </c>
      <c r="F9758" s="1">
        <v>44634.454259259262</v>
      </c>
      <c r="G9758" t="s">
        <v>23</v>
      </c>
      <c r="H9758" t="s">
        <v>23</v>
      </c>
      <c r="I9758">
        <f>IFERROR(VLOOKUP(A9758,Abnormal!$D$1:$J$38,4,0),0)</f>
        <v>0</v>
      </c>
    </row>
    <row r="9759" spans="1:9">
      <c r="A9759" t="s">
        <v>18596</v>
      </c>
      <c r="B9759" t="s">
        <v>18597</v>
      </c>
      <c r="C9759">
        <v>6</v>
      </c>
      <c r="D9759">
        <v>6</v>
      </c>
      <c r="E9759" s="1">
        <v>44641.678969907407</v>
      </c>
      <c r="F9759" s="1">
        <v>44641.679652777777</v>
      </c>
      <c r="G9759" t="s">
        <v>138</v>
      </c>
      <c r="H9759" t="s">
        <v>138</v>
      </c>
      <c r="I9759">
        <f>IFERROR(VLOOKUP(A9759,Abnormal!$D$1:$J$38,4,0),0)</f>
        <v>0</v>
      </c>
    </row>
    <row r="9760" spans="1:9">
      <c r="A9760" t="s">
        <v>18598</v>
      </c>
      <c r="B9760" t="s">
        <v>18599</v>
      </c>
      <c r="C9760">
        <v>12</v>
      </c>
      <c r="D9760">
        <v>12</v>
      </c>
      <c r="E9760" s="1">
        <v>44648.662523148145</v>
      </c>
      <c r="F9760" s="1">
        <v>44648.662569444445</v>
      </c>
      <c r="G9760" t="s">
        <v>282</v>
      </c>
      <c r="H9760" t="s">
        <v>282</v>
      </c>
      <c r="I9760">
        <f>IFERROR(VLOOKUP(A9760,Abnormal!$D$1:$J$38,4,0),0)</f>
        <v>0</v>
      </c>
    </row>
    <row r="9761" spans="1:9">
      <c r="A9761" t="s">
        <v>18600</v>
      </c>
      <c r="B9761" t="s">
        <v>18601</v>
      </c>
      <c r="C9761">
        <v>3</v>
      </c>
      <c r="D9761">
        <v>3</v>
      </c>
      <c r="E9761" s="1">
        <v>44650.606192129628</v>
      </c>
      <c r="F9761" s="1">
        <v>44650.60628472222</v>
      </c>
      <c r="G9761" t="s">
        <v>75</v>
      </c>
      <c r="H9761" t="s">
        <v>75</v>
      </c>
      <c r="I9761">
        <f>IFERROR(VLOOKUP(A9761,Abnormal!$D$1:$J$38,4,0),0)</f>
        <v>0</v>
      </c>
    </row>
    <row r="9762" spans="1:9">
      <c r="A9762" t="s">
        <v>18602</v>
      </c>
      <c r="B9762" t="s">
        <v>18603</v>
      </c>
      <c r="C9762">
        <v>24</v>
      </c>
      <c r="D9762">
        <v>24</v>
      </c>
      <c r="E9762" s="1">
        <v>44650.48333333333</v>
      </c>
      <c r="F9762" s="1">
        <v>44650.485208333332</v>
      </c>
      <c r="G9762" t="s">
        <v>128</v>
      </c>
      <c r="H9762" t="s">
        <v>128</v>
      </c>
      <c r="I9762">
        <f>IFERROR(VLOOKUP(A9762,Abnormal!$D$1:$J$38,4,0),0)</f>
        <v>0</v>
      </c>
    </row>
    <row r="9763" spans="1:9">
      <c r="A9763" t="s">
        <v>18604</v>
      </c>
      <c r="B9763" t="s">
        <v>18605</v>
      </c>
      <c r="C9763">
        <v>12</v>
      </c>
      <c r="D9763">
        <v>12</v>
      </c>
      <c r="E9763" s="1">
        <v>44637.352280092593</v>
      </c>
      <c r="F9763" s="1">
        <v>44637.352418981478</v>
      </c>
      <c r="G9763" t="s">
        <v>16</v>
      </c>
      <c r="H9763" t="s">
        <v>16</v>
      </c>
      <c r="I9763">
        <f>IFERROR(VLOOKUP(A9763,Abnormal!$D$1:$J$38,4,0),0)</f>
        <v>0</v>
      </c>
    </row>
    <row r="9764" spans="1:9">
      <c r="A9764" t="s">
        <v>18606</v>
      </c>
      <c r="B9764" t="s">
        <v>18607</v>
      </c>
      <c r="C9764">
        <v>20</v>
      </c>
      <c r="D9764">
        <v>20</v>
      </c>
      <c r="E9764" s="1">
        <v>44637.463402777779</v>
      </c>
      <c r="F9764" s="1">
        <v>44637.463460648149</v>
      </c>
      <c r="G9764" t="s">
        <v>128</v>
      </c>
      <c r="H9764" t="s">
        <v>128</v>
      </c>
      <c r="I9764">
        <f>IFERROR(VLOOKUP(A9764,Abnormal!$D$1:$J$38,4,0),0)</f>
        <v>0</v>
      </c>
    </row>
    <row r="9765" spans="1:9">
      <c r="A9765" t="s">
        <v>18608</v>
      </c>
      <c r="B9765" t="s">
        <v>18609</v>
      </c>
      <c r="C9765">
        <v>24</v>
      </c>
      <c r="D9765">
        <v>24</v>
      </c>
      <c r="E9765" s="1">
        <v>44634.619895833333</v>
      </c>
      <c r="F9765" s="1">
        <v>44634.620138888888</v>
      </c>
      <c r="G9765" t="s">
        <v>252</v>
      </c>
      <c r="H9765" t="s">
        <v>252</v>
      </c>
      <c r="I9765">
        <f>IFERROR(VLOOKUP(A9765,Abnormal!$D$1:$J$38,4,0),0)</f>
        <v>0</v>
      </c>
    </row>
    <row r="9766" spans="1:9">
      <c r="A9766" t="s">
        <v>18610</v>
      </c>
      <c r="B9766" t="s">
        <v>18611</v>
      </c>
      <c r="C9766">
        <v>10</v>
      </c>
      <c r="D9766">
        <v>10</v>
      </c>
      <c r="E9766" s="1">
        <v>44632.524814814817</v>
      </c>
      <c r="F9766" s="1">
        <v>44632.524918981479</v>
      </c>
      <c r="G9766" t="s">
        <v>43</v>
      </c>
      <c r="H9766" t="s">
        <v>43</v>
      </c>
      <c r="I9766">
        <f>IFERROR(VLOOKUP(A9766,Abnormal!$D$1:$J$38,4,0),0)</f>
        <v>0</v>
      </c>
    </row>
    <row r="9767" spans="1:9">
      <c r="A9767" t="s">
        <v>18612</v>
      </c>
      <c r="B9767" t="s">
        <v>18613</v>
      </c>
      <c r="C9767">
        <v>3</v>
      </c>
      <c r="D9767">
        <v>3</v>
      </c>
      <c r="E9767" s="1">
        <v>44650.451284722221</v>
      </c>
      <c r="F9767" s="1">
        <v>44650.451365740744</v>
      </c>
      <c r="G9767" t="s">
        <v>499</v>
      </c>
      <c r="H9767" t="s">
        <v>499</v>
      </c>
      <c r="I9767">
        <f>IFERROR(VLOOKUP(A9767,Abnormal!$D$1:$J$38,4,0),0)</f>
        <v>0</v>
      </c>
    </row>
    <row r="9768" spans="1:9">
      <c r="A9768" t="s">
        <v>18614</v>
      </c>
      <c r="B9768" t="s">
        <v>18615</v>
      </c>
      <c r="C9768">
        <v>3</v>
      </c>
      <c r="D9768">
        <v>3</v>
      </c>
      <c r="E9768" s="1">
        <v>44630.346238425926</v>
      </c>
      <c r="F9768" s="1">
        <v>44630.346307870372</v>
      </c>
      <c r="G9768" t="s">
        <v>499</v>
      </c>
      <c r="H9768" t="s">
        <v>499</v>
      </c>
      <c r="I9768">
        <f>IFERROR(VLOOKUP(A9768,Abnormal!$D$1:$J$38,4,0),0)</f>
        <v>0</v>
      </c>
    </row>
    <row r="9769" spans="1:9">
      <c r="A9769" t="s">
        <v>18616</v>
      </c>
      <c r="B9769" t="s">
        <v>18617</v>
      </c>
      <c r="C9769">
        <v>21</v>
      </c>
      <c r="D9769">
        <v>21</v>
      </c>
      <c r="E9769" s="1">
        <v>44646.547060185185</v>
      </c>
      <c r="F9769" s="1">
        <v>44646.547175925924</v>
      </c>
      <c r="G9769" t="s">
        <v>26</v>
      </c>
      <c r="H9769" t="s">
        <v>26</v>
      </c>
      <c r="I9769">
        <f>IFERROR(VLOOKUP(A9769,Abnormal!$D$1:$J$38,4,0),0)</f>
        <v>0</v>
      </c>
    </row>
    <row r="9770" spans="1:9">
      <c r="A9770" t="s">
        <v>18618</v>
      </c>
      <c r="B9770" t="s">
        <v>18619</v>
      </c>
      <c r="C9770">
        <v>24</v>
      </c>
      <c r="D9770">
        <v>24</v>
      </c>
      <c r="E9770" s="1">
        <v>44625.432210648149</v>
      </c>
      <c r="F9770" s="1">
        <v>44625.434062499997</v>
      </c>
      <c r="G9770" t="s">
        <v>60</v>
      </c>
      <c r="H9770" t="s">
        <v>60</v>
      </c>
      <c r="I9770">
        <f>IFERROR(VLOOKUP(A9770,Abnormal!$D$1:$J$38,4,0),0)</f>
        <v>0</v>
      </c>
    </row>
    <row r="9771" spans="1:9">
      <c r="A9771" t="s">
        <v>18620</v>
      </c>
      <c r="B9771" t="s">
        <v>18621</v>
      </c>
      <c r="C9771">
        <v>22</v>
      </c>
      <c r="D9771">
        <v>22</v>
      </c>
      <c r="E9771" s="1">
        <v>44628.689456018517</v>
      </c>
      <c r="F9771" s="1">
        <v>44628.690092592595</v>
      </c>
      <c r="G9771" t="s">
        <v>34</v>
      </c>
      <c r="H9771" t="s">
        <v>34</v>
      </c>
      <c r="I9771">
        <f>IFERROR(VLOOKUP(A9771,Abnormal!$D$1:$J$38,4,0),0)</f>
        <v>0</v>
      </c>
    </row>
    <row r="9772" spans="1:9">
      <c r="A9772" t="s">
        <v>18622</v>
      </c>
      <c r="B9772" t="s">
        <v>18623</v>
      </c>
      <c r="C9772">
        <v>15</v>
      </c>
      <c r="D9772">
        <v>15</v>
      </c>
      <c r="E9772" s="1">
        <v>44641.541724537034</v>
      </c>
      <c r="F9772" s="1">
        <v>44641.544039351851</v>
      </c>
      <c r="G9772" t="s">
        <v>138</v>
      </c>
      <c r="H9772" t="s">
        <v>138</v>
      </c>
      <c r="I9772">
        <f>IFERROR(VLOOKUP(A9772,Abnormal!$D$1:$J$38,4,0),0)</f>
        <v>0</v>
      </c>
    </row>
    <row r="9773" spans="1:9">
      <c r="A9773" t="s">
        <v>18624</v>
      </c>
      <c r="B9773" t="s">
        <v>18625</v>
      </c>
      <c r="C9773">
        <v>40</v>
      </c>
      <c r="D9773">
        <v>40</v>
      </c>
      <c r="E9773" s="1">
        <v>44630.720300925925</v>
      </c>
      <c r="F9773" s="1">
        <v>44630.720358796294</v>
      </c>
      <c r="G9773" t="s">
        <v>164</v>
      </c>
      <c r="H9773" t="s">
        <v>164</v>
      </c>
      <c r="I9773">
        <f>IFERROR(VLOOKUP(A9773,Abnormal!$D$1:$J$38,4,0),0)</f>
        <v>0</v>
      </c>
    </row>
    <row r="9774" spans="1:9">
      <c r="A9774" t="s">
        <v>18338</v>
      </c>
      <c r="B9774" t="s">
        <v>18626</v>
      </c>
      <c r="C9774">
        <v>168</v>
      </c>
      <c r="D9774">
        <v>168</v>
      </c>
      <c r="E9774" s="1">
        <v>44644.557083333333</v>
      </c>
      <c r="F9774" s="1">
        <v>44644.557997685188</v>
      </c>
      <c r="G9774" t="s">
        <v>103</v>
      </c>
      <c r="H9774" t="s">
        <v>103</v>
      </c>
      <c r="I9774">
        <f>IFERROR(VLOOKUP(A9774,Abnormal!$D$1:$J$38,4,0),0)</f>
        <v>0</v>
      </c>
    </row>
    <row r="9775" spans="1:9">
      <c r="A9775" t="s">
        <v>18627</v>
      </c>
      <c r="B9775" t="s">
        <v>18628</v>
      </c>
      <c r="C9775">
        <v>6</v>
      </c>
      <c r="D9775">
        <v>6</v>
      </c>
      <c r="E9775" s="1">
        <v>44634.609629629631</v>
      </c>
      <c r="F9775" s="1">
        <v>44634.609710648147</v>
      </c>
      <c r="G9775" t="s">
        <v>330</v>
      </c>
      <c r="H9775" t="s">
        <v>330</v>
      </c>
      <c r="I9775">
        <f>IFERROR(VLOOKUP(A9775,Abnormal!$D$1:$J$38,4,0),0)</f>
        <v>0</v>
      </c>
    </row>
    <row r="9776" spans="1:9">
      <c r="A9776" t="s">
        <v>18433</v>
      </c>
      <c r="B9776" t="s">
        <v>18629</v>
      </c>
      <c r="C9776">
        <v>60</v>
      </c>
      <c r="D9776">
        <v>60</v>
      </c>
      <c r="E9776" s="1">
        <v>44650.649236111109</v>
      </c>
      <c r="F9776" s="1">
        <v>44650.649664351855</v>
      </c>
      <c r="G9776" t="s">
        <v>75</v>
      </c>
      <c r="H9776" t="s">
        <v>75</v>
      </c>
      <c r="I9776">
        <f>IFERROR(VLOOKUP(A9776,Abnormal!$D$1:$J$38,4,0),0)</f>
        <v>0</v>
      </c>
    </row>
    <row r="9777" spans="1:9">
      <c r="A9777" t="s">
        <v>18630</v>
      </c>
      <c r="B9777" t="s">
        <v>18631</v>
      </c>
      <c r="C9777">
        <v>16</v>
      </c>
      <c r="D9777">
        <v>16</v>
      </c>
      <c r="E9777" s="1">
        <v>44621.451608796298</v>
      </c>
      <c r="F9777" s="1">
        <v>44621.451805555553</v>
      </c>
      <c r="G9777" t="s">
        <v>851</v>
      </c>
      <c r="H9777" t="s">
        <v>851</v>
      </c>
      <c r="I9777">
        <f>IFERROR(VLOOKUP(A9777,Abnormal!$D$1:$J$38,4,0),0)</f>
        <v>0</v>
      </c>
    </row>
    <row r="9778" spans="1:9">
      <c r="A9778" t="s">
        <v>18632</v>
      </c>
      <c r="B9778" t="s">
        <v>18633</v>
      </c>
      <c r="C9778">
        <v>50</v>
      </c>
      <c r="D9778">
        <v>50</v>
      </c>
      <c r="E9778" s="1">
        <v>44631.663101851853</v>
      </c>
      <c r="F9778" s="1">
        <v>44631.663171296299</v>
      </c>
      <c r="G9778" t="s">
        <v>282</v>
      </c>
      <c r="H9778" t="s">
        <v>282</v>
      </c>
      <c r="I9778">
        <f>IFERROR(VLOOKUP(A9778,Abnormal!$D$1:$J$38,4,0),0)</f>
        <v>0</v>
      </c>
    </row>
    <row r="9779" spans="1:9">
      <c r="A9779" t="s">
        <v>18634</v>
      </c>
      <c r="B9779" t="s">
        <v>18635</v>
      </c>
      <c r="C9779">
        <v>3</v>
      </c>
      <c r="D9779">
        <v>3</v>
      </c>
      <c r="E9779" s="1">
        <v>44644.352013888885</v>
      </c>
      <c r="F9779" s="1">
        <v>44644.352187500001</v>
      </c>
      <c r="G9779" t="s">
        <v>138</v>
      </c>
      <c r="H9779" t="s">
        <v>138</v>
      </c>
      <c r="I9779">
        <f>IFERROR(VLOOKUP(A9779,Abnormal!$D$1:$J$38,4,0),0)</f>
        <v>0</v>
      </c>
    </row>
    <row r="9780" spans="1:9">
      <c r="A9780" t="s">
        <v>18636</v>
      </c>
      <c r="B9780" t="s">
        <v>18637</v>
      </c>
      <c r="C9780">
        <v>12</v>
      </c>
      <c r="D9780">
        <v>12</v>
      </c>
      <c r="E9780" s="1">
        <v>44622.707928240743</v>
      </c>
      <c r="F9780" s="1">
        <v>44622.707962962966</v>
      </c>
      <c r="G9780" t="s">
        <v>282</v>
      </c>
      <c r="H9780" t="s">
        <v>282</v>
      </c>
      <c r="I9780">
        <f>IFERROR(VLOOKUP(A9780,Abnormal!$D$1:$J$38,4,0),0)</f>
        <v>0</v>
      </c>
    </row>
    <row r="9781" spans="1:9">
      <c r="A9781" t="s">
        <v>18638</v>
      </c>
      <c r="B9781" t="s">
        <v>18639</v>
      </c>
      <c r="C9781">
        <v>12</v>
      </c>
      <c r="D9781">
        <v>12</v>
      </c>
      <c r="E9781" s="1">
        <v>44649.700613425928</v>
      </c>
      <c r="F9781" s="1">
        <v>44649.700694444444</v>
      </c>
      <c r="G9781" t="s">
        <v>55</v>
      </c>
      <c r="H9781" t="s">
        <v>55</v>
      </c>
      <c r="I9781">
        <f>IFERROR(VLOOKUP(A9781,Abnormal!$D$1:$J$38,4,0),0)</f>
        <v>0</v>
      </c>
    </row>
    <row r="9782" spans="1:9">
      <c r="A9782" t="s">
        <v>18640</v>
      </c>
      <c r="B9782" t="s">
        <v>18641</v>
      </c>
      <c r="C9782">
        <v>72</v>
      </c>
      <c r="D9782">
        <v>72</v>
      </c>
      <c r="E9782" s="1">
        <v>44635.557013888887</v>
      </c>
      <c r="F9782" s="1">
        <v>44635.557071759256</v>
      </c>
      <c r="G9782" t="s">
        <v>34</v>
      </c>
      <c r="H9782" t="s">
        <v>34</v>
      </c>
      <c r="I9782">
        <f>IFERROR(VLOOKUP(A9782,Abnormal!$D$1:$J$38,4,0),0)</f>
        <v>0</v>
      </c>
    </row>
    <row r="9783" spans="1:9">
      <c r="A9783" t="s">
        <v>18642</v>
      </c>
      <c r="B9783" t="s">
        <v>18643</v>
      </c>
      <c r="C9783">
        <v>30</v>
      </c>
      <c r="D9783">
        <v>30</v>
      </c>
      <c r="E9783" s="1">
        <v>44624.429780092592</v>
      </c>
      <c r="F9783" s="1">
        <v>44624.429976851854</v>
      </c>
      <c r="G9783" t="s">
        <v>43</v>
      </c>
      <c r="H9783" t="s">
        <v>43</v>
      </c>
      <c r="I9783">
        <f>IFERROR(VLOOKUP(A9783,Abnormal!$D$1:$J$38,4,0),0)</f>
        <v>0</v>
      </c>
    </row>
    <row r="9784" spans="1:9">
      <c r="A9784" t="s">
        <v>18644</v>
      </c>
      <c r="B9784" t="s">
        <v>18645</v>
      </c>
      <c r="C9784">
        <v>10</v>
      </c>
      <c r="D9784">
        <v>10</v>
      </c>
      <c r="E9784" s="1">
        <v>44629.7419212963</v>
      </c>
      <c r="F9784" s="1">
        <v>44629.741967592592</v>
      </c>
      <c r="G9784" t="s">
        <v>10</v>
      </c>
      <c r="H9784" t="s">
        <v>10</v>
      </c>
      <c r="I9784">
        <f>IFERROR(VLOOKUP(A9784,Abnormal!$D$1:$J$38,4,0),0)</f>
        <v>0</v>
      </c>
    </row>
    <row r="9785" spans="1:9">
      <c r="A9785" t="s">
        <v>18590</v>
      </c>
      <c r="B9785" t="s">
        <v>18646</v>
      </c>
      <c r="C9785">
        <v>150</v>
      </c>
      <c r="D9785">
        <v>150</v>
      </c>
      <c r="E9785" s="1">
        <v>44636.452314814815</v>
      </c>
      <c r="F9785" s="1">
        <v>44636.4530787037</v>
      </c>
      <c r="G9785" t="s">
        <v>29</v>
      </c>
      <c r="H9785" t="s">
        <v>29</v>
      </c>
      <c r="I9785">
        <f>IFERROR(VLOOKUP(A9785,Abnormal!$D$1:$J$38,4,0),0)</f>
        <v>0</v>
      </c>
    </row>
    <row r="9786" spans="1:9">
      <c r="A9786" t="s">
        <v>18445</v>
      </c>
      <c r="B9786" t="s">
        <v>18647</v>
      </c>
      <c r="C9786">
        <v>84</v>
      </c>
      <c r="D9786">
        <v>84</v>
      </c>
      <c r="E9786" s="1">
        <v>44638.39025462963</v>
      </c>
      <c r="F9786" s="1">
        <v>44638.391261574077</v>
      </c>
      <c r="G9786" t="s">
        <v>26</v>
      </c>
      <c r="H9786" t="s">
        <v>26</v>
      </c>
      <c r="I9786">
        <f>IFERROR(VLOOKUP(A9786,Abnormal!$D$1:$J$38,4,0),0)</f>
        <v>0</v>
      </c>
    </row>
    <row r="9787" spans="1:9">
      <c r="A9787" t="s">
        <v>18648</v>
      </c>
      <c r="B9787" t="s">
        <v>18649</v>
      </c>
      <c r="C9787">
        <v>6</v>
      </c>
      <c r="D9787">
        <v>6</v>
      </c>
      <c r="E9787" s="1">
        <v>44641.569502314815</v>
      </c>
      <c r="F9787" s="1">
        <v>44641.569548611114</v>
      </c>
      <c r="G9787" t="s">
        <v>40</v>
      </c>
      <c r="H9787" t="s">
        <v>40</v>
      </c>
      <c r="I9787">
        <f>IFERROR(VLOOKUP(A9787,Abnormal!$D$1:$J$38,4,0),0)</f>
        <v>0</v>
      </c>
    </row>
    <row r="9788" spans="1:9">
      <c r="A9788" t="s">
        <v>18650</v>
      </c>
      <c r="B9788" t="s">
        <v>18651</v>
      </c>
      <c r="C9788">
        <v>6</v>
      </c>
      <c r="D9788">
        <v>6</v>
      </c>
      <c r="E9788" s="1">
        <v>44641.590266203704</v>
      </c>
      <c r="F9788" s="1">
        <v>44641.59034722222</v>
      </c>
      <c r="G9788" t="s">
        <v>55</v>
      </c>
      <c r="H9788" t="s">
        <v>55</v>
      </c>
      <c r="I9788">
        <f>IFERROR(VLOOKUP(A9788,Abnormal!$D$1:$J$38,4,0),0)</f>
        <v>0</v>
      </c>
    </row>
    <row r="9789" spans="1:9">
      <c r="A9789" t="s">
        <v>18652</v>
      </c>
      <c r="B9789" t="s">
        <v>18653</v>
      </c>
      <c r="C9789">
        <v>49</v>
      </c>
      <c r="D9789">
        <v>49</v>
      </c>
      <c r="E9789" s="1">
        <v>44625.600486111114</v>
      </c>
      <c r="F9789" s="1">
        <v>44625.600717592592</v>
      </c>
      <c r="G9789" t="s">
        <v>10</v>
      </c>
      <c r="H9789" t="s">
        <v>10</v>
      </c>
      <c r="I9789">
        <f>IFERROR(VLOOKUP(A9789,Abnormal!$D$1:$J$38,4,0),0)</f>
        <v>0</v>
      </c>
    </row>
    <row r="9790" spans="1:9">
      <c r="A9790" t="s">
        <v>18654</v>
      </c>
      <c r="B9790" t="s">
        <v>18655</v>
      </c>
      <c r="C9790">
        <v>200</v>
      </c>
      <c r="D9790">
        <v>200</v>
      </c>
      <c r="E9790" s="1">
        <v>44639.506886574076</v>
      </c>
      <c r="F9790" s="1">
        <v>44639.532685185186</v>
      </c>
      <c r="G9790" t="s">
        <v>26</v>
      </c>
      <c r="H9790" t="s">
        <v>26</v>
      </c>
      <c r="I9790">
        <f>IFERROR(VLOOKUP(A9790,Abnormal!$D$1:$J$38,4,0),0)</f>
        <v>0</v>
      </c>
    </row>
    <row r="9791" spans="1:9">
      <c r="A9791" t="s">
        <v>18656</v>
      </c>
      <c r="B9791" t="s">
        <v>18657</v>
      </c>
      <c r="C9791">
        <v>10</v>
      </c>
      <c r="D9791">
        <v>10</v>
      </c>
      <c r="E9791" s="1">
        <v>44635.552152777775</v>
      </c>
      <c r="F9791" s="1">
        <v>44635.552222222221</v>
      </c>
      <c r="G9791" t="s">
        <v>330</v>
      </c>
      <c r="H9791" t="s">
        <v>330</v>
      </c>
      <c r="I9791">
        <f>IFERROR(VLOOKUP(A9791,Abnormal!$D$1:$J$38,4,0),0)</f>
        <v>0</v>
      </c>
    </row>
    <row r="9792" spans="1:9">
      <c r="A9792" t="s">
        <v>18658</v>
      </c>
      <c r="B9792" t="s">
        <v>18659</v>
      </c>
      <c r="C9792">
        <v>10</v>
      </c>
      <c r="D9792">
        <v>10</v>
      </c>
      <c r="E9792" s="1">
        <v>44622.643194444441</v>
      </c>
      <c r="F9792" s="1">
        <v>44622.643287037034</v>
      </c>
      <c r="G9792" t="s">
        <v>282</v>
      </c>
      <c r="H9792" t="s">
        <v>282</v>
      </c>
      <c r="I9792">
        <f>IFERROR(VLOOKUP(A9792,Abnormal!$D$1:$J$38,4,0),0)</f>
        <v>0</v>
      </c>
    </row>
    <row r="9793" spans="1:9">
      <c r="A9793" t="s">
        <v>18660</v>
      </c>
      <c r="B9793" t="s">
        <v>18661</v>
      </c>
      <c r="C9793">
        <v>60</v>
      </c>
      <c r="D9793">
        <v>60</v>
      </c>
      <c r="E9793" s="1">
        <v>44636.665833333333</v>
      </c>
      <c r="F9793" s="1">
        <v>44636.666238425925</v>
      </c>
      <c r="G9793" t="s">
        <v>13</v>
      </c>
      <c r="H9793" t="s">
        <v>13</v>
      </c>
      <c r="I9793">
        <f>IFERROR(VLOOKUP(A9793,Abnormal!$D$1:$J$38,4,0),0)</f>
        <v>0</v>
      </c>
    </row>
    <row r="9794" spans="1:9">
      <c r="A9794" t="s">
        <v>18662</v>
      </c>
      <c r="B9794" t="s">
        <v>18663</v>
      </c>
      <c r="C9794">
        <v>40</v>
      </c>
      <c r="D9794">
        <v>40</v>
      </c>
      <c r="E9794" s="1">
        <v>44622.739386574074</v>
      </c>
      <c r="F9794" s="1">
        <v>44622.739432870374</v>
      </c>
      <c r="G9794" t="s">
        <v>282</v>
      </c>
      <c r="H9794" t="s">
        <v>282</v>
      </c>
      <c r="I9794">
        <f>IFERROR(VLOOKUP(A9794,Abnormal!$D$1:$J$38,4,0),0)</f>
        <v>0</v>
      </c>
    </row>
    <row r="9795" spans="1:9">
      <c r="A9795" t="s">
        <v>18664</v>
      </c>
      <c r="B9795" t="s">
        <v>18665</v>
      </c>
      <c r="C9795">
        <v>30</v>
      </c>
      <c r="D9795">
        <v>30</v>
      </c>
      <c r="E9795" s="1">
        <v>44644.339224537034</v>
      </c>
      <c r="F9795" s="1">
        <v>44644.33929398148</v>
      </c>
      <c r="G9795" t="s">
        <v>23</v>
      </c>
      <c r="H9795" t="s">
        <v>23</v>
      </c>
      <c r="I9795">
        <f>IFERROR(VLOOKUP(A9795,Abnormal!$D$1:$J$38,4,0),0)</f>
        <v>0</v>
      </c>
    </row>
    <row r="9796" spans="1:9">
      <c r="A9796" t="s">
        <v>18666</v>
      </c>
      <c r="B9796" t="s">
        <v>18667</v>
      </c>
      <c r="C9796">
        <v>12</v>
      </c>
      <c r="D9796">
        <v>12</v>
      </c>
      <c r="E9796" s="1">
        <v>44649.446099537039</v>
      </c>
      <c r="F9796" s="1">
        <v>44649.446261574078</v>
      </c>
      <c r="G9796" t="s">
        <v>147</v>
      </c>
      <c r="H9796" t="s">
        <v>147</v>
      </c>
      <c r="I9796">
        <f>IFERROR(VLOOKUP(A9796,Abnormal!$D$1:$J$38,4,0),0)</f>
        <v>0</v>
      </c>
    </row>
    <row r="9797" spans="1:9">
      <c r="A9797" t="s">
        <v>18668</v>
      </c>
      <c r="B9797" t="s">
        <v>18669</v>
      </c>
      <c r="C9797">
        <v>16</v>
      </c>
      <c r="D9797">
        <v>16</v>
      </c>
      <c r="E9797" s="1">
        <v>44624.692523148151</v>
      </c>
      <c r="F9797" s="1">
        <v>44624.692569444444</v>
      </c>
      <c r="G9797" t="s">
        <v>16</v>
      </c>
      <c r="H9797" t="s">
        <v>16</v>
      </c>
      <c r="I9797">
        <f>IFERROR(VLOOKUP(A9797,Abnormal!$D$1:$J$38,4,0),0)</f>
        <v>0</v>
      </c>
    </row>
    <row r="9798" spans="1:9">
      <c r="A9798" t="s">
        <v>18670</v>
      </c>
      <c r="B9798" t="s">
        <v>18671</v>
      </c>
      <c r="C9798">
        <v>6</v>
      </c>
      <c r="D9798">
        <v>6</v>
      </c>
      <c r="E9798" s="1">
        <v>44634.755162037036</v>
      </c>
      <c r="F9798" s="1">
        <v>44634.755370370367</v>
      </c>
      <c r="G9798" t="s">
        <v>23</v>
      </c>
      <c r="H9798" t="s">
        <v>23</v>
      </c>
      <c r="I9798">
        <f>IFERROR(VLOOKUP(A9798,Abnormal!$D$1:$J$38,4,0),0)</f>
        <v>0</v>
      </c>
    </row>
    <row r="9799" spans="1:9">
      <c r="A9799" t="s">
        <v>18672</v>
      </c>
      <c r="B9799" t="s">
        <v>18673</v>
      </c>
      <c r="C9799">
        <v>24</v>
      </c>
      <c r="D9799">
        <v>24</v>
      </c>
      <c r="E9799" s="1">
        <v>44625.403275462966</v>
      </c>
      <c r="F9799" s="1">
        <v>44625.403321759259</v>
      </c>
      <c r="G9799" t="s">
        <v>29</v>
      </c>
      <c r="H9799" t="s">
        <v>29</v>
      </c>
      <c r="I9799">
        <f>IFERROR(VLOOKUP(A9799,Abnormal!$D$1:$J$38,4,0),0)</f>
        <v>0</v>
      </c>
    </row>
    <row r="9800" spans="1:9">
      <c r="A9800" t="s">
        <v>18674</v>
      </c>
      <c r="B9800" t="s">
        <v>18675</v>
      </c>
      <c r="C9800">
        <v>10</v>
      </c>
      <c r="D9800">
        <v>10</v>
      </c>
      <c r="E9800" s="1">
        <v>44645.352870370371</v>
      </c>
      <c r="F9800" s="1">
        <v>44645.353333333333</v>
      </c>
      <c r="G9800" t="s">
        <v>70</v>
      </c>
      <c r="H9800" t="s">
        <v>70</v>
      </c>
      <c r="I9800">
        <f>IFERROR(VLOOKUP(A9800,Abnormal!$D$1:$J$38,4,0),0)</f>
        <v>0</v>
      </c>
    </row>
    <row r="9801" spans="1:9">
      <c r="A9801" t="s">
        <v>18676</v>
      </c>
      <c r="B9801" t="s">
        <v>18677</v>
      </c>
      <c r="C9801">
        <v>12</v>
      </c>
      <c r="D9801">
        <v>12</v>
      </c>
      <c r="E9801" s="1">
        <v>44648.661192129628</v>
      </c>
      <c r="F9801" s="1">
        <v>44648.661238425928</v>
      </c>
      <c r="G9801" t="s">
        <v>282</v>
      </c>
      <c r="H9801" t="s">
        <v>282</v>
      </c>
      <c r="I9801">
        <f>IFERROR(VLOOKUP(A9801,Abnormal!$D$1:$J$38,4,0),0)</f>
        <v>0</v>
      </c>
    </row>
    <row r="9802" spans="1:9">
      <c r="A9802" t="s">
        <v>18678</v>
      </c>
      <c r="B9802" t="s">
        <v>18679</v>
      </c>
      <c r="C9802">
        <v>6</v>
      </c>
      <c r="D9802">
        <v>6</v>
      </c>
      <c r="E9802" s="1">
        <v>44648.618923611109</v>
      </c>
      <c r="F9802" s="1">
        <v>44648.619016203702</v>
      </c>
      <c r="G9802" t="s">
        <v>75</v>
      </c>
      <c r="H9802" t="s">
        <v>75</v>
      </c>
      <c r="I9802">
        <f>IFERROR(VLOOKUP(A9802,Abnormal!$D$1:$J$38,4,0),0)</f>
        <v>0</v>
      </c>
    </row>
    <row r="9803" spans="1:9">
      <c r="A9803" t="s">
        <v>18680</v>
      </c>
      <c r="B9803" t="s">
        <v>18681</v>
      </c>
      <c r="C9803">
        <v>6</v>
      </c>
      <c r="D9803">
        <v>6</v>
      </c>
      <c r="E9803" s="1">
        <v>44624.357199074075</v>
      </c>
      <c r="F9803" s="1">
        <v>44624.357881944445</v>
      </c>
      <c r="G9803" t="s">
        <v>43</v>
      </c>
      <c r="H9803" t="s">
        <v>43</v>
      </c>
      <c r="I9803">
        <f>IFERROR(VLOOKUP(A9803,Abnormal!$D$1:$J$38,4,0),0)</f>
        <v>0</v>
      </c>
    </row>
    <row r="9804" spans="1:9">
      <c r="A9804" t="s">
        <v>18682</v>
      </c>
      <c r="B9804" t="s">
        <v>18683</v>
      </c>
      <c r="C9804">
        <v>36</v>
      </c>
      <c r="D9804">
        <v>36</v>
      </c>
      <c r="E9804" s="1">
        <v>44624.699942129628</v>
      </c>
      <c r="F9804" s="1">
        <v>44624.699976851851</v>
      </c>
      <c r="G9804" t="s">
        <v>282</v>
      </c>
      <c r="H9804" t="s">
        <v>282</v>
      </c>
      <c r="I9804">
        <f>IFERROR(VLOOKUP(A9804,Abnormal!$D$1:$J$38,4,0),0)</f>
        <v>0</v>
      </c>
    </row>
    <row r="9805" spans="1:9">
      <c r="A9805" t="s">
        <v>18684</v>
      </c>
      <c r="B9805" t="s">
        <v>18685</v>
      </c>
      <c r="C9805">
        <v>80</v>
      </c>
      <c r="D9805">
        <v>80</v>
      </c>
      <c r="E9805" s="1">
        <v>44644.538298611114</v>
      </c>
      <c r="F9805" s="1">
        <v>44644.538576388892</v>
      </c>
      <c r="G9805" t="s">
        <v>55</v>
      </c>
      <c r="H9805" t="s">
        <v>55</v>
      </c>
      <c r="I9805">
        <f>IFERROR(VLOOKUP(A9805,Abnormal!$D$1:$J$38,4,0),0)</f>
        <v>0</v>
      </c>
    </row>
    <row r="9806" spans="1:9">
      <c r="A9806" t="s">
        <v>18686</v>
      </c>
      <c r="B9806" t="s">
        <v>18687</v>
      </c>
      <c r="C9806">
        <v>11</v>
      </c>
      <c r="D9806">
        <v>11</v>
      </c>
      <c r="E9806" s="1">
        <v>44629.412592592591</v>
      </c>
      <c r="F9806" s="1">
        <v>44629.414872685185</v>
      </c>
      <c r="G9806" t="s">
        <v>43</v>
      </c>
      <c r="H9806" t="s">
        <v>43</v>
      </c>
      <c r="I9806">
        <f>IFERROR(VLOOKUP(A9806,Abnormal!$D$1:$J$38,4,0),0)</f>
        <v>0</v>
      </c>
    </row>
    <row r="9807" spans="1:9">
      <c r="A9807" t="s">
        <v>18688</v>
      </c>
      <c r="B9807" t="s">
        <v>18689</v>
      </c>
      <c r="C9807">
        <v>10</v>
      </c>
      <c r="D9807">
        <v>10</v>
      </c>
      <c r="E9807" s="1">
        <v>44629.644594907404</v>
      </c>
      <c r="F9807" s="1">
        <v>44629.644814814812</v>
      </c>
      <c r="G9807" t="s">
        <v>43</v>
      </c>
      <c r="H9807" t="s">
        <v>43</v>
      </c>
      <c r="I9807">
        <f>IFERROR(VLOOKUP(A9807,Abnormal!$D$1:$J$38,4,0),0)</f>
        <v>0</v>
      </c>
    </row>
    <row r="9808" spans="1:9">
      <c r="A9808" t="s">
        <v>18690</v>
      </c>
      <c r="B9808" t="s">
        <v>18691</v>
      </c>
      <c r="C9808">
        <v>42</v>
      </c>
      <c r="D9808">
        <v>42</v>
      </c>
      <c r="E9808" s="1">
        <v>44650.620046296295</v>
      </c>
      <c r="F9808" s="1">
        <v>44650.62228009259</v>
      </c>
      <c r="G9808" t="s">
        <v>43</v>
      </c>
      <c r="H9808" t="s">
        <v>43</v>
      </c>
      <c r="I9808">
        <f>IFERROR(VLOOKUP(A9808,Abnormal!$D$1:$J$38,4,0),0)</f>
        <v>0</v>
      </c>
    </row>
    <row r="9809" spans="1:9">
      <c r="A9809" t="s">
        <v>18692</v>
      </c>
      <c r="B9809" t="s">
        <v>18693</v>
      </c>
      <c r="C9809">
        <v>1</v>
      </c>
      <c r="D9809">
        <v>1</v>
      </c>
      <c r="E9809" s="1">
        <v>44623.700335648151</v>
      </c>
      <c r="F9809" s="1">
        <v>44623.70071759259</v>
      </c>
      <c r="G9809" t="s">
        <v>60</v>
      </c>
      <c r="H9809" t="s">
        <v>60</v>
      </c>
      <c r="I9809">
        <f>IFERROR(VLOOKUP(A9809,Abnormal!$D$1:$J$38,4,0),0)</f>
        <v>0</v>
      </c>
    </row>
    <row r="9810" spans="1:9">
      <c r="A9810" t="s">
        <v>18694</v>
      </c>
      <c r="B9810" t="s">
        <v>18695</v>
      </c>
      <c r="C9810">
        <v>216</v>
      </c>
      <c r="D9810">
        <v>216</v>
      </c>
      <c r="E9810" s="1">
        <v>44646.6174537037</v>
      </c>
      <c r="F9810" s="1">
        <v>44646.617638888885</v>
      </c>
      <c r="G9810" t="s">
        <v>16</v>
      </c>
      <c r="H9810" t="s">
        <v>16</v>
      </c>
      <c r="I9810">
        <f>IFERROR(VLOOKUP(A9810,Abnormal!$D$1:$J$38,4,0),0)</f>
        <v>0</v>
      </c>
    </row>
    <row r="9811" spans="1:9">
      <c r="A9811" t="s">
        <v>18696</v>
      </c>
      <c r="B9811" t="s">
        <v>18697</v>
      </c>
      <c r="C9811">
        <v>10</v>
      </c>
      <c r="D9811">
        <v>10</v>
      </c>
      <c r="E9811" s="1">
        <v>44629.768993055557</v>
      </c>
      <c r="F9811" s="1">
        <v>44629.76903935185</v>
      </c>
      <c r="G9811" t="s">
        <v>10</v>
      </c>
      <c r="H9811" t="s">
        <v>10</v>
      </c>
      <c r="I9811">
        <f>IFERROR(VLOOKUP(A9811,Abnormal!$D$1:$J$38,4,0),0)</f>
        <v>0</v>
      </c>
    </row>
    <row r="9812" spans="1:9">
      <c r="A9812" t="s">
        <v>18698</v>
      </c>
      <c r="B9812" t="s">
        <v>18699</v>
      </c>
      <c r="C9812">
        <v>60</v>
      </c>
      <c r="D9812">
        <v>60</v>
      </c>
      <c r="E9812" s="1">
        <v>44648.578750000001</v>
      </c>
      <c r="F9812" s="1">
        <v>44648.578819444447</v>
      </c>
      <c r="G9812" t="s">
        <v>70</v>
      </c>
      <c r="H9812" t="s">
        <v>70</v>
      </c>
      <c r="I9812">
        <f>IFERROR(VLOOKUP(A9812,Abnormal!$D$1:$J$38,4,0),0)</f>
        <v>0</v>
      </c>
    </row>
    <row r="9813" spans="1:9">
      <c r="A9813" t="s">
        <v>18700</v>
      </c>
      <c r="B9813" t="s">
        <v>18701</v>
      </c>
      <c r="C9813">
        <v>5</v>
      </c>
      <c r="D9813">
        <v>5</v>
      </c>
      <c r="E9813" s="1">
        <v>44632.54923611111</v>
      </c>
      <c r="F9813" s="1">
        <v>44632.54928240741</v>
      </c>
      <c r="G9813" t="s">
        <v>16</v>
      </c>
      <c r="H9813" t="s">
        <v>16</v>
      </c>
      <c r="I9813">
        <f>IFERROR(VLOOKUP(A9813,Abnormal!$D$1:$J$38,4,0),0)</f>
        <v>0</v>
      </c>
    </row>
    <row r="9814" spans="1:9">
      <c r="A9814" t="s">
        <v>18702</v>
      </c>
      <c r="B9814" t="s">
        <v>18703</v>
      </c>
      <c r="C9814">
        <v>12</v>
      </c>
      <c r="D9814">
        <v>12</v>
      </c>
      <c r="E9814" s="1">
        <v>44644.351157407407</v>
      </c>
      <c r="F9814" s="1">
        <v>44644.351226851853</v>
      </c>
      <c r="G9814" t="s">
        <v>268</v>
      </c>
      <c r="H9814" t="s">
        <v>268</v>
      </c>
      <c r="I9814">
        <f>IFERROR(VLOOKUP(A9814,Abnormal!$D$1:$J$38,4,0),0)</f>
        <v>0</v>
      </c>
    </row>
    <row r="9815" spans="1:9">
      <c r="A9815" t="s">
        <v>18704</v>
      </c>
      <c r="B9815" t="s">
        <v>18705</v>
      </c>
      <c r="C9815">
        <v>12</v>
      </c>
      <c r="D9815">
        <v>12</v>
      </c>
      <c r="E9815" s="1">
        <v>44633.386562500003</v>
      </c>
      <c r="F9815" s="1">
        <v>44633.386620370373</v>
      </c>
      <c r="G9815" t="s">
        <v>23</v>
      </c>
      <c r="H9815" t="s">
        <v>23</v>
      </c>
      <c r="I9815">
        <f>IFERROR(VLOOKUP(A9815,Abnormal!$D$1:$J$38,4,0),0)</f>
        <v>0</v>
      </c>
    </row>
    <row r="9816" spans="1:9">
      <c r="A9816" t="s">
        <v>18706</v>
      </c>
      <c r="B9816" t="s">
        <v>18707</v>
      </c>
      <c r="C9816">
        <v>24</v>
      </c>
      <c r="D9816">
        <v>24</v>
      </c>
      <c r="E9816" s="1">
        <v>44632.54954861111</v>
      </c>
      <c r="F9816" s="1">
        <v>44632.549895833334</v>
      </c>
      <c r="G9816" t="s">
        <v>70</v>
      </c>
      <c r="H9816" t="s">
        <v>70</v>
      </c>
      <c r="I9816">
        <f>IFERROR(VLOOKUP(A9816,Abnormal!$D$1:$J$38,4,0),0)</f>
        <v>0</v>
      </c>
    </row>
    <row r="9817" spans="1:9">
      <c r="A9817" t="s">
        <v>18708</v>
      </c>
      <c r="B9817" t="s">
        <v>18709</v>
      </c>
      <c r="C9817">
        <v>60</v>
      </c>
      <c r="D9817">
        <v>60</v>
      </c>
      <c r="E9817" s="1">
        <v>44625.456064814818</v>
      </c>
      <c r="F9817" s="1">
        <v>44625.456122685187</v>
      </c>
      <c r="G9817" t="s">
        <v>282</v>
      </c>
      <c r="H9817" t="s">
        <v>282</v>
      </c>
      <c r="I9817">
        <f>IFERROR(VLOOKUP(A9817,Abnormal!$D$1:$J$38,4,0),0)</f>
        <v>0</v>
      </c>
    </row>
    <row r="9818" spans="1:9">
      <c r="A9818" t="s">
        <v>18710</v>
      </c>
      <c r="B9818" t="s">
        <v>18711</v>
      </c>
      <c r="C9818">
        <v>6</v>
      </c>
      <c r="D9818">
        <v>6</v>
      </c>
      <c r="E9818" s="1">
        <v>44629.68414351852</v>
      </c>
      <c r="F9818" s="1">
        <v>44629.684189814812</v>
      </c>
      <c r="G9818" t="s">
        <v>70</v>
      </c>
      <c r="H9818" t="s">
        <v>70</v>
      </c>
      <c r="I9818">
        <f>IFERROR(VLOOKUP(A9818,Abnormal!$D$1:$J$38,4,0),0)</f>
        <v>0</v>
      </c>
    </row>
    <row r="9819" spans="1:9">
      <c r="A9819" t="s">
        <v>18712</v>
      </c>
      <c r="B9819" t="s">
        <v>18713</v>
      </c>
      <c r="C9819">
        <v>24</v>
      </c>
      <c r="D9819">
        <v>24</v>
      </c>
      <c r="E9819" s="1">
        <v>44638.62703703704</v>
      </c>
      <c r="F9819" s="1">
        <v>44638.62709490741</v>
      </c>
      <c r="G9819" t="s">
        <v>70</v>
      </c>
      <c r="H9819" t="s">
        <v>70</v>
      </c>
      <c r="I9819">
        <f>IFERROR(VLOOKUP(A9819,Abnormal!$D$1:$J$38,4,0),0)</f>
        <v>0</v>
      </c>
    </row>
    <row r="9820" spans="1:9">
      <c r="A9820" t="s">
        <v>18714</v>
      </c>
      <c r="B9820" t="s">
        <v>18715</v>
      </c>
      <c r="C9820">
        <v>10</v>
      </c>
      <c r="D9820">
        <v>10</v>
      </c>
      <c r="E9820" s="1">
        <v>44636.619444444441</v>
      </c>
      <c r="F9820" s="1">
        <v>44636.619513888887</v>
      </c>
      <c r="G9820" t="s">
        <v>40</v>
      </c>
      <c r="H9820" t="s">
        <v>40</v>
      </c>
      <c r="I9820">
        <f>IFERROR(VLOOKUP(A9820,Abnormal!$D$1:$J$38,4,0),0)</f>
        <v>0</v>
      </c>
    </row>
    <row r="9821" spans="1:9">
      <c r="A9821" t="s">
        <v>18716</v>
      </c>
      <c r="B9821" t="s">
        <v>18717</v>
      </c>
      <c r="C9821">
        <v>3</v>
      </c>
      <c r="D9821">
        <v>3</v>
      </c>
      <c r="E9821" s="1">
        <v>44638.607511574075</v>
      </c>
      <c r="F9821" s="1">
        <v>44638.607546296298</v>
      </c>
      <c r="G9821" t="s">
        <v>70</v>
      </c>
      <c r="H9821" t="s">
        <v>70</v>
      </c>
      <c r="I9821">
        <f>IFERROR(VLOOKUP(A9821,Abnormal!$D$1:$J$38,4,0),0)</f>
        <v>0</v>
      </c>
    </row>
    <row r="9822" spans="1:9">
      <c r="A9822" t="s">
        <v>18718</v>
      </c>
      <c r="B9822" t="s">
        <v>18719</v>
      </c>
      <c r="C9822">
        <v>24</v>
      </c>
      <c r="D9822">
        <v>24</v>
      </c>
      <c r="E9822" s="1">
        <v>44631.578969907408</v>
      </c>
      <c r="F9822" s="1">
        <v>44631.579085648147</v>
      </c>
      <c r="G9822" t="s">
        <v>43</v>
      </c>
      <c r="H9822" t="s">
        <v>43</v>
      </c>
      <c r="I9822">
        <f>IFERROR(VLOOKUP(A9822,Abnormal!$D$1:$J$38,4,0),0)</f>
        <v>0</v>
      </c>
    </row>
    <row r="9823" spans="1:9">
      <c r="A9823" t="s">
        <v>18720</v>
      </c>
      <c r="B9823" t="s">
        <v>18721</v>
      </c>
      <c r="C9823">
        <v>10</v>
      </c>
      <c r="D9823">
        <v>10</v>
      </c>
      <c r="E9823" s="1">
        <v>44637.413761574076</v>
      </c>
      <c r="F9823" s="1">
        <v>44637.413888888892</v>
      </c>
      <c r="G9823" t="s">
        <v>43</v>
      </c>
      <c r="H9823" t="s">
        <v>43</v>
      </c>
      <c r="I9823">
        <f>IFERROR(VLOOKUP(A9823,Abnormal!$D$1:$J$38,4,0),0)</f>
        <v>0</v>
      </c>
    </row>
    <row r="9824" spans="1:9">
      <c r="A9824" t="s">
        <v>18722</v>
      </c>
      <c r="B9824" t="s">
        <v>18723</v>
      </c>
      <c r="C9824">
        <v>24</v>
      </c>
      <c r="D9824">
        <v>24</v>
      </c>
      <c r="E9824" s="1">
        <v>44642.36310185185</v>
      </c>
      <c r="F9824" s="1">
        <v>44642.363344907404</v>
      </c>
      <c r="G9824" t="s">
        <v>26</v>
      </c>
      <c r="H9824" t="s">
        <v>26</v>
      </c>
      <c r="I9824">
        <f>IFERROR(VLOOKUP(A9824,Abnormal!$D$1:$J$38,4,0),0)</f>
        <v>0</v>
      </c>
    </row>
    <row r="9825" spans="1:9">
      <c r="A9825" t="s">
        <v>18724</v>
      </c>
      <c r="B9825" t="s">
        <v>18725</v>
      </c>
      <c r="C9825">
        <v>30</v>
      </c>
      <c r="D9825">
        <v>30</v>
      </c>
      <c r="E9825" s="1">
        <v>44649.560127314813</v>
      </c>
      <c r="F9825" s="1">
        <v>44649.560185185182</v>
      </c>
      <c r="G9825" t="s">
        <v>282</v>
      </c>
      <c r="H9825" t="s">
        <v>282</v>
      </c>
      <c r="I9825">
        <f>IFERROR(VLOOKUP(A9825,Abnormal!$D$1:$J$38,4,0),0)</f>
        <v>0</v>
      </c>
    </row>
    <row r="9826" spans="1:9">
      <c r="A9826" t="s">
        <v>18674</v>
      </c>
      <c r="B9826" t="s">
        <v>18726</v>
      </c>
      <c r="C9826">
        <v>190</v>
      </c>
      <c r="D9826">
        <v>190</v>
      </c>
      <c r="E9826" s="1">
        <v>44645.352870370371</v>
      </c>
      <c r="F9826" s="1">
        <v>44645.353333333333</v>
      </c>
      <c r="G9826" t="s">
        <v>70</v>
      </c>
      <c r="H9826" t="s">
        <v>70</v>
      </c>
      <c r="I9826">
        <f>IFERROR(VLOOKUP(A9826,Abnormal!$D$1:$J$38,4,0),0)</f>
        <v>0</v>
      </c>
    </row>
    <row r="9827" spans="1:9">
      <c r="A9827" t="s">
        <v>18727</v>
      </c>
      <c r="B9827" t="s">
        <v>18728</v>
      </c>
      <c r="C9827">
        <v>50</v>
      </c>
      <c r="D9827">
        <v>50</v>
      </c>
      <c r="E9827" s="1">
        <v>44623.737500000003</v>
      </c>
      <c r="F9827" s="1">
        <v>44623.737546296295</v>
      </c>
      <c r="G9827" t="s">
        <v>10</v>
      </c>
      <c r="H9827" t="s">
        <v>10</v>
      </c>
      <c r="I9827">
        <f>IFERROR(VLOOKUP(A9827,Abnormal!$D$1:$J$38,4,0),0)</f>
        <v>0</v>
      </c>
    </row>
    <row r="9828" spans="1:9">
      <c r="A9828" t="s">
        <v>18729</v>
      </c>
      <c r="B9828" t="s">
        <v>18730</v>
      </c>
      <c r="C9828">
        <v>76</v>
      </c>
      <c r="D9828">
        <v>76</v>
      </c>
      <c r="E9828" s="1">
        <v>44625.443449074075</v>
      </c>
      <c r="F9828" s="1">
        <v>44625.443877314814</v>
      </c>
      <c r="G9828" t="s">
        <v>40</v>
      </c>
      <c r="H9828" t="s">
        <v>40</v>
      </c>
      <c r="I9828">
        <f>IFERROR(VLOOKUP(A9828,Abnormal!$D$1:$J$38,4,0),0)</f>
        <v>0</v>
      </c>
    </row>
    <row r="9829" spans="1:9">
      <c r="A9829" t="s">
        <v>18731</v>
      </c>
      <c r="B9829" t="s">
        <v>18732</v>
      </c>
      <c r="C9829">
        <v>125</v>
      </c>
      <c r="D9829">
        <v>125</v>
      </c>
      <c r="E9829" s="1">
        <v>44628.776493055557</v>
      </c>
      <c r="F9829" s="1">
        <v>44628.77652777778</v>
      </c>
      <c r="G9829" t="s">
        <v>239</v>
      </c>
      <c r="H9829" t="s">
        <v>239</v>
      </c>
      <c r="I9829">
        <f>IFERROR(VLOOKUP(A9829,Abnormal!$D$1:$J$38,4,0),0)</f>
        <v>0</v>
      </c>
    </row>
    <row r="9830" spans="1:9">
      <c r="A9830" t="s">
        <v>18686</v>
      </c>
      <c r="B9830" t="s">
        <v>18733</v>
      </c>
      <c r="C9830">
        <v>1</v>
      </c>
      <c r="D9830">
        <v>1</v>
      </c>
      <c r="E9830" s="1">
        <v>44629.412592592591</v>
      </c>
      <c r="F9830" s="1">
        <v>44629.414872685185</v>
      </c>
      <c r="G9830" t="s">
        <v>43</v>
      </c>
      <c r="H9830" t="s">
        <v>43</v>
      </c>
      <c r="I9830">
        <f>IFERROR(VLOOKUP(A9830,Abnormal!$D$1:$J$38,4,0),0)</f>
        <v>0</v>
      </c>
    </row>
    <row r="9831" spans="1:9">
      <c r="A9831" t="s">
        <v>18734</v>
      </c>
      <c r="B9831" t="s">
        <v>18735</v>
      </c>
      <c r="C9831">
        <v>50</v>
      </c>
      <c r="D9831">
        <v>50</v>
      </c>
      <c r="E9831" s="1">
        <v>44642.430115740739</v>
      </c>
      <c r="F9831" s="1">
        <v>44642.430254629631</v>
      </c>
      <c r="G9831" t="s">
        <v>13</v>
      </c>
      <c r="H9831" t="s">
        <v>13</v>
      </c>
      <c r="I9831">
        <f>IFERROR(VLOOKUP(A9831,Abnormal!$D$1:$J$38,4,0),0)</f>
        <v>0</v>
      </c>
    </row>
    <row r="9832" spans="1:9">
      <c r="A9832" t="s">
        <v>18736</v>
      </c>
      <c r="B9832" t="s">
        <v>18737</v>
      </c>
      <c r="C9832">
        <v>19</v>
      </c>
      <c r="D9832">
        <v>19</v>
      </c>
      <c r="E9832" s="1">
        <v>44636.599849537037</v>
      </c>
      <c r="F9832" s="1">
        <v>44636.599930555552</v>
      </c>
      <c r="G9832" t="s">
        <v>43</v>
      </c>
      <c r="H9832" t="s">
        <v>43</v>
      </c>
      <c r="I9832">
        <f>IFERROR(VLOOKUP(A9832,Abnormal!$D$1:$J$38,4,0),0)</f>
        <v>0</v>
      </c>
    </row>
    <row r="9833" spans="1:9">
      <c r="A9833" t="s">
        <v>18738</v>
      </c>
      <c r="B9833" t="s">
        <v>18739</v>
      </c>
      <c r="C9833">
        <v>15</v>
      </c>
      <c r="D9833">
        <v>15</v>
      </c>
      <c r="E9833" s="1">
        <v>44631.379351851851</v>
      </c>
      <c r="F9833" s="1">
        <v>44631.379444444443</v>
      </c>
      <c r="G9833" t="s">
        <v>70</v>
      </c>
      <c r="H9833" t="s">
        <v>70</v>
      </c>
      <c r="I9833">
        <f>IFERROR(VLOOKUP(A9833,Abnormal!$D$1:$J$38,4,0),0)</f>
        <v>0</v>
      </c>
    </row>
    <row r="9834" spans="1:9">
      <c r="A9834" t="s">
        <v>18740</v>
      </c>
      <c r="B9834" t="s">
        <v>18741</v>
      </c>
      <c r="C9834">
        <v>10</v>
      </c>
      <c r="D9834">
        <v>10</v>
      </c>
      <c r="E9834" s="1">
        <v>44641.554780092592</v>
      </c>
      <c r="F9834" s="1">
        <v>44641.554837962962</v>
      </c>
      <c r="G9834" t="s">
        <v>37</v>
      </c>
      <c r="H9834" t="s">
        <v>37</v>
      </c>
      <c r="I9834">
        <f>IFERROR(VLOOKUP(A9834,Abnormal!$D$1:$J$38,4,0),0)</f>
        <v>0</v>
      </c>
    </row>
    <row r="9835" spans="1:9">
      <c r="A9835" t="s">
        <v>18742</v>
      </c>
      <c r="B9835" t="s">
        <v>18743</v>
      </c>
      <c r="C9835">
        <v>19</v>
      </c>
      <c r="D9835">
        <v>19</v>
      </c>
      <c r="E9835" s="1">
        <v>44624.568009259259</v>
      </c>
      <c r="F9835" s="1">
        <v>44624.569537037038</v>
      </c>
      <c r="G9835" t="s">
        <v>43</v>
      </c>
      <c r="H9835" t="s">
        <v>43</v>
      </c>
      <c r="I9835">
        <f>IFERROR(VLOOKUP(A9835,Abnormal!$D$1:$J$38,4,0),0)</f>
        <v>0</v>
      </c>
    </row>
    <row r="9836" spans="1:9">
      <c r="A9836" t="s">
        <v>18744</v>
      </c>
      <c r="B9836" t="s">
        <v>18745</v>
      </c>
      <c r="C9836">
        <v>16</v>
      </c>
      <c r="D9836">
        <v>16</v>
      </c>
      <c r="E9836" s="1">
        <v>44647.597291666665</v>
      </c>
      <c r="F9836" s="1">
        <v>44647.598877314813</v>
      </c>
      <c r="G9836" t="s">
        <v>575</v>
      </c>
      <c r="H9836" t="s">
        <v>575</v>
      </c>
      <c r="I9836">
        <f>IFERROR(VLOOKUP(A9836,Abnormal!$D$1:$J$38,4,0),0)</f>
        <v>0</v>
      </c>
    </row>
    <row r="9837" spans="1:9">
      <c r="A9837" t="s">
        <v>18746</v>
      </c>
      <c r="B9837" t="s">
        <v>18747</v>
      </c>
      <c r="C9837">
        <v>1</v>
      </c>
      <c r="D9837">
        <v>1</v>
      </c>
      <c r="E9837" s="1">
        <v>44648.680856481478</v>
      </c>
      <c r="F9837" s="1">
        <v>44648.680902777778</v>
      </c>
      <c r="G9837" t="s">
        <v>70</v>
      </c>
      <c r="H9837" t="s">
        <v>70</v>
      </c>
      <c r="I9837">
        <f>IFERROR(VLOOKUP(A9837,Abnormal!$D$1:$J$38,4,0),0)</f>
        <v>0</v>
      </c>
    </row>
    <row r="9838" spans="1:9">
      <c r="A9838" t="s">
        <v>18748</v>
      </c>
      <c r="B9838" t="s">
        <v>18749</v>
      </c>
      <c r="C9838">
        <v>12</v>
      </c>
      <c r="D9838">
        <v>12</v>
      </c>
      <c r="E9838" s="1">
        <v>44636.690023148149</v>
      </c>
      <c r="F9838" s="1">
        <v>44636.690162037034</v>
      </c>
      <c r="G9838" t="s">
        <v>43</v>
      </c>
      <c r="H9838" t="s">
        <v>43</v>
      </c>
      <c r="I9838">
        <f>IFERROR(VLOOKUP(A9838,Abnormal!$D$1:$J$38,4,0),0)</f>
        <v>0</v>
      </c>
    </row>
    <row r="9839" spans="1:9">
      <c r="A9839" t="s">
        <v>18690</v>
      </c>
      <c r="B9839" t="s">
        <v>18750</v>
      </c>
      <c r="C9839">
        <v>30</v>
      </c>
      <c r="D9839">
        <v>30</v>
      </c>
      <c r="E9839" s="1">
        <v>44650.620046296295</v>
      </c>
      <c r="F9839" s="1">
        <v>44650.62228009259</v>
      </c>
      <c r="G9839" t="s">
        <v>43</v>
      </c>
      <c r="H9839" t="s">
        <v>43</v>
      </c>
      <c r="I9839">
        <f>IFERROR(VLOOKUP(A9839,Abnormal!$D$1:$J$38,4,0),0)</f>
        <v>0</v>
      </c>
    </row>
    <row r="9840" spans="1:9">
      <c r="A9840" t="s">
        <v>18751</v>
      </c>
      <c r="B9840" t="s">
        <v>18752</v>
      </c>
      <c r="C9840">
        <v>3</v>
      </c>
      <c r="D9840">
        <v>3</v>
      </c>
      <c r="E9840" s="1">
        <v>44641.685624999998</v>
      </c>
      <c r="F9840" s="1">
        <v>44641.686192129629</v>
      </c>
      <c r="G9840" t="s">
        <v>138</v>
      </c>
      <c r="H9840" t="s">
        <v>138</v>
      </c>
      <c r="I9840">
        <f>IFERROR(VLOOKUP(A9840,Abnormal!$D$1:$J$38,4,0),0)</f>
        <v>0</v>
      </c>
    </row>
    <row r="9841" spans="1:9">
      <c r="A9841" t="s">
        <v>18753</v>
      </c>
      <c r="B9841" t="s">
        <v>18754</v>
      </c>
      <c r="C9841">
        <v>1</v>
      </c>
      <c r="D9841">
        <v>1</v>
      </c>
      <c r="E9841" s="1">
        <v>44648.674189814818</v>
      </c>
      <c r="F9841" s="1">
        <v>44648.67423611111</v>
      </c>
      <c r="G9841" t="s">
        <v>70</v>
      </c>
      <c r="H9841" t="s">
        <v>70</v>
      </c>
      <c r="I9841">
        <f>IFERROR(VLOOKUP(A9841,Abnormal!$D$1:$J$38,4,0),0)</f>
        <v>0</v>
      </c>
    </row>
    <row r="9842" spans="1:9">
      <c r="A9842" t="s">
        <v>18755</v>
      </c>
      <c r="B9842" t="s">
        <v>18756</v>
      </c>
      <c r="C9842">
        <v>6</v>
      </c>
      <c r="D9842">
        <v>6</v>
      </c>
      <c r="E9842" s="1">
        <v>44628.395833333336</v>
      </c>
      <c r="F9842" s="1">
        <v>44628.395949074074</v>
      </c>
      <c r="G9842" t="s">
        <v>26</v>
      </c>
      <c r="H9842" t="s">
        <v>26</v>
      </c>
      <c r="I9842">
        <f>IFERROR(VLOOKUP(A9842,Abnormal!$D$1:$J$38,4,0),0)</f>
        <v>0</v>
      </c>
    </row>
    <row r="9843" spans="1:9">
      <c r="A9843" t="s">
        <v>18757</v>
      </c>
      <c r="B9843" t="s">
        <v>18758</v>
      </c>
      <c r="C9843">
        <v>24</v>
      </c>
      <c r="D9843">
        <v>24</v>
      </c>
      <c r="E9843" s="1">
        <v>44633.392222222225</v>
      </c>
      <c r="F9843" s="1">
        <v>44633.392326388886</v>
      </c>
      <c r="G9843" t="s">
        <v>55</v>
      </c>
      <c r="H9843" t="s">
        <v>55</v>
      </c>
      <c r="I9843">
        <f>IFERROR(VLOOKUP(A9843,Abnormal!$D$1:$J$38,4,0),0)</f>
        <v>0</v>
      </c>
    </row>
    <row r="9844" spans="1:9">
      <c r="A9844" t="s">
        <v>18759</v>
      </c>
      <c r="B9844" t="s">
        <v>18760</v>
      </c>
      <c r="C9844">
        <v>20</v>
      </c>
      <c r="D9844">
        <v>20</v>
      </c>
      <c r="E9844" s="1">
        <v>44638.632060185184</v>
      </c>
      <c r="F9844" s="1">
        <v>44638.632962962962</v>
      </c>
      <c r="G9844" t="s">
        <v>26</v>
      </c>
      <c r="H9844" t="s">
        <v>26</v>
      </c>
      <c r="I9844">
        <f>IFERROR(VLOOKUP(A9844,Abnormal!$D$1:$J$38,4,0),0)</f>
        <v>0</v>
      </c>
    </row>
    <row r="9845" spans="1:9">
      <c r="A9845" t="s">
        <v>18761</v>
      </c>
      <c r="B9845" t="s">
        <v>18762</v>
      </c>
      <c r="C9845">
        <v>10</v>
      </c>
      <c r="D9845">
        <v>10</v>
      </c>
      <c r="E9845" s="1">
        <v>44650.562534722223</v>
      </c>
      <c r="F9845" s="1">
        <v>44650.562581018516</v>
      </c>
      <c r="G9845" t="s">
        <v>499</v>
      </c>
      <c r="H9845" t="s">
        <v>499</v>
      </c>
      <c r="I9845">
        <f>IFERROR(VLOOKUP(A9845,Abnormal!$D$1:$J$38,4,0),0)</f>
        <v>0</v>
      </c>
    </row>
    <row r="9846" spans="1:9">
      <c r="A9846" t="s">
        <v>18763</v>
      </c>
      <c r="B9846" t="s">
        <v>18764</v>
      </c>
      <c r="C9846">
        <v>12</v>
      </c>
      <c r="D9846">
        <v>12</v>
      </c>
      <c r="E9846" s="1">
        <v>44639.436828703707</v>
      </c>
      <c r="F9846" s="1">
        <v>44639.437025462961</v>
      </c>
      <c r="G9846" t="s">
        <v>43</v>
      </c>
      <c r="H9846" t="s">
        <v>43</v>
      </c>
      <c r="I9846">
        <f>IFERROR(VLOOKUP(A9846,Abnormal!$D$1:$J$38,4,0),0)</f>
        <v>0</v>
      </c>
    </row>
    <row r="9847" spans="1:9">
      <c r="A9847" t="s">
        <v>18765</v>
      </c>
      <c r="B9847" t="s">
        <v>18766</v>
      </c>
      <c r="C9847">
        <v>120</v>
      </c>
      <c r="D9847">
        <v>120</v>
      </c>
      <c r="E9847" s="1">
        <v>44636.547939814816</v>
      </c>
      <c r="F9847" s="1">
        <v>44636.547997685186</v>
      </c>
      <c r="G9847" t="s">
        <v>29</v>
      </c>
      <c r="H9847" t="s">
        <v>29</v>
      </c>
      <c r="I9847">
        <f>IFERROR(VLOOKUP(A9847,Abnormal!$D$1:$J$38,4,0),0)</f>
        <v>0</v>
      </c>
    </row>
    <row r="9848" spans="1:9">
      <c r="A9848" t="s">
        <v>18767</v>
      </c>
      <c r="B9848" t="s">
        <v>18768</v>
      </c>
      <c r="C9848">
        <v>60</v>
      </c>
      <c r="D9848">
        <v>60</v>
      </c>
      <c r="E9848" s="1">
        <v>44628.485983796294</v>
      </c>
      <c r="F9848" s="1">
        <v>44628.486030092594</v>
      </c>
      <c r="G9848" t="s">
        <v>37</v>
      </c>
      <c r="H9848" t="s">
        <v>37</v>
      </c>
      <c r="I9848">
        <f>IFERROR(VLOOKUP(A9848,Abnormal!$D$1:$J$38,4,0),0)</f>
        <v>0</v>
      </c>
    </row>
    <row r="9849" spans="1:9">
      <c r="A9849" t="s">
        <v>18769</v>
      </c>
      <c r="B9849" t="s">
        <v>18770</v>
      </c>
      <c r="C9849">
        <v>72</v>
      </c>
      <c r="D9849">
        <v>72</v>
      </c>
      <c r="E9849" s="1">
        <v>44637.465648148151</v>
      </c>
      <c r="F9849" s="1">
        <v>44637.466608796298</v>
      </c>
      <c r="G9849" t="s">
        <v>147</v>
      </c>
      <c r="H9849" t="s">
        <v>147</v>
      </c>
      <c r="I9849">
        <f>IFERROR(VLOOKUP(A9849,Abnormal!$D$1:$J$38,4,0),0)</f>
        <v>0</v>
      </c>
    </row>
    <row r="9850" spans="1:9">
      <c r="A9850" t="s">
        <v>18771</v>
      </c>
      <c r="B9850" t="s">
        <v>18772</v>
      </c>
      <c r="C9850">
        <v>10</v>
      </c>
      <c r="D9850">
        <v>10</v>
      </c>
      <c r="E9850" s="1">
        <v>44635.613449074073</v>
      </c>
      <c r="F9850" s="1">
        <v>44635.613645833335</v>
      </c>
      <c r="G9850" t="s">
        <v>23</v>
      </c>
      <c r="H9850" t="s">
        <v>23</v>
      </c>
      <c r="I9850">
        <f>IFERROR(VLOOKUP(A9850,Abnormal!$D$1:$J$38,4,0),0)</f>
        <v>0</v>
      </c>
    </row>
    <row r="9851" spans="1:9">
      <c r="A9851" t="s">
        <v>18773</v>
      </c>
      <c r="B9851" t="s">
        <v>18774</v>
      </c>
      <c r="C9851">
        <v>20</v>
      </c>
      <c r="D9851">
        <v>20</v>
      </c>
      <c r="E9851" s="1">
        <v>44637.37976851852</v>
      </c>
      <c r="F9851" s="1">
        <v>44637.380069444444</v>
      </c>
      <c r="G9851" t="s">
        <v>75</v>
      </c>
      <c r="H9851" t="s">
        <v>75</v>
      </c>
      <c r="I9851">
        <f>IFERROR(VLOOKUP(A9851,Abnormal!$D$1:$J$38,4,0),0)</f>
        <v>0</v>
      </c>
    </row>
    <row r="9852" spans="1:9">
      <c r="A9852" t="s">
        <v>18775</v>
      </c>
      <c r="B9852" t="s">
        <v>18776</v>
      </c>
      <c r="C9852">
        <v>30</v>
      </c>
      <c r="D9852">
        <v>30</v>
      </c>
      <c r="E9852" s="1">
        <v>44642.673807870371</v>
      </c>
      <c r="F9852" s="1">
        <v>44642.677627314813</v>
      </c>
      <c r="G9852" t="s">
        <v>63</v>
      </c>
      <c r="H9852" t="s">
        <v>63</v>
      </c>
      <c r="I9852">
        <f>IFERROR(VLOOKUP(A9852,Abnormal!$D$1:$J$38,4,0),0)</f>
        <v>0</v>
      </c>
    </row>
    <row r="9853" spans="1:9">
      <c r="A9853" t="s">
        <v>18777</v>
      </c>
      <c r="B9853" t="s">
        <v>18778</v>
      </c>
      <c r="C9853">
        <v>2</v>
      </c>
      <c r="D9853">
        <v>2</v>
      </c>
      <c r="E9853" s="1">
        <v>44646.645358796297</v>
      </c>
      <c r="F9853" s="1">
        <v>44646.645416666666</v>
      </c>
      <c r="G9853" t="s">
        <v>23</v>
      </c>
      <c r="H9853" t="s">
        <v>23</v>
      </c>
      <c r="I9853">
        <f>IFERROR(VLOOKUP(A9853,Abnormal!$D$1:$J$38,4,0),0)</f>
        <v>0</v>
      </c>
    </row>
    <row r="9854" spans="1:9">
      <c r="A9854" t="s">
        <v>18779</v>
      </c>
      <c r="B9854" t="s">
        <v>18780</v>
      </c>
      <c r="C9854">
        <v>12</v>
      </c>
      <c r="D9854">
        <v>12</v>
      </c>
      <c r="E9854" s="1">
        <v>44642.343807870369</v>
      </c>
      <c r="F9854" s="1">
        <v>44642.344363425924</v>
      </c>
      <c r="G9854" t="s">
        <v>128</v>
      </c>
      <c r="H9854" t="s">
        <v>128</v>
      </c>
      <c r="I9854">
        <f>IFERROR(VLOOKUP(A9854,Abnormal!$D$1:$J$38,4,0),0)</f>
        <v>0</v>
      </c>
    </row>
    <row r="9855" spans="1:9">
      <c r="A9855" t="s">
        <v>18781</v>
      </c>
      <c r="B9855" t="s">
        <v>18782</v>
      </c>
      <c r="C9855">
        <v>36</v>
      </c>
      <c r="D9855">
        <v>36</v>
      </c>
      <c r="E9855" s="1">
        <v>44624.729953703703</v>
      </c>
      <c r="F9855" s="1">
        <v>44624.730034722219</v>
      </c>
      <c r="G9855" t="s">
        <v>70</v>
      </c>
      <c r="H9855" t="s">
        <v>70</v>
      </c>
      <c r="I9855">
        <f>IFERROR(VLOOKUP(A9855,Abnormal!$D$1:$J$38,4,0),0)</f>
        <v>0</v>
      </c>
    </row>
    <row r="9856" spans="1:9">
      <c r="A9856" t="s">
        <v>18783</v>
      </c>
      <c r="B9856" t="s">
        <v>18784</v>
      </c>
      <c r="C9856">
        <v>5</v>
      </c>
      <c r="D9856">
        <v>5</v>
      </c>
      <c r="E9856" s="1">
        <v>44635.615046296298</v>
      </c>
      <c r="F9856" s="1">
        <v>44635.615104166667</v>
      </c>
      <c r="G9856" t="s">
        <v>236</v>
      </c>
      <c r="H9856" t="s">
        <v>236</v>
      </c>
      <c r="I9856">
        <f>IFERROR(VLOOKUP(A9856,Abnormal!$D$1:$J$38,4,0),0)</f>
        <v>0</v>
      </c>
    </row>
    <row r="9857" spans="1:9">
      <c r="A9857" t="s">
        <v>18785</v>
      </c>
      <c r="B9857" t="s">
        <v>18786</v>
      </c>
      <c r="C9857">
        <v>6</v>
      </c>
      <c r="D9857">
        <v>6</v>
      </c>
      <c r="E9857" s="1">
        <v>44635.604618055557</v>
      </c>
      <c r="F9857" s="1">
        <v>44635.604675925926</v>
      </c>
      <c r="G9857" t="s">
        <v>34</v>
      </c>
      <c r="H9857" t="s">
        <v>34</v>
      </c>
      <c r="I9857">
        <f>IFERROR(VLOOKUP(A9857,Abnormal!$D$1:$J$38,4,0),0)</f>
        <v>0</v>
      </c>
    </row>
    <row r="9858" spans="1:9">
      <c r="A9858" t="s">
        <v>18787</v>
      </c>
      <c r="B9858" t="s">
        <v>18788</v>
      </c>
      <c r="C9858">
        <v>19</v>
      </c>
      <c r="D9858">
        <v>19</v>
      </c>
      <c r="E9858" s="1">
        <v>44635.590381944443</v>
      </c>
      <c r="F9858" s="1">
        <v>44635.591157407405</v>
      </c>
      <c r="G9858" t="s">
        <v>34</v>
      </c>
      <c r="H9858" t="s">
        <v>34</v>
      </c>
      <c r="I9858">
        <f>IFERROR(VLOOKUP(A9858,Abnormal!$D$1:$J$38,4,0),0)</f>
        <v>0</v>
      </c>
    </row>
    <row r="9859" spans="1:9">
      <c r="A9859" t="s">
        <v>18789</v>
      </c>
      <c r="B9859" t="s">
        <v>18790</v>
      </c>
      <c r="C9859">
        <v>20</v>
      </c>
      <c r="D9859">
        <v>20</v>
      </c>
      <c r="E9859" s="1">
        <v>44644.677905092591</v>
      </c>
      <c r="F9859" s="1">
        <v>44644.678020833337</v>
      </c>
      <c r="G9859" t="s">
        <v>43</v>
      </c>
      <c r="H9859" t="s">
        <v>43</v>
      </c>
      <c r="I9859">
        <f>IFERROR(VLOOKUP(A9859,Abnormal!$D$1:$J$38,4,0),0)</f>
        <v>0</v>
      </c>
    </row>
    <row r="9860" spans="1:9">
      <c r="A9860" t="s">
        <v>18791</v>
      </c>
      <c r="B9860" t="s">
        <v>18792</v>
      </c>
      <c r="C9860">
        <v>60</v>
      </c>
      <c r="D9860">
        <v>60</v>
      </c>
      <c r="E9860" s="1">
        <v>44624.705914351849</v>
      </c>
      <c r="F9860" s="1">
        <v>44624.706053240741</v>
      </c>
      <c r="G9860" t="s">
        <v>43</v>
      </c>
      <c r="H9860" t="s">
        <v>43</v>
      </c>
      <c r="I9860">
        <f>IFERROR(VLOOKUP(A9860,Abnormal!$D$1:$J$38,4,0),0)</f>
        <v>0</v>
      </c>
    </row>
    <row r="9861" spans="1:9">
      <c r="A9861" t="s">
        <v>18324</v>
      </c>
      <c r="B9861" t="s">
        <v>18793</v>
      </c>
      <c r="C9861">
        <v>20</v>
      </c>
      <c r="D9861">
        <v>20</v>
      </c>
      <c r="E9861" s="1">
        <v>44628.76394675926</v>
      </c>
      <c r="F9861" s="1">
        <v>44628.764363425929</v>
      </c>
      <c r="G9861" t="s">
        <v>37</v>
      </c>
      <c r="H9861" t="s">
        <v>37</v>
      </c>
      <c r="I9861">
        <f>IFERROR(VLOOKUP(A9861,Abnormal!$D$1:$J$38,4,0),0)</f>
        <v>0</v>
      </c>
    </row>
    <row r="9862" spans="1:9">
      <c r="A9862" t="s">
        <v>18794</v>
      </c>
      <c r="B9862" t="s">
        <v>18795</v>
      </c>
      <c r="C9862">
        <v>30</v>
      </c>
      <c r="D9862">
        <v>30</v>
      </c>
      <c r="E9862" s="1">
        <v>44645.678437499999</v>
      </c>
      <c r="F9862" s="1">
        <v>44645.678483796299</v>
      </c>
      <c r="G9862" t="s">
        <v>10</v>
      </c>
      <c r="H9862" t="s">
        <v>10</v>
      </c>
      <c r="I9862">
        <f>IFERROR(VLOOKUP(A9862,Abnormal!$D$1:$J$38,4,0),0)</f>
        <v>0</v>
      </c>
    </row>
    <row r="9863" spans="1:9">
      <c r="A9863" t="s">
        <v>18796</v>
      </c>
      <c r="B9863" t="s">
        <v>18797</v>
      </c>
      <c r="C9863">
        <v>6</v>
      </c>
      <c r="D9863">
        <v>6</v>
      </c>
      <c r="E9863" s="1">
        <v>44651.643067129633</v>
      </c>
      <c r="F9863" s="1">
        <v>44651.645601851851</v>
      </c>
      <c r="G9863" t="s">
        <v>60</v>
      </c>
      <c r="H9863" t="s">
        <v>60</v>
      </c>
      <c r="I9863">
        <f>IFERROR(VLOOKUP(A9863,Abnormal!$D$1:$J$38,4,0),0)</f>
        <v>0</v>
      </c>
    </row>
    <row r="9864" spans="1:9">
      <c r="A9864" t="s">
        <v>18798</v>
      </c>
      <c r="B9864" t="s">
        <v>18799</v>
      </c>
      <c r="C9864">
        <v>53</v>
      </c>
      <c r="D9864">
        <v>53</v>
      </c>
      <c r="E9864" s="1">
        <v>44632.371307870373</v>
      </c>
      <c r="F9864" s="1">
        <v>44632.372314814813</v>
      </c>
      <c r="G9864" t="s">
        <v>43</v>
      </c>
      <c r="H9864" t="s">
        <v>43</v>
      </c>
      <c r="I9864">
        <f>IFERROR(VLOOKUP(A9864,Abnormal!$D$1:$J$38,4,0),0)</f>
        <v>0</v>
      </c>
    </row>
    <row r="9865" spans="1:9">
      <c r="A9865" t="s">
        <v>18800</v>
      </c>
      <c r="B9865" t="s">
        <v>18801</v>
      </c>
      <c r="C9865">
        <v>240</v>
      </c>
      <c r="D9865">
        <v>240</v>
      </c>
      <c r="E9865" s="1">
        <v>44645.4137962963</v>
      </c>
      <c r="F9865" s="1">
        <v>44645.414594907408</v>
      </c>
      <c r="G9865" t="s">
        <v>43</v>
      </c>
      <c r="H9865" t="s">
        <v>43</v>
      </c>
      <c r="I9865">
        <f>IFERROR(VLOOKUP(A9865,Abnormal!$D$1:$J$38,4,0),0)</f>
        <v>0</v>
      </c>
    </row>
    <row r="9866" spans="1:9">
      <c r="A9866" t="s">
        <v>18802</v>
      </c>
      <c r="B9866" t="s">
        <v>18803</v>
      </c>
      <c r="C9866">
        <v>10</v>
      </c>
      <c r="D9866">
        <v>10</v>
      </c>
      <c r="E9866" s="1">
        <v>44634.757523148146</v>
      </c>
      <c r="F9866" s="1">
        <v>44634.757604166669</v>
      </c>
      <c r="G9866" t="s">
        <v>252</v>
      </c>
      <c r="H9866" t="s">
        <v>252</v>
      </c>
      <c r="I9866">
        <f>IFERROR(VLOOKUP(A9866,Abnormal!$D$1:$J$38,4,0),0)</f>
        <v>0</v>
      </c>
    </row>
    <row r="9867" spans="1:9">
      <c r="A9867" t="s">
        <v>18804</v>
      </c>
      <c r="B9867" t="s">
        <v>18805</v>
      </c>
      <c r="C9867">
        <v>20</v>
      </c>
      <c r="D9867">
        <v>20</v>
      </c>
      <c r="E9867" s="1">
        <v>44648.655601851853</v>
      </c>
      <c r="F9867" s="1">
        <v>44648.655648148146</v>
      </c>
      <c r="G9867" t="s">
        <v>282</v>
      </c>
      <c r="H9867" t="s">
        <v>282</v>
      </c>
      <c r="I9867">
        <f>IFERROR(VLOOKUP(A9867,Abnormal!$D$1:$J$38,4,0),0)</f>
        <v>0</v>
      </c>
    </row>
    <row r="9868" spans="1:9">
      <c r="A9868" t="s">
        <v>18806</v>
      </c>
      <c r="B9868" t="s">
        <v>18807</v>
      </c>
      <c r="C9868">
        <v>12</v>
      </c>
      <c r="D9868">
        <v>12</v>
      </c>
      <c r="E9868" s="1">
        <v>44648.647002314814</v>
      </c>
      <c r="F9868" s="1">
        <v>44648.647094907406</v>
      </c>
      <c r="G9868" t="s">
        <v>23</v>
      </c>
      <c r="H9868" t="s">
        <v>23</v>
      </c>
      <c r="I9868">
        <f>IFERROR(VLOOKUP(A9868,Abnormal!$D$1:$J$38,4,0),0)</f>
        <v>0</v>
      </c>
    </row>
    <row r="9869" spans="1:9">
      <c r="A9869" t="s">
        <v>18808</v>
      </c>
      <c r="B9869" t="s">
        <v>18809</v>
      </c>
      <c r="C9869">
        <v>3</v>
      </c>
      <c r="D9869">
        <v>3</v>
      </c>
      <c r="E9869" s="1">
        <v>44633.356388888889</v>
      </c>
      <c r="F9869" s="1">
        <v>44633.357187499998</v>
      </c>
      <c r="G9869" t="s">
        <v>26</v>
      </c>
      <c r="H9869" t="s">
        <v>26</v>
      </c>
      <c r="I9869">
        <f>IFERROR(VLOOKUP(A9869,Abnormal!$D$1:$J$38,4,0),0)</f>
        <v>0</v>
      </c>
    </row>
    <row r="9870" spans="1:9">
      <c r="A9870" t="s">
        <v>18810</v>
      </c>
      <c r="B9870" t="s">
        <v>18811</v>
      </c>
      <c r="C9870">
        <v>100</v>
      </c>
      <c r="D9870">
        <v>100</v>
      </c>
      <c r="E9870" s="1">
        <v>44639.621215277781</v>
      </c>
      <c r="F9870" s="1">
        <v>44639.64702546296</v>
      </c>
      <c r="G9870" t="s">
        <v>128</v>
      </c>
      <c r="H9870" t="s">
        <v>128</v>
      </c>
      <c r="I9870">
        <f>IFERROR(VLOOKUP(A9870,Abnormal!$D$1:$J$38,4,0),0)</f>
        <v>0</v>
      </c>
    </row>
    <row r="9871" spans="1:9">
      <c r="A9871" t="s">
        <v>18812</v>
      </c>
      <c r="B9871" t="s">
        <v>18813</v>
      </c>
      <c r="C9871">
        <v>12</v>
      </c>
      <c r="D9871">
        <v>12</v>
      </c>
      <c r="E9871" s="1">
        <v>44651.621724537035</v>
      </c>
      <c r="F9871" s="1">
        <v>44651.621863425928</v>
      </c>
      <c r="G9871" t="s">
        <v>164</v>
      </c>
      <c r="H9871" t="s">
        <v>164</v>
      </c>
      <c r="I9871">
        <f>IFERROR(VLOOKUP(A9871,Abnormal!$D$1:$J$38,4,0),0)</f>
        <v>0</v>
      </c>
    </row>
    <row r="9872" spans="1:9">
      <c r="A9872" t="s">
        <v>18814</v>
      </c>
      <c r="B9872" t="s">
        <v>18815</v>
      </c>
      <c r="C9872">
        <v>12</v>
      </c>
      <c r="D9872">
        <v>12</v>
      </c>
      <c r="E9872" s="1">
        <v>44649.576898148145</v>
      </c>
      <c r="F9872" s="1">
        <v>44649.577002314814</v>
      </c>
      <c r="G9872" t="s">
        <v>75</v>
      </c>
      <c r="H9872" t="s">
        <v>75</v>
      </c>
      <c r="I9872">
        <f>IFERROR(VLOOKUP(A9872,Abnormal!$D$1:$J$38,4,0),0)</f>
        <v>0</v>
      </c>
    </row>
    <row r="9873" spans="1:9">
      <c r="A9873" t="s">
        <v>18816</v>
      </c>
      <c r="B9873" t="s">
        <v>18817</v>
      </c>
      <c r="C9873">
        <v>10</v>
      </c>
      <c r="D9873">
        <v>10</v>
      </c>
      <c r="E9873" s="1">
        <v>44644.380046296297</v>
      </c>
      <c r="F9873" s="1">
        <v>44644.380150462966</v>
      </c>
      <c r="G9873" t="s">
        <v>70</v>
      </c>
      <c r="H9873" t="s">
        <v>70</v>
      </c>
      <c r="I9873">
        <f>IFERROR(VLOOKUP(A9873,Abnormal!$D$1:$J$38,4,0),0)</f>
        <v>0</v>
      </c>
    </row>
    <row r="9874" spans="1:9">
      <c r="A9874" t="s">
        <v>18818</v>
      </c>
      <c r="B9874" t="s">
        <v>18819</v>
      </c>
      <c r="C9874">
        <v>6</v>
      </c>
      <c r="D9874">
        <v>6</v>
      </c>
      <c r="E9874" s="1">
        <v>44638.657557870371</v>
      </c>
      <c r="F9874" s="1">
        <v>44638.657627314817</v>
      </c>
      <c r="G9874" t="s">
        <v>147</v>
      </c>
      <c r="H9874" t="s">
        <v>147</v>
      </c>
      <c r="I9874">
        <f>IFERROR(VLOOKUP(A9874,Abnormal!$D$1:$J$38,4,0),0)</f>
        <v>0</v>
      </c>
    </row>
    <row r="9875" spans="1:9">
      <c r="A9875" t="s">
        <v>18820</v>
      </c>
      <c r="B9875" t="s">
        <v>18821</v>
      </c>
      <c r="C9875">
        <v>10</v>
      </c>
      <c r="D9875">
        <v>10</v>
      </c>
      <c r="E9875" s="1">
        <v>44627.508472222224</v>
      </c>
      <c r="F9875" s="1">
        <v>44627.508506944447</v>
      </c>
      <c r="G9875" t="s">
        <v>236</v>
      </c>
      <c r="H9875" t="s">
        <v>236</v>
      </c>
      <c r="I9875">
        <f>IFERROR(VLOOKUP(A9875,Abnormal!$D$1:$J$38,4,0),0)</f>
        <v>0</v>
      </c>
    </row>
    <row r="9876" spans="1:9">
      <c r="A9876" t="s">
        <v>18822</v>
      </c>
      <c r="B9876" t="s">
        <v>18823</v>
      </c>
      <c r="C9876">
        <v>20</v>
      </c>
      <c r="D9876">
        <v>20</v>
      </c>
      <c r="E9876" s="1">
        <v>44643.360648148147</v>
      </c>
      <c r="F9876" s="1">
        <v>44643.360914351855</v>
      </c>
      <c r="G9876" t="s">
        <v>43</v>
      </c>
      <c r="H9876" t="s">
        <v>43</v>
      </c>
      <c r="I9876">
        <f>IFERROR(VLOOKUP(A9876,Abnormal!$D$1:$J$38,4,0),0)</f>
        <v>0</v>
      </c>
    </row>
    <row r="9877" spans="1:9">
      <c r="A9877" t="s">
        <v>18824</v>
      </c>
      <c r="B9877" t="s">
        <v>18825</v>
      </c>
      <c r="C9877">
        <v>6</v>
      </c>
      <c r="D9877">
        <v>6</v>
      </c>
      <c r="E9877" s="1">
        <v>44649.685798611114</v>
      </c>
      <c r="F9877" s="1">
        <v>44649.685995370368</v>
      </c>
      <c r="G9877" t="s">
        <v>37</v>
      </c>
      <c r="H9877" t="s">
        <v>37</v>
      </c>
      <c r="I9877">
        <f>IFERROR(VLOOKUP(A9877,Abnormal!$D$1:$J$38,4,0),0)</f>
        <v>0</v>
      </c>
    </row>
    <row r="9878" spans="1:9">
      <c r="A9878" t="s">
        <v>18826</v>
      </c>
      <c r="B9878" t="s">
        <v>18827</v>
      </c>
      <c r="C9878">
        <v>10</v>
      </c>
      <c r="D9878">
        <v>10</v>
      </c>
      <c r="E9878" s="1">
        <v>44634.719340277778</v>
      </c>
      <c r="F9878" s="1">
        <v>44634.719884259262</v>
      </c>
      <c r="G9878" t="s">
        <v>138</v>
      </c>
      <c r="H9878" t="s">
        <v>138</v>
      </c>
      <c r="I9878">
        <f>IFERROR(VLOOKUP(A9878,Abnormal!$D$1:$J$38,4,0),0)</f>
        <v>0</v>
      </c>
    </row>
    <row r="9879" spans="1:9">
      <c r="A9879" t="s">
        <v>18828</v>
      </c>
      <c r="B9879" t="s">
        <v>18829</v>
      </c>
      <c r="C9879">
        <v>10</v>
      </c>
      <c r="D9879">
        <v>10</v>
      </c>
      <c r="E9879" s="1">
        <v>44634.379282407404</v>
      </c>
      <c r="F9879" s="1">
        <v>44634.379641203705</v>
      </c>
      <c r="G9879" t="s">
        <v>147</v>
      </c>
      <c r="H9879" t="s">
        <v>147</v>
      </c>
      <c r="I9879">
        <f>IFERROR(VLOOKUP(A9879,Abnormal!$D$1:$J$38,4,0),0)</f>
        <v>0</v>
      </c>
    </row>
    <row r="9880" spans="1:9">
      <c r="A9880" t="s">
        <v>18830</v>
      </c>
      <c r="B9880" t="s">
        <v>18831</v>
      </c>
      <c r="C9880">
        <v>175</v>
      </c>
      <c r="D9880">
        <v>175</v>
      </c>
      <c r="E9880" s="1">
        <v>44634.747094907405</v>
      </c>
      <c r="F9880" s="1">
        <v>44634.748287037037</v>
      </c>
      <c r="G9880" t="s">
        <v>26</v>
      </c>
      <c r="H9880" t="s">
        <v>26</v>
      </c>
      <c r="I9880">
        <f>IFERROR(VLOOKUP(A9880,Abnormal!$D$1:$J$38,4,0),0)</f>
        <v>0</v>
      </c>
    </row>
    <row r="9881" spans="1:9">
      <c r="A9881" t="s">
        <v>18832</v>
      </c>
      <c r="B9881" t="s">
        <v>18833</v>
      </c>
      <c r="C9881">
        <v>70</v>
      </c>
      <c r="D9881">
        <v>70</v>
      </c>
      <c r="E9881" s="1">
        <v>44624.742465277777</v>
      </c>
      <c r="F9881" s="1">
        <v>44624.743101851855</v>
      </c>
      <c r="G9881" t="s">
        <v>43</v>
      </c>
      <c r="H9881" t="s">
        <v>43</v>
      </c>
      <c r="I9881">
        <f>IFERROR(VLOOKUP(A9881,Abnormal!$D$1:$J$38,4,0),0)</f>
        <v>0</v>
      </c>
    </row>
    <row r="9882" spans="1:9">
      <c r="A9882" t="s">
        <v>18834</v>
      </c>
      <c r="B9882" t="s">
        <v>18835</v>
      </c>
      <c r="C9882">
        <v>10</v>
      </c>
      <c r="D9882">
        <v>10</v>
      </c>
      <c r="E9882" s="1">
        <v>44646.550243055557</v>
      </c>
      <c r="F9882" s="1">
        <v>44646.550300925926</v>
      </c>
      <c r="G9882" t="s">
        <v>138</v>
      </c>
      <c r="H9882" t="s">
        <v>138</v>
      </c>
      <c r="I9882">
        <f>IFERROR(VLOOKUP(A9882,Abnormal!$D$1:$J$38,4,0),0)</f>
        <v>0</v>
      </c>
    </row>
    <row r="9883" spans="1:9">
      <c r="A9883" t="s">
        <v>18688</v>
      </c>
      <c r="B9883" t="s">
        <v>18836</v>
      </c>
      <c r="C9883">
        <v>170</v>
      </c>
      <c r="D9883">
        <v>170</v>
      </c>
      <c r="E9883" s="1">
        <v>44629.644594907404</v>
      </c>
      <c r="F9883" s="1">
        <v>44629.644814814812</v>
      </c>
      <c r="G9883" t="s">
        <v>43</v>
      </c>
      <c r="H9883" t="s">
        <v>43</v>
      </c>
      <c r="I9883">
        <f>IFERROR(VLOOKUP(A9883,Abnormal!$D$1:$J$38,4,0),0)</f>
        <v>0</v>
      </c>
    </row>
    <row r="9884" spans="1:9">
      <c r="A9884" t="s">
        <v>18837</v>
      </c>
      <c r="B9884" t="s">
        <v>18838</v>
      </c>
      <c r="C9884">
        <v>60</v>
      </c>
      <c r="D9884">
        <v>60</v>
      </c>
      <c r="E9884" s="1">
        <v>44634.414675925924</v>
      </c>
      <c r="F9884" s="1">
        <v>44634.421516203707</v>
      </c>
      <c r="G9884" t="s">
        <v>46</v>
      </c>
      <c r="H9884" t="s">
        <v>46</v>
      </c>
      <c r="I9884">
        <f>IFERROR(VLOOKUP(A9884,Abnormal!$D$1:$J$38,4,0),0)</f>
        <v>0</v>
      </c>
    </row>
    <row r="9885" spans="1:9">
      <c r="A9885" t="s">
        <v>18839</v>
      </c>
      <c r="B9885" t="s">
        <v>18840</v>
      </c>
      <c r="C9885">
        <v>20</v>
      </c>
      <c r="D9885">
        <v>20</v>
      </c>
      <c r="E9885" s="1">
        <v>44635.452719907407</v>
      </c>
      <c r="F9885" s="1">
        <v>44635.452766203707</v>
      </c>
      <c r="G9885" t="s">
        <v>236</v>
      </c>
      <c r="H9885" t="s">
        <v>236</v>
      </c>
      <c r="I9885">
        <f>IFERROR(VLOOKUP(A9885,Abnormal!$D$1:$J$38,4,0),0)</f>
        <v>0</v>
      </c>
    </row>
    <row r="9886" spans="1:9">
      <c r="A9886" t="s">
        <v>18841</v>
      </c>
      <c r="B9886" t="s">
        <v>18842</v>
      </c>
      <c r="C9886">
        <v>15</v>
      </c>
      <c r="D9886">
        <v>15</v>
      </c>
      <c r="E9886" s="1">
        <v>44645.691435185188</v>
      </c>
      <c r="F9886" s="1">
        <v>44645.691493055558</v>
      </c>
      <c r="G9886" t="s">
        <v>10</v>
      </c>
      <c r="H9886" t="s">
        <v>10</v>
      </c>
      <c r="I9886">
        <f>IFERROR(VLOOKUP(A9886,Abnormal!$D$1:$J$38,4,0),0)</f>
        <v>0</v>
      </c>
    </row>
    <row r="9887" spans="1:9">
      <c r="A9887" t="s">
        <v>18843</v>
      </c>
      <c r="B9887" t="s">
        <v>18844</v>
      </c>
      <c r="C9887">
        <v>8</v>
      </c>
      <c r="D9887">
        <v>8</v>
      </c>
      <c r="E9887" s="1">
        <v>44623.72760416667</v>
      </c>
      <c r="F9887" s="1">
        <v>44623.727847222224</v>
      </c>
      <c r="G9887" t="s">
        <v>43</v>
      </c>
      <c r="H9887" t="s">
        <v>43</v>
      </c>
      <c r="I9887">
        <f>IFERROR(VLOOKUP(A9887,Abnormal!$D$1:$J$38,4,0),0)</f>
        <v>0</v>
      </c>
    </row>
    <row r="9888" spans="1:9">
      <c r="A9888" t="s">
        <v>18800</v>
      </c>
      <c r="B9888" t="s">
        <v>18845</v>
      </c>
      <c r="C9888">
        <v>60</v>
      </c>
      <c r="D9888">
        <v>60</v>
      </c>
      <c r="E9888" s="1">
        <v>44645.4137962963</v>
      </c>
      <c r="F9888" s="1">
        <v>44645.414594907408</v>
      </c>
      <c r="G9888" t="s">
        <v>43</v>
      </c>
      <c r="H9888" t="s">
        <v>43</v>
      </c>
      <c r="I9888">
        <f>IFERROR(VLOOKUP(A9888,Abnormal!$D$1:$J$38,4,0),0)</f>
        <v>0</v>
      </c>
    </row>
    <row r="9889" spans="1:9">
      <c r="A9889" t="s">
        <v>18846</v>
      </c>
      <c r="B9889" t="s">
        <v>18847</v>
      </c>
      <c r="C9889">
        <v>35</v>
      </c>
      <c r="D9889">
        <v>35</v>
      </c>
      <c r="E9889" s="1">
        <v>44637.646956018521</v>
      </c>
      <c r="F9889" s="1">
        <v>44637.649444444447</v>
      </c>
      <c r="G9889" t="s">
        <v>103</v>
      </c>
      <c r="H9889" t="s">
        <v>103</v>
      </c>
      <c r="I9889">
        <f>IFERROR(VLOOKUP(A9889,Abnormal!$D$1:$J$38,4,0),0)</f>
        <v>0</v>
      </c>
    </row>
    <row r="9890" spans="1:9">
      <c r="A9890" t="s">
        <v>18848</v>
      </c>
      <c r="B9890" t="s">
        <v>18849</v>
      </c>
      <c r="C9890">
        <v>3</v>
      </c>
      <c r="D9890">
        <v>3</v>
      </c>
      <c r="E9890" s="1">
        <v>44638.525138888886</v>
      </c>
      <c r="F9890" s="1">
        <v>44638.525439814817</v>
      </c>
      <c r="G9890" t="s">
        <v>128</v>
      </c>
      <c r="H9890" t="s">
        <v>128</v>
      </c>
      <c r="I9890">
        <f>IFERROR(VLOOKUP(A9890,Abnormal!$D$1:$J$38,4,0),0)</f>
        <v>0</v>
      </c>
    </row>
    <row r="9891" spans="1:9">
      <c r="A9891" t="s">
        <v>18850</v>
      </c>
      <c r="B9891" t="s">
        <v>18851</v>
      </c>
      <c r="C9891">
        <v>10</v>
      </c>
      <c r="D9891">
        <v>10</v>
      </c>
      <c r="E9891" s="1">
        <v>44621.60733796296</v>
      </c>
      <c r="F9891" s="1">
        <v>44621.607395833336</v>
      </c>
      <c r="G9891" t="s">
        <v>147</v>
      </c>
      <c r="H9891" t="s">
        <v>147</v>
      </c>
      <c r="I9891">
        <f>IFERROR(VLOOKUP(A9891,Abnormal!$D$1:$J$38,4,0),0)</f>
        <v>0</v>
      </c>
    </row>
    <row r="9892" spans="1:9">
      <c r="A9892" t="s">
        <v>18852</v>
      </c>
      <c r="B9892" t="s">
        <v>18853</v>
      </c>
      <c r="C9892">
        <v>3</v>
      </c>
      <c r="D9892">
        <v>3</v>
      </c>
      <c r="E9892" s="1">
        <v>44644.644456018519</v>
      </c>
      <c r="F9892" s="1">
        <v>44644.644502314812</v>
      </c>
      <c r="G9892" t="s">
        <v>34</v>
      </c>
      <c r="H9892" t="s">
        <v>34</v>
      </c>
      <c r="I9892">
        <f>IFERROR(VLOOKUP(A9892,Abnormal!$D$1:$J$38,4,0),0)</f>
        <v>0</v>
      </c>
    </row>
    <row r="9893" spans="1:9">
      <c r="A9893" t="s">
        <v>18854</v>
      </c>
      <c r="B9893" t="s">
        <v>18855</v>
      </c>
      <c r="C9893">
        <v>12</v>
      </c>
      <c r="D9893">
        <v>12</v>
      </c>
      <c r="E9893" s="1">
        <v>44628.637928240743</v>
      </c>
      <c r="F9893" s="1">
        <v>44628.637997685182</v>
      </c>
      <c r="G9893" t="s">
        <v>687</v>
      </c>
      <c r="H9893" t="s">
        <v>687</v>
      </c>
      <c r="I9893">
        <f>IFERROR(VLOOKUP(A9893,Abnormal!$D$1:$J$38,4,0),0)</f>
        <v>0</v>
      </c>
    </row>
    <row r="9894" spans="1:9">
      <c r="A9894" t="s">
        <v>18856</v>
      </c>
      <c r="B9894" t="s">
        <v>18857</v>
      </c>
      <c r="C9894">
        <v>3</v>
      </c>
      <c r="D9894">
        <v>3</v>
      </c>
      <c r="E9894" s="1">
        <v>44638.626736111109</v>
      </c>
      <c r="F9894" s="1">
        <v>44638.626828703702</v>
      </c>
      <c r="G9894" t="s">
        <v>26</v>
      </c>
      <c r="H9894" t="s">
        <v>26</v>
      </c>
      <c r="I9894">
        <f>IFERROR(VLOOKUP(A9894,Abnormal!$D$1:$J$38,4,0),0)</f>
        <v>0</v>
      </c>
    </row>
    <row r="9895" spans="1:9">
      <c r="A9895" t="s">
        <v>18858</v>
      </c>
      <c r="B9895" t="s">
        <v>18859</v>
      </c>
      <c r="C9895">
        <v>10</v>
      </c>
      <c r="D9895">
        <v>10</v>
      </c>
      <c r="E9895" s="1">
        <v>44643.347627314812</v>
      </c>
      <c r="F9895" s="1">
        <v>44643.34814814815</v>
      </c>
      <c r="G9895" t="s">
        <v>128</v>
      </c>
      <c r="H9895" t="s">
        <v>128</v>
      </c>
      <c r="I9895">
        <f>IFERROR(VLOOKUP(A9895,Abnormal!$D$1:$J$38,4,0),0)</f>
        <v>0</v>
      </c>
    </row>
    <row r="9896" spans="1:9">
      <c r="A9896" t="s">
        <v>18860</v>
      </c>
      <c r="B9896" t="s">
        <v>18861</v>
      </c>
      <c r="C9896">
        <v>10</v>
      </c>
      <c r="D9896">
        <v>10</v>
      </c>
      <c r="E9896" s="1">
        <v>44630.622129629628</v>
      </c>
      <c r="F9896" s="1">
        <v>44630.624386574076</v>
      </c>
      <c r="G9896" t="s">
        <v>29</v>
      </c>
      <c r="H9896" t="s">
        <v>29</v>
      </c>
      <c r="I9896">
        <f>IFERROR(VLOOKUP(A9896,Abnormal!$D$1:$J$38,4,0),0)</f>
        <v>0</v>
      </c>
    </row>
    <row r="9897" spans="1:9">
      <c r="A9897" t="s">
        <v>18862</v>
      </c>
      <c r="B9897" t="s">
        <v>18863</v>
      </c>
      <c r="C9897">
        <v>10</v>
      </c>
      <c r="D9897">
        <v>10</v>
      </c>
      <c r="E9897" s="1">
        <v>44631.340416666666</v>
      </c>
      <c r="F9897" s="1">
        <v>44631.341724537036</v>
      </c>
      <c r="G9897" t="s">
        <v>29</v>
      </c>
      <c r="H9897" t="s">
        <v>29</v>
      </c>
      <c r="I9897">
        <f>IFERROR(VLOOKUP(A9897,Abnormal!$D$1:$J$38,4,0),0)</f>
        <v>0</v>
      </c>
    </row>
    <row r="9898" spans="1:9">
      <c r="A9898" t="s">
        <v>18864</v>
      </c>
      <c r="B9898" t="s">
        <v>18865</v>
      </c>
      <c r="C9898">
        <v>6</v>
      </c>
      <c r="D9898">
        <v>6</v>
      </c>
      <c r="E9898" s="1">
        <v>44628.644317129627</v>
      </c>
      <c r="F9898" s="1">
        <v>44628.644375000003</v>
      </c>
      <c r="G9898" t="s">
        <v>26</v>
      </c>
      <c r="H9898" t="s">
        <v>26</v>
      </c>
      <c r="I9898">
        <f>IFERROR(VLOOKUP(A9898,Abnormal!$D$1:$J$38,4,0),0)</f>
        <v>0</v>
      </c>
    </row>
    <row r="9899" spans="1:9">
      <c r="A9899" t="s">
        <v>18694</v>
      </c>
      <c r="B9899" t="s">
        <v>18866</v>
      </c>
      <c r="C9899">
        <v>24</v>
      </c>
      <c r="D9899">
        <v>24</v>
      </c>
      <c r="E9899" s="1">
        <v>44646.6174537037</v>
      </c>
      <c r="F9899" s="1">
        <v>44646.617638888885</v>
      </c>
      <c r="G9899" t="s">
        <v>16</v>
      </c>
      <c r="H9899" t="s">
        <v>16</v>
      </c>
      <c r="I9899">
        <f>IFERROR(VLOOKUP(A9899,Abnormal!$D$1:$J$38,4,0),0)</f>
        <v>0</v>
      </c>
    </row>
    <row r="9900" spans="1:9">
      <c r="A9900" t="s">
        <v>18867</v>
      </c>
      <c r="B9900" t="s">
        <v>18868</v>
      </c>
      <c r="C9900">
        <v>5</v>
      </c>
      <c r="D9900">
        <v>5</v>
      </c>
      <c r="E9900" s="1">
        <v>44645.356365740743</v>
      </c>
      <c r="F9900" s="1">
        <v>44645.356469907405</v>
      </c>
      <c r="G9900" t="s">
        <v>43</v>
      </c>
      <c r="H9900" t="s">
        <v>43</v>
      </c>
      <c r="I9900">
        <f>IFERROR(VLOOKUP(A9900,Abnormal!$D$1:$J$38,4,0),0)</f>
        <v>0</v>
      </c>
    </row>
    <row r="9901" spans="1:9">
      <c r="A9901" t="s">
        <v>18869</v>
      </c>
      <c r="B9901" t="s">
        <v>18870</v>
      </c>
      <c r="C9901">
        <v>12</v>
      </c>
      <c r="D9901">
        <v>12</v>
      </c>
      <c r="E9901" s="1">
        <v>44650.658622685187</v>
      </c>
      <c r="F9901" s="1">
        <v>44650.658680555556</v>
      </c>
      <c r="G9901" t="s">
        <v>70</v>
      </c>
      <c r="H9901" t="s">
        <v>70</v>
      </c>
      <c r="I9901">
        <f>IFERROR(VLOOKUP(A9901,Abnormal!$D$1:$J$38,4,0),0)</f>
        <v>0</v>
      </c>
    </row>
    <row r="9902" spans="1:9">
      <c r="A9902" t="s">
        <v>18860</v>
      </c>
      <c r="B9902" t="s">
        <v>18871</v>
      </c>
      <c r="C9902">
        <v>229</v>
      </c>
      <c r="D9902">
        <v>229</v>
      </c>
      <c r="E9902" s="1">
        <v>44630.622129629628</v>
      </c>
      <c r="F9902" s="1">
        <v>44630.624386574076</v>
      </c>
      <c r="G9902" t="s">
        <v>29</v>
      </c>
      <c r="H9902" t="s">
        <v>29</v>
      </c>
      <c r="I9902">
        <f>IFERROR(VLOOKUP(A9902,Abnormal!$D$1:$J$38,4,0),0)</f>
        <v>0</v>
      </c>
    </row>
    <row r="9903" spans="1:9">
      <c r="A9903" t="s">
        <v>18872</v>
      </c>
      <c r="B9903" t="s">
        <v>18873</v>
      </c>
      <c r="C9903">
        <v>12</v>
      </c>
      <c r="D9903">
        <v>12</v>
      </c>
      <c r="E9903" s="1">
        <v>44641.405150462961</v>
      </c>
      <c r="F9903" s="1">
        <v>44641.40525462963</v>
      </c>
      <c r="G9903" t="s">
        <v>23</v>
      </c>
      <c r="H9903" t="s">
        <v>23</v>
      </c>
      <c r="I9903">
        <f>IFERROR(VLOOKUP(A9903,Abnormal!$D$1:$J$38,4,0),0)</f>
        <v>0</v>
      </c>
    </row>
    <row r="9904" spans="1:9">
      <c r="A9904" t="s">
        <v>18874</v>
      </c>
      <c r="B9904" t="s">
        <v>18875</v>
      </c>
      <c r="C9904">
        <v>10</v>
      </c>
      <c r="D9904">
        <v>10</v>
      </c>
      <c r="E9904" s="1">
        <v>44628.607407407406</v>
      </c>
      <c r="F9904" s="1">
        <v>44628.607442129629</v>
      </c>
      <c r="G9904" t="s">
        <v>395</v>
      </c>
      <c r="H9904" t="s">
        <v>395</v>
      </c>
      <c r="I9904">
        <f>IFERROR(VLOOKUP(A9904,Abnormal!$D$1:$J$38,4,0),0)</f>
        <v>0</v>
      </c>
    </row>
    <row r="9905" spans="1:9">
      <c r="A9905" t="s">
        <v>18876</v>
      </c>
      <c r="B9905" t="s">
        <v>18877</v>
      </c>
      <c r="C9905">
        <v>59</v>
      </c>
      <c r="D9905">
        <v>59</v>
      </c>
      <c r="E9905" s="1">
        <v>44636.594965277778</v>
      </c>
      <c r="F9905" s="1">
        <v>44636.595520833333</v>
      </c>
      <c r="G9905" t="s">
        <v>55</v>
      </c>
      <c r="H9905" t="s">
        <v>55</v>
      </c>
      <c r="I9905">
        <f>IFERROR(VLOOKUP(A9905,Abnormal!$D$1:$J$38,4,0),0)</f>
        <v>0</v>
      </c>
    </row>
    <row r="9906" spans="1:9">
      <c r="A9906" t="s">
        <v>18878</v>
      </c>
      <c r="B9906" t="s">
        <v>18879</v>
      </c>
      <c r="C9906">
        <v>12</v>
      </c>
      <c r="D9906">
        <v>12</v>
      </c>
      <c r="E9906" s="1">
        <v>44649.43546296296</v>
      </c>
      <c r="F9906" s="1">
        <v>44649.435497685183</v>
      </c>
      <c r="G9906" t="s">
        <v>16</v>
      </c>
      <c r="H9906" t="s">
        <v>16</v>
      </c>
      <c r="I9906">
        <f>IFERROR(VLOOKUP(A9906,Abnormal!$D$1:$J$38,4,0),0)</f>
        <v>0</v>
      </c>
    </row>
    <row r="9907" spans="1:9">
      <c r="A9907" t="s">
        <v>18880</v>
      </c>
      <c r="B9907" t="s">
        <v>18881</v>
      </c>
      <c r="C9907">
        <v>60</v>
      </c>
      <c r="D9907">
        <v>60</v>
      </c>
      <c r="E9907" s="1">
        <v>44632.379062499997</v>
      </c>
      <c r="F9907" s="1">
        <v>44632.379131944443</v>
      </c>
      <c r="G9907" t="s">
        <v>70</v>
      </c>
      <c r="H9907" t="s">
        <v>70</v>
      </c>
      <c r="I9907">
        <f>IFERROR(VLOOKUP(A9907,Abnormal!$D$1:$J$38,4,0),0)</f>
        <v>0</v>
      </c>
    </row>
    <row r="9908" spans="1:9">
      <c r="A9908" t="s">
        <v>18882</v>
      </c>
      <c r="B9908" t="s">
        <v>18883</v>
      </c>
      <c r="C9908">
        <v>40</v>
      </c>
      <c r="D9908">
        <v>40</v>
      </c>
      <c r="E9908" s="1">
        <v>44630.708726851852</v>
      </c>
      <c r="F9908" s="1">
        <v>44630.708831018521</v>
      </c>
      <c r="G9908" t="s">
        <v>164</v>
      </c>
      <c r="H9908" t="s">
        <v>164</v>
      </c>
      <c r="I9908">
        <f>IFERROR(VLOOKUP(A9908,Abnormal!$D$1:$J$38,4,0),0)</f>
        <v>0</v>
      </c>
    </row>
    <row r="9909" spans="1:9">
      <c r="A9909" t="s">
        <v>18884</v>
      </c>
      <c r="B9909" t="s">
        <v>18885</v>
      </c>
      <c r="C9909">
        <v>24</v>
      </c>
      <c r="D9909">
        <v>24</v>
      </c>
      <c r="E9909" s="1">
        <v>44649.357673611114</v>
      </c>
      <c r="F9909" s="1">
        <v>44649.359293981484</v>
      </c>
      <c r="G9909" t="s">
        <v>128</v>
      </c>
      <c r="H9909" t="s">
        <v>128</v>
      </c>
      <c r="I9909">
        <f>IFERROR(VLOOKUP(A9909,Abnormal!$D$1:$J$38,4,0),0)</f>
        <v>0</v>
      </c>
    </row>
    <row r="9910" spans="1:9">
      <c r="A9910" t="s">
        <v>18886</v>
      </c>
      <c r="B9910" t="s">
        <v>18887</v>
      </c>
      <c r="C9910">
        <v>28</v>
      </c>
      <c r="D9910">
        <v>28</v>
      </c>
      <c r="E9910" s="1">
        <v>44636.649201388886</v>
      </c>
      <c r="F9910" s="1">
        <v>44636.649282407408</v>
      </c>
      <c r="G9910" t="s">
        <v>55</v>
      </c>
      <c r="H9910" t="s">
        <v>55</v>
      </c>
      <c r="I9910">
        <f>IFERROR(VLOOKUP(A9910,Abnormal!$D$1:$J$38,4,0),0)</f>
        <v>0</v>
      </c>
    </row>
    <row r="9911" spans="1:9">
      <c r="A9911" t="s">
        <v>18888</v>
      </c>
      <c r="B9911" t="s">
        <v>18889</v>
      </c>
      <c r="C9911">
        <v>1</v>
      </c>
      <c r="D9911">
        <v>1</v>
      </c>
      <c r="E9911" s="1">
        <v>44637.512233796297</v>
      </c>
      <c r="F9911" s="1">
        <v>44637.512349537035</v>
      </c>
      <c r="G9911" t="s">
        <v>10</v>
      </c>
      <c r="H9911" t="s">
        <v>10</v>
      </c>
      <c r="I9911">
        <f>IFERROR(VLOOKUP(A9911,Abnormal!$D$1:$J$38,4,0),0)</f>
        <v>0</v>
      </c>
    </row>
    <row r="9912" spans="1:9">
      <c r="A9912" t="s">
        <v>18890</v>
      </c>
      <c r="B9912" t="s">
        <v>18891</v>
      </c>
      <c r="C9912">
        <v>6</v>
      </c>
      <c r="D9912">
        <v>6</v>
      </c>
      <c r="E9912" s="1">
        <v>44649.496249999997</v>
      </c>
      <c r="F9912" s="1">
        <v>44649.496331018519</v>
      </c>
      <c r="G9912" t="s">
        <v>75</v>
      </c>
      <c r="H9912" t="s">
        <v>75</v>
      </c>
      <c r="I9912">
        <f>IFERROR(VLOOKUP(A9912,Abnormal!$D$1:$J$38,4,0),0)</f>
        <v>0</v>
      </c>
    </row>
    <row r="9913" spans="1:9">
      <c r="A9913" t="s">
        <v>18892</v>
      </c>
      <c r="B9913" t="s">
        <v>18893</v>
      </c>
      <c r="C9913">
        <v>7</v>
      </c>
      <c r="D9913">
        <v>7</v>
      </c>
      <c r="E9913" s="1">
        <v>44636.543032407404</v>
      </c>
      <c r="F9913" s="1">
        <v>44636.54314814815</v>
      </c>
      <c r="G9913" t="s">
        <v>43</v>
      </c>
      <c r="H9913" t="s">
        <v>43</v>
      </c>
      <c r="I9913">
        <f>IFERROR(VLOOKUP(A9913,Abnormal!$D$1:$J$38,4,0),0)</f>
        <v>0</v>
      </c>
    </row>
    <row r="9914" spans="1:9">
      <c r="A9914" t="s">
        <v>18894</v>
      </c>
      <c r="B9914" t="s">
        <v>18895</v>
      </c>
      <c r="C9914">
        <v>32</v>
      </c>
      <c r="D9914">
        <v>32</v>
      </c>
      <c r="E9914" s="1">
        <v>44636.44736111111</v>
      </c>
      <c r="F9914" s="1">
        <v>44636.447418981479</v>
      </c>
      <c r="G9914" t="s">
        <v>40</v>
      </c>
      <c r="H9914" t="s">
        <v>40</v>
      </c>
      <c r="I9914">
        <f>IFERROR(VLOOKUP(A9914,Abnormal!$D$1:$J$38,4,0),0)</f>
        <v>0</v>
      </c>
    </row>
    <row r="9915" spans="1:9">
      <c r="A9915" t="s">
        <v>18896</v>
      </c>
      <c r="B9915" t="s">
        <v>18897</v>
      </c>
      <c r="C9915">
        <v>24</v>
      </c>
      <c r="D9915">
        <v>24</v>
      </c>
      <c r="E9915" s="1">
        <v>44637.355636574073</v>
      </c>
      <c r="F9915" s="1">
        <v>44637.355694444443</v>
      </c>
      <c r="G9915" t="s">
        <v>147</v>
      </c>
      <c r="H9915" t="s">
        <v>147</v>
      </c>
      <c r="I9915">
        <f>IFERROR(VLOOKUP(A9915,Abnormal!$D$1:$J$38,4,0),0)</f>
        <v>0</v>
      </c>
    </row>
    <row r="9916" spans="1:9">
      <c r="A9916" t="s">
        <v>18898</v>
      </c>
      <c r="B9916" t="s">
        <v>18899</v>
      </c>
      <c r="C9916">
        <v>3</v>
      </c>
      <c r="D9916">
        <v>3</v>
      </c>
      <c r="E9916" s="1">
        <v>44625.606053240743</v>
      </c>
      <c r="F9916" s="1">
        <v>44625.606793981482</v>
      </c>
      <c r="G9916" t="s">
        <v>60</v>
      </c>
      <c r="H9916" t="s">
        <v>60</v>
      </c>
      <c r="I9916">
        <f>IFERROR(VLOOKUP(A9916,Abnormal!$D$1:$J$38,4,0),0)</f>
        <v>0</v>
      </c>
    </row>
    <row r="9917" spans="1:9">
      <c r="A9917" t="s">
        <v>18900</v>
      </c>
      <c r="B9917" t="s">
        <v>18901</v>
      </c>
      <c r="C9917">
        <v>16</v>
      </c>
      <c r="D9917">
        <v>16</v>
      </c>
      <c r="E9917" s="1">
        <v>44629.617476851854</v>
      </c>
      <c r="F9917" s="1">
        <v>44629.617511574077</v>
      </c>
      <c r="G9917" t="s">
        <v>164</v>
      </c>
      <c r="H9917" t="s">
        <v>164</v>
      </c>
      <c r="I9917">
        <f>IFERROR(VLOOKUP(A9917,Abnormal!$D$1:$J$38,4,0),0)</f>
        <v>0</v>
      </c>
    </row>
    <row r="9918" spans="1:9">
      <c r="A9918" t="s">
        <v>18902</v>
      </c>
      <c r="B9918" t="s">
        <v>18903</v>
      </c>
      <c r="C9918">
        <v>9</v>
      </c>
      <c r="D9918">
        <v>9</v>
      </c>
      <c r="E9918" s="1">
        <v>44637.42260416667</v>
      </c>
      <c r="F9918" s="1">
        <v>44637.422650462962</v>
      </c>
      <c r="G9918" t="s">
        <v>29</v>
      </c>
      <c r="H9918" t="s">
        <v>29</v>
      </c>
      <c r="I9918">
        <f>IFERROR(VLOOKUP(A9918,Abnormal!$D$1:$J$38,4,0),0)</f>
        <v>0</v>
      </c>
    </row>
    <row r="9919" spans="1:9">
      <c r="A9919" t="s">
        <v>18904</v>
      </c>
      <c r="B9919" t="s">
        <v>18905</v>
      </c>
      <c r="C9919">
        <v>15</v>
      </c>
      <c r="D9919">
        <v>15</v>
      </c>
      <c r="E9919" s="1">
        <v>44643.381851851853</v>
      </c>
      <c r="F9919" s="1">
        <v>44643.381932870368</v>
      </c>
      <c r="G9919" t="s">
        <v>55</v>
      </c>
      <c r="H9919" t="s">
        <v>55</v>
      </c>
      <c r="I9919">
        <f>IFERROR(VLOOKUP(A9919,Abnormal!$D$1:$J$38,4,0),0)</f>
        <v>0</v>
      </c>
    </row>
    <row r="9920" spans="1:9">
      <c r="A9920" t="s">
        <v>18906</v>
      </c>
      <c r="B9920" t="s">
        <v>18907</v>
      </c>
      <c r="C9920">
        <v>50</v>
      </c>
      <c r="D9920">
        <v>50</v>
      </c>
      <c r="E9920" s="1">
        <v>44645.537314814814</v>
      </c>
      <c r="F9920" s="1">
        <v>44645.537453703706</v>
      </c>
      <c r="G9920" t="s">
        <v>75</v>
      </c>
      <c r="H9920" t="s">
        <v>75</v>
      </c>
      <c r="I9920">
        <f>IFERROR(VLOOKUP(A9920,Abnormal!$D$1:$J$38,4,0),0)</f>
        <v>0</v>
      </c>
    </row>
    <row r="9921" spans="1:9">
      <c r="A9921" t="s">
        <v>18908</v>
      </c>
      <c r="B9921" t="s">
        <v>18909</v>
      </c>
      <c r="C9921">
        <v>48</v>
      </c>
      <c r="D9921">
        <v>48</v>
      </c>
      <c r="E9921" s="1">
        <v>44622.414444444446</v>
      </c>
      <c r="F9921" s="1">
        <v>44622.414513888885</v>
      </c>
      <c r="G9921" t="s">
        <v>10</v>
      </c>
      <c r="H9921" t="s">
        <v>10</v>
      </c>
      <c r="I9921">
        <f>IFERROR(VLOOKUP(A9921,Abnormal!$D$1:$J$38,4,0),0)</f>
        <v>0</v>
      </c>
    </row>
    <row r="9922" spans="1:9">
      <c r="A9922" t="s">
        <v>18910</v>
      </c>
      <c r="B9922" t="s">
        <v>18911</v>
      </c>
      <c r="C9922">
        <v>3</v>
      </c>
      <c r="D9922">
        <v>3</v>
      </c>
      <c r="E9922" s="1">
        <v>44643.365532407406</v>
      </c>
      <c r="F9922" s="1">
        <v>44643.365624999999</v>
      </c>
      <c r="G9922" t="s">
        <v>55</v>
      </c>
      <c r="H9922" t="s">
        <v>55</v>
      </c>
      <c r="I9922">
        <f>IFERROR(VLOOKUP(A9922,Abnormal!$D$1:$J$38,4,0),0)</f>
        <v>0</v>
      </c>
    </row>
    <row r="9923" spans="1:9">
      <c r="A9923" t="s">
        <v>18912</v>
      </c>
      <c r="B9923" t="s">
        <v>18913</v>
      </c>
      <c r="C9923">
        <v>12</v>
      </c>
      <c r="D9923">
        <v>12</v>
      </c>
      <c r="E9923" s="1">
        <v>44630.367581018516</v>
      </c>
      <c r="F9923" s="1">
        <v>44630.367638888885</v>
      </c>
      <c r="G9923" t="s">
        <v>29</v>
      </c>
      <c r="H9923" t="s">
        <v>29</v>
      </c>
      <c r="I9923">
        <f>IFERROR(VLOOKUP(A9923,Abnormal!$D$1:$J$38,4,0),0)</f>
        <v>0</v>
      </c>
    </row>
    <row r="9924" spans="1:9">
      <c r="A9924" t="s">
        <v>18914</v>
      </c>
      <c r="B9924" t="s">
        <v>18915</v>
      </c>
      <c r="C9924">
        <v>15</v>
      </c>
      <c r="D9924">
        <v>15</v>
      </c>
      <c r="E9924" s="1">
        <v>44631.377627314818</v>
      </c>
      <c r="F9924" s="1">
        <v>44631.377812500003</v>
      </c>
      <c r="G9924" t="s">
        <v>70</v>
      </c>
      <c r="H9924" t="s">
        <v>70</v>
      </c>
      <c r="I9924">
        <f>IFERROR(VLOOKUP(A9924,Abnormal!$D$1:$J$38,4,0),0)</f>
        <v>0</v>
      </c>
    </row>
    <row r="9925" spans="1:9">
      <c r="A9925" t="s">
        <v>18916</v>
      </c>
      <c r="B9925" t="s">
        <v>18917</v>
      </c>
      <c r="C9925">
        <v>60</v>
      </c>
      <c r="D9925">
        <v>60</v>
      </c>
      <c r="E9925" s="1">
        <v>44641.538206018522</v>
      </c>
      <c r="F9925" s="1">
        <v>44641.540972222225</v>
      </c>
      <c r="G9925" t="s">
        <v>138</v>
      </c>
      <c r="H9925" t="s">
        <v>138</v>
      </c>
      <c r="I9925">
        <f>IFERROR(VLOOKUP(A9925,Abnormal!$D$1:$J$38,4,0),0)</f>
        <v>0</v>
      </c>
    </row>
    <row r="9926" spans="1:9">
      <c r="A9926" t="s">
        <v>18918</v>
      </c>
      <c r="B9926" t="s">
        <v>18919</v>
      </c>
      <c r="C9926">
        <v>12</v>
      </c>
      <c r="D9926">
        <v>12</v>
      </c>
      <c r="E9926" s="1">
        <v>44650.66778935185</v>
      </c>
      <c r="F9926" s="1">
        <v>44650.667905092596</v>
      </c>
      <c r="G9926" t="s">
        <v>75</v>
      </c>
      <c r="H9926" t="s">
        <v>75</v>
      </c>
      <c r="I9926">
        <f>IFERROR(VLOOKUP(A9926,Abnormal!$D$1:$J$38,4,0),0)</f>
        <v>0</v>
      </c>
    </row>
    <row r="9927" spans="1:9">
      <c r="A9927" t="s">
        <v>18920</v>
      </c>
      <c r="B9927" t="s">
        <v>18921</v>
      </c>
      <c r="C9927">
        <v>12</v>
      </c>
      <c r="D9927">
        <v>12</v>
      </c>
      <c r="E9927" s="1">
        <v>44625.492384259262</v>
      </c>
      <c r="F9927" s="1">
        <v>44625.492418981485</v>
      </c>
      <c r="G9927" t="s">
        <v>16</v>
      </c>
      <c r="H9927" t="s">
        <v>16</v>
      </c>
      <c r="I9927">
        <f>IFERROR(VLOOKUP(A9927,Abnormal!$D$1:$J$38,4,0),0)</f>
        <v>0</v>
      </c>
    </row>
    <row r="9928" spans="1:9">
      <c r="A9928" t="s">
        <v>18922</v>
      </c>
      <c r="B9928" t="s">
        <v>18923</v>
      </c>
      <c r="C9928">
        <v>12</v>
      </c>
      <c r="D9928">
        <v>12</v>
      </c>
      <c r="E9928" s="1">
        <v>44650.404583333337</v>
      </c>
      <c r="F9928" s="1">
        <v>44650.404641203706</v>
      </c>
      <c r="G9928" t="s">
        <v>499</v>
      </c>
      <c r="H9928" t="s">
        <v>499</v>
      </c>
      <c r="I9928">
        <f>IFERROR(VLOOKUP(A9928,Abnormal!$D$1:$J$38,4,0),0)</f>
        <v>0</v>
      </c>
    </row>
    <row r="9929" spans="1:9">
      <c r="A9929" t="s">
        <v>18924</v>
      </c>
      <c r="B9929" t="s">
        <v>18925</v>
      </c>
      <c r="C9929">
        <v>5</v>
      </c>
      <c r="D9929">
        <v>5</v>
      </c>
      <c r="E9929" s="1">
        <v>44631.361354166664</v>
      </c>
      <c r="F9929" s="1">
        <v>44631.361388888887</v>
      </c>
      <c r="G9929" t="s">
        <v>16</v>
      </c>
      <c r="H9929" t="s">
        <v>16</v>
      </c>
      <c r="I9929">
        <f>IFERROR(VLOOKUP(A9929,Abnormal!$D$1:$J$38,4,0),0)</f>
        <v>0</v>
      </c>
    </row>
    <row r="9930" spans="1:9">
      <c r="A9930" t="s">
        <v>18926</v>
      </c>
      <c r="B9930" t="s">
        <v>18927</v>
      </c>
      <c r="C9930">
        <v>6</v>
      </c>
      <c r="D9930">
        <v>6</v>
      </c>
      <c r="E9930" s="1">
        <v>44642.353055555555</v>
      </c>
      <c r="F9930" s="1">
        <v>44642.353391203702</v>
      </c>
      <c r="G9930" t="s">
        <v>128</v>
      </c>
      <c r="H9930" t="s">
        <v>128</v>
      </c>
      <c r="I9930">
        <f>IFERROR(VLOOKUP(A9930,Abnormal!$D$1:$J$38,4,0),0)</f>
        <v>0</v>
      </c>
    </row>
    <row r="9931" spans="1:9">
      <c r="A9931" t="s">
        <v>18928</v>
      </c>
      <c r="B9931" t="s">
        <v>18929</v>
      </c>
      <c r="C9931">
        <v>60</v>
      </c>
      <c r="D9931">
        <v>60</v>
      </c>
      <c r="E9931" s="1">
        <v>44632.7268287037</v>
      </c>
      <c r="F9931" s="1">
        <v>44632.727141203701</v>
      </c>
      <c r="G9931" t="s">
        <v>29</v>
      </c>
      <c r="H9931" t="s">
        <v>29</v>
      </c>
      <c r="I9931">
        <f>IFERROR(VLOOKUP(A9931,Abnormal!$D$1:$J$38,4,0),0)</f>
        <v>0</v>
      </c>
    </row>
    <row r="9932" spans="1:9">
      <c r="A9932" t="s">
        <v>18930</v>
      </c>
      <c r="B9932" t="s">
        <v>18931</v>
      </c>
      <c r="C9932">
        <v>20</v>
      </c>
      <c r="D9932">
        <v>20</v>
      </c>
      <c r="E9932" s="1">
        <v>44643.550370370373</v>
      </c>
      <c r="F9932" s="1">
        <v>44643.550451388888</v>
      </c>
      <c r="G9932" t="s">
        <v>55</v>
      </c>
      <c r="H9932" t="s">
        <v>55</v>
      </c>
      <c r="I9932">
        <f>IFERROR(VLOOKUP(A9932,Abnormal!$D$1:$J$38,4,0),0)</f>
        <v>0</v>
      </c>
    </row>
    <row r="9933" spans="1:9">
      <c r="A9933" t="s">
        <v>18932</v>
      </c>
      <c r="B9933" t="s">
        <v>18933</v>
      </c>
      <c r="C9933">
        <v>12</v>
      </c>
      <c r="D9933">
        <v>12</v>
      </c>
      <c r="E9933" s="1">
        <v>44628.77003472222</v>
      </c>
      <c r="F9933" s="1">
        <v>44628.770173611112</v>
      </c>
      <c r="G9933" t="s">
        <v>34</v>
      </c>
      <c r="H9933" t="s">
        <v>34</v>
      </c>
      <c r="I9933">
        <f>IFERROR(VLOOKUP(A9933,Abnormal!$D$1:$J$38,4,0),0)</f>
        <v>0</v>
      </c>
    </row>
    <row r="9934" spans="1:9">
      <c r="A9934" t="s">
        <v>18934</v>
      </c>
      <c r="B9934" t="s">
        <v>18935</v>
      </c>
      <c r="C9934">
        <v>18</v>
      </c>
      <c r="D9934">
        <v>18</v>
      </c>
      <c r="E9934" s="1">
        <v>44637.685937499999</v>
      </c>
      <c r="F9934" s="1">
        <v>44637.693576388891</v>
      </c>
      <c r="G9934" t="s">
        <v>164</v>
      </c>
      <c r="H9934" t="s">
        <v>164</v>
      </c>
      <c r="I9934">
        <f>IFERROR(VLOOKUP(A9934,Abnormal!$D$1:$J$38,4,0),0)</f>
        <v>0</v>
      </c>
    </row>
    <row r="9935" spans="1:9">
      <c r="A9935" t="s">
        <v>18936</v>
      </c>
      <c r="B9935" t="s">
        <v>18937</v>
      </c>
      <c r="C9935">
        <v>3</v>
      </c>
      <c r="D9935">
        <v>3</v>
      </c>
      <c r="E9935" s="1">
        <v>44632.674872685187</v>
      </c>
      <c r="F9935" s="1">
        <v>44632.675451388888</v>
      </c>
      <c r="G9935" t="s">
        <v>43</v>
      </c>
      <c r="H9935" t="s">
        <v>43</v>
      </c>
      <c r="I9935">
        <f>IFERROR(VLOOKUP(A9935,Abnormal!$D$1:$J$38,4,0),0)</f>
        <v>0</v>
      </c>
    </row>
    <row r="9936" spans="1:9">
      <c r="A9936" t="s">
        <v>18938</v>
      </c>
      <c r="B9936" t="s">
        <v>18939</v>
      </c>
      <c r="C9936">
        <v>36</v>
      </c>
      <c r="D9936">
        <v>36</v>
      </c>
      <c r="E9936" s="1">
        <v>44636.644004629627</v>
      </c>
      <c r="F9936" s="1">
        <v>44636.644131944442</v>
      </c>
      <c r="G9936" t="s">
        <v>55</v>
      </c>
      <c r="H9936" t="s">
        <v>55</v>
      </c>
      <c r="I9936">
        <f>IFERROR(VLOOKUP(A9936,Abnormal!$D$1:$J$38,4,0),0)</f>
        <v>0</v>
      </c>
    </row>
    <row r="9937" spans="1:9">
      <c r="A9937" t="s">
        <v>18940</v>
      </c>
      <c r="B9937" t="s">
        <v>18941</v>
      </c>
      <c r="C9937">
        <v>6</v>
      </c>
      <c r="D9937">
        <v>6</v>
      </c>
      <c r="E9937" s="1">
        <v>44628.38690972222</v>
      </c>
      <c r="F9937" s="1">
        <v>44628.386967592596</v>
      </c>
      <c r="G9937" t="s">
        <v>26</v>
      </c>
      <c r="H9937" t="s">
        <v>26</v>
      </c>
      <c r="I9937">
        <f>IFERROR(VLOOKUP(A9937,Abnormal!$D$1:$J$38,4,0),0)</f>
        <v>0</v>
      </c>
    </row>
    <row r="9938" spans="1:9">
      <c r="A9938" t="s">
        <v>18942</v>
      </c>
      <c r="B9938" t="s">
        <v>18943</v>
      </c>
      <c r="C9938">
        <v>24</v>
      </c>
      <c r="D9938">
        <v>24</v>
      </c>
      <c r="E9938" s="1">
        <v>44637.361145833333</v>
      </c>
      <c r="F9938" s="1">
        <v>44637.361226851855</v>
      </c>
      <c r="G9938" t="s">
        <v>43</v>
      </c>
      <c r="H9938" t="s">
        <v>43</v>
      </c>
      <c r="I9938">
        <f>IFERROR(VLOOKUP(A9938,Abnormal!$D$1:$J$38,4,0),0)</f>
        <v>0</v>
      </c>
    </row>
    <row r="9939" spans="1:9">
      <c r="A9939" t="s">
        <v>18944</v>
      </c>
      <c r="B9939" t="s">
        <v>18945</v>
      </c>
      <c r="C9939">
        <v>10</v>
      </c>
      <c r="D9939">
        <v>10</v>
      </c>
      <c r="E9939" s="1">
        <v>44651.621412037035</v>
      </c>
      <c r="F9939" s="1">
        <v>44651.621550925927</v>
      </c>
      <c r="G9939" t="s">
        <v>16</v>
      </c>
      <c r="H9939" t="s">
        <v>16</v>
      </c>
      <c r="I9939">
        <f>IFERROR(VLOOKUP(A9939,Abnormal!$D$1:$J$38,4,0),0)</f>
        <v>0</v>
      </c>
    </row>
    <row r="9940" spans="1:9">
      <c r="A9940" t="s">
        <v>18946</v>
      </c>
      <c r="B9940" t="s">
        <v>18947</v>
      </c>
      <c r="C9940">
        <v>3</v>
      </c>
      <c r="D9940">
        <v>3</v>
      </c>
      <c r="E9940" s="1">
        <v>44630.736377314817</v>
      </c>
      <c r="F9940" s="1">
        <v>44630.73641203704</v>
      </c>
      <c r="G9940" t="s">
        <v>164</v>
      </c>
      <c r="H9940" t="s">
        <v>164</v>
      </c>
      <c r="I9940">
        <f>IFERROR(VLOOKUP(A9940,Abnormal!$D$1:$J$38,4,0),0)</f>
        <v>0</v>
      </c>
    </row>
    <row r="9941" spans="1:9">
      <c r="A9941" t="s">
        <v>18948</v>
      </c>
      <c r="B9941" t="s">
        <v>18949</v>
      </c>
      <c r="C9941">
        <v>12</v>
      </c>
      <c r="D9941">
        <v>12</v>
      </c>
      <c r="E9941" s="1">
        <v>44634.449456018519</v>
      </c>
      <c r="F9941" s="1">
        <v>44634.449537037035</v>
      </c>
      <c r="G9941" t="s">
        <v>23</v>
      </c>
      <c r="H9941" t="s">
        <v>23</v>
      </c>
      <c r="I9941">
        <f>IFERROR(VLOOKUP(A9941,Abnormal!$D$1:$J$38,4,0),0)</f>
        <v>0</v>
      </c>
    </row>
    <row r="9942" spans="1:9">
      <c r="A9942" t="s">
        <v>18950</v>
      </c>
      <c r="B9942" t="s">
        <v>18951</v>
      </c>
      <c r="C9942">
        <v>3</v>
      </c>
      <c r="D9942">
        <v>3</v>
      </c>
      <c r="E9942" s="1">
        <v>44634.655266203707</v>
      </c>
      <c r="F9942" s="1">
        <v>44634.655416666668</v>
      </c>
      <c r="G9942" t="s">
        <v>26</v>
      </c>
      <c r="H9942" t="s">
        <v>26</v>
      </c>
      <c r="I9942">
        <f>IFERROR(VLOOKUP(A9942,Abnormal!$D$1:$J$38,4,0),0)</f>
        <v>0</v>
      </c>
    </row>
    <row r="9943" spans="1:9">
      <c r="A9943" t="s">
        <v>18952</v>
      </c>
      <c r="B9943" t="s">
        <v>18953</v>
      </c>
      <c r="C9943">
        <v>6</v>
      </c>
      <c r="D9943">
        <v>6</v>
      </c>
      <c r="E9943" s="1">
        <v>44634.689027777778</v>
      </c>
      <c r="F9943" s="1">
        <v>44634.689201388886</v>
      </c>
      <c r="G9943" t="s">
        <v>252</v>
      </c>
      <c r="H9943" t="s">
        <v>252</v>
      </c>
      <c r="I9943">
        <f>IFERROR(VLOOKUP(A9943,Abnormal!$D$1:$J$38,4,0),0)</f>
        <v>0</v>
      </c>
    </row>
    <row r="9944" spans="1:9">
      <c r="A9944" t="s">
        <v>18954</v>
      </c>
      <c r="B9944" t="s">
        <v>18955</v>
      </c>
      <c r="C9944">
        <v>9</v>
      </c>
      <c r="D9944">
        <v>9</v>
      </c>
      <c r="E9944" s="1">
        <v>44628.759201388886</v>
      </c>
      <c r="F9944" s="1">
        <v>44628.759780092594</v>
      </c>
      <c r="G9944" t="s">
        <v>55</v>
      </c>
      <c r="H9944" t="s">
        <v>55</v>
      </c>
      <c r="I9944">
        <f>IFERROR(VLOOKUP(A9944,Abnormal!$D$1:$J$38,4,0),0)</f>
        <v>0</v>
      </c>
    </row>
    <row r="9945" spans="1:9">
      <c r="A9945" t="s">
        <v>18769</v>
      </c>
      <c r="B9945" t="s">
        <v>18956</v>
      </c>
      <c r="C9945">
        <v>48</v>
      </c>
      <c r="D9945">
        <v>48</v>
      </c>
      <c r="E9945" s="1">
        <v>44637.465648148151</v>
      </c>
      <c r="F9945" s="1">
        <v>44637.466608796298</v>
      </c>
      <c r="G9945" t="s">
        <v>147</v>
      </c>
      <c r="H9945" t="s">
        <v>147</v>
      </c>
      <c r="I9945">
        <f>IFERROR(VLOOKUP(A9945,Abnormal!$D$1:$J$38,4,0),0)</f>
        <v>0</v>
      </c>
    </row>
    <row r="9946" spans="1:9">
      <c r="A9946" t="s">
        <v>18957</v>
      </c>
      <c r="B9946" t="s">
        <v>18958</v>
      </c>
      <c r="C9946">
        <v>3</v>
      </c>
      <c r="D9946">
        <v>3</v>
      </c>
      <c r="E9946" s="1">
        <v>44638.505486111113</v>
      </c>
      <c r="F9946" s="1">
        <v>44638.505729166667</v>
      </c>
      <c r="G9946" t="s">
        <v>128</v>
      </c>
      <c r="H9946" t="s">
        <v>128</v>
      </c>
      <c r="I9946">
        <f>IFERROR(VLOOKUP(A9946,Abnormal!$D$1:$J$38,4,0),0)</f>
        <v>0</v>
      </c>
    </row>
    <row r="9947" spans="1:9">
      <c r="A9947" t="s">
        <v>18959</v>
      </c>
      <c r="B9947" t="s">
        <v>18960</v>
      </c>
      <c r="C9947">
        <v>50</v>
      </c>
      <c r="D9947">
        <v>50</v>
      </c>
      <c r="E9947" s="1">
        <v>44637.395185185182</v>
      </c>
      <c r="F9947" s="1">
        <v>44637.395231481481</v>
      </c>
      <c r="G9947" t="s">
        <v>885</v>
      </c>
      <c r="H9947" t="s">
        <v>885</v>
      </c>
      <c r="I9947">
        <f>IFERROR(VLOOKUP(A9947,Abnormal!$D$1:$J$38,4,0),0)</f>
        <v>0</v>
      </c>
    </row>
    <row r="9948" spans="1:9">
      <c r="A9948" t="s">
        <v>18961</v>
      </c>
      <c r="B9948" t="s">
        <v>18962</v>
      </c>
      <c r="C9948">
        <v>12</v>
      </c>
      <c r="D9948">
        <v>12</v>
      </c>
      <c r="E9948" s="1">
        <v>44627.521770833337</v>
      </c>
      <c r="F9948" s="1">
        <v>44627.522141203706</v>
      </c>
      <c r="G9948" t="s">
        <v>851</v>
      </c>
      <c r="H9948" t="s">
        <v>851</v>
      </c>
      <c r="I9948">
        <f>IFERROR(VLOOKUP(A9948,Abnormal!$D$1:$J$38,4,0),0)</f>
        <v>0</v>
      </c>
    </row>
    <row r="9949" spans="1:9">
      <c r="A9949" t="s">
        <v>18876</v>
      </c>
      <c r="B9949" t="s">
        <v>18963</v>
      </c>
      <c r="C9949">
        <v>20</v>
      </c>
      <c r="D9949">
        <v>20</v>
      </c>
      <c r="E9949" s="1">
        <v>44636.594965277778</v>
      </c>
      <c r="F9949" s="1">
        <v>44636.595520833333</v>
      </c>
      <c r="G9949" t="s">
        <v>55</v>
      </c>
      <c r="H9949" t="s">
        <v>55</v>
      </c>
      <c r="I9949">
        <f>IFERROR(VLOOKUP(A9949,Abnormal!$D$1:$J$38,4,0),0)</f>
        <v>0</v>
      </c>
    </row>
    <row r="9950" spans="1:9">
      <c r="A9950" t="s">
        <v>18964</v>
      </c>
      <c r="B9950" t="s">
        <v>18965</v>
      </c>
      <c r="C9950">
        <v>10</v>
      </c>
      <c r="D9950">
        <v>10</v>
      </c>
      <c r="E9950" s="1">
        <v>44643.525717592594</v>
      </c>
      <c r="F9950" s="1">
        <v>44643.525763888887</v>
      </c>
      <c r="G9950" t="s">
        <v>70</v>
      </c>
      <c r="H9950" t="s">
        <v>70</v>
      </c>
      <c r="I9950">
        <f>IFERROR(VLOOKUP(A9950,Abnormal!$D$1:$J$38,4,0),0)</f>
        <v>0</v>
      </c>
    </row>
    <row r="9951" spans="1:9">
      <c r="A9951" t="s">
        <v>18966</v>
      </c>
      <c r="B9951" t="s">
        <v>18967</v>
      </c>
      <c r="C9951">
        <v>20</v>
      </c>
      <c r="D9951">
        <v>20</v>
      </c>
      <c r="E9951" s="1">
        <v>44636.474699074075</v>
      </c>
      <c r="F9951" s="1">
        <v>44636.474791666667</v>
      </c>
      <c r="G9951" t="s">
        <v>236</v>
      </c>
      <c r="H9951" t="s">
        <v>236</v>
      </c>
      <c r="I9951">
        <f>IFERROR(VLOOKUP(A9951,Abnormal!$D$1:$J$38,4,0),0)</f>
        <v>0</v>
      </c>
    </row>
    <row r="9952" spans="1:9">
      <c r="A9952" t="s">
        <v>18968</v>
      </c>
      <c r="B9952" t="s">
        <v>18969</v>
      </c>
      <c r="C9952">
        <v>12</v>
      </c>
      <c r="D9952">
        <v>12</v>
      </c>
      <c r="E9952" s="1">
        <v>44623.685162037036</v>
      </c>
      <c r="F9952" s="1">
        <v>44623.685266203705</v>
      </c>
      <c r="G9952" t="s">
        <v>75</v>
      </c>
      <c r="H9952" t="s">
        <v>75</v>
      </c>
      <c r="I9952">
        <f>IFERROR(VLOOKUP(A9952,Abnormal!$D$1:$J$38,4,0),0)</f>
        <v>0</v>
      </c>
    </row>
    <row r="9953" spans="1:9">
      <c r="A9953" t="s">
        <v>18970</v>
      </c>
      <c r="B9953" t="s">
        <v>18971</v>
      </c>
      <c r="C9953">
        <v>60</v>
      </c>
      <c r="D9953">
        <v>60</v>
      </c>
      <c r="E9953" s="1">
        <v>44643.62767361111</v>
      </c>
      <c r="F9953" s="1">
        <v>44643.627881944441</v>
      </c>
      <c r="G9953" t="s">
        <v>43</v>
      </c>
      <c r="H9953" t="s">
        <v>43</v>
      </c>
      <c r="I9953">
        <f>IFERROR(VLOOKUP(A9953,Abnormal!$D$1:$J$38,4,0),0)</f>
        <v>0</v>
      </c>
    </row>
    <row r="9954" spans="1:9">
      <c r="A9954" t="s">
        <v>18684</v>
      </c>
      <c r="B9954" t="s">
        <v>18972</v>
      </c>
      <c r="C9954">
        <v>40</v>
      </c>
      <c r="D9954">
        <v>40</v>
      </c>
      <c r="E9954" s="1">
        <v>44644.538298611114</v>
      </c>
      <c r="F9954" s="1">
        <v>44644.538576388892</v>
      </c>
      <c r="G9954" t="s">
        <v>55</v>
      </c>
      <c r="H9954" t="s">
        <v>55</v>
      </c>
      <c r="I9954">
        <f>IFERROR(VLOOKUP(A9954,Abnormal!$D$1:$J$38,4,0),0)</f>
        <v>0</v>
      </c>
    </row>
    <row r="9955" spans="1:9">
      <c r="A9955" t="s">
        <v>18973</v>
      </c>
      <c r="B9955" t="s">
        <v>18974</v>
      </c>
      <c r="C9955">
        <v>5</v>
      </c>
      <c r="D9955">
        <v>5</v>
      </c>
      <c r="E9955" s="1">
        <v>44630.404363425929</v>
      </c>
      <c r="F9955" s="1">
        <v>44630.404432870368</v>
      </c>
      <c r="G9955" t="s">
        <v>29</v>
      </c>
      <c r="H9955" t="s">
        <v>29</v>
      </c>
      <c r="I9955">
        <f>IFERROR(VLOOKUP(A9955,Abnormal!$D$1:$J$38,4,0),0)</f>
        <v>0</v>
      </c>
    </row>
    <row r="9956" spans="1:9">
      <c r="A9956" t="s">
        <v>18975</v>
      </c>
      <c r="B9956" t="s">
        <v>18976</v>
      </c>
      <c r="C9956">
        <v>5</v>
      </c>
      <c r="D9956">
        <v>5</v>
      </c>
      <c r="E9956" s="1">
        <v>44633.376423611109</v>
      </c>
      <c r="F9956" s="1">
        <v>44633.376481481479</v>
      </c>
      <c r="G9956" t="s">
        <v>233</v>
      </c>
      <c r="H9956" t="s">
        <v>233</v>
      </c>
      <c r="I9956">
        <f>IFERROR(VLOOKUP(A9956,Abnormal!$D$1:$J$38,4,0),0)</f>
        <v>0</v>
      </c>
    </row>
    <row r="9957" spans="1:9">
      <c r="A9957" t="s">
        <v>18977</v>
      </c>
      <c r="B9957" t="s">
        <v>18978</v>
      </c>
      <c r="C9957">
        <v>3</v>
      </c>
      <c r="D9957">
        <v>3</v>
      </c>
      <c r="E9957" s="1">
        <v>44625.608020833337</v>
      </c>
      <c r="F9957" s="1">
        <v>44625.608090277776</v>
      </c>
      <c r="G9957" t="s">
        <v>29</v>
      </c>
      <c r="H9957" t="s">
        <v>29</v>
      </c>
      <c r="I9957">
        <f>IFERROR(VLOOKUP(A9957,Abnormal!$D$1:$J$38,4,0),0)</f>
        <v>0</v>
      </c>
    </row>
    <row r="9958" spans="1:9">
      <c r="A9958" t="s">
        <v>18979</v>
      </c>
      <c r="B9958" t="s">
        <v>18980</v>
      </c>
      <c r="C9958">
        <v>24</v>
      </c>
      <c r="D9958">
        <v>24</v>
      </c>
      <c r="E9958" s="1">
        <v>44622.724305555559</v>
      </c>
      <c r="F9958" s="1">
        <v>44622.724398148152</v>
      </c>
      <c r="G9958" t="s">
        <v>43</v>
      </c>
      <c r="H9958" t="s">
        <v>43</v>
      </c>
      <c r="I9958">
        <f>IFERROR(VLOOKUP(A9958,Abnormal!$D$1:$J$38,4,0),0)</f>
        <v>0</v>
      </c>
    </row>
    <row r="9959" spans="1:9">
      <c r="A9959" t="s">
        <v>18981</v>
      </c>
      <c r="B9959" t="s">
        <v>18982</v>
      </c>
      <c r="C9959">
        <v>6</v>
      </c>
      <c r="D9959">
        <v>6</v>
      </c>
      <c r="E9959" s="1">
        <v>44640.387245370373</v>
      </c>
      <c r="F9959" s="1">
        <v>44640.387326388889</v>
      </c>
      <c r="G9959" t="s">
        <v>233</v>
      </c>
      <c r="H9959" t="s">
        <v>233</v>
      </c>
      <c r="I9959">
        <f>IFERROR(VLOOKUP(A9959,Abnormal!$D$1:$J$38,4,0),0)</f>
        <v>0</v>
      </c>
    </row>
    <row r="9960" spans="1:9">
      <c r="A9960" t="s">
        <v>18983</v>
      </c>
      <c r="B9960" t="s">
        <v>18984</v>
      </c>
      <c r="C9960">
        <v>10</v>
      </c>
      <c r="D9960">
        <v>10</v>
      </c>
      <c r="E9960" s="1">
        <v>44634.445520833331</v>
      </c>
      <c r="F9960" s="1">
        <v>44634.445613425924</v>
      </c>
      <c r="G9960" t="s">
        <v>23</v>
      </c>
      <c r="H9960" t="s">
        <v>23</v>
      </c>
      <c r="I9960">
        <f>IFERROR(VLOOKUP(A9960,Abnormal!$D$1:$J$38,4,0),0)</f>
        <v>0</v>
      </c>
    </row>
    <row r="9961" spans="1:9">
      <c r="A9961" t="s">
        <v>18985</v>
      </c>
      <c r="B9961" t="s">
        <v>18986</v>
      </c>
      <c r="C9961">
        <v>12</v>
      </c>
      <c r="D9961">
        <v>12</v>
      </c>
      <c r="E9961" s="1">
        <v>44641.623391203706</v>
      </c>
      <c r="F9961" s="1">
        <v>44641.623449074075</v>
      </c>
      <c r="G9961" t="s">
        <v>37</v>
      </c>
      <c r="H9961" t="s">
        <v>37</v>
      </c>
      <c r="I9961">
        <f>IFERROR(VLOOKUP(A9961,Abnormal!$D$1:$J$38,4,0),0)</f>
        <v>0</v>
      </c>
    </row>
    <row r="9962" spans="1:9">
      <c r="A9962" t="s">
        <v>18987</v>
      </c>
      <c r="B9962" t="s">
        <v>18988</v>
      </c>
      <c r="C9962">
        <v>1</v>
      </c>
      <c r="D9962">
        <v>1</v>
      </c>
      <c r="E9962" s="1">
        <v>44644.342245370368</v>
      </c>
      <c r="F9962" s="1">
        <v>44644.342326388891</v>
      </c>
      <c r="G9962" t="s">
        <v>499</v>
      </c>
      <c r="H9962" t="s">
        <v>499</v>
      </c>
      <c r="I9962">
        <f>IFERROR(VLOOKUP(A9962,Abnormal!$D$1:$J$38,4,0),0)</f>
        <v>0</v>
      </c>
    </row>
    <row r="9963" spans="1:9">
      <c r="A9963" t="s">
        <v>18989</v>
      </c>
      <c r="B9963" t="s">
        <v>18990</v>
      </c>
      <c r="C9963">
        <v>10</v>
      </c>
      <c r="D9963">
        <v>10</v>
      </c>
      <c r="E9963" s="1">
        <v>44631.416655092595</v>
      </c>
      <c r="F9963" s="1">
        <v>44631.416712962964</v>
      </c>
      <c r="G9963" t="s">
        <v>70</v>
      </c>
      <c r="H9963" t="s">
        <v>70</v>
      </c>
      <c r="I9963">
        <f>IFERROR(VLOOKUP(A9963,Abnormal!$D$1:$J$38,4,0),0)</f>
        <v>0</v>
      </c>
    </row>
    <row r="9964" spans="1:9">
      <c r="A9964" t="s">
        <v>18991</v>
      </c>
      <c r="B9964" t="s">
        <v>18992</v>
      </c>
      <c r="C9964">
        <v>10</v>
      </c>
      <c r="D9964">
        <v>10</v>
      </c>
      <c r="E9964" s="1">
        <v>44644.349687499998</v>
      </c>
      <c r="F9964" s="1">
        <v>44644.349745370368</v>
      </c>
      <c r="G9964" t="s">
        <v>23</v>
      </c>
      <c r="H9964" t="s">
        <v>23</v>
      </c>
      <c r="I9964">
        <f>IFERROR(VLOOKUP(A9964,Abnormal!$D$1:$J$38,4,0),0)</f>
        <v>0</v>
      </c>
    </row>
    <row r="9965" spans="1:9">
      <c r="A9965" t="s">
        <v>18993</v>
      </c>
      <c r="B9965" t="s">
        <v>18994</v>
      </c>
      <c r="C9965">
        <v>4</v>
      </c>
      <c r="D9965">
        <v>4</v>
      </c>
      <c r="E9965" s="1">
        <v>44650.659872685188</v>
      </c>
      <c r="F9965" s="1">
        <v>44650.659918981481</v>
      </c>
      <c r="G9965" t="s">
        <v>70</v>
      </c>
      <c r="H9965" t="s">
        <v>70</v>
      </c>
      <c r="I9965">
        <f>IFERROR(VLOOKUP(A9965,Abnormal!$D$1:$J$38,4,0),0)</f>
        <v>0</v>
      </c>
    </row>
    <row r="9966" spans="1:9">
      <c r="A9966" t="s">
        <v>18995</v>
      </c>
      <c r="B9966" t="s">
        <v>18996</v>
      </c>
      <c r="C9966">
        <v>6</v>
      </c>
      <c r="D9966">
        <v>6</v>
      </c>
      <c r="E9966" s="1">
        <v>44643.375023148146</v>
      </c>
      <c r="F9966" s="1">
        <v>44643.375543981485</v>
      </c>
      <c r="G9966" t="s">
        <v>43</v>
      </c>
      <c r="H9966" t="s">
        <v>43</v>
      </c>
      <c r="I9966">
        <f>IFERROR(VLOOKUP(A9966,Abnormal!$D$1:$J$38,4,0),0)</f>
        <v>0</v>
      </c>
    </row>
    <row r="9967" spans="1:9">
      <c r="A9967" t="s">
        <v>18997</v>
      </c>
      <c r="B9967" t="s">
        <v>18998</v>
      </c>
      <c r="C9967">
        <v>10</v>
      </c>
      <c r="D9967">
        <v>10</v>
      </c>
      <c r="E9967" s="1">
        <v>44644.651944444442</v>
      </c>
      <c r="F9967" s="1">
        <v>44644.654768518521</v>
      </c>
      <c r="G9967" t="s">
        <v>138</v>
      </c>
      <c r="H9967" t="s">
        <v>138</v>
      </c>
      <c r="I9967">
        <f>IFERROR(VLOOKUP(A9967,Abnormal!$D$1:$J$38,4,0),0)</f>
        <v>0</v>
      </c>
    </row>
    <row r="9968" spans="1:9">
      <c r="A9968" t="s">
        <v>18729</v>
      </c>
      <c r="B9968" t="s">
        <v>18999</v>
      </c>
      <c r="C9968">
        <v>20</v>
      </c>
      <c r="D9968">
        <v>20</v>
      </c>
      <c r="E9968" s="1">
        <v>44625.443449074075</v>
      </c>
      <c r="F9968" s="1">
        <v>44625.443877314814</v>
      </c>
      <c r="G9968" t="s">
        <v>40</v>
      </c>
      <c r="H9968" t="s">
        <v>40</v>
      </c>
      <c r="I9968">
        <f>IFERROR(VLOOKUP(A9968,Abnormal!$D$1:$J$38,4,0),0)</f>
        <v>0</v>
      </c>
    </row>
    <row r="9969" spans="1:9">
      <c r="A9969" t="s">
        <v>18832</v>
      </c>
      <c r="B9969" t="s">
        <v>19000</v>
      </c>
      <c r="C9969">
        <v>30</v>
      </c>
      <c r="D9969">
        <v>30</v>
      </c>
      <c r="E9969" s="1">
        <v>44624.742465277777</v>
      </c>
      <c r="F9969" s="1">
        <v>44624.743101851855</v>
      </c>
      <c r="G9969" t="s">
        <v>43</v>
      </c>
      <c r="H9969" t="s">
        <v>43</v>
      </c>
      <c r="I9969">
        <f>IFERROR(VLOOKUP(A9969,Abnormal!$D$1:$J$38,4,0),0)</f>
        <v>0</v>
      </c>
    </row>
    <row r="9970" spans="1:9">
      <c r="A9970" t="s">
        <v>19001</v>
      </c>
      <c r="B9970" t="s">
        <v>19002</v>
      </c>
      <c r="C9970">
        <v>6</v>
      </c>
      <c r="D9970">
        <v>6</v>
      </c>
      <c r="E9970" s="1">
        <v>44635.38082175926</v>
      </c>
      <c r="F9970" s="1">
        <v>44635.381064814814</v>
      </c>
      <c r="G9970" t="s">
        <v>147</v>
      </c>
      <c r="H9970" t="s">
        <v>147</v>
      </c>
      <c r="I9970">
        <f>IFERROR(VLOOKUP(A9970,Abnormal!$D$1:$J$38,4,0),0)</f>
        <v>0</v>
      </c>
    </row>
    <row r="9971" spans="1:9">
      <c r="A9971" t="s">
        <v>19003</v>
      </c>
      <c r="B9971" t="s">
        <v>19004</v>
      </c>
      <c r="C9971">
        <v>5</v>
      </c>
      <c r="D9971">
        <v>5</v>
      </c>
      <c r="E9971" s="1">
        <v>44623.653726851851</v>
      </c>
      <c r="F9971" s="1">
        <v>44623.653819444444</v>
      </c>
      <c r="G9971" t="s">
        <v>43</v>
      </c>
      <c r="H9971" t="s">
        <v>43</v>
      </c>
      <c r="I9971">
        <f>IFERROR(VLOOKUP(A9971,Abnormal!$D$1:$J$38,4,0),0)</f>
        <v>0</v>
      </c>
    </row>
    <row r="9972" spans="1:9">
      <c r="A9972" t="s">
        <v>19005</v>
      </c>
      <c r="B9972" t="s">
        <v>19006</v>
      </c>
      <c r="C9972">
        <v>5</v>
      </c>
      <c r="D9972">
        <v>5</v>
      </c>
      <c r="E9972" s="1">
        <v>44623.372986111113</v>
      </c>
      <c r="F9972" s="1">
        <v>44623.373518518521</v>
      </c>
      <c r="G9972" t="s">
        <v>575</v>
      </c>
      <c r="H9972" t="s">
        <v>575</v>
      </c>
      <c r="I9972">
        <f>IFERROR(VLOOKUP(A9972,Abnormal!$D$1:$J$38,4,0),0)</f>
        <v>0</v>
      </c>
    </row>
    <row r="9973" spans="1:9">
      <c r="A9973" t="s">
        <v>19007</v>
      </c>
      <c r="B9973" t="s">
        <v>19008</v>
      </c>
      <c r="C9973">
        <v>6</v>
      </c>
      <c r="D9973">
        <v>6</v>
      </c>
      <c r="E9973" s="1">
        <v>44642.587268518517</v>
      </c>
      <c r="F9973" s="1">
        <v>44642.58734953704</v>
      </c>
      <c r="G9973" t="s">
        <v>103</v>
      </c>
      <c r="H9973" t="s">
        <v>103</v>
      </c>
      <c r="I9973">
        <f>IFERROR(VLOOKUP(A9973,Abnormal!$D$1:$J$38,4,0),0)</f>
        <v>0</v>
      </c>
    </row>
    <row r="9974" spans="1:9">
      <c r="A9974" t="s">
        <v>19009</v>
      </c>
      <c r="B9974" t="s">
        <v>19010</v>
      </c>
      <c r="C9974">
        <v>2</v>
      </c>
      <c r="D9974">
        <v>2</v>
      </c>
      <c r="E9974" s="1">
        <v>44650.663344907407</v>
      </c>
      <c r="F9974" s="1">
        <v>44650.66337962963</v>
      </c>
      <c r="G9974" t="s">
        <v>10</v>
      </c>
      <c r="H9974" t="s">
        <v>10</v>
      </c>
      <c r="I9974">
        <f>IFERROR(VLOOKUP(A9974,Abnormal!$D$1:$J$38,4,0),0)</f>
        <v>0</v>
      </c>
    </row>
    <row r="9975" spans="1:9">
      <c r="A9975" t="s">
        <v>18944</v>
      </c>
      <c r="B9975" t="s">
        <v>19011</v>
      </c>
      <c r="C9975">
        <v>230</v>
      </c>
      <c r="D9975">
        <v>230</v>
      </c>
      <c r="E9975" s="1">
        <v>44651.621412037035</v>
      </c>
      <c r="F9975" s="1">
        <v>44651.621550925927</v>
      </c>
      <c r="G9975" t="s">
        <v>16</v>
      </c>
      <c r="H9975" t="s">
        <v>16</v>
      </c>
      <c r="I9975">
        <f>IFERROR(VLOOKUP(A9975,Abnormal!$D$1:$J$38,4,0),0)</f>
        <v>0</v>
      </c>
    </row>
    <row r="9976" spans="1:9">
      <c r="A9976" t="s">
        <v>19012</v>
      </c>
      <c r="B9976" t="s">
        <v>19013</v>
      </c>
      <c r="C9976">
        <v>20</v>
      </c>
      <c r="D9976">
        <v>20</v>
      </c>
      <c r="E9976" s="1">
        <v>44635.545277777775</v>
      </c>
      <c r="F9976" s="1">
        <v>44635.545393518521</v>
      </c>
      <c r="G9976" t="s">
        <v>26</v>
      </c>
      <c r="H9976" t="s">
        <v>26</v>
      </c>
      <c r="I9976">
        <f>IFERROR(VLOOKUP(A9976,Abnormal!$D$1:$J$38,4,0),0)</f>
        <v>0</v>
      </c>
    </row>
    <row r="9977" spans="1:9">
      <c r="A9977" t="s">
        <v>19014</v>
      </c>
      <c r="B9977" t="s">
        <v>19015</v>
      </c>
      <c r="C9977">
        <v>20</v>
      </c>
      <c r="D9977">
        <v>20</v>
      </c>
      <c r="E9977" s="1">
        <v>44624.544398148151</v>
      </c>
      <c r="F9977" s="1">
        <v>44624.544479166667</v>
      </c>
      <c r="G9977" t="s">
        <v>29</v>
      </c>
      <c r="H9977" t="s">
        <v>29</v>
      </c>
      <c r="I9977">
        <f>IFERROR(VLOOKUP(A9977,Abnormal!$D$1:$J$38,4,0),0)</f>
        <v>0</v>
      </c>
    </row>
    <row r="9978" spans="1:9">
      <c r="A9978" t="s">
        <v>19016</v>
      </c>
      <c r="B9978" t="s">
        <v>19017</v>
      </c>
      <c r="C9978">
        <v>24</v>
      </c>
      <c r="D9978">
        <v>24</v>
      </c>
      <c r="E9978" s="1">
        <v>44644.57613425926</v>
      </c>
      <c r="F9978" s="1">
        <v>44644.576238425929</v>
      </c>
      <c r="G9978" t="s">
        <v>75</v>
      </c>
      <c r="H9978" t="s">
        <v>75</v>
      </c>
      <c r="I9978">
        <f>IFERROR(VLOOKUP(A9978,Abnormal!$D$1:$J$38,4,0),0)</f>
        <v>0</v>
      </c>
    </row>
    <row r="9979" spans="1:9">
      <c r="A9979" t="s">
        <v>19018</v>
      </c>
      <c r="B9979" t="s">
        <v>19019</v>
      </c>
      <c r="C9979">
        <v>20</v>
      </c>
      <c r="D9979">
        <v>20</v>
      </c>
      <c r="E9979" s="1">
        <v>44629.620243055557</v>
      </c>
      <c r="F9979" s="1">
        <v>44629.620428240742</v>
      </c>
      <c r="G9979" t="s">
        <v>70</v>
      </c>
      <c r="H9979" t="s">
        <v>70</v>
      </c>
      <c r="I9979">
        <f>IFERROR(VLOOKUP(A9979,Abnormal!$D$1:$J$38,4,0),0)</f>
        <v>0</v>
      </c>
    </row>
    <row r="9980" spans="1:9">
      <c r="A9980" t="s">
        <v>19020</v>
      </c>
      <c r="B9980" t="s">
        <v>19021</v>
      </c>
      <c r="C9980">
        <v>20</v>
      </c>
      <c r="D9980">
        <v>20</v>
      </c>
      <c r="E9980" s="1">
        <v>44642.549479166664</v>
      </c>
      <c r="F9980" s="1">
        <v>44642.549837962964</v>
      </c>
      <c r="G9980" t="s">
        <v>13</v>
      </c>
      <c r="H9980" t="s">
        <v>13</v>
      </c>
      <c r="I9980">
        <f>IFERROR(VLOOKUP(A9980,Abnormal!$D$1:$J$38,4,0),0)</f>
        <v>0</v>
      </c>
    </row>
    <row r="9981" spans="1:9">
      <c r="A9981" t="s">
        <v>19022</v>
      </c>
      <c r="B9981" t="s">
        <v>19023</v>
      </c>
      <c r="C9981">
        <v>200</v>
      </c>
      <c r="D9981">
        <v>200</v>
      </c>
      <c r="E9981" s="1">
        <v>44649.623449074075</v>
      </c>
      <c r="F9981" s="1">
        <v>44649.634710648148</v>
      </c>
      <c r="G9981" t="s">
        <v>128</v>
      </c>
      <c r="H9981" t="s">
        <v>128</v>
      </c>
      <c r="I9981">
        <f>IFERROR(VLOOKUP(A9981,Abnormal!$D$1:$J$38,4,0),0)</f>
        <v>0</v>
      </c>
    </row>
    <row r="9982" spans="1:9">
      <c r="A9982" t="s">
        <v>19024</v>
      </c>
      <c r="B9982" t="s">
        <v>19025</v>
      </c>
      <c r="C9982">
        <v>46</v>
      </c>
      <c r="D9982">
        <v>46</v>
      </c>
      <c r="E9982" s="1">
        <v>44623.443541666667</v>
      </c>
      <c r="F9982" s="1">
        <v>44623.444930555554</v>
      </c>
      <c r="G9982" t="s">
        <v>29</v>
      </c>
      <c r="H9982" t="s">
        <v>29</v>
      </c>
      <c r="I9982">
        <f>IFERROR(VLOOKUP(A9982,Abnormal!$D$1:$J$38,4,0),0)</f>
        <v>0</v>
      </c>
    </row>
    <row r="9983" spans="1:9">
      <c r="A9983" t="s">
        <v>19026</v>
      </c>
      <c r="B9983" t="s">
        <v>19027</v>
      </c>
      <c r="C9983">
        <v>12</v>
      </c>
      <c r="D9983">
        <v>12</v>
      </c>
      <c r="E9983" s="1">
        <v>44642.608078703706</v>
      </c>
      <c r="F9983" s="1">
        <v>44642.608252314814</v>
      </c>
      <c r="G9983" t="s">
        <v>13</v>
      </c>
      <c r="H9983" t="s">
        <v>13</v>
      </c>
      <c r="I9983">
        <f>IFERROR(VLOOKUP(A9983,Abnormal!$D$1:$J$38,4,0),0)</f>
        <v>0</v>
      </c>
    </row>
    <row r="9984" spans="1:9">
      <c r="A9984" t="s">
        <v>19028</v>
      </c>
      <c r="B9984" t="s">
        <v>19029</v>
      </c>
      <c r="C9984">
        <v>36</v>
      </c>
      <c r="D9984">
        <v>36</v>
      </c>
      <c r="E9984" s="1">
        <v>44636.646828703706</v>
      </c>
      <c r="F9984" s="1">
        <v>44636.646886574075</v>
      </c>
      <c r="G9984" t="s">
        <v>10</v>
      </c>
      <c r="H9984" t="s">
        <v>10</v>
      </c>
      <c r="I9984">
        <f>IFERROR(VLOOKUP(A9984,Abnormal!$D$1:$J$38,4,0),0)</f>
        <v>0</v>
      </c>
    </row>
    <row r="9985" spans="1:9">
      <c r="A9985" t="s">
        <v>19030</v>
      </c>
      <c r="B9985" t="s">
        <v>19031</v>
      </c>
      <c r="C9985">
        <v>1</v>
      </c>
      <c r="D9985">
        <v>1</v>
      </c>
      <c r="E9985" s="1">
        <v>44648.686006944445</v>
      </c>
      <c r="F9985" s="1">
        <v>44648.686076388891</v>
      </c>
      <c r="G9985" t="s">
        <v>282</v>
      </c>
      <c r="H9985" t="s">
        <v>282</v>
      </c>
      <c r="I9985">
        <f>IFERROR(VLOOKUP(A9985,Abnormal!$D$1:$J$38,4,0),0)</f>
        <v>0</v>
      </c>
    </row>
    <row r="9986" spans="1:9">
      <c r="A9986" t="s">
        <v>19032</v>
      </c>
      <c r="B9986" t="s">
        <v>19033</v>
      </c>
      <c r="C9986">
        <v>12</v>
      </c>
      <c r="D9986">
        <v>12</v>
      </c>
      <c r="E9986" s="1">
        <v>44632.634756944448</v>
      </c>
      <c r="F9986" s="1">
        <v>44632.634814814817</v>
      </c>
      <c r="G9986" t="s">
        <v>29</v>
      </c>
      <c r="H9986" t="s">
        <v>29</v>
      </c>
      <c r="I9986">
        <f>IFERROR(VLOOKUP(A9986,Abnormal!$D$1:$J$38,4,0),0)</f>
        <v>0</v>
      </c>
    </row>
    <row r="9987" spans="1:9">
      <c r="A9987" t="s">
        <v>19034</v>
      </c>
      <c r="B9987" t="s">
        <v>19035</v>
      </c>
      <c r="C9987">
        <v>2</v>
      </c>
      <c r="D9987">
        <v>2</v>
      </c>
      <c r="E9987" s="1">
        <v>44633.405219907407</v>
      </c>
      <c r="F9987" s="1">
        <v>44633.405266203707</v>
      </c>
      <c r="G9987" t="s">
        <v>63</v>
      </c>
      <c r="H9987" t="s">
        <v>63</v>
      </c>
      <c r="I9987">
        <f>IFERROR(VLOOKUP(A9987,Abnormal!$D$1:$J$38,4,0),0)</f>
        <v>0</v>
      </c>
    </row>
    <row r="9988" spans="1:9">
      <c r="A9988" t="s">
        <v>19036</v>
      </c>
      <c r="B9988" t="s">
        <v>19037</v>
      </c>
      <c r="C9988">
        <v>6</v>
      </c>
      <c r="D9988">
        <v>6</v>
      </c>
      <c r="E9988" s="1">
        <v>44648.67664351852</v>
      </c>
      <c r="F9988" s="1">
        <v>44648.676689814813</v>
      </c>
      <c r="G9988" t="s">
        <v>23</v>
      </c>
      <c r="H9988" t="s">
        <v>23</v>
      </c>
      <c r="I9988">
        <f>IFERROR(VLOOKUP(A9988,Abnormal!$D$1:$J$38,4,0),0)</f>
        <v>0</v>
      </c>
    </row>
    <row r="9989" spans="1:9">
      <c r="A9989" t="s">
        <v>19038</v>
      </c>
      <c r="B9989" t="s">
        <v>19039</v>
      </c>
      <c r="C9989">
        <v>20</v>
      </c>
      <c r="D9989">
        <v>20</v>
      </c>
      <c r="E9989" s="1">
        <v>44643.371076388888</v>
      </c>
      <c r="F9989" s="1">
        <v>44643.371249999997</v>
      </c>
      <c r="G9989" t="s">
        <v>43</v>
      </c>
      <c r="H9989" t="s">
        <v>43</v>
      </c>
      <c r="I9989">
        <f>IFERROR(VLOOKUP(A9989,Abnormal!$D$1:$J$38,4,0),0)</f>
        <v>0</v>
      </c>
    </row>
    <row r="9990" spans="1:9">
      <c r="A9990" t="s">
        <v>19040</v>
      </c>
      <c r="B9990" t="s">
        <v>19041</v>
      </c>
      <c r="C9990">
        <v>5</v>
      </c>
      <c r="D9990">
        <v>5</v>
      </c>
      <c r="E9990" s="1">
        <v>44645.602893518517</v>
      </c>
      <c r="F9990" s="1">
        <v>44645.60292824074</v>
      </c>
      <c r="G9990" t="s">
        <v>10</v>
      </c>
      <c r="H9990" t="s">
        <v>10</v>
      </c>
      <c r="I9990">
        <f>IFERROR(VLOOKUP(A9990,Abnormal!$D$1:$J$38,4,0),0)</f>
        <v>0</v>
      </c>
    </row>
    <row r="9991" spans="1:9">
      <c r="A9991" t="s">
        <v>19042</v>
      </c>
      <c r="B9991" t="s">
        <v>19043</v>
      </c>
      <c r="C9991">
        <v>120</v>
      </c>
      <c r="D9991">
        <v>120</v>
      </c>
      <c r="E9991" s="1">
        <v>44629.409467592595</v>
      </c>
      <c r="F9991" s="1">
        <v>44629.437858796293</v>
      </c>
      <c r="G9991" t="s">
        <v>164</v>
      </c>
      <c r="H9991" t="s">
        <v>29</v>
      </c>
      <c r="I9991">
        <f>IFERROR(VLOOKUP(A9991,Abnormal!$D$1:$J$38,4,0),0)</f>
        <v>0</v>
      </c>
    </row>
    <row r="9992" spans="1:9">
      <c r="A9992" t="s">
        <v>19044</v>
      </c>
      <c r="B9992" t="s">
        <v>19045</v>
      </c>
      <c r="C9992">
        <v>720</v>
      </c>
      <c r="D9992">
        <v>720</v>
      </c>
      <c r="E9992" s="1">
        <v>44630.575578703705</v>
      </c>
      <c r="F9992" s="1">
        <v>44630.594664351855</v>
      </c>
      <c r="G9992" t="s">
        <v>164</v>
      </c>
      <c r="H9992" t="s">
        <v>16</v>
      </c>
      <c r="I9992">
        <f>IFERROR(VLOOKUP(A9992,Abnormal!$D$1:$J$38,4,0),0)</f>
        <v>0</v>
      </c>
    </row>
    <row r="9993" spans="1:9">
      <c r="A9993" t="s">
        <v>19046</v>
      </c>
      <c r="B9993" t="s">
        <v>19047</v>
      </c>
      <c r="C9993">
        <v>4</v>
      </c>
      <c r="D9993">
        <v>4</v>
      </c>
      <c r="E9993" s="1">
        <v>44645.557453703703</v>
      </c>
      <c r="F9993" s="1">
        <v>44645.557523148149</v>
      </c>
      <c r="G9993" t="s">
        <v>23</v>
      </c>
      <c r="H9993" t="s">
        <v>23</v>
      </c>
      <c r="I9993">
        <f>IFERROR(VLOOKUP(A9993,Abnormal!$D$1:$J$38,4,0),0)</f>
        <v>0</v>
      </c>
    </row>
    <row r="9994" spans="1:9">
      <c r="A9994" t="s">
        <v>19048</v>
      </c>
      <c r="B9994" t="s">
        <v>19049</v>
      </c>
      <c r="C9994">
        <v>3</v>
      </c>
      <c r="D9994">
        <v>3</v>
      </c>
      <c r="E9994" s="1">
        <v>44651.694976851853</v>
      </c>
      <c r="F9994" s="1">
        <v>44651.695011574076</v>
      </c>
      <c r="G9994" t="s">
        <v>70</v>
      </c>
      <c r="H9994" t="s">
        <v>70</v>
      </c>
      <c r="I9994">
        <f>IFERROR(VLOOKUP(A9994,Abnormal!$D$1:$J$38,4,0),0)</f>
        <v>0</v>
      </c>
    </row>
    <row r="9995" spans="1:9">
      <c r="A9995" t="s">
        <v>19050</v>
      </c>
      <c r="B9995" t="s">
        <v>19051</v>
      </c>
      <c r="C9995">
        <v>8</v>
      </c>
      <c r="D9995">
        <v>8</v>
      </c>
      <c r="E9995" s="1">
        <v>44649.611875000002</v>
      </c>
      <c r="F9995" s="1">
        <v>44649.611944444441</v>
      </c>
      <c r="G9995" t="s">
        <v>37</v>
      </c>
      <c r="H9995" t="s">
        <v>37</v>
      </c>
      <c r="I9995">
        <f>IFERROR(VLOOKUP(A9995,Abnormal!$D$1:$J$38,4,0),0)</f>
        <v>0</v>
      </c>
    </row>
    <row r="9996" spans="1:9">
      <c r="A9996" t="s">
        <v>19052</v>
      </c>
      <c r="B9996" t="s">
        <v>19053</v>
      </c>
      <c r="C9996">
        <v>5</v>
      </c>
      <c r="D9996">
        <v>5</v>
      </c>
      <c r="E9996" s="1">
        <v>44650.667592592596</v>
      </c>
      <c r="F9996" s="1">
        <v>44650.667638888888</v>
      </c>
      <c r="G9996" t="s">
        <v>282</v>
      </c>
      <c r="H9996" t="s">
        <v>282</v>
      </c>
      <c r="I9996">
        <f>IFERROR(VLOOKUP(A9996,Abnormal!$D$1:$J$38,4,0),0)</f>
        <v>0</v>
      </c>
    </row>
    <row r="9997" spans="1:9">
      <c r="A9997" t="s">
        <v>19054</v>
      </c>
      <c r="B9997" t="s">
        <v>19055</v>
      </c>
      <c r="C9997">
        <v>20</v>
      </c>
      <c r="D9997">
        <v>20</v>
      </c>
      <c r="E9997" s="1">
        <v>44633.454780092594</v>
      </c>
      <c r="F9997" s="1">
        <v>44633.455578703702</v>
      </c>
      <c r="G9997" t="s">
        <v>23</v>
      </c>
      <c r="H9997" t="s">
        <v>23</v>
      </c>
      <c r="I9997">
        <f>IFERROR(VLOOKUP(A9997,Abnormal!$D$1:$J$38,4,0),0)</f>
        <v>0</v>
      </c>
    </row>
    <row r="9998" spans="1:9">
      <c r="A9998" t="s">
        <v>19056</v>
      </c>
      <c r="B9998" t="s">
        <v>19057</v>
      </c>
      <c r="C9998">
        <v>6</v>
      </c>
      <c r="D9998">
        <v>6</v>
      </c>
      <c r="E9998" s="1">
        <v>44644.497291666667</v>
      </c>
      <c r="F9998" s="1">
        <v>44644.497349537036</v>
      </c>
      <c r="G9998" t="s">
        <v>23</v>
      </c>
      <c r="H9998" t="s">
        <v>23</v>
      </c>
      <c r="I9998">
        <f>IFERROR(VLOOKUP(A9998,Abnormal!$D$1:$J$38,4,0),0)</f>
        <v>0</v>
      </c>
    </row>
    <row r="9999" spans="1:9">
      <c r="A9999" t="s">
        <v>19058</v>
      </c>
      <c r="B9999" t="s">
        <v>19059</v>
      </c>
      <c r="C9999">
        <v>6</v>
      </c>
      <c r="D9999">
        <v>6</v>
      </c>
      <c r="E9999" s="1">
        <v>44632.644143518519</v>
      </c>
      <c r="F9999" s="1">
        <v>44632.644375000003</v>
      </c>
      <c r="G9999" t="s">
        <v>29</v>
      </c>
      <c r="H9999" t="s">
        <v>29</v>
      </c>
      <c r="I9999">
        <f>IFERROR(VLOOKUP(A9999,Abnormal!$D$1:$J$38,4,0),0)</f>
        <v>0</v>
      </c>
    </row>
    <row r="10000" spans="1:9">
      <c r="A10000" t="s">
        <v>19060</v>
      </c>
      <c r="B10000" t="s">
        <v>19061</v>
      </c>
      <c r="C10000">
        <v>20</v>
      </c>
      <c r="D10000">
        <v>20</v>
      </c>
      <c r="E10000" s="1">
        <v>44634.673634259256</v>
      </c>
      <c r="F10000" s="1">
        <v>44634.676145833335</v>
      </c>
      <c r="G10000" t="s">
        <v>138</v>
      </c>
      <c r="H10000" t="s">
        <v>138</v>
      </c>
      <c r="I10000">
        <f>IFERROR(VLOOKUP(A10000,Abnormal!$D$1:$J$38,4,0),0)</f>
        <v>0</v>
      </c>
    </row>
    <row r="10001" spans="1:9">
      <c r="A10001" t="s">
        <v>19062</v>
      </c>
      <c r="B10001" t="s">
        <v>19063</v>
      </c>
      <c r="C10001">
        <v>12</v>
      </c>
      <c r="D10001">
        <v>12</v>
      </c>
      <c r="E10001" s="1">
        <v>44636.359178240738</v>
      </c>
      <c r="F10001" s="1">
        <v>44636.359259259261</v>
      </c>
      <c r="G10001" t="s">
        <v>75</v>
      </c>
      <c r="H10001" t="s">
        <v>75</v>
      </c>
      <c r="I10001">
        <f>IFERROR(VLOOKUP(A10001,Abnormal!$D$1:$J$38,4,0),0)</f>
        <v>0</v>
      </c>
    </row>
    <row r="10002" spans="1:9">
      <c r="A10002" t="s">
        <v>19064</v>
      </c>
      <c r="B10002" t="s">
        <v>19065</v>
      </c>
      <c r="C10002">
        <v>20</v>
      </c>
      <c r="D10002">
        <v>20</v>
      </c>
      <c r="E10002" s="1">
        <v>44631.660775462966</v>
      </c>
      <c r="F10002" s="1">
        <v>44631.661458333336</v>
      </c>
      <c r="G10002" t="s">
        <v>16</v>
      </c>
      <c r="H10002" t="s">
        <v>16</v>
      </c>
      <c r="I10002">
        <f>IFERROR(VLOOKUP(A10002,Abnormal!$D$1:$J$38,4,0),0)</f>
        <v>0</v>
      </c>
    </row>
    <row r="10003" spans="1:9">
      <c r="A10003" t="s">
        <v>19066</v>
      </c>
      <c r="B10003" t="s">
        <v>19067</v>
      </c>
      <c r="C10003">
        <v>48</v>
      </c>
      <c r="D10003">
        <v>48</v>
      </c>
      <c r="E10003" s="1">
        <v>44625.433263888888</v>
      </c>
      <c r="F10003" s="1">
        <v>44625.433356481481</v>
      </c>
      <c r="G10003" t="s">
        <v>40</v>
      </c>
      <c r="H10003" t="s">
        <v>40</v>
      </c>
      <c r="I10003">
        <f>IFERROR(VLOOKUP(A10003,Abnormal!$D$1:$J$38,4,0),0)</f>
        <v>0</v>
      </c>
    </row>
    <row r="10004" spans="1:9">
      <c r="A10004" t="s">
        <v>19068</v>
      </c>
      <c r="B10004" t="s">
        <v>19069</v>
      </c>
      <c r="C10004">
        <v>15</v>
      </c>
      <c r="D10004">
        <v>15</v>
      </c>
      <c r="E10004" s="1">
        <v>44621.378784722219</v>
      </c>
      <c r="F10004" s="1">
        <v>44621.379224537035</v>
      </c>
      <c r="G10004" t="s">
        <v>138</v>
      </c>
      <c r="H10004" t="s">
        <v>138</v>
      </c>
      <c r="I10004">
        <f>IFERROR(VLOOKUP(A10004,Abnormal!$D$1:$J$38,4,0),0)</f>
        <v>0</v>
      </c>
    </row>
    <row r="10005" spans="1:9">
      <c r="A10005" t="s">
        <v>19070</v>
      </c>
      <c r="B10005" t="s">
        <v>19071</v>
      </c>
      <c r="C10005">
        <v>4</v>
      </c>
      <c r="D10005">
        <v>4</v>
      </c>
      <c r="E10005" s="1">
        <v>44651.417546296296</v>
      </c>
      <c r="F10005" s="1">
        <v>44651.417592592596</v>
      </c>
      <c r="G10005" t="s">
        <v>10</v>
      </c>
      <c r="H10005" t="s">
        <v>10</v>
      </c>
      <c r="I10005">
        <f>IFERROR(VLOOKUP(A10005,Abnormal!$D$1:$J$38,4,0),0)</f>
        <v>0</v>
      </c>
    </row>
    <row r="10006" spans="1:9">
      <c r="A10006" t="s">
        <v>19072</v>
      </c>
      <c r="B10006" t="s">
        <v>19073</v>
      </c>
      <c r="C10006">
        <v>12</v>
      </c>
      <c r="D10006">
        <v>12</v>
      </c>
      <c r="E10006" s="1">
        <v>44622.737141203703</v>
      </c>
      <c r="F10006" s="1">
        <v>44622.737187500003</v>
      </c>
      <c r="G10006" t="s">
        <v>40</v>
      </c>
      <c r="H10006" t="s">
        <v>40</v>
      </c>
      <c r="I10006">
        <f>IFERROR(VLOOKUP(A10006,Abnormal!$D$1:$J$38,4,0),0)</f>
        <v>0</v>
      </c>
    </row>
    <row r="10007" spans="1:9">
      <c r="A10007" t="s">
        <v>19074</v>
      </c>
      <c r="B10007" t="s">
        <v>19075</v>
      </c>
      <c r="C10007">
        <v>12</v>
      </c>
      <c r="D10007">
        <v>12</v>
      </c>
      <c r="E10007" s="1">
        <v>44627.610590277778</v>
      </c>
      <c r="F10007" s="1">
        <v>44627.610914351855</v>
      </c>
      <c r="G10007" t="s">
        <v>26</v>
      </c>
      <c r="H10007" t="s">
        <v>26</v>
      </c>
      <c r="I10007">
        <f>IFERROR(VLOOKUP(A10007,Abnormal!$D$1:$J$38,4,0),0)</f>
        <v>0</v>
      </c>
    </row>
    <row r="10008" spans="1:9">
      <c r="A10008" t="s">
        <v>17876</v>
      </c>
      <c r="B10008" t="s">
        <v>19076</v>
      </c>
      <c r="C10008">
        <v>35</v>
      </c>
      <c r="D10008">
        <v>35</v>
      </c>
      <c r="E10008" s="1">
        <v>44635.474340277775</v>
      </c>
      <c r="F10008" s="1">
        <v>44635.499537037038</v>
      </c>
      <c r="G10008" t="s">
        <v>46</v>
      </c>
      <c r="H10008" t="s">
        <v>46</v>
      </c>
      <c r="I10008">
        <f>IFERROR(VLOOKUP(A10008,Abnormal!$D$1:$J$38,4,0),0)</f>
        <v>0</v>
      </c>
    </row>
    <row r="10009" spans="1:9">
      <c r="A10009" t="s">
        <v>19077</v>
      </c>
      <c r="B10009" t="s">
        <v>19078</v>
      </c>
      <c r="C10009">
        <v>20</v>
      </c>
      <c r="D10009">
        <v>20</v>
      </c>
      <c r="E10009" s="1">
        <v>44632.706736111111</v>
      </c>
      <c r="F10009" s="1">
        <v>44632.707152777781</v>
      </c>
      <c r="G10009" t="s">
        <v>43</v>
      </c>
      <c r="H10009" t="s">
        <v>43</v>
      </c>
      <c r="I10009">
        <f>IFERROR(VLOOKUP(A10009,Abnormal!$D$1:$J$38,4,0),0)</f>
        <v>0</v>
      </c>
    </row>
    <row r="10010" spans="1:9">
      <c r="A10010" t="s">
        <v>19079</v>
      </c>
      <c r="B10010" t="s">
        <v>19080</v>
      </c>
      <c r="C10010">
        <v>49</v>
      </c>
      <c r="D10010">
        <v>49</v>
      </c>
      <c r="E10010" s="1">
        <v>44650.388483796298</v>
      </c>
      <c r="F10010" s="1">
        <v>44650.389236111114</v>
      </c>
      <c r="G10010" t="s">
        <v>26</v>
      </c>
      <c r="H10010" t="s">
        <v>26</v>
      </c>
      <c r="I10010">
        <f>IFERROR(VLOOKUP(A10010,Abnormal!$D$1:$J$38,4,0),0)</f>
        <v>0</v>
      </c>
    </row>
    <row r="10011" spans="1:9">
      <c r="A10011" t="s">
        <v>19081</v>
      </c>
      <c r="B10011" t="s">
        <v>19082</v>
      </c>
      <c r="C10011">
        <v>6</v>
      </c>
      <c r="D10011">
        <v>6</v>
      </c>
      <c r="E10011" s="1">
        <v>44643.346041666664</v>
      </c>
      <c r="F10011" s="1">
        <v>44643.346076388887</v>
      </c>
      <c r="G10011" t="s">
        <v>16</v>
      </c>
      <c r="H10011" t="s">
        <v>16</v>
      </c>
      <c r="I10011">
        <f>IFERROR(VLOOKUP(A10011,Abnormal!$D$1:$J$38,4,0),0)</f>
        <v>0</v>
      </c>
    </row>
    <row r="10012" spans="1:9">
      <c r="A10012" t="s">
        <v>19083</v>
      </c>
      <c r="B10012" t="s">
        <v>19084</v>
      </c>
      <c r="C10012">
        <v>5</v>
      </c>
      <c r="D10012">
        <v>5</v>
      </c>
      <c r="E10012" s="1">
        <v>44629.687106481484</v>
      </c>
      <c r="F10012" s="1">
        <v>44629.687164351853</v>
      </c>
      <c r="G10012" t="s">
        <v>40</v>
      </c>
      <c r="H10012" t="s">
        <v>40</v>
      </c>
      <c r="I10012">
        <f>IFERROR(VLOOKUP(A10012,Abnormal!$D$1:$J$38,4,0),0)</f>
        <v>0</v>
      </c>
    </row>
    <row r="10013" spans="1:9">
      <c r="A10013" t="s">
        <v>19085</v>
      </c>
      <c r="B10013" t="s">
        <v>19086</v>
      </c>
      <c r="C10013">
        <v>6</v>
      </c>
      <c r="D10013">
        <v>6</v>
      </c>
      <c r="E10013" s="1">
        <v>44629.719699074078</v>
      </c>
      <c r="F10013" s="1">
        <v>44629.719768518517</v>
      </c>
      <c r="G10013" t="s">
        <v>40</v>
      </c>
      <c r="H10013" t="s">
        <v>40</v>
      </c>
      <c r="I10013">
        <f>IFERROR(VLOOKUP(A10013,Abnormal!$D$1:$J$38,4,0),0)</f>
        <v>0</v>
      </c>
    </row>
    <row r="10014" spans="1:9">
      <c r="A10014" t="s">
        <v>19087</v>
      </c>
      <c r="B10014" t="s">
        <v>19088</v>
      </c>
      <c r="C10014">
        <v>65</v>
      </c>
      <c r="D10014">
        <v>65</v>
      </c>
      <c r="E10014" s="1">
        <v>44645.606504629628</v>
      </c>
      <c r="F10014" s="1">
        <v>44645.606747685182</v>
      </c>
      <c r="G10014" t="s">
        <v>43</v>
      </c>
      <c r="H10014" t="s">
        <v>43</v>
      </c>
      <c r="I10014">
        <f>IFERROR(VLOOKUP(A10014,Abnormal!$D$1:$J$38,4,0),0)</f>
        <v>0</v>
      </c>
    </row>
    <row r="10015" spans="1:9">
      <c r="A10015" t="s">
        <v>19089</v>
      </c>
      <c r="B10015" t="s">
        <v>19090</v>
      </c>
      <c r="C10015">
        <v>12</v>
      </c>
      <c r="D10015">
        <v>12</v>
      </c>
      <c r="E10015" s="1">
        <v>44651.409884259258</v>
      </c>
      <c r="F10015" s="1">
        <v>44651.409930555557</v>
      </c>
      <c r="G10015" t="s">
        <v>16</v>
      </c>
      <c r="H10015" t="s">
        <v>16</v>
      </c>
      <c r="I10015">
        <f>IFERROR(VLOOKUP(A10015,Abnormal!$D$1:$J$38,4,0),0)</f>
        <v>0</v>
      </c>
    </row>
    <row r="10016" spans="1:9">
      <c r="A10016" t="s">
        <v>19091</v>
      </c>
      <c r="B10016" t="s">
        <v>19092</v>
      </c>
      <c r="C10016">
        <v>6</v>
      </c>
      <c r="D10016">
        <v>6</v>
      </c>
      <c r="E10016" s="1">
        <v>44627.48847222222</v>
      </c>
      <c r="F10016" s="1">
        <v>44627.488553240742</v>
      </c>
      <c r="G10016" t="s">
        <v>147</v>
      </c>
      <c r="H10016" t="s">
        <v>147</v>
      </c>
      <c r="I10016">
        <f>IFERROR(VLOOKUP(A10016,Abnormal!$D$1:$J$38,4,0),0)</f>
        <v>0</v>
      </c>
    </row>
    <row r="10017" spans="1:9">
      <c r="A10017" t="s">
        <v>19093</v>
      </c>
      <c r="B10017" t="s">
        <v>19094</v>
      </c>
      <c r="C10017">
        <v>6</v>
      </c>
      <c r="D10017">
        <v>6</v>
      </c>
      <c r="E10017" s="1">
        <v>44638.35460648148</v>
      </c>
      <c r="F10017" s="1">
        <v>44638.35465277778</v>
      </c>
      <c r="G10017" t="s">
        <v>16</v>
      </c>
      <c r="H10017" t="s">
        <v>16</v>
      </c>
      <c r="I10017">
        <f>IFERROR(VLOOKUP(A10017,Abnormal!$D$1:$J$38,4,0),0)</f>
        <v>0</v>
      </c>
    </row>
    <row r="10018" spans="1:9">
      <c r="A10018" t="s">
        <v>19095</v>
      </c>
      <c r="B10018" t="s">
        <v>19096</v>
      </c>
      <c r="C10018">
        <v>190</v>
      </c>
      <c r="D10018">
        <v>190</v>
      </c>
      <c r="E10018" s="1">
        <v>44648.510949074072</v>
      </c>
      <c r="F10018" s="1">
        <v>44648.511631944442</v>
      </c>
      <c r="G10018" t="s">
        <v>55</v>
      </c>
      <c r="H10018" t="s">
        <v>55</v>
      </c>
      <c r="I10018">
        <f>IFERROR(VLOOKUP(A10018,Abnormal!$D$1:$J$38,4,0),0)</f>
        <v>0</v>
      </c>
    </row>
    <row r="10019" spans="1:9">
      <c r="A10019" t="s">
        <v>19097</v>
      </c>
      <c r="B10019" t="s">
        <v>19098</v>
      </c>
      <c r="C10019">
        <v>12</v>
      </c>
      <c r="D10019">
        <v>12</v>
      </c>
      <c r="E10019" s="1">
        <v>44635.602314814816</v>
      </c>
      <c r="F10019" s="1">
        <v>44635.602384259262</v>
      </c>
      <c r="G10019" t="s">
        <v>147</v>
      </c>
      <c r="H10019" t="s">
        <v>147</v>
      </c>
      <c r="I10019">
        <f>IFERROR(VLOOKUP(A10019,Abnormal!$D$1:$J$38,4,0),0)</f>
        <v>0</v>
      </c>
    </row>
    <row r="10020" spans="1:9">
      <c r="A10020" t="s">
        <v>19099</v>
      </c>
      <c r="B10020" t="s">
        <v>19100</v>
      </c>
      <c r="C10020">
        <v>5</v>
      </c>
      <c r="D10020">
        <v>5</v>
      </c>
      <c r="E10020" s="1">
        <v>44634.692754629628</v>
      </c>
      <c r="F10020" s="1">
        <v>44634.692812499998</v>
      </c>
      <c r="G10020" t="s">
        <v>330</v>
      </c>
      <c r="H10020" t="s">
        <v>330</v>
      </c>
      <c r="I10020">
        <f>IFERROR(VLOOKUP(A10020,Abnormal!$D$1:$J$38,4,0),0)</f>
        <v>0</v>
      </c>
    </row>
    <row r="10021" spans="1:9">
      <c r="A10021" t="s">
        <v>19101</v>
      </c>
      <c r="B10021" t="s">
        <v>19102</v>
      </c>
      <c r="C10021">
        <v>119</v>
      </c>
      <c r="D10021">
        <v>119</v>
      </c>
      <c r="E10021" s="1">
        <v>44649.573252314818</v>
      </c>
      <c r="F10021" s="1">
        <v>44649.574050925927</v>
      </c>
      <c r="G10021" t="s">
        <v>55</v>
      </c>
      <c r="H10021" t="s">
        <v>55</v>
      </c>
      <c r="I10021">
        <f>IFERROR(VLOOKUP(A10021,Abnormal!$D$1:$J$38,4,0),0)</f>
        <v>0</v>
      </c>
    </row>
    <row r="10022" spans="1:9">
      <c r="A10022" t="s">
        <v>19103</v>
      </c>
      <c r="B10022" t="s">
        <v>19104</v>
      </c>
      <c r="C10022">
        <v>2</v>
      </c>
      <c r="D10022">
        <v>2</v>
      </c>
      <c r="E10022" s="1">
        <v>44630.349456018521</v>
      </c>
      <c r="F10022" s="1">
        <v>44630.349502314813</v>
      </c>
      <c r="G10022" t="s">
        <v>16</v>
      </c>
      <c r="H10022" t="s">
        <v>16</v>
      </c>
      <c r="I10022">
        <f>IFERROR(VLOOKUP(A10022,Abnormal!$D$1:$J$38,4,0),0)</f>
        <v>0</v>
      </c>
    </row>
    <row r="10023" spans="1:9">
      <c r="A10023" t="s">
        <v>19105</v>
      </c>
      <c r="B10023" t="s">
        <v>19106</v>
      </c>
      <c r="C10023">
        <v>72</v>
      </c>
      <c r="D10023">
        <v>72</v>
      </c>
      <c r="E10023" s="1">
        <v>44641.663078703707</v>
      </c>
      <c r="F10023" s="1">
        <v>44641.663217592592</v>
      </c>
      <c r="G10023" t="s">
        <v>55</v>
      </c>
      <c r="H10023" t="s">
        <v>55</v>
      </c>
      <c r="I10023">
        <f>IFERROR(VLOOKUP(A10023,Abnormal!$D$1:$J$38,4,0),0)</f>
        <v>0</v>
      </c>
    </row>
    <row r="10024" spans="1:9">
      <c r="A10024" t="s">
        <v>19107</v>
      </c>
      <c r="B10024" t="s">
        <v>19108</v>
      </c>
      <c r="C10024">
        <v>12</v>
      </c>
      <c r="D10024">
        <v>12</v>
      </c>
      <c r="E10024" s="1">
        <v>44639.587395833332</v>
      </c>
      <c r="F10024" s="1">
        <v>44639.587453703702</v>
      </c>
      <c r="G10024" t="s">
        <v>118</v>
      </c>
      <c r="H10024" t="s">
        <v>118</v>
      </c>
      <c r="I10024">
        <f>IFERROR(VLOOKUP(A10024,Abnormal!$D$1:$J$38,4,0),0)</f>
        <v>0</v>
      </c>
    </row>
    <row r="10025" spans="1:9">
      <c r="A10025" t="s">
        <v>19109</v>
      </c>
      <c r="B10025" t="s">
        <v>19110</v>
      </c>
      <c r="C10025">
        <v>62</v>
      </c>
      <c r="D10025">
        <v>62</v>
      </c>
      <c r="E10025" s="1">
        <v>44623.363796296297</v>
      </c>
      <c r="F10025" s="1">
        <v>44623.366944444446</v>
      </c>
      <c r="G10025" t="s">
        <v>70</v>
      </c>
      <c r="H10025" t="s">
        <v>70</v>
      </c>
      <c r="I10025">
        <f>IFERROR(VLOOKUP(A10025,Abnormal!$D$1:$J$38,4,0),0)</f>
        <v>0</v>
      </c>
    </row>
    <row r="10026" spans="1:9">
      <c r="A10026" t="s">
        <v>19111</v>
      </c>
      <c r="B10026" t="s">
        <v>19112</v>
      </c>
      <c r="C10026">
        <v>2</v>
      </c>
      <c r="D10026">
        <v>2</v>
      </c>
      <c r="E10026" s="1">
        <v>44632.654814814814</v>
      </c>
      <c r="F10026" s="1">
        <v>44632.654861111114</v>
      </c>
      <c r="G10026" t="s">
        <v>16</v>
      </c>
      <c r="H10026" t="s">
        <v>16</v>
      </c>
      <c r="I10026">
        <f>IFERROR(VLOOKUP(A10026,Abnormal!$D$1:$J$38,4,0),0)</f>
        <v>0</v>
      </c>
    </row>
    <row r="10027" spans="1:9">
      <c r="A10027" t="s">
        <v>19113</v>
      </c>
      <c r="B10027" t="s">
        <v>19114</v>
      </c>
      <c r="C10027">
        <v>3</v>
      </c>
      <c r="D10027">
        <v>3</v>
      </c>
      <c r="E10027" s="1">
        <v>44632.559247685182</v>
      </c>
      <c r="F10027" s="1">
        <v>44632.559548611112</v>
      </c>
      <c r="G10027" t="s">
        <v>70</v>
      </c>
      <c r="H10027" t="s">
        <v>70</v>
      </c>
      <c r="I10027">
        <f>IFERROR(VLOOKUP(A10027,Abnormal!$D$1:$J$38,4,0),0)</f>
        <v>0</v>
      </c>
    </row>
    <row r="10028" spans="1:9">
      <c r="A10028" t="s">
        <v>19115</v>
      </c>
      <c r="B10028" t="s">
        <v>19116</v>
      </c>
      <c r="C10028">
        <v>60</v>
      </c>
      <c r="D10028">
        <v>60</v>
      </c>
      <c r="E10028" s="1">
        <v>44649.452106481483</v>
      </c>
      <c r="F10028" s="1">
        <v>44649.454502314817</v>
      </c>
      <c r="G10028" t="s">
        <v>13</v>
      </c>
      <c r="H10028" t="s">
        <v>13</v>
      </c>
      <c r="I10028">
        <f>IFERROR(VLOOKUP(A10028,Abnormal!$D$1:$J$38,4,0),0)</f>
        <v>0</v>
      </c>
    </row>
    <row r="10029" spans="1:9">
      <c r="A10029" t="s">
        <v>19117</v>
      </c>
      <c r="B10029" t="s">
        <v>19118</v>
      </c>
      <c r="C10029">
        <v>8</v>
      </c>
      <c r="D10029">
        <v>8</v>
      </c>
      <c r="E10029" s="1">
        <v>44635.695057870369</v>
      </c>
      <c r="F10029" s="1">
        <v>44635.695150462961</v>
      </c>
      <c r="G10029" t="s">
        <v>330</v>
      </c>
      <c r="H10029" t="s">
        <v>330</v>
      </c>
      <c r="I10029">
        <f>IFERROR(VLOOKUP(A10029,Abnormal!$D$1:$J$38,4,0),0)</f>
        <v>0</v>
      </c>
    </row>
    <row r="10030" spans="1:9">
      <c r="A10030" t="s">
        <v>19119</v>
      </c>
      <c r="B10030" t="s">
        <v>19120</v>
      </c>
      <c r="C10030">
        <v>3</v>
      </c>
      <c r="D10030">
        <v>3</v>
      </c>
      <c r="E10030" s="1">
        <v>44643.673877314817</v>
      </c>
      <c r="F10030" s="1">
        <v>44643.674004629633</v>
      </c>
      <c r="G10030" t="s">
        <v>26</v>
      </c>
      <c r="H10030" t="s">
        <v>26</v>
      </c>
      <c r="I10030">
        <f>IFERROR(VLOOKUP(A10030,Abnormal!$D$1:$J$38,4,0),0)</f>
        <v>0</v>
      </c>
    </row>
    <row r="10031" spans="1:9">
      <c r="A10031" t="s">
        <v>19121</v>
      </c>
      <c r="B10031" t="s">
        <v>19122</v>
      </c>
      <c r="C10031">
        <v>12</v>
      </c>
      <c r="D10031">
        <v>12</v>
      </c>
      <c r="E10031" s="1">
        <v>44650.656678240739</v>
      </c>
      <c r="F10031" s="1">
        <v>44650.656724537039</v>
      </c>
      <c r="G10031" t="s">
        <v>282</v>
      </c>
      <c r="H10031" t="s">
        <v>282</v>
      </c>
      <c r="I10031">
        <f>IFERROR(VLOOKUP(A10031,Abnormal!$D$1:$J$38,4,0),0)</f>
        <v>0</v>
      </c>
    </row>
    <row r="10032" spans="1:9">
      <c r="A10032" t="s">
        <v>19123</v>
      </c>
      <c r="B10032" t="s">
        <v>19124</v>
      </c>
      <c r="C10032">
        <v>10</v>
      </c>
      <c r="D10032">
        <v>10</v>
      </c>
      <c r="E10032" s="1">
        <v>44628.419305555559</v>
      </c>
      <c r="F10032" s="1">
        <v>44628.443402777775</v>
      </c>
      <c r="G10032" t="s">
        <v>138</v>
      </c>
      <c r="H10032" t="s">
        <v>138</v>
      </c>
      <c r="I10032">
        <f>IFERROR(VLOOKUP(A10032,Abnormal!$D$1:$J$38,4,0),0)</f>
        <v>0</v>
      </c>
    </row>
    <row r="10033" spans="1:9">
      <c r="A10033" t="s">
        <v>19125</v>
      </c>
      <c r="B10033" t="s">
        <v>19126</v>
      </c>
      <c r="C10033">
        <v>24</v>
      </c>
      <c r="D10033">
        <v>24</v>
      </c>
      <c r="E10033" s="1">
        <v>44643.626597222225</v>
      </c>
      <c r="F10033" s="1">
        <v>44643.626643518517</v>
      </c>
      <c r="G10033" t="s">
        <v>63</v>
      </c>
      <c r="H10033" t="s">
        <v>63</v>
      </c>
      <c r="I10033">
        <f>IFERROR(VLOOKUP(A10033,Abnormal!$D$1:$J$38,4,0),0)</f>
        <v>0</v>
      </c>
    </row>
    <row r="10034" spans="1:9">
      <c r="A10034" t="s">
        <v>19127</v>
      </c>
      <c r="B10034" t="s">
        <v>19128</v>
      </c>
      <c r="C10034">
        <v>179</v>
      </c>
      <c r="D10034">
        <v>179</v>
      </c>
      <c r="E10034" s="1">
        <v>44645.493668981479</v>
      </c>
      <c r="F10034" s="1">
        <v>44645.494386574072</v>
      </c>
      <c r="G10034" t="s">
        <v>55</v>
      </c>
      <c r="H10034" t="s">
        <v>55</v>
      </c>
      <c r="I10034">
        <f>IFERROR(VLOOKUP(A10034,Abnormal!$D$1:$J$38,4,0),0)</f>
        <v>1</v>
      </c>
    </row>
    <row r="10035" spans="1:9">
      <c r="A10035" t="s">
        <v>19129</v>
      </c>
      <c r="B10035" t="s">
        <v>19130</v>
      </c>
      <c r="C10035">
        <v>20</v>
      </c>
      <c r="D10035">
        <v>20</v>
      </c>
      <c r="E10035" s="1">
        <v>44628.77270833333</v>
      </c>
      <c r="F10035" s="1">
        <v>44628.772893518515</v>
      </c>
      <c r="G10035" t="s">
        <v>252</v>
      </c>
      <c r="H10035" t="s">
        <v>252</v>
      </c>
      <c r="I10035">
        <f>IFERROR(VLOOKUP(A10035,Abnormal!$D$1:$J$38,4,0),0)</f>
        <v>0</v>
      </c>
    </row>
    <row r="10036" spans="1:9">
      <c r="A10036" t="s">
        <v>19131</v>
      </c>
      <c r="B10036" t="s">
        <v>19132</v>
      </c>
      <c r="C10036">
        <v>10</v>
      </c>
      <c r="D10036">
        <v>10</v>
      </c>
      <c r="E10036" s="1">
        <v>44644.539236111108</v>
      </c>
      <c r="F10036" s="1">
        <v>44644.540335648147</v>
      </c>
      <c r="G10036" t="s">
        <v>138</v>
      </c>
      <c r="H10036" t="s">
        <v>138</v>
      </c>
      <c r="I10036">
        <f>IFERROR(VLOOKUP(A10036,Abnormal!$D$1:$J$38,4,0),0)</f>
        <v>0</v>
      </c>
    </row>
    <row r="10037" spans="1:9">
      <c r="A10037" t="s">
        <v>19133</v>
      </c>
      <c r="B10037" t="s">
        <v>19134</v>
      </c>
      <c r="C10037">
        <v>18</v>
      </c>
      <c r="D10037">
        <v>18</v>
      </c>
      <c r="E10037" s="1">
        <v>44650.673333333332</v>
      </c>
      <c r="F10037" s="1">
        <v>44650.673611111109</v>
      </c>
      <c r="G10037" t="s">
        <v>138</v>
      </c>
      <c r="H10037" t="s">
        <v>138</v>
      </c>
      <c r="I10037">
        <f>IFERROR(VLOOKUP(A10037,Abnormal!$D$1:$J$38,4,0),0)</f>
        <v>0</v>
      </c>
    </row>
    <row r="10038" spans="1:9">
      <c r="A10038" t="s">
        <v>19135</v>
      </c>
      <c r="B10038" t="s">
        <v>19136</v>
      </c>
      <c r="C10038">
        <v>21</v>
      </c>
      <c r="D10038">
        <v>21</v>
      </c>
      <c r="E10038" s="1">
        <v>44649.662164351852</v>
      </c>
      <c r="F10038" s="1">
        <v>44649.663217592592</v>
      </c>
      <c r="G10038" t="s">
        <v>128</v>
      </c>
      <c r="H10038" t="s">
        <v>128</v>
      </c>
      <c r="I10038">
        <f>IFERROR(VLOOKUP(A10038,Abnormal!$D$1:$J$38,4,0),0)</f>
        <v>0</v>
      </c>
    </row>
    <row r="10039" spans="1:9">
      <c r="A10039" t="s">
        <v>19137</v>
      </c>
      <c r="B10039" t="s">
        <v>19138</v>
      </c>
      <c r="C10039">
        <v>3</v>
      </c>
      <c r="D10039">
        <v>3</v>
      </c>
      <c r="E10039" s="1">
        <v>44645.684641203705</v>
      </c>
      <c r="F10039" s="1">
        <v>44645.684687499997</v>
      </c>
      <c r="G10039" t="s">
        <v>10</v>
      </c>
      <c r="H10039" t="s">
        <v>10</v>
      </c>
      <c r="I10039">
        <f>IFERROR(VLOOKUP(A10039,Abnormal!$D$1:$J$38,4,0),0)</f>
        <v>0</v>
      </c>
    </row>
    <row r="10040" spans="1:9">
      <c r="A10040" t="s">
        <v>19139</v>
      </c>
      <c r="B10040" t="s">
        <v>19140</v>
      </c>
      <c r="C10040">
        <v>20</v>
      </c>
      <c r="D10040">
        <v>20</v>
      </c>
      <c r="E10040" s="1">
        <v>44637.405162037037</v>
      </c>
      <c r="F10040" s="1">
        <v>44637.405358796299</v>
      </c>
      <c r="G10040" t="s">
        <v>43</v>
      </c>
      <c r="H10040" t="s">
        <v>43</v>
      </c>
      <c r="I10040">
        <f>IFERROR(VLOOKUP(A10040,Abnormal!$D$1:$J$38,4,0),0)</f>
        <v>0</v>
      </c>
    </row>
    <row r="10041" spans="1:9">
      <c r="A10041" t="s">
        <v>19141</v>
      </c>
      <c r="B10041" t="s">
        <v>19142</v>
      </c>
      <c r="C10041">
        <v>3</v>
      </c>
      <c r="D10041">
        <v>3</v>
      </c>
      <c r="E10041" s="1">
        <v>44650.698981481481</v>
      </c>
      <c r="F10041" s="1">
        <v>44650.699074074073</v>
      </c>
      <c r="G10041" t="s">
        <v>13</v>
      </c>
      <c r="H10041" t="s">
        <v>13</v>
      </c>
      <c r="I10041">
        <f>IFERROR(VLOOKUP(A10041,Abnormal!$D$1:$J$38,4,0),0)</f>
        <v>0</v>
      </c>
    </row>
    <row r="10042" spans="1:9">
      <c r="A10042" t="s">
        <v>19143</v>
      </c>
      <c r="B10042" t="s">
        <v>19144</v>
      </c>
      <c r="C10042">
        <v>4</v>
      </c>
      <c r="D10042">
        <v>4</v>
      </c>
      <c r="E10042" s="1">
        <v>44650.543506944443</v>
      </c>
      <c r="F10042" s="1">
        <v>44650.543692129628</v>
      </c>
      <c r="G10042" t="s">
        <v>43</v>
      </c>
      <c r="H10042" t="s">
        <v>43</v>
      </c>
      <c r="I10042">
        <f>IFERROR(VLOOKUP(A10042,Abnormal!$D$1:$J$38,4,0),0)</f>
        <v>0</v>
      </c>
    </row>
    <row r="10043" spans="1:9">
      <c r="A10043" t="s">
        <v>19145</v>
      </c>
      <c r="B10043" t="s">
        <v>19146</v>
      </c>
      <c r="C10043">
        <v>5</v>
      </c>
      <c r="D10043">
        <v>5</v>
      </c>
      <c r="E10043" s="1">
        <v>44651.67287037037</v>
      </c>
      <c r="F10043" s="1">
        <v>44651.67291666667</v>
      </c>
      <c r="G10043" t="s">
        <v>16</v>
      </c>
      <c r="H10043" t="s">
        <v>16</v>
      </c>
      <c r="I10043">
        <f>IFERROR(VLOOKUP(A10043,Abnormal!$D$1:$J$38,4,0),0)</f>
        <v>0</v>
      </c>
    </row>
    <row r="10044" spans="1:9">
      <c r="A10044" t="s">
        <v>19147</v>
      </c>
      <c r="B10044" t="s">
        <v>19148</v>
      </c>
      <c r="C10044">
        <v>9</v>
      </c>
      <c r="D10044">
        <v>9</v>
      </c>
      <c r="E10044" s="1">
        <v>44649.5856712963</v>
      </c>
      <c r="F10044" s="1">
        <v>44649.586377314816</v>
      </c>
      <c r="G10044" t="s">
        <v>43</v>
      </c>
      <c r="H10044" t="s">
        <v>43</v>
      </c>
      <c r="I10044">
        <f>IFERROR(VLOOKUP(A10044,Abnormal!$D$1:$J$38,4,0),0)</f>
        <v>0</v>
      </c>
    </row>
    <row r="10045" spans="1:9">
      <c r="A10045" t="s">
        <v>19149</v>
      </c>
      <c r="B10045" t="s">
        <v>19150</v>
      </c>
      <c r="C10045">
        <v>24</v>
      </c>
      <c r="D10045">
        <v>24</v>
      </c>
      <c r="E10045" s="1">
        <v>44625.513240740744</v>
      </c>
      <c r="F10045" s="1">
        <v>44625.513298611113</v>
      </c>
      <c r="G10045" t="s">
        <v>29</v>
      </c>
      <c r="H10045" t="s">
        <v>29</v>
      </c>
      <c r="I10045">
        <f>IFERROR(VLOOKUP(A10045,Abnormal!$D$1:$J$38,4,0),0)</f>
        <v>0</v>
      </c>
    </row>
    <row r="10046" spans="1:9">
      <c r="A10046" t="s">
        <v>19151</v>
      </c>
      <c r="B10046" t="s">
        <v>19152</v>
      </c>
      <c r="C10046">
        <v>600</v>
      </c>
      <c r="D10046">
        <v>600</v>
      </c>
      <c r="E10046" s="1">
        <v>44629.528275462966</v>
      </c>
      <c r="F10046" s="1">
        <v>44629.52888888889</v>
      </c>
      <c r="G10046" t="s">
        <v>164</v>
      </c>
      <c r="H10046" t="s">
        <v>164</v>
      </c>
      <c r="I10046">
        <f>IFERROR(VLOOKUP(A10046,Abnormal!$D$1:$J$38,4,0),0)</f>
        <v>0</v>
      </c>
    </row>
    <row r="10047" spans="1:9">
      <c r="A10047" t="s">
        <v>19153</v>
      </c>
      <c r="B10047" t="s">
        <v>19154</v>
      </c>
      <c r="C10047">
        <v>2</v>
      </c>
      <c r="D10047">
        <v>2</v>
      </c>
      <c r="E10047" s="1">
        <v>44631.565706018519</v>
      </c>
      <c r="F10047" s="1">
        <v>44631.565740740742</v>
      </c>
      <c r="G10047" t="s">
        <v>282</v>
      </c>
      <c r="H10047" t="s">
        <v>282</v>
      </c>
      <c r="I10047">
        <f>IFERROR(VLOOKUP(A10047,Abnormal!$D$1:$J$38,4,0),0)</f>
        <v>0</v>
      </c>
    </row>
    <row r="10048" spans="1:9">
      <c r="A10048" t="s">
        <v>19155</v>
      </c>
      <c r="B10048" t="s">
        <v>19156</v>
      </c>
      <c r="C10048">
        <v>48</v>
      </c>
      <c r="D10048">
        <v>48</v>
      </c>
      <c r="E10048" s="1">
        <v>44636.608599537038</v>
      </c>
      <c r="F10048" s="1">
        <v>44636.608680555553</v>
      </c>
      <c r="G10048" t="s">
        <v>37</v>
      </c>
      <c r="H10048" t="s">
        <v>37</v>
      </c>
      <c r="I10048">
        <f>IFERROR(VLOOKUP(A10048,Abnormal!$D$1:$J$38,4,0),0)</f>
        <v>0</v>
      </c>
    </row>
    <row r="10049" spans="1:9">
      <c r="A10049" t="s">
        <v>19157</v>
      </c>
      <c r="B10049" t="s">
        <v>19158</v>
      </c>
      <c r="C10049">
        <v>6</v>
      </c>
      <c r="D10049">
        <v>6</v>
      </c>
      <c r="E10049" s="1">
        <v>44638.380462962959</v>
      </c>
      <c r="F10049" s="1">
        <v>44638.380682870367</v>
      </c>
      <c r="G10049" t="s">
        <v>128</v>
      </c>
      <c r="H10049" t="s">
        <v>128</v>
      </c>
      <c r="I10049">
        <f>IFERROR(VLOOKUP(A10049,Abnormal!$D$1:$J$38,4,0),0)</f>
        <v>0</v>
      </c>
    </row>
    <row r="10050" spans="1:9">
      <c r="A10050" t="s">
        <v>19159</v>
      </c>
      <c r="B10050" t="s">
        <v>19160</v>
      </c>
      <c r="C10050">
        <v>24</v>
      </c>
      <c r="D10050">
        <v>24</v>
      </c>
      <c r="E10050" s="1">
        <v>44638.452569444446</v>
      </c>
      <c r="F10050" s="1">
        <v>44638.452916666669</v>
      </c>
      <c r="G10050" t="s">
        <v>43</v>
      </c>
      <c r="H10050" t="s">
        <v>43</v>
      </c>
      <c r="I10050">
        <f>IFERROR(VLOOKUP(A10050,Abnormal!$D$1:$J$38,4,0),0)</f>
        <v>0</v>
      </c>
    </row>
    <row r="10051" spans="1:9">
      <c r="A10051" t="s">
        <v>19161</v>
      </c>
      <c r="B10051" t="s">
        <v>19162</v>
      </c>
      <c r="C10051">
        <v>170</v>
      </c>
      <c r="D10051">
        <v>170</v>
      </c>
      <c r="E10051" s="1">
        <v>44622.69667824074</v>
      </c>
      <c r="F10051" s="1">
        <v>44622.696956018517</v>
      </c>
      <c r="G10051" t="s">
        <v>16</v>
      </c>
      <c r="H10051" t="s">
        <v>16</v>
      </c>
      <c r="I10051">
        <f>IFERROR(VLOOKUP(A10051,Abnormal!$D$1:$J$38,4,0),0)</f>
        <v>0</v>
      </c>
    </row>
    <row r="10052" spans="1:9">
      <c r="A10052" t="s">
        <v>19163</v>
      </c>
      <c r="B10052" t="s">
        <v>19164</v>
      </c>
      <c r="C10052">
        <v>10</v>
      </c>
      <c r="D10052">
        <v>10</v>
      </c>
      <c r="E10052" s="1">
        <v>44640.382592592592</v>
      </c>
      <c r="F10052" s="1">
        <v>44640.382789351854</v>
      </c>
      <c r="G10052" t="s">
        <v>233</v>
      </c>
      <c r="H10052" t="s">
        <v>233</v>
      </c>
      <c r="I10052">
        <f>IFERROR(VLOOKUP(A10052,Abnormal!$D$1:$J$38,4,0),0)</f>
        <v>0</v>
      </c>
    </row>
    <row r="10053" spans="1:9">
      <c r="A10053" t="s">
        <v>19165</v>
      </c>
      <c r="B10053" t="s">
        <v>19166</v>
      </c>
      <c r="C10053">
        <v>12</v>
      </c>
      <c r="D10053">
        <v>12</v>
      </c>
      <c r="E10053" s="1">
        <v>44643.375694444447</v>
      </c>
      <c r="F10053" s="1">
        <v>44643.375949074078</v>
      </c>
      <c r="G10053" t="s">
        <v>43</v>
      </c>
      <c r="H10053" t="s">
        <v>43</v>
      </c>
      <c r="I10053">
        <f>IFERROR(VLOOKUP(A10053,Abnormal!$D$1:$J$38,4,0),0)</f>
        <v>0</v>
      </c>
    </row>
    <row r="10054" spans="1:9">
      <c r="A10054" t="s">
        <v>19167</v>
      </c>
      <c r="B10054" t="s">
        <v>19168</v>
      </c>
      <c r="C10054">
        <v>60</v>
      </c>
      <c r="D10054">
        <v>60</v>
      </c>
      <c r="E10054" s="1">
        <v>44644.446168981478</v>
      </c>
      <c r="F10054" s="1">
        <v>44644.448414351849</v>
      </c>
      <c r="G10054" t="s">
        <v>125</v>
      </c>
      <c r="H10054" t="s">
        <v>125</v>
      </c>
      <c r="I10054">
        <f>IFERROR(VLOOKUP(A10054,Abnormal!$D$1:$J$38,4,0),0)</f>
        <v>0</v>
      </c>
    </row>
    <row r="10055" spans="1:9">
      <c r="A10055" t="s">
        <v>19169</v>
      </c>
      <c r="B10055" t="s">
        <v>19170</v>
      </c>
      <c r="C10055">
        <v>24</v>
      </c>
      <c r="D10055">
        <v>24</v>
      </c>
      <c r="E10055" s="1">
        <v>44648.641238425924</v>
      </c>
      <c r="F10055" s="1">
        <v>44648.641342592593</v>
      </c>
      <c r="G10055" t="s">
        <v>23</v>
      </c>
      <c r="H10055" t="s">
        <v>23</v>
      </c>
      <c r="I10055">
        <f>IFERROR(VLOOKUP(A10055,Abnormal!$D$1:$J$38,4,0),0)</f>
        <v>0</v>
      </c>
    </row>
    <row r="10056" spans="1:9">
      <c r="A10056" t="s">
        <v>19171</v>
      </c>
      <c r="B10056" t="s">
        <v>19172</v>
      </c>
      <c r="C10056">
        <v>1</v>
      </c>
      <c r="D10056">
        <v>1</v>
      </c>
      <c r="E10056" s="1">
        <v>44648.681284722225</v>
      </c>
      <c r="F10056" s="1">
        <v>44648.681909722225</v>
      </c>
      <c r="G10056" t="s">
        <v>103</v>
      </c>
      <c r="H10056" t="s">
        <v>103</v>
      </c>
      <c r="I10056">
        <f>IFERROR(VLOOKUP(A10056,Abnormal!$D$1:$J$38,4,0),0)</f>
        <v>0</v>
      </c>
    </row>
    <row r="10057" spans="1:9">
      <c r="A10057" t="s">
        <v>19173</v>
      </c>
      <c r="B10057" t="s">
        <v>19174</v>
      </c>
      <c r="C10057">
        <v>16</v>
      </c>
      <c r="D10057">
        <v>16</v>
      </c>
      <c r="E10057" s="1">
        <v>44644.397638888891</v>
      </c>
      <c r="F10057" s="1">
        <v>44644.397777777776</v>
      </c>
      <c r="G10057" t="s">
        <v>268</v>
      </c>
      <c r="H10057" t="s">
        <v>268</v>
      </c>
      <c r="I10057">
        <f>IFERROR(VLOOKUP(A10057,Abnormal!$D$1:$J$38,4,0),0)</f>
        <v>0</v>
      </c>
    </row>
    <row r="10058" spans="1:9">
      <c r="A10058" t="s">
        <v>19175</v>
      </c>
      <c r="B10058" t="s">
        <v>19176</v>
      </c>
      <c r="C10058">
        <v>12</v>
      </c>
      <c r="D10058">
        <v>12</v>
      </c>
      <c r="E10058" s="1">
        <v>44629.649247685185</v>
      </c>
      <c r="F10058" s="1">
        <v>44629.649421296293</v>
      </c>
      <c r="G10058" t="s">
        <v>43</v>
      </c>
      <c r="H10058" t="s">
        <v>43</v>
      </c>
      <c r="I10058">
        <f>IFERROR(VLOOKUP(A10058,Abnormal!$D$1:$J$38,4,0),0)</f>
        <v>0</v>
      </c>
    </row>
    <row r="10059" spans="1:9">
      <c r="A10059" t="s">
        <v>19177</v>
      </c>
      <c r="B10059" t="s">
        <v>19178</v>
      </c>
      <c r="C10059">
        <v>12</v>
      </c>
      <c r="D10059">
        <v>12</v>
      </c>
      <c r="E10059" s="1">
        <v>44629.384641203702</v>
      </c>
      <c r="F10059" s="1">
        <v>44629.384722222225</v>
      </c>
      <c r="G10059" t="s">
        <v>13</v>
      </c>
      <c r="H10059" t="s">
        <v>13</v>
      </c>
      <c r="I10059">
        <f>IFERROR(VLOOKUP(A10059,Abnormal!$D$1:$J$38,4,0),0)</f>
        <v>0</v>
      </c>
    </row>
    <row r="10060" spans="1:9">
      <c r="A10060" t="s">
        <v>19179</v>
      </c>
      <c r="B10060" t="s">
        <v>19180</v>
      </c>
      <c r="C10060">
        <v>1</v>
      </c>
      <c r="D10060">
        <v>1</v>
      </c>
      <c r="E10060" s="1">
        <v>44649.573900462965</v>
      </c>
      <c r="F10060" s="1">
        <v>44649.573958333334</v>
      </c>
      <c r="G10060" t="s">
        <v>37</v>
      </c>
      <c r="H10060" t="s">
        <v>37</v>
      </c>
      <c r="I10060">
        <f>IFERROR(VLOOKUP(A10060,Abnormal!$D$1:$J$38,4,0),0)</f>
        <v>0</v>
      </c>
    </row>
    <row r="10061" spans="1:9">
      <c r="A10061" t="s">
        <v>19181</v>
      </c>
      <c r="B10061" t="s">
        <v>19182</v>
      </c>
      <c r="C10061">
        <v>10</v>
      </c>
      <c r="D10061">
        <v>10</v>
      </c>
      <c r="E10061" s="1">
        <v>44649.580567129633</v>
      </c>
      <c r="F10061" s="1">
        <v>44649.58084490741</v>
      </c>
      <c r="G10061" t="s">
        <v>43</v>
      </c>
      <c r="H10061" t="s">
        <v>43</v>
      </c>
      <c r="I10061">
        <f>IFERROR(VLOOKUP(A10061,Abnormal!$D$1:$J$38,4,0),0)</f>
        <v>0</v>
      </c>
    </row>
    <row r="10062" spans="1:9">
      <c r="A10062" t="s">
        <v>19183</v>
      </c>
      <c r="B10062" t="s">
        <v>19184</v>
      </c>
      <c r="C10062">
        <v>12</v>
      </c>
      <c r="D10062">
        <v>12</v>
      </c>
      <c r="E10062" s="1">
        <v>44627.505902777775</v>
      </c>
      <c r="F10062" s="1">
        <v>44627.505937499998</v>
      </c>
      <c r="G10062" t="s">
        <v>236</v>
      </c>
      <c r="H10062" t="s">
        <v>236</v>
      </c>
      <c r="I10062">
        <f>IFERROR(VLOOKUP(A10062,Abnormal!$D$1:$J$38,4,0),0)</f>
        <v>0</v>
      </c>
    </row>
    <row r="10063" spans="1:9">
      <c r="A10063" t="s">
        <v>19185</v>
      </c>
      <c r="B10063" t="s">
        <v>19186</v>
      </c>
      <c r="C10063">
        <v>1</v>
      </c>
      <c r="D10063">
        <v>1</v>
      </c>
      <c r="E10063" s="1">
        <v>44650.666527777779</v>
      </c>
      <c r="F10063" s="1">
        <v>44650.666655092595</v>
      </c>
      <c r="G10063" t="s">
        <v>43</v>
      </c>
      <c r="H10063" t="s">
        <v>43</v>
      </c>
      <c r="I10063">
        <f>IFERROR(VLOOKUP(A10063,Abnormal!$D$1:$J$38,4,0),0)</f>
        <v>0</v>
      </c>
    </row>
    <row r="10064" spans="1:9">
      <c r="A10064" t="s">
        <v>19044</v>
      </c>
      <c r="B10064" t="s">
        <v>19187</v>
      </c>
      <c r="C10064">
        <v>718</v>
      </c>
      <c r="D10064">
        <v>718</v>
      </c>
      <c r="E10064" s="1">
        <v>44630.575578703705</v>
      </c>
      <c r="F10064" s="1">
        <v>44630.594664351855</v>
      </c>
      <c r="G10064" t="s">
        <v>164</v>
      </c>
      <c r="H10064" t="s">
        <v>16</v>
      </c>
      <c r="I10064">
        <f>IFERROR(VLOOKUP(A10064,Abnormal!$D$1:$J$38,4,0),0)</f>
        <v>0</v>
      </c>
    </row>
    <row r="10065" spans="1:9">
      <c r="A10065" t="s">
        <v>19188</v>
      </c>
      <c r="B10065" t="s">
        <v>19189</v>
      </c>
      <c r="C10065">
        <v>23</v>
      </c>
      <c r="D10065">
        <v>23</v>
      </c>
      <c r="E10065" s="1">
        <v>44624.670173611114</v>
      </c>
      <c r="F10065" s="1">
        <v>44632.677141203705</v>
      </c>
      <c r="G10065" t="s">
        <v>16</v>
      </c>
      <c r="H10065" t="s">
        <v>1056</v>
      </c>
      <c r="I10065">
        <f>IFERROR(VLOOKUP(A10065,Abnormal!$D$1:$J$38,4,0),0)</f>
        <v>0</v>
      </c>
    </row>
    <row r="10066" spans="1:9">
      <c r="A10066" t="s">
        <v>19190</v>
      </c>
      <c r="B10066" t="s">
        <v>19191</v>
      </c>
      <c r="C10066">
        <v>6</v>
      </c>
      <c r="D10066">
        <v>6</v>
      </c>
      <c r="E10066" s="1">
        <v>44634.751909722225</v>
      </c>
      <c r="F10066" s="1">
        <v>44634.754594907405</v>
      </c>
      <c r="G10066" t="s">
        <v>252</v>
      </c>
      <c r="H10066" t="s">
        <v>252</v>
      </c>
      <c r="I10066">
        <f>IFERROR(VLOOKUP(A10066,Abnormal!$D$1:$J$38,4,0),0)</f>
        <v>0</v>
      </c>
    </row>
    <row r="10067" spans="1:9">
      <c r="A10067" t="s">
        <v>19192</v>
      </c>
      <c r="B10067" t="s">
        <v>19193</v>
      </c>
      <c r="C10067">
        <v>18</v>
      </c>
      <c r="D10067">
        <v>18</v>
      </c>
      <c r="E10067" s="1">
        <v>44636.654143518521</v>
      </c>
      <c r="F10067" s="1">
        <v>44636.654236111113</v>
      </c>
      <c r="G10067" t="s">
        <v>55</v>
      </c>
      <c r="H10067" t="s">
        <v>55</v>
      </c>
      <c r="I10067">
        <f>IFERROR(VLOOKUP(A10067,Abnormal!$D$1:$J$38,4,0),0)</f>
        <v>0</v>
      </c>
    </row>
    <row r="10068" spans="1:9">
      <c r="A10068" t="s">
        <v>19194</v>
      </c>
      <c r="B10068" t="s">
        <v>19195</v>
      </c>
      <c r="C10068">
        <v>12</v>
      </c>
      <c r="D10068">
        <v>12</v>
      </c>
      <c r="E10068" s="1">
        <v>44630.757164351853</v>
      </c>
      <c r="F10068" s="1">
        <v>44630.757210648146</v>
      </c>
      <c r="G10068" t="s">
        <v>70</v>
      </c>
      <c r="H10068" t="s">
        <v>70</v>
      </c>
      <c r="I10068">
        <f>IFERROR(VLOOKUP(A10068,Abnormal!$D$1:$J$38,4,0),0)</f>
        <v>0</v>
      </c>
    </row>
    <row r="10069" spans="1:9">
      <c r="A10069" t="s">
        <v>19196</v>
      </c>
      <c r="B10069" t="s">
        <v>19197</v>
      </c>
      <c r="C10069">
        <v>10</v>
      </c>
      <c r="D10069">
        <v>10</v>
      </c>
      <c r="E10069" s="1">
        <v>44650.608749999999</v>
      </c>
      <c r="F10069" s="1">
        <v>44650.608842592592</v>
      </c>
      <c r="G10069" t="s">
        <v>75</v>
      </c>
      <c r="H10069" t="s">
        <v>75</v>
      </c>
      <c r="I10069">
        <f>IFERROR(VLOOKUP(A10069,Abnormal!$D$1:$J$38,4,0),0)</f>
        <v>0</v>
      </c>
    </row>
    <row r="10070" spans="1:9">
      <c r="A10070" t="s">
        <v>19198</v>
      </c>
      <c r="B10070" t="s">
        <v>19199</v>
      </c>
      <c r="C10070">
        <v>10</v>
      </c>
      <c r="D10070">
        <v>10</v>
      </c>
      <c r="E10070" s="1">
        <v>44622.410358796296</v>
      </c>
      <c r="F10070" s="1">
        <v>44622.410474537035</v>
      </c>
      <c r="G10070" t="s">
        <v>40</v>
      </c>
      <c r="H10070" t="s">
        <v>40</v>
      </c>
      <c r="I10070">
        <f>IFERROR(VLOOKUP(A10070,Abnormal!$D$1:$J$38,4,0),0)</f>
        <v>0</v>
      </c>
    </row>
    <row r="10071" spans="1:9">
      <c r="A10071" t="s">
        <v>19200</v>
      </c>
      <c r="B10071" t="s">
        <v>19201</v>
      </c>
      <c r="C10071">
        <v>3</v>
      </c>
      <c r="D10071">
        <v>3</v>
      </c>
      <c r="E10071" s="1">
        <v>44625.617662037039</v>
      </c>
      <c r="F10071" s="1">
        <v>44625.617719907408</v>
      </c>
      <c r="G10071" t="s">
        <v>29</v>
      </c>
      <c r="H10071" t="s">
        <v>29</v>
      </c>
      <c r="I10071">
        <f>IFERROR(VLOOKUP(A10071,Abnormal!$D$1:$J$38,4,0),0)</f>
        <v>0</v>
      </c>
    </row>
    <row r="10072" spans="1:9">
      <c r="A10072" t="s">
        <v>19202</v>
      </c>
      <c r="B10072" t="s">
        <v>19203</v>
      </c>
      <c r="C10072">
        <v>2</v>
      </c>
      <c r="D10072">
        <v>2</v>
      </c>
      <c r="E10072" s="1">
        <v>44629.394421296296</v>
      </c>
      <c r="F10072" s="1">
        <v>44629.394479166665</v>
      </c>
      <c r="G10072" t="s">
        <v>13</v>
      </c>
      <c r="H10072" t="s">
        <v>13</v>
      </c>
      <c r="I10072">
        <f>IFERROR(VLOOKUP(A10072,Abnormal!$D$1:$J$38,4,0),0)</f>
        <v>0</v>
      </c>
    </row>
    <row r="10073" spans="1:9">
      <c r="A10073" t="s">
        <v>19204</v>
      </c>
      <c r="B10073" t="s">
        <v>19205</v>
      </c>
      <c r="C10073">
        <v>15</v>
      </c>
      <c r="D10073">
        <v>15</v>
      </c>
      <c r="E10073" s="1">
        <v>44631.689328703702</v>
      </c>
      <c r="F10073" s="1">
        <v>44631.689386574071</v>
      </c>
      <c r="G10073" t="s">
        <v>16</v>
      </c>
      <c r="H10073" t="s">
        <v>16</v>
      </c>
      <c r="I10073">
        <f>IFERROR(VLOOKUP(A10073,Abnormal!$D$1:$J$38,4,0),0)</f>
        <v>0</v>
      </c>
    </row>
    <row r="10074" spans="1:9">
      <c r="A10074" t="s">
        <v>19206</v>
      </c>
      <c r="B10074" t="s">
        <v>19207</v>
      </c>
      <c r="C10074">
        <v>6</v>
      </c>
      <c r="D10074">
        <v>6</v>
      </c>
      <c r="E10074" s="1">
        <v>44642.662418981483</v>
      </c>
      <c r="F10074" s="1">
        <v>44642.662465277775</v>
      </c>
      <c r="G10074" t="s">
        <v>63</v>
      </c>
      <c r="H10074" t="s">
        <v>63</v>
      </c>
      <c r="I10074">
        <f>IFERROR(VLOOKUP(A10074,Abnormal!$D$1:$J$38,4,0),0)</f>
        <v>0</v>
      </c>
    </row>
    <row r="10075" spans="1:9">
      <c r="A10075" t="s">
        <v>19208</v>
      </c>
      <c r="B10075" t="s">
        <v>19209</v>
      </c>
      <c r="C10075">
        <v>20</v>
      </c>
      <c r="D10075">
        <v>20</v>
      </c>
      <c r="E10075" s="1">
        <v>44644.682037037041</v>
      </c>
      <c r="F10075" s="1">
        <v>44644.682974537034</v>
      </c>
      <c r="G10075" t="s">
        <v>43</v>
      </c>
      <c r="H10075" t="s">
        <v>43</v>
      </c>
      <c r="I10075">
        <f>IFERROR(VLOOKUP(A10075,Abnormal!$D$1:$J$38,4,0),0)</f>
        <v>0</v>
      </c>
    </row>
    <row r="10076" spans="1:9">
      <c r="A10076" t="s">
        <v>19210</v>
      </c>
      <c r="B10076" t="s">
        <v>19211</v>
      </c>
      <c r="C10076">
        <v>24</v>
      </c>
      <c r="D10076">
        <v>24</v>
      </c>
      <c r="E10076" s="1">
        <v>44630.765543981484</v>
      </c>
      <c r="F10076" s="1">
        <v>44630.765590277777</v>
      </c>
      <c r="G10076" t="s">
        <v>70</v>
      </c>
      <c r="H10076" t="s">
        <v>70</v>
      </c>
      <c r="I10076">
        <f>IFERROR(VLOOKUP(A10076,Abnormal!$D$1:$J$38,4,0),0)</f>
        <v>0</v>
      </c>
    </row>
    <row r="10077" spans="1:9">
      <c r="A10077" t="s">
        <v>19042</v>
      </c>
      <c r="B10077" t="s">
        <v>19212</v>
      </c>
      <c r="C10077">
        <v>120</v>
      </c>
      <c r="D10077">
        <v>120</v>
      </c>
      <c r="E10077" s="1">
        <v>44629.409467592595</v>
      </c>
      <c r="F10077" s="1">
        <v>44629.437858796293</v>
      </c>
      <c r="G10077" t="s">
        <v>164</v>
      </c>
      <c r="H10077" t="s">
        <v>29</v>
      </c>
      <c r="I10077">
        <f>IFERROR(VLOOKUP(A10077,Abnormal!$D$1:$J$38,4,0),0)</f>
        <v>0</v>
      </c>
    </row>
    <row r="10078" spans="1:9">
      <c r="A10078" t="s">
        <v>19213</v>
      </c>
      <c r="B10078" t="s">
        <v>19214</v>
      </c>
      <c r="C10078">
        <v>11</v>
      </c>
      <c r="D10078">
        <v>11</v>
      </c>
      <c r="E10078" s="1">
        <v>44651.669259259259</v>
      </c>
      <c r="F10078" s="1">
        <v>44651.670289351852</v>
      </c>
      <c r="G10078" t="s">
        <v>128</v>
      </c>
      <c r="H10078" t="s">
        <v>128</v>
      </c>
      <c r="I10078">
        <f>IFERROR(VLOOKUP(A10078,Abnormal!$D$1:$J$38,4,0),0)</f>
        <v>0</v>
      </c>
    </row>
    <row r="10079" spans="1:9">
      <c r="A10079" t="s">
        <v>19215</v>
      </c>
      <c r="B10079" t="s">
        <v>19216</v>
      </c>
      <c r="C10079">
        <v>20</v>
      </c>
      <c r="D10079">
        <v>20</v>
      </c>
      <c r="E10079" s="1">
        <v>44631.785868055558</v>
      </c>
      <c r="F10079" s="1">
        <v>44631.786180555559</v>
      </c>
      <c r="G10079" t="s">
        <v>29</v>
      </c>
      <c r="H10079" t="s">
        <v>29</v>
      </c>
      <c r="I10079">
        <f>IFERROR(VLOOKUP(A10079,Abnormal!$D$1:$J$38,4,0),0)</f>
        <v>0</v>
      </c>
    </row>
    <row r="10080" spans="1:9">
      <c r="A10080" t="s">
        <v>19161</v>
      </c>
      <c r="B10080" t="s">
        <v>19217</v>
      </c>
      <c r="C10080">
        <v>30</v>
      </c>
      <c r="D10080">
        <v>30</v>
      </c>
      <c r="E10080" s="1">
        <v>44622.69667824074</v>
      </c>
      <c r="F10080" s="1">
        <v>44622.696956018517</v>
      </c>
      <c r="G10080" t="s">
        <v>16</v>
      </c>
      <c r="H10080" t="s">
        <v>16</v>
      </c>
      <c r="I10080">
        <f>IFERROR(VLOOKUP(A10080,Abnormal!$D$1:$J$38,4,0),0)</f>
        <v>0</v>
      </c>
    </row>
    <row r="10081" spans="1:9">
      <c r="A10081" t="s">
        <v>19218</v>
      </c>
      <c r="B10081" t="s">
        <v>19219</v>
      </c>
      <c r="C10081">
        <v>6</v>
      </c>
      <c r="D10081">
        <v>6</v>
      </c>
      <c r="E10081" s="1">
        <v>44634.657777777778</v>
      </c>
      <c r="F10081" s="1">
        <v>44634.657824074071</v>
      </c>
      <c r="G10081" t="s">
        <v>63</v>
      </c>
      <c r="H10081" t="s">
        <v>63</v>
      </c>
      <c r="I10081">
        <f>IFERROR(VLOOKUP(A10081,Abnormal!$D$1:$J$38,4,0),0)</f>
        <v>0</v>
      </c>
    </row>
    <row r="10082" spans="1:9">
      <c r="A10082" t="s">
        <v>19220</v>
      </c>
      <c r="B10082" t="s">
        <v>19221</v>
      </c>
      <c r="C10082">
        <v>5</v>
      </c>
      <c r="D10082">
        <v>5</v>
      </c>
      <c r="E10082" s="1">
        <v>44635.590578703705</v>
      </c>
      <c r="F10082" s="1">
        <v>44635.590636574074</v>
      </c>
      <c r="G10082" t="s">
        <v>26</v>
      </c>
      <c r="H10082" t="s">
        <v>26</v>
      </c>
      <c r="I10082">
        <f>IFERROR(VLOOKUP(A10082,Abnormal!$D$1:$J$38,4,0),0)</f>
        <v>0</v>
      </c>
    </row>
    <row r="10083" spans="1:9">
      <c r="A10083" t="s">
        <v>19222</v>
      </c>
      <c r="B10083" t="s">
        <v>19223</v>
      </c>
      <c r="C10083">
        <v>15</v>
      </c>
      <c r="D10083">
        <v>15</v>
      </c>
      <c r="E10083" s="1">
        <v>44649.667083333334</v>
      </c>
      <c r="F10083" s="1">
        <v>44649.667280092595</v>
      </c>
      <c r="G10083" t="s">
        <v>43</v>
      </c>
      <c r="H10083" t="s">
        <v>43</v>
      </c>
      <c r="I10083">
        <f>IFERROR(VLOOKUP(A10083,Abnormal!$D$1:$J$38,4,0),0)</f>
        <v>0</v>
      </c>
    </row>
    <row r="10084" spans="1:9">
      <c r="A10084" t="s">
        <v>19224</v>
      </c>
      <c r="B10084" t="s">
        <v>19225</v>
      </c>
      <c r="C10084">
        <v>12</v>
      </c>
      <c r="D10084">
        <v>12</v>
      </c>
      <c r="E10084" s="1">
        <v>44637.614479166667</v>
      </c>
      <c r="F10084" s="1">
        <v>44637.614537037036</v>
      </c>
      <c r="G10084" t="s">
        <v>63</v>
      </c>
      <c r="H10084" t="s">
        <v>63</v>
      </c>
      <c r="I10084">
        <f>IFERROR(VLOOKUP(A10084,Abnormal!$D$1:$J$38,4,0),0)</f>
        <v>0</v>
      </c>
    </row>
    <row r="10085" spans="1:9">
      <c r="A10085" t="s">
        <v>19226</v>
      </c>
      <c r="B10085" t="s">
        <v>19227</v>
      </c>
      <c r="C10085">
        <v>8</v>
      </c>
      <c r="D10085">
        <v>8</v>
      </c>
      <c r="E10085" s="1">
        <v>44651.656284722223</v>
      </c>
      <c r="F10085" s="1">
        <v>44651.656319444446</v>
      </c>
      <c r="G10085" t="s">
        <v>70</v>
      </c>
      <c r="H10085" t="s">
        <v>70</v>
      </c>
      <c r="I10085">
        <f>IFERROR(VLOOKUP(A10085,Abnormal!$D$1:$J$38,4,0),0)</f>
        <v>0</v>
      </c>
    </row>
    <row r="10086" spans="1:9">
      <c r="A10086" t="s">
        <v>19228</v>
      </c>
      <c r="B10086" t="s">
        <v>19229</v>
      </c>
      <c r="C10086">
        <v>120</v>
      </c>
      <c r="D10086">
        <v>120</v>
      </c>
      <c r="E10086" s="1">
        <v>44630.599166666667</v>
      </c>
      <c r="F10086" s="1">
        <v>44630.599247685182</v>
      </c>
      <c r="G10086" t="s">
        <v>29</v>
      </c>
      <c r="H10086" t="s">
        <v>29</v>
      </c>
      <c r="I10086">
        <f>IFERROR(VLOOKUP(A10086,Abnormal!$D$1:$J$38,4,0),0)</f>
        <v>0</v>
      </c>
    </row>
    <row r="10087" spans="1:9">
      <c r="A10087" t="s">
        <v>19230</v>
      </c>
      <c r="B10087" t="s">
        <v>19231</v>
      </c>
      <c r="C10087">
        <v>560</v>
      </c>
      <c r="D10087">
        <v>560</v>
      </c>
      <c r="E10087" s="1">
        <v>44621.429490740738</v>
      </c>
      <c r="F10087" s="1">
        <v>44621.442916666667</v>
      </c>
      <c r="G10087" t="s">
        <v>138</v>
      </c>
      <c r="H10087" t="s">
        <v>138</v>
      </c>
      <c r="I10087">
        <f>IFERROR(VLOOKUP(A10087,Abnormal!$D$1:$J$38,4,0),0)</f>
        <v>0</v>
      </c>
    </row>
    <row r="10088" spans="1:9">
      <c r="A10088" t="s">
        <v>19232</v>
      </c>
      <c r="B10088" t="s">
        <v>19233</v>
      </c>
      <c r="C10088">
        <v>12</v>
      </c>
      <c r="D10088">
        <v>12</v>
      </c>
      <c r="E10088" s="1">
        <v>44650.494490740741</v>
      </c>
      <c r="F10088" s="1">
        <v>44650.49454861111</v>
      </c>
      <c r="G10088" t="s">
        <v>282</v>
      </c>
      <c r="H10088" t="s">
        <v>282</v>
      </c>
      <c r="I10088">
        <f>IFERROR(VLOOKUP(A10088,Abnormal!$D$1:$J$38,4,0),0)</f>
        <v>0</v>
      </c>
    </row>
    <row r="10089" spans="1:9">
      <c r="A10089" t="s">
        <v>19234</v>
      </c>
      <c r="B10089" t="s">
        <v>19235</v>
      </c>
      <c r="C10089">
        <v>150</v>
      </c>
      <c r="D10089">
        <v>150</v>
      </c>
      <c r="E10089" s="1">
        <v>44645.405590277776</v>
      </c>
      <c r="F10089" s="1">
        <v>44645.406006944446</v>
      </c>
      <c r="G10089" t="s">
        <v>70</v>
      </c>
      <c r="H10089" t="s">
        <v>70</v>
      </c>
      <c r="I10089">
        <f>IFERROR(VLOOKUP(A10089,Abnormal!$D$1:$J$38,4,0),0)</f>
        <v>0</v>
      </c>
    </row>
    <row r="10090" spans="1:9">
      <c r="A10090" t="s">
        <v>19236</v>
      </c>
      <c r="B10090" t="s">
        <v>19237</v>
      </c>
      <c r="C10090">
        <v>1</v>
      </c>
      <c r="D10090">
        <v>1</v>
      </c>
      <c r="E10090" s="1">
        <v>44638.362881944442</v>
      </c>
      <c r="F10090" s="1">
        <v>44638.362939814811</v>
      </c>
      <c r="G10090" t="s">
        <v>239</v>
      </c>
      <c r="H10090" t="s">
        <v>239</v>
      </c>
      <c r="I10090">
        <f>IFERROR(VLOOKUP(A10090,Abnormal!$D$1:$J$38,4,0),0)</f>
        <v>0</v>
      </c>
    </row>
    <row r="10091" spans="1:9">
      <c r="A10091" t="s">
        <v>19238</v>
      </c>
      <c r="B10091" t="s">
        <v>19239</v>
      </c>
      <c r="C10091">
        <v>36</v>
      </c>
      <c r="D10091">
        <v>36</v>
      </c>
      <c r="E10091" s="1">
        <v>44630.377743055556</v>
      </c>
      <c r="F10091" s="1">
        <v>44630.377800925926</v>
      </c>
      <c r="G10091" t="s">
        <v>282</v>
      </c>
      <c r="H10091" t="s">
        <v>282</v>
      </c>
      <c r="I10091">
        <f>IFERROR(VLOOKUP(A10091,Abnormal!$D$1:$J$38,4,0),0)</f>
        <v>0</v>
      </c>
    </row>
    <row r="10092" spans="1:9">
      <c r="A10092" t="s">
        <v>19240</v>
      </c>
      <c r="B10092" t="s">
        <v>19241</v>
      </c>
      <c r="C10092">
        <v>12</v>
      </c>
      <c r="D10092">
        <v>12</v>
      </c>
      <c r="E10092" s="1">
        <v>44631.440081018518</v>
      </c>
      <c r="F10092" s="1">
        <v>44631.440127314818</v>
      </c>
      <c r="G10092" t="s">
        <v>16</v>
      </c>
      <c r="H10092" t="s">
        <v>16</v>
      </c>
      <c r="I10092">
        <f>IFERROR(VLOOKUP(A10092,Abnormal!$D$1:$J$38,4,0),0)</f>
        <v>0</v>
      </c>
    </row>
    <row r="10093" spans="1:9">
      <c r="A10093" t="s">
        <v>19242</v>
      </c>
      <c r="B10093" t="s">
        <v>19243</v>
      </c>
      <c r="C10093">
        <v>5</v>
      </c>
      <c r="D10093">
        <v>5</v>
      </c>
      <c r="E10093" s="1">
        <v>44644.648113425923</v>
      </c>
      <c r="F10093" s="1">
        <v>44644.648310185185</v>
      </c>
      <c r="G10093" t="s">
        <v>43</v>
      </c>
      <c r="H10093" t="s">
        <v>43</v>
      </c>
      <c r="I10093">
        <f>IFERROR(VLOOKUP(A10093,Abnormal!$D$1:$J$38,4,0),0)</f>
        <v>0</v>
      </c>
    </row>
    <row r="10094" spans="1:9">
      <c r="A10094" t="s">
        <v>19244</v>
      </c>
      <c r="B10094" t="s">
        <v>19245</v>
      </c>
      <c r="C10094">
        <v>8</v>
      </c>
      <c r="D10094">
        <v>8</v>
      </c>
      <c r="E10094" s="1">
        <v>44651.629907407405</v>
      </c>
      <c r="F10094" s="1">
        <v>44651.629965277774</v>
      </c>
      <c r="G10094" t="s">
        <v>164</v>
      </c>
      <c r="H10094" t="s">
        <v>164</v>
      </c>
      <c r="I10094">
        <f>IFERROR(VLOOKUP(A10094,Abnormal!$D$1:$J$38,4,0),0)</f>
        <v>0</v>
      </c>
    </row>
    <row r="10095" spans="1:9">
      <c r="A10095" t="s">
        <v>19246</v>
      </c>
      <c r="B10095" t="s">
        <v>19247</v>
      </c>
      <c r="C10095">
        <v>3</v>
      </c>
      <c r="D10095">
        <v>3</v>
      </c>
      <c r="E10095" s="1">
        <v>44630.540196759262</v>
      </c>
      <c r="F10095" s="1">
        <v>44630.54210648148</v>
      </c>
      <c r="G10095" t="s">
        <v>60</v>
      </c>
      <c r="H10095" t="s">
        <v>60</v>
      </c>
      <c r="I10095">
        <f>IFERROR(VLOOKUP(A10095,Abnormal!$D$1:$J$38,4,0),0)</f>
        <v>0</v>
      </c>
    </row>
    <row r="10096" spans="1:9">
      <c r="A10096" t="s">
        <v>19248</v>
      </c>
      <c r="B10096" t="s">
        <v>19249</v>
      </c>
      <c r="C10096">
        <v>22</v>
      </c>
      <c r="D10096">
        <v>22</v>
      </c>
      <c r="E10096" s="1">
        <v>44630.430914351855</v>
      </c>
      <c r="F10096" s="1">
        <v>44630.431759259256</v>
      </c>
      <c r="G10096" t="s">
        <v>282</v>
      </c>
      <c r="H10096" t="s">
        <v>282</v>
      </c>
      <c r="I10096">
        <f>IFERROR(VLOOKUP(A10096,Abnormal!$D$1:$J$38,4,0),0)</f>
        <v>0</v>
      </c>
    </row>
    <row r="10097" spans="1:9">
      <c r="A10097" t="s">
        <v>19250</v>
      </c>
      <c r="B10097" t="s">
        <v>19251</v>
      </c>
      <c r="C10097">
        <v>24</v>
      </c>
      <c r="D10097">
        <v>24</v>
      </c>
      <c r="E10097" s="1">
        <v>44623.348553240743</v>
      </c>
      <c r="F10097" s="1">
        <v>44623.348657407405</v>
      </c>
      <c r="G10097" t="s">
        <v>282</v>
      </c>
      <c r="H10097" t="s">
        <v>282</v>
      </c>
      <c r="I10097">
        <f>IFERROR(VLOOKUP(A10097,Abnormal!$D$1:$J$38,4,0),0)</f>
        <v>0</v>
      </c>
    </row>
    <row r="10098" spans="1:9">
      <c r="A10098" t="s">
        <v>19042</v>
      </c>
      <c r="B10098" t="s">
        <v>19252</v>
      </c>
      <c r="C10098">
        <v>28</v>
      </c>
      <c r="D10098">
        <v>28</v>
      </c>
      <c r="E10098" s="1">
        <v>44629.409467592595</v>
      </c>
      <c r="F10098" s="1">
        <v>44629.437858796293</v>
      </c>
      <c r="G10098" t="s">
        <v>164</v>
      </c>
      <c r="H10098" t="s">
        <v>29</v>
      </c>
      <c r="I10098">
        <f>IFERROR(VLOOKUP(A10098,Abnormal!$D$1:$J$38,4,0),0)</f>
        <v>0</v>
      </c>
    </row>
    <row r="10099" spans="1:9">
      <c r="A10099" t="s">
        <v>19253</v>
      </c>
      <c r="B10099" t="s">
        <v>19254</v>
      </c>
      <c r="C10099">
        <v>30</v>
      </c>
      <c r="D10099">
        <v>30</v>
      </c>
      <c r="E10099" s="1">
        <v>44639.554386574076</v>
      </c>
      <c r="F10099" s="1">
        <v>44639.554467592592</v>
      </c>
      <c r="G10099" t="s">
        <v>55</v>
      </c>
      <c r="H10099" t="s">
        <v>55</v>
      </c>
      <c r="I10099">
        <f>IFERROR(VLOOKUP(A10099,Abnormal!$D$1:$J$38,4,0),0)</f>
        <v>0</v>
      </c>
    </row>
    <row r="10100" spans="1:9">
      <c r="A10100" t="s">
        <v>19255</v>
      </c>
      <c r="B10100" t="s">
        <v>19256</v>
      </c>
      <c r="C10100">
        <v>48</v>
      </c>
      <c r="D10100">
        <v>48</v>
      </c>
      <c r="E10100" s="1">
        <v>44644.348645833335</v>
      </c>
      <c r="F10100" s="1">
        <v>44644.348749999997</v>
      </c>
      <c r="G10100" t="s">
        <v>46</v>
      </c>
      <c r="H10100" t="s">
        <v>46</v>
      </c>
      <c r="I10100">
        <f>IFERROR(VLOOKUP(A10100,Abnormal!$D$1:$J$38,4,0),0)</f>
        <v>0</v>
      </c>
    </row>
    <row r="10101" spans="1:9">
      <c r="A10101" t="s">
        <v>19257</v>
      </c>
      <c r="B10101" t="s">
        <v>19258</v>
      </c>
      <c r="C10101">
        <v>12</v>
      </c>
      <c r="D10101">
        <v>12</v>
      </c>
      <c r="E10101" s="1">
        <v>44630.725324074076</v>
      </c>
      <c r="F10101" s="1">
        <v>44630.725393518522</v>
      </c>
      <c r="G10101" t="s">
        <v>164</v>
      </c>
      <c r="H10101" t="s">
        <v>164</v>
      </c>
      <c r="I10101">
        <f>IFERROR(VLOOKUP(A10101,Abnormal!$D$1:$J$38,4,0),0)</f>
        <v>0</v>
      </c>
    </row>
    <row r="10102" spans="1:9">
      <c r="A10102" t="s">
        <v>19259</v>
      </c>
      <c r="B10102" t="s">
        <v>19260</v>
      </c>
      <c r="C10102">
        <v>120</v>
      </c>
      <c r="D10102">
        <v>120</v>
      </c>
      <c r="E10102" s="1">
        <v>44638.452615740738</v>
      </c>
      <c r="F10102" s="1">
        <v>44638.452673611115</v>
      </c>
      <c r="G10102" t="s">
        <v>236</v>
      </c>
      <c r="H10102" t="s">
        <v>236</v>
      </c>
      <c r="I10102">
        <f>IFERROR(VLOOKUP(A10102,Abnormal!$D$1:$J$38,4,0),0)</f>
        <v>0</v>
      </c>
    </row>
    <row r="10103" spans="1:9">
      <c r="A10103" t="s">
        <v>19261</v>
      </c>
      <c r="B10103" t="s">
        <v>19262</v>
      </c>
      <c r="C10103">
        <v>10</v>
      </c>
      <c r="D10103">
        <v>10</v>
      </c>
      <c r="E10103" s="1">
        <v>44649.676539351851</v>
      </c>
      <c r="F10103" s="1">
        <v>44649.676608796297</v>
      </c>
      <c r="G10103" t="s">
        <v>37</v>
      </c>
      <c r="H10103" t="s">
        <v>37</v>
      </c>
      <c r="I10103">
        <f>IFERROR(VLOOKUP(A10103,Abnormal!$D$1:$J$38,4,0),0)</f>
        <v>0</v>
      </c>
    </row>
    <row r="10104" spans="1:9">
      <c r="A10104" t="s">
        <v>19263</v>
      </c>
      <c r="B10104" t="s">
        <v>19264</v>
      </c>
      <c r="C10104">
        <v>6</v>
      </c>
      <c r="D10104">
        <v>6</v>
      </c>
      <c r="E10104" s="1">
        <v>44629.68408564815</v>
      </c>
      <c r="F10104" s="1">
        <v>44629.684212962966</v>
      </c>
      <c r="G10104" t="s">
        <v>10</v>
      </c>
      <c r="H10104" t="s">
        <v>10</v>
      </c>
      <c r="I10104">
        <f>IFERROR(VLOOKUP(A10104,Abnormal!$D$1:$J$38,4,0),0)</f>
        <v>0</v>
      </c>
    </row>
    <row r="10105" spans="1:9">
      <c r="A10105" t="s">
        <v>19190</v>
      </c>
      <c r="B10105" t="s">
        <v>19265</v>
      </c>
      <c r="C10105">
        <v>42</v>
      </c>
      <c r="D10105">
        <v>42</v>
      </c>
      <c r="E10105" s="1">
        <v>44634.751909722225</v>
      </c>
      <c r="F10105" s="1">
        <v>44634.754594907405</v>
      </c>
      <c r="G10105" t="s">
        <v>252</v>
      </c>
      <c r="H10105" t="s">
        <v>252</v>
      </c>
      <c r="I10105">
        <f>IFERROR(VLOOKUP(A10105,Abnormal!$D$1:$J$38,4,0),0)</f>
        <v>0</v>
      </c>
    </row>
    <row r="10106" spans="1:9">
      <c r="A10106" t="s">
        <v>19266</v>
      </c>
      <c r="B10106" t="s">
        <v>19267</v>
      </c>
      <c r="C10106">
        <v>156</v>
      </c>
      <c r="D10106">
        <v>156</v>
      </c>
      <c r="E10106" s="1">
        <v>44635.440555555557</v>
      </c>
      <c r="F10106" s="1">
        <v>44635.440671296295</v>
      </c>
      <c r="G10106" t="s">
        <v>236</v>
      </c>
      <c r="H10106" t="s">
        <v>236</v>
      </c>
      <c r="I10106">
        <f>IFERROR(VLOOKUP(A10106,Abnormal!$D$1:$J$38,4,0),0)</f>
        <v>0</v>
      </c>
    </row>
    <row r="10107" spans="1:9">
      <c r="A10107" t="s">
        <v>19268</v>
      </c>
      <c r="B10107" t="s">
        <v>19269</v>
      </c>
      <c r="C10107">
        <v>100</v>
      </c>
      <c r="D10107">
        <v>100</v>
      </c>
      <c r="E10107" s="1">
        <v>44644.357905092591</v>
      </c>
      <c r="F10107" s="1">
        <v>44644.358159722222</v>
      </c>
      <c r="G10107" t="s">
        <v>75</v>
      </c>
      <c r="H10107" t="s">
        <v>75</v>
      </c>
      <c r="I10107">
        <f>IFERROR(VLOOKUP(A10107,Abnormal!$D$1:$J$38,4,0),0)</f>
        <v>0</v>
      </c>
    </row>
    <row r="10108" spans="1:9">
      <c r="A10108" t="s">
        <v>19270</v>
      </c>
      <c r="B10108" t="s">
        <v>19271</v>
      </c>
      <c r="C10108">
        <v>14</v>
      </c>
      <c r="D10108">
        <v>14</v>
      </c>
      <c r="E10108" s="1">
        <v>44629.372164351851</v>
      </c>
      <c r="F10108" s="1">
        <v>44629.37226851852</v>
      </c>
      <c r="G10108" t="s">
        <v>13</v>
      </c>
      <c r="H10108" t="s">
        <v>13</v>
      </c>
      <c r="I10108">
        <f>IFERROR(VLOOKUP(A10108,Abnormal!$D$1:$J$38,4,0),0)</f>
        <v>0</v>
      </c>
    </row>
    <row r="10109" spans="1:9">
      <c r="A10109" t="s">
        <v>19272</v>
      </c>
      <c r="B10109" t="s">
        <v>19273</v>
      </c>
      <c r="C10109">
        <v>12</v>
      </c>
      <c r="D10109">
        <v>12</v>
      </c>
      <c r="E10109" s="1">
        <v>44622.642858796295</v>
      </c>
      <c r="F10109" s="1">
        <v>44622.642916666664</v>
      </c>
      <c r="G10109" t="s">
        <v>29</v>
      </c>
      <c r="H10109" t="s">
        <v>29</v>
      </c>
      <c r="I10109">
        <f>IFERROR(VLOOKUP(A10109,Abnormal!$D$1:$J$38,4,0),0)</f>
        <v>0</v>
      </c>
    </row>
    <row r="10110" spans="1:9">
      <c r="A10110" t="s">
        <v>19274</v>
      </c>
      <c r="B10110" t="s">
        <v>19275</v>
      </c>
      <c r="C10110">
        <v>40</v>
      </c>
      <c r="D10110">
        <v>40</v>
      </c>
      <c r="E10110" s="1">
        <v>44631.751944444448</v>
      </c>
      <c r="F10110" s="1">
        <v>44631.752175925925</v>
      </c>
      <c r="G10110" t="s">
        <v>29</v>
      </c>
      <c r="H10110" t="s">
        <v>29</v>
      </c>
      <c r="I10110">
        <f>IFERROR(VLOOKUP(A10110,Abnormal!$D$1:$J$38,4,0),0)</f>
        <v>0</v>
      </c>
    </row>
    <row r="10111" spans="1:9">
      <c r="A10111" t="s">
        <v>19276</v>
      </c>
      <c r="B10111" t="s">
        <v>19277</v>
      </c>
      <c r="C10111">
        <v>2</v>
      </c>
      <c r="D10111">
        <v>2</v>
      </c>
      <c r="E10111" s="1">
        <v>44646.580949074072</v>
      </c>
      <c r="F10111" s="1">
        <v>44646.580995370372</v>
      </c>
      <c r="G10111" t="s">
        <v>239</v>
      </c>
      <c r="H10111" t="s">
        <v>239</v>
      </c>
      <c r="I10111">
        <f>IFERROR(VLOOKUP(A10111,Abnormal!$D$1:$J$38,4,0),0)</f>
        <v>0</v>
      </c>
    </row>
    <row r="10112" spans="1:9">
      <c r="A10112" t="s">
        <v>19278</v>
      </c>
      <c r="B10112" t="s">
        <v>19279</v>
      </c>
      <c r="C10112">
        <v>5</v>
      </c>
      <c r="D10112">
        <v>5</v>
      </c>
      <c r="E10112" s="1">
        <v>44630.77983796296</v>
      </c>
      <c r="F10112" s="1">
        <v>44630.77988425926</v>
      </c>
      <c r="G10112" t="s">
        <v>70</v>
      </c>
      <c r="H10112" t="s">
        <v>70</v>
      </c>
      <c r="I10112">
        <f>IFERROR(VLOOKUP(A10112,Abnormal!$D$1:$J$38,4,0),0)</f>
        <v>0</v>
      </c>
    </row>
    <row r="10113" spans="1:9">
      <c r="A10113" t="s">
        <v>19234</v>
      </c>
      <c r="B10113" t="s">
        <v>19280</v>
      </c>
      <c r="C10113">
        <v>10</v>
      </c>
      <c r="D10113">
        <v>10</v>
      </c>
      <c r="E10113" s="1">
        <v>44645.405590277776</v>
      </c>
      <c r="F10113" s="1">
        <v>44645.406006944446</v>
      </c>
      <c r="G10113" t="s">
        <v>70</v>
      </c>
      <c r="H10113" t="s">
        <v>70</v>
      </c>
      <c r="I10113">
        <f>IFERROR(VLOOKUP(A10113,Abnormal!$D$1:$J$38,4,0),0)</f>
        <v>0</v>
      </c>
    </row>
    <row r="10114" spans="1:9">
      <c r="A10114" t="s">
        <v>19281</v>
      </c>
      <c r="B10114" t="s">
        <v>19282</v>
      </c>
      <c r="C10114">
        <v>16</v>
      </c>
      <c r="D10114">
        <v>16</v>
      </c>
      <c r="E10114" s="1">
        <v>44641.649317129632</v>
      </c>
      <c r="F10114" s="1">
        <v>44641.649583333332</v>
      </c>
      <c r="G10114" t="s">
        <v>138</v>
      </c>
      <c r="H10114" t="s">
        <v>138</v>
      </c>
      <c r="I10114">
        <f>IFERROR(VLOOKUP(A10114,Abnormal!$D$1:$J$38,4,0),0)</f>
        <v>0</v>
      </c>
    </row>
    <row r="10115" spans="1:9">
      <c r="A10115" t="s">
        <v>19283</v>
      </c>
      <c r="B10115" t="s">
        <v>19284</v>
      </c>
      <c r="C10115">
        <v>6</v>
      </c>
      <c r="D10115">
        <v>6</v>
      </c>
      <c r="E10115" s="1">
        <v>44645.654699074075</v>
      </c>
      <c r="F10115" s="1">
        <v>44645.654791666668</v>
      </c>
      <c r="G10115" t="s">
        <v>55</v>
      </c>
      <c r="H10115" t="s">
        <v>55</v>
      </c>
      <c r="I10115">
        <f>IFERROR(VLOOKUP(A10115,Abnormal!$D$1:$J$38,4,0),0)</f>
        <v>0</v>
      </c>
    </row>
    <row r="10116" spans="1:9">
      <c r="A10116" t="s">
        <v>19285</v>
      </c>
      <c r="B10116" t="s">
        <v>19286</v>
      </c>
      <c r="C10116">
        <v>150</v>
      </c>
      <c r="D10116">
        <v>150</v>
      </c>
      <c r="E10116" s="1">
        <v>44621.446296296293</v>
      </c>
      <c r="F10116" s="1">
        <v>44621.446539351855</v>
      </c>
      <c r="G10116" t="s">
        <v>147</v>
      </c>
      <c r="H10116" t="s">
        <v>147</v>
      </c>
      <c r="I10116">
        <f>IFERROR(VLOOKUP(A10116,Abnormal!$D$1:$J$38,4,0),0)</f>
        <v>0</v>
      </c>
    </row>
    <row r="10117" spans="1:9">
      <c r="A10117" t="s">
        <v>19287</v>
      </c>
      <c r="B10117" t="s">
        <v>19288</v>
      </c>
      <c r="C10117">
        <v>9</v>
      </c>
      <c r="D10117">
        <v>9</v>
      </c>
      <c r="E10117" s="1">
        <v>44642.56349537037</v>
      </c>
      <c r="F10117" s="1">
        <v>44642.563657407409</v>
      </c>
      <c r="G10117" t="s">
        <v>13</v>
      </c>
      <c r="H10117" t="s">
        <v>13</v>
      </c>
      <c r="I10117">
        <f>IFERROR(VLOOKUP(A10117,Abnormal!$D$1:$J$38,4,0),0)</f>
        <v>0</v>
      </c>
    </row>
    <row r="10118" spans="1:9">
      <c r="A10118" t="s">
        <v>19289</v>
      </c>
      <c r="B10118" t="s">
        <v>19290</v>
      </c>
      <c r="C10118">
        <v>100</v>
      </c>
      <c r="D10118">
        <v>100</v>
      </c>
      <c r="E10118" s="1">
        <v>44645.573784722219</v>
      </c>
      <c r="F10118" s="1">
        <v>44645.573877314811</v>
      </c>
      <c r="G10118" t="s">
        <v>23</v>
      </c>
      <c r="H10118" t="s">
        <v>23</v>
      </c>
      <c r="I10118">
        <f>IFERROR(VLOOKUP(A10118,Abnormal!$D$1:$J$38,4,0),0)</f>
        <v>0</v>
      </c>
    </row>
    <row r="10119" spans="1:9">
      <c r="A10119" t="s">
        <v>19291</v>
      </c>
      <c r="B10119" t="s">
        <v>19292</v>
      </c>
      <c r="C10119">
        <v>1000</v>
      </c>
      <c r="D10119">
        <v>1000</v>
      </c>
      <c r="E10119" s="1">
        <v>44630.701643518521</v>
      </c>
      <c r="F10119" s="1">
        <v>44630.702025462961</v>
      </c>
      <c r="G10119" t="s">
        <v>43</v>
      </c>
      <c r="H10119" t="s">
        <v>43</v>
      </c>
      <c r="I10119">
        <f>IFERROR(VLOOKUP(A10119,Abnormal!$D$1:$J$38,4,0),0)</f>
        <v>0</v>
      </c>
    </row>
    <row r="10120" spans="1:9">
      <c r="A10120" t="s">
        <v>19293</v>
      </c>
      <c r="B10120" t="s">
        <v>19294</v>
      </c>
      <c r="C10120">
        <v>12</v>
      </c>
      <c r="D10120">
        <v>12</v>
      </c>
      <c r="E10120" s="1">
        <v>44650.628506944442</v>
      </c>
      <c r="F10120" s="1">
        <v>44650.628946759258</v>
      </c>
      <c r="G10120" t="s">
        <v>138</v>
      </c>
      <c r="H10120" t="s">
        <v>138</v>
      </c>
      <c r="I10120">
        <f>IFERROR(VLOOKUP(A10120,Abnormal!$D$1:$J$38,4,0),0)</f>
        <v>0</v>
      </c>
    </row>
    <row r="10121" spans="1:9">
      <c r="A10121" t="s">
        <v>19295</v>
      </c>
      <c r="B10121" t="s">
        <v>19296</v>
      </c>
      <c r="C10121">
        <v>5</v>
      </c>
      <c r="D10121">
        <v>5</v>
      </c>
      <c r="E10121" s="1">
        <v>44651.635671296295</v>
      </c>
      <c r="F10121" s="1">
        <v>44651.635752314818</v>
      </c>
      <c r="G10121" t="s">
        <v>10</v>
      </c>
      <c r="H10121" t="s">
        <v>10</v>
      </c>
      <c r="I10121">
        <f>IFERROR(VLOOKUP(A10121,Abnormal!$D$1:$J$38,4,0),0)</f>
        <v>0</v>
      </c>
    </row>
    <row r="10122" spans="1:9">
      <c r="A10122" t="s">
        <v>19297</v>
      </c>
      <c r="B10122" t="s">
        <v>19298</v>
      </c>
      <c r="C10122">
        <v>21</v>
      </c>
      <c r="D10122">
        <v>21</v>
      </c>
      <c r="E10122" s="1">
        <v>44638.412372685183</v>
      </c>
      <c r="F10122" s="1">
        <v>44638.413240740738</v>
      </c>
      <c r="G10122" t="s">
        <v>75</v>
      </c>
      <c r="H10122" t="s">
        <v>75</v>
      </c>
      <c r="I10122">
        <f>IFERROR(VLOOKUP(A10122,Abnormal!$D$1:$J$38,4,0),0)</f>
        <v>0</v>
      </c>
    </row>
    <row r="10123" spans="1:9">
      <c r="A10123" t="s">
        <v>19299</v>
      </c>
      <c r="B10123" t="s">
        <v>19300</v>
      </c>
      <c r="C10123">
        <v>5</v>
      </c>
      <c r="D10123">
        <v>5</v>
      </c>
      <c r="E10123" s="1">
        <v>44628.648217592592</v>
      </c>
      <c r="F10123" s="1">
        <v>44628.648252314815</v>
      </c>
      <c r="G10123" t="s">
        <v>233</v>
      </c>
      <c r="H10123" t="s">
        <v>233</v>
      </c>
      <c r="I10123">
        <f>IFERROR(VLOOKUP(A10123,Abnormal!$D$1:$J$38,4,0),0)</f>
        <v>0</v>
      </c>
    </row>
    <row r="10124" spans="1:9">
      <c r="A10124" t="s">
        <v>19301</v>
      </c>
      <c r="B10124" t="s">
        <v>19302</v>
      </c>
      <c r="C10124">
        <v>12</v>
      </c>
      <c r="D10124">
        <v>12</v>
      </c>
      <c r="E10124" s="1">
        <v>44629.62872685185</v>
      </c>
      <c r="F10124" s="1">
        <v>44629.628842592596</v>
      </c>
      <c r="G10124" t="s">
        <v>70</v>
      </c>
      <c r="H10124" t="s">
        <v>70</v>
      </c>
      <c r="I10124">
        <f>IFERROR(VLOOKUP(A10124,Abnormal!$D$1:$J$38,4,0),0)</f>
        <v>0</v>
      </c>
    </row>
    <row r="10125" spans="1:9">
      <c r="A10125" t="s">
        <v>19303</v>
      </c>
      <c r="B10125" t="s">
        <v>19304</v>
      </c>
      <c r="C10125">
        <v>12</v>
      </c>
      <c r="D10125">
        <v>12</v>
      </c>
      <c r="E10125" s="1">
        <v>44623.74627314815</v>
      </c>
      <c r="F10125" s="1">
        <v>44623.746562499997</v>
      </c>
      <c r="G10125" t="s">
        <v>29</v>
      </c>
      <c r="H10125" t="s">
        <v>29</v>
      </c>
      <c r="I10125">
        <f>IFERROR(VLOOKUP(A10125,Abnormal!$D$1:$J$38,4,0),0)</f>
        <v>0</v>
      </c>
    </row>
    <row r="10126" spans="1:9">
      <c r="A10126" t="s">
        <v>19305</v>
      </c>
      <c r="B10126" t="s">
        <v>19306</v>
      </c>
      <c r="C10126">
        <v>4</v>
      </c>
      <c r="D10126">
        <v>4</v>
      </c>
      <c r="E10126" s="1">
        <v>44629.781550925924</v>
      </c>
      <c r="F10126" s="1">
        <v>44629.781608796293</v>
      </c>
      <c r="G10126" t="s">
        <v>40</v>
      </c>
      <c r="H10126" t="s">
        <v>40</v>
      </c>
      <c r="I10126">
        <f>IFERROR(VLOOKUP(A10126,Abnormal!$D$1:$J$38,4,0),0)</f>
        <v>0</v>
      </c>
    </row>
    <row r="10127" spans="1:9">
      <c r="A10127" t="s">
        <v>19151</v>
      </c>
      <c r="B10127" t="s">
        <v>19307</v>
      </c>
      <c r="C10127">
        <v>600</v>
      </c>
      <c r="D10127">
        <v>600</v>
      </c>
      <c r="E10127" s="1">
        <v>44629.528275462966</v>
      </c>
      <c r="F10127" s="1">
        <v>44629.52888888889</v>
      </c>
      <c r="G10127" t="s">
        <v>164</v>
      </c>
      <c r="H10127" t="s">
        <v>164</v>
      </c>
      <c r="I10127">
        <f>IFERROR(VLOOKUP(A10127,Abnormal!$D$1:$J$38,4,0),0)</f>
        <v>0</v>
      </c>
    </row>
    <row r="10128" spans="1:9">
      <c r="A10128" t="s">
        <v>19308</v>
      </c>
      <c r="B10128" t="s">
        <v>19309</v>
      </c>
      <c r="C10128">
        <v>6</v>
      </c>
      <c r="D10128">
        <v>6</v>
      </c>
      <c r="E10128" s="1">
        <v>44641.5703587963</v>
      </c>
      <c r="F10128" s="1">
        <v>44641.571030092593</v>
      </c>
      <c r="G10128" t="s">
        <v>138</v>
      </c>
      <c r="H10128" t="s">
        <v>138</v>
      </c>
      <c r="I10128">
        <f>IFERROR(VLOOKUP(A10128,Abnormal!$D$1:$J$38,4,0),0)</f>
        <v>0</v>
      </c>
    </row>
    <row r="10129" spans="1:9">
      <c r="A10129" t="s">
        <v>19310</v>
      </c>
      <c r="B10129" t="s">
        <v>19311</v>
      </c>
      <c r="C10129">
        <v>20</v>
      </c>
      <c r="D10129">
        <v>20</v>
      </c>
      <c r="E10129" s="1">
        <v>44632.581990740742</v>
      </c>
      <c r="F10129" s="1">
        <v>44632.582060185188</v>
      </c>
      <c r="G10129" t="s">
        <v>10</v>
      </c>
      <c r="H10129" t="s">
        <v>10</v>
      </c>
      <c r="I10129">
        <f>IFERROR(VLOOKUP(A10129,Abnormal!$D$1:$J$38,4,0),0)</f>
        <v>0</v>
      </c>
    </row>
    <row r="10130" spans="1:9">
      <c r="A10130" t="s">
        <v>19042</v>
      </c>
      <c r="B10130" t="s">
        <v>19312</v>
      </c>
      <c r="C10130">
        <v>120</v>
      </c>
      <c r="D10130">
        <v>120</v>
      </c>
      <c r="E10130" s="1">
        <v>44629.409467592595</v>
      </c>
      <c r="F10130" s="1">
        <v>44629.437858796293</v>
      </c>
      <c r="G10130" t="s">
        <v>164</v>
      </c>
      <c r="H10130" t="s">
        <v>29</v>
      </c>
      <c r="I10130">
        <f>IFERROR(VLOOKUP(A10130,Abnormal!$D$1:$J$38,4,0),0)</f>
        <v>0</v>
      </c>
    </row>
    <row r="10131" spans="1:9">
      <c r="A10131" t="s">
        <v>19313</v>
      </c>
      <c r="B10131" t="s">
        <v>19314</v>
      </c>
      <c r="C10131">
        <v>3</v>
      </c>
      <c r="D10131">
        <v>3</v>
      </c>
      <c r="E10131" s="1">
        <v>44648.639745370368</v>
      </c>
      <c r="F10131" s="1">
        <v>44648.639930555553</v>
      </c>
      <c r="G10131" t="s">
        <v>55</v>
      </c>
      <c r="H10131" t="s">
        <v>55</v>
      </c>
      <c r="I10131">
        <f>IFERROR(VLOOKUP(A10131,Abnormal!$D$1:$J$38,4,0),0)</f>
        <v>0</v>
      </c>
    </row>
    <row r="10132" spans="1:9">
      <c r="A10132" t="s">
        <v>19042</v>
      </c>
      <c r="B10132" t="s">
        <v>19315</v>
      </c>
      <c r="C10132">
        <v>120</v>
      </c>
      <c r="D10132">
        <v>120</v>
      </c>
      <c r="E10132" s="1">
        <v>44629.409467592595</v>
      </c>
      <c r="F10132" s="1">
        <v>44629.437858796293</v>
      </c>
      <c r="G10132" t="s">
        <v>164</v>
      </c>
      <c r="H10132" t="s">
        <v>29</v>
      </c>
      <c r="I10132">
        <f>IFERROR(VLOOKUP(A10132,Abnormal!$D$1:$J$38,4,0),0)</f>
        <v>0</v>
      </c>
    </row>
    <row r="10133" spans="1:9">
      <c r="A10133" t="s">
        <v>19316</v>
      </c>
      <c r="B10133" t="s">
        <v>19317</v>
      </c>
      <c r="C10133">
        <v>6</v>
      </c>
      <c r="D10133">
        <v>6</v>
      </c>
      <c r="E10133" s="1">
        <v>44644.361157407409</v>
      </c>
      <c r="F10133" s="1">
        <v>44644.361215277779</v>
      </c>
      <c r="G10133" t="s">
        <v>268</v>
      </c>
      <c r="H10133" t="s">
        <v>268</v>
      </c>
      <c r="I10133">
        <f>IFERROR(VLOOKUP(A10133,Abnormal!$D$1:$J$38,4,0),0)</f>
        <v>0</v>
      </c>
    </row>
    <row r="10134" spans="1:9">
      <c r="A10134" t="s">
        <v>19318</v>
      </c>
      <c r="B10134" t="s">
        <v>19319</v>
      </c>
      <c r="C10134">
        <v>3</v>
      </c>
      <c r="D10134">
        <v>3</v>
      </c>
      <c r="E10134" s="1">
        <v>44644.497569444444</v>
      </c>
      <c r="F10134" s="1">
        <v>44644.498032407406</v>
      </c>
      <c r="G10134" t="s">
        <v>43</v>
      </c>
      <c r="H10134" t="s">
        <v>43</v>
      </c>
      <c r="I10134">
        <f>IFERROR(VLOOKUP(A10134,Abnormal!$D$1:$J$38,4,0),0)</f>
        <v>0</v>
      </c>
    </row>
    <row r="10135" spans="1:9">
      <c r="A10135" t="s">
        <v>19320</v>
      </c>
      <c r="B10135" t="s">
        <v>19321</v>
      </c>
      <c r="C10135">
        <v>60</v>
      </c>
      <c r="D10135">
        <v>60</v>
      </c>
      <c r="E10135" s="1">
        <v>44627.522199074076</v>
      </c>
      <c r="F10135" s="1">
        <v>44627.522511574076</v>
      </c>
      <c r="G10135" t="s">
        <v>236</v>
      </c>
      <c r="H10135" t="s">
        <v>236</v>
      </c>
      <c r="I10135">
        <f>IFERROR(VLOOKUP(A10135,Abnormal!$D$1:$J$38,4,0),0)</f>
        <v>0</v>
      </c>
    </row>
    <row r="10136" spans="1:9">
      <c r="A10136" t="s">
        <v>19322</v>
      </c>
      <c r="B10136" t="s">
        <v>19323</v>
      </c>
      <c r="C10136">
        <v>12</v>
      </c>
      <c r="D10136">
        <v>12</v>
      </c>
      <c r="E10136" s="1">
        <v>44650.403460648151</v>
      </c>
      <c r="F10136" s="1">
        <v>44650.404618055552</v>
      </c>
      <c r="G10136" t="s">
        <v>128</v>
      </c>
      <c r="H10136" t="s">
        <v>128</v>
      </c>
      <c r="I10136">
        <f>IFERROR(VLOOKUP(A10136,Abnormal!$D$1:$J$38,4,0),0)</f>
        <v>0</v>
      </c>
    </row>
    <row r="10137" spans="1:9">
      <c r="A10137" t="s">
        <v>19324</v>
      </c>
      <c r="B10137" t="s">
        <v>19325</v>
      </c>
      <c r="C10137">
        <v>17</v>
      </c>
      <c r="D10137">
        <v>17</v>
      </c>
      <c r="E10137" s="1">
        <v>44633.371064814812</v>
      </c>
      <c r="F10137" s="1">
        <v>44633.371898148151</v>
      </c>
      <c r="G10137" t="s">
        <v>63</v>
      </c>
      <c r="H10137" t="s">
        <v>63</v>
      </c>
      <c r="I10137">
        <f>IFERROR(VLOOKUP(A10137,Abnormal!$D$1:$J$38,4,0),0)</f>
        <v>0</v>
      </c>
    </row>
    <row r="10138" spans="1:9">
      <c r="A10138" t="s">
        <v>19326</v>
      </c>
      <c r="B10138" t="s">
        <v>19327</v>
      </c>
      <c r="C10138">
        <v>12</v>
      </c>
      <c r="D10138">
        <v>12</v>
      </c>
      <c r="E10138" s="1">
        <v>44642.652037037034</v>
      </c>
      <c r="F10138" s="1">
        <v>44642.652106481481</v>
      </c>
      <c r="G10138" t="s">
        <v>63</v>
      </c>
      <c r="H10138" t="s">
        <v>63</v>
      </c>
      <c r="I10138">
        <f>IFERROR(VLOOKUP(A10138,Abnormal!$D$1:$J$38,4,0),0)</f>
        <v>0</v>
      </c>
    </row>
    <row r="10139" spans="1:9">
      <c r="A10139" t="s">
        <v>19328</v>
      </c>
      <c r="B10139" t="s">
        <v>19329</v>
      </c>
      <c r="C10139">
        <v>18</v>
      </c>
      <c r="D10139">
        <v>18</v>
      </c>
      <c r="E10139" s="1">
        <v>44638.651909722219</v>
      </c>
      <c r="F10139" s="1">
        <v>44638.651979166665</v>
      </c>
      <c r="G10139" t="s">
        <v>70</v>
      </c>
      <c r="H10139" t="s">
        <v>70</v>
      </c>
      <c r="I10139">
        <f>IFERROR(VLOOKUP(A10139,Abnormal!$D$1:$J$38,4,0),0)</f>
        <v>0</v>
      </c>
    </row>
    <row r="10140" spans="1:9">
      <c r="A10140" t="s">
        <v>19330</v>
      </c>
      <c r="B10140" t="s">
        <v>19331</v>
      </c>
      <c r="C10140">
        <v>10</v>
      </c>
      <c r="D10140">
        <v>10</v>
      </c>
      <c r="E10140" s="1">
        <v>44637.58085648148</v>
      </c>
      <c r="F10140" s="1">
        <v>44637.581041666665</v>
      </c>
      <c r="G10140" t="s">
        <v>128</v>
      </c>
      <c r="H10140" t="s">
        <v>128</v>
      </c>
      <c r="I10140">
        <f>IFERROR(VLOOKUP(A10140,Abnormal!$D$1:$J$38,4,0),0)</f>
        <v>0</v>
      </c>
    </row>
    <row r="10141" spans="1:9">
      <c r="A10141" t="s">
        <v>19332</v>
      </c>
      <c r="B10141" t="s">
        <v>19333</v>
      </c>
      <c r="C10141">
        <v>3</v>
      </c>
      <c r="D10141">
        <v>3</v>
      </c>
      <c r="E10141" s="1">
        <v>44642.344687500001</v>
      </c>
      <c r="F10141" s="1">
        <v>44642.344814814816</v>
      </c>
      <c r="G10141" t="s">
        <v>55</v>
      </c>
      <c r="H10141" t="s">
        <v>55</v>
      </c>
      <c r="I10141">
        <f>IFERROR(VLOOKUP(A10141,Abnormal!$D$1:$J$38,4,0),0)</f>
        <v>0</v>
      </c>
    </row>
    <row r="10142" spans="1:9">
      <c r="A10142" t="s">
        <v>19334</v>
      </c>
      <c r="B10142" t="s">
        <v>19335</v>
      </c>
      <c r="C10142">
        <v>30</v>
      </c>
      <c r="D10142">
        <v>30</v>
      </c>
      <c r="E10142" s="1">
        <v>44629.615358796298</v>
      </c>
      <c r="F10142" s="1">
        <v>44629.61582175926</v>
      </c>
      <c r="G10142" t="s">
        <v>29</v>
      </c>
      <c r="H10142" t="s">
        <v>29</v>
      </c>
      <c r="I10142">
        <f>IFERROR(VLOOKUP(A10142,Abnormal!$D$1:$J$38,4,0),0)</f>
        <v>0</v>
      </c>
    </row>
    <row r="10143" spans="1:9">
      <c r="A10143" t="s">
        <v>19336</v>
      </c>
      <c r="B10143" t="s">
        <v>19337</v>
      </c>
      <c r="C10143">
        <v>30</v>
      </c>
      <c r="D10143">
        <v>30</v>
      </c>
      <c r="E10143" s="1">
        <v>44635.683263888888</v>
      </c>
      <c r="F10143" s="1">
        <v>44635.683368055557</v>
      </c>
      <c r="G10143" t="s">
        <v>23</v>
      </c>
      <c r="H10143" t="s">
        <v>23</v>
      </c>
      <c r="I10143">
        <f>IFERROR(VLOOKUP(A10143,Abnormal!$D$1:$J$38,4,0),0)</f>
        <v>0</v>
      </c>
    </row>
    <row r="10144" spans="1:9">
      <c r="A10144" t="s">
        <v>19338</v>
      </c>
      <c r="B10144" t="s">
        <v>19339</v>
      </c>
      <c r="C10144">
        <v>20</v>
      </c>
      <c r="D10144">
        <v>20</v>
      </c>
      <c r="E10144" s="1">
        <v>44621.643379629626</v>
      </c>
      <c r="F10144" s="1">
        <v>44621.643449074072</v>
      </c>
      <c r="G10144" t="s">
        <v>103</v>
      </c>
      <c r="H10144" t="s">
        <v>103</v>
      </c>
      <c r="I10144">
        <f>IFERROR(VLOOKUP(A10144,Abnormal!$D$1:$J$38,4,0),0)</f>
        <v>0</v>
      </c>
    </row>
    <row r="10145" spans="1:9">
      <c r="A10145" t="s">
        <v>19340</v>
      </c>
      <c r="B10145" t="s">
        <v>19341</v>
      </c>
      <c r="C10145">
        <v>3</v>
      </c>
      <c r="D10145">
        <v>3</v>
      </c>
      <c r="E10145" s="1">
        <v>44630.384918981479</v>
      </c>
      <c r="F10145" s="1">
        <v>44630.385810185187</v>
      </c>
      <c r="G10145" t="s">
        <v>43</v>
      </c>
      <c r="H10145" t="s">
        <v>43</v>
      </c>
      <c r="I10145">
        <f>IFERROR(VLOOKUP(A10145,Abnormal!$D$1:$J$38,4,0),0)</f>
        <v>0</v>
      </c>
    </row>
    <row r="10146" spans="1:9">
      <c r="A10146" t="s">
        <v>19342</v>
      </c>
      <c r="B10146" t="s">
        <v>19343</v>
      </c>
      <c r="C10146">
        <v>50</v>
      </c>
      <c r="D10146">
        <v>50</v>
      </c>
      <c r="E10146" s="1">
        <v>44632.698541666665</v>
      </c>
      <c r="F10146" s="1">
        <v>44632.698587962965</v>
      </c>
      <c r="G10146" t="s">
        <v>10</v>
      </c>
      <c r="H10146" t="s">
        <v>10</v>
      </c>
      <c r="I10146">
        <f>IFERROR(VLOOKUP(A10146,Abnormal!$D$1:$J$38,4,0),0)</f>
        <v>0</v>
      </c>
    </row>
    <row r="10147" spans="1:9">
      <c r="A10147" t="s">
        <v>19344</v>
      </c>
      <c r="B10147" t="s">
        <v>19345</v>
      </c>
      <c r="C10147">
        <v>6</v>
      </c>
      <c r="D10147">
        <v>6</v>
      </c>
      <c r="E10147" s="1">
        <v>44644.563692129632</v>
      </c>
      <c r="F10147" s="1">
        <v>44644.563773148147</v>
      </c>
      <c r="G10147" t="s">
        <v>23</v>
      </c>
      <c r="H10147" t="s">
        <v>23</v>
      </c>
      <c r="I10147">
        <f>IFERROR(VLOOKUP(A10147,Abnormal!$D$1:$J$38,4,0),0)</f>
        <v>0</v>
      </c>
    </row>
    <row r="10148" spans="1:9">
      <c r="A10148" t="s">
        <v>19346</v>
      </c>
      <c r="B10148" t="s">
        <v>19347</v>
      </c>
      <c r="C10148">
        <v>1</v>
      </c>
      <c r="D10148">
        <v>1</v>
      </c>
      <c r="E10148" s="1">
        <v>44622.582870370374</v>
      </c>
      <c r="F10148" s="1">
        <v>44622.582928240743</v>
      </c>
      <c r="G10148" t="s">
        <v>575</v>
      </c>
      <c r="H10148" t="s">
        <v>575</v>
      </c>
      <c r="I10148">
        <f>IFERROR(VLOOKUP(A10148,Abnormal!$D$1:$J$38,4,0),0)</f>
        <v>0</v>
      </c>
    </row>
    <row r="10149" spans="1:9">
      <c r="A10149" t="s">
        <v>19320</v>
      </c>
      <c r="B10149" t="s">
        <v>19348</v>
      </c>
      <c r="C10149">
        <v>20</v>
      </c>
      <c r="D10149">
        <v>20</v>
      </c>
      <c r="E10149" s="1">
        <v>44627.522199074076</v>
      </c>
      <c r="F10149" s="1">
        <v>44627.522511574076</v>
      </c>
      <c r="G10149" t="s">
        <v>236</v>
      </c>
      <c r="H10149" t="s">
        <v>236</v>
      </c>
      <c r="I10149">
        <f>IFERROR(VLOOKUP(A10149,Abnormal!$D$1:$J$38,4,0),0)</f>
        <v>0</v>
      </c>
    </row>
    <row r="10150" spans="1:9">
      <c r="A10150" t="s">
        <v>19042</v>
      </c>
      <c r="B10150" t="s">
        <v>19349</v>
      </c>
      <c r="C10150">
        <v>120</v>
      </c>
      <c r="D10150">
        <v>120</v>
      </c>
      <c r="E10150" s="1">
        <v>44629.409467592595</v>
      </c>
      <c r="F10150" s="1">
        <v>44629.437858796293</v>
      </c>
      <c r="G10150" t="s">
        <v>164</v>
      </c>
      <c r="H10150" t="s">
        <v>29</v>
      </c>
      <c r="I10150">
        <f>IFERROR(VLOOKUP(A10150,Abnormal!$D$1:$J$38,4,0),0)</f>
        <v>0</v>
      </c>
    </row>
    <row r="10151" spans="1:9">
      <c r="A10151" t="s">
        <v>19350</v>
      </c>
      <c r="B10151" t="s">
        <v>19351</v>
      </c>
      <c r="C10151">
        <v>3</v>
      </c>
      <c r="D10151">
        <v>3</v>
      </c>
      <c r="E10151" s="1">
        <v>44645.565324074072</v>
      </c>
      <c r="F10151" s="1">
        <v>44645.565370370372</v>
      </c>
      <c r="G10151" t="s">
        <v>10</v>
      </c>
      <c r="H10151" t="s">
        <v>10</v>
      </c>
      <c r="I10151">
        <f>IFERROR(VLOOKUP(A10151,Abnormal!$D$1:$J$38,4,0),0)</f>
        <v>0</v>
      </c>
    </row>
    <row r="10152" spans="1:9">
      <c r="A10152" t="s">
        <v>19352</v>
      </c>
      <c r="B10152" t="s">
        <v>19353</v>
      </c>
      <c r="C10152">
        <v>12</v>
      </c>
      <c r="D10152">
        <v>12</v>
      </c>
      <c r="E10152" s="1">
        <v>44650.41101851852</v>
      </c>
      <c r="F10152" s="1">
        <v>44650.411076388889</v>
      </c>
      <c r="G10152" t="s">
        <v>147</v>
      </c>
      <c r="H10152" t="s">
        <v>147</v>
      </c>
      <c r="I10152">
        <f>IFERROR(VLOOKUP(A10152,Abnormal!$D$1:$J$38,4,0),0)</f>
        <v>0</v>
      </c>
    </row>
    <row r="10153" spans="1:9">
      <c r="A10153" t="s">
        <v>19354</v>
      </c>
      <c r="B10153" t="s">
        <v>19355</v>
      </c>
      <c r="C10153">
        <v>2</v>
      </c>
      <c r="D10153">
        <v>2</v>
      </c>
      <c r="E10153" s="1">
        <v>44630.352511574078</v>
      </c>
      <c r="F10153" s="1">
        <v>44630.354166666664</v>
      </c>
      <c r="G10153" t="s">
        <v>43</v>
      </c>
      <c r="H10153" t="s">
        <v>43</v>
      </c>
      <c r="I10153">
        <f>IFERROR(VLOOKUP(A10153,Abnormal!$D$1:$J$38,4,0),0)</f>
        <v>0</v>
      </c>
    </row>
    <row r="10154" spans="1:9">
      <c r="A10154" t="s">
        <v>19044</v>
      </c>
      <c r="B10154" t="s">
        <v>19356</v>
      </c>
      <c r="C10154">
        <v>403</v>
      </c>
      <c r="D10154">
        <v>403</v>
      </c>
      <c r="E10154" s="1">
        <v>44630.575578703705</v>
      </c>
      <c r="F10154" s="1">
        <v>44630.594664351855</v>
      </c>
      <c r="G10154" t="s">
        <v>164</v>
      </c>
      <c r="H10154" t="s">
        <v>16</v>
      </c>
      <c r="I10154">
        <f>IFERROR(VLOOKUP(A10154,Abnormal!$D$1:$J$38,4,0),0)</f>
        <v>0</v>
      </c>
    </row>
    <row r="10155" spans="1:9">
      <c r="A10155" t="s">
        <v>19357</v>
      </c>
      <c r="B10155" t="s">
        <v>19358</v>
      </c>
      <c r="C10155">
        <v>12</v>
      </c>
      <c r="D10155">
        <v>12</v>
      </c>
      <c r="E10155" s="1">
        <v>44651.434872685182</v>
      </c>
      <c r="F10155" s="1">
        <v>44651.435289351852</v>
      </c>
      <c r="G10155" t="s">
        <v>26</v>
      </c>
      <c r="H10155" t="s">
        <v>26</v>
      </c>
      <c r="I10155">
        <f>IFERROR(VLOOKUP(A10155,Abnormal!$D$1:$J$38,4,0),0)</f>
        <v>0</v>
      </c>
    </row>
    <row r="10156" spans="1:9">
      <c r="A10156" t="s">
        <v>19359</v>
      </c>
      <c r="B10156" t="s">
        <v>19360</v>
      </c>
      <c r="C10156">
        <v>3</v>
      </c>
      <c r="D10156">
        <v>3</v>
      </c>
      <c r="E10156" s="1">
        <v>44643.644548611112</v>
      </c>
      <c r="F10156" s="1">
        <v>44643.644618055558</v>
      </c>
      <c r="G10156" t="s">
        <v>75</v>
      </c>
      <c r="H10156" t="s">
        <v>75</v>
      </c>
      <c r="I10156">
        <f>IFERROR(VLOOKUP(A10156,Abnormal!$D$1:$J$38,4,0),0)</f>
        <v>0</v>
      </c>
    </row>
    <row r="10157" spans="1:9">
      <c r="A10157" t="s">
        <v>19361</v>
      </c>
      <c r="B10157" t="s">
        <v>19362</v>
      </c>
      <c r="C10157">
        <v>10</v>
      </c>
      <c r="D10157">
        <v>10</v>
      </c>
      <c r="E10157" s="1">
        <v>44649.564027777778</v>
      </c>
      <c r="F10157" s="1">
        <v>44649.564120370371</v>
      </c>
      <c r="G10157" t="s">
        <v>37</v>
      </c>
      <c r="H10157" t="s">
        <v>37</v>
      </c>
      <c r="I10157">
        <f>IFERROR(VLOOKUP(A10157,Abnormal!$D$1:$J$38,4,0),0)</f>
        <v>0</v>
      </c>
    </row>
    <row r="10158" spans="1:9">
      <c r="A10158" t="s">
        <v>19363</v>
      </c>
      <c r="B10158" t="s">
        <v>19364</v>
      </c>
      <c r="C10158">
        <v>3</v>
      </c>
      <c r="D10158">
        <v>3</v>
      </c>
      <c r="E10158" s="1">
        <v>44631.453368055554</v>
      </c>
      <c r="F10158" s="1">
        <v>44631.453796296293</v>
      </c>
      <c r="G10158" t="s">
        <v>29</v>
      </c>
      <c r="H10158" t="s">
        <v>29</v>
      </c>
      <c r="I10158">
        <f>IFERROR(VLOOKUP(A10158,Abnormal!$D$1:$J$38,4,0),0)</f>
        <v>0</v>
      </c>
    </row>
    <row r="10159" spans="1:9">
      <c r="A10159" t="s">
        <v>19365</v>
      </c>
      <c r="B10159" t="s">
        <v>19366</v>
      </c>
      <c r="C10159">
        <v>3</v>
      </c>
      <c r="D10159">
        <v>3</v>
      </c>
      <c r="E10159" s="1">
        <v>44630.510717592595</v>
      </c>
      <c r="F10159" s="1">
        <v>44630.510763888888</v>
      </c>
      <c r="G10159" t="s">
        <v>282</v>
      </c>
      <c r="H10159" t="s">
        <v>282</v>
      </c>
      <c r="I10159">
        <f>IFERROR(VLOOKUP(A10159,Abnormal!$D$1:$J$38,4,0),0)</f>
        <v>0</v>
      </c>
    </row>
    <row r="10160" spans="1:9">
      <c r="A10160" t="s">
        <v>19367</v>
      </c>
      <c r="B10160" t="s">
        <v>19368</v>
      </c>
      <c r="C10160">
        <v>5</v>
      </c>
      <c r="D10160">
        <v>5</v>
      </c>
      <c r="E10160" s="1">
        <v>44634.663865740738</v>
      </c>
      <c r="F10160" s="1">
        <v>44634.663912037038</v>
      </c>
      <c r="G10160" t="s">
        <v>26</v>
      </c>
      <c r="H10160" t="s">
        <v>26</v>
      </c>
      <c r="I10160">
        <f>IFERROR(VLOOKUP(A10160,Abnormal!$D$1:$J$38,4,0),0)</f>
        <v>0</v>
      </c>
    </row>
    <row r="10161" spans="1:9">
      <c r="A10161" t="s">
        <v>19369</v>
      </c>
      <c r="B10161" t="s">
        <v>19370</v>
      </c>
      <c r="C10161">
        <v>1</v>
      </c>
      <c r="D10161">
        <v>1</v>
      </c>
      <c r="E10161" s="1">
        <v>44635.610567129632</v>
      </c>
      <c r="F10161" s="1">
        <v>44635.610625000001</v>
      </c>
      <c r="G10161" t="s">
        <v>26</v>
      </c>
      <c r="H10161" t="s">
        <v>26</v>
      </c>
      <c r="I10161">
        <f>IFERROR(VLOOKUP(A10161,Abnormal!$D$1:$J$38,4,0),0)</f>
        <v>0</v>
      </c>
    </row>
    <row r="10162" spans="1:9">
      <c r="A10162" t="s">
        <v>19371</v>
      </c>
      <c r="B10162" t="s">
        <v>19372</v>
      </c>
      <c r="C10162">
        <v>24</v>
      </c>
      <c r="D10162">
        <v>24</v>
      </c>
      <c r="E10162" s="1">
        <v>44642.578692129631</v>
      </c>
      <c r="F10162" s="1">
        <v>44642.578796296293</v>
      </c>
      <c r="G10162" t="s">
        <v>13</v>
      </c>
      <c r="H10162" t="s">
        <v>13</v>
      </c>
      <c r="I10162">
        <f>IFERROR(VLOOKUP(A10162,Abnormal!$D$1:$J$38,4,0),0)</f>
        <v>0</v>
      </c>
    </row>
    <row r="10163" spans="1:9">
      <c r="A10163" t="s">
        <v>19373</v>
      </c>
      <c r="B10163" t="s">
        <v>19374</v>
      </c>
      <c r="C10163">
        <v>15</v>
      </c>
      <c r="D10163">
        <v>15</v>
      </c>
      <c r="E10163" s="1">
        <v>44632.551736111112</v>
      </c>
      <c r="F10163" s="1">
        <v>44632.551782407405</v>
      </c>
      <c r="G10163" t="s">
        <v>16</v>
      </c>
      <c r="H10163" t="s">
        <v>16</v>
      </c>
      <c r="I10163">
        <f>IFERROR(VLOOKUP(A10163,Abnormal!$D$1:$J$38,4,0),0)</f>
        <v>0</v>
      </c>
    </row>
    <row r="10164" spans="1:9">
      <c r="A10164" t="s">
        <v>19375</v>
      </c>
      <c r="B10164" t="s">
        <v>19376</v>
      </c>
      <c r="C10164">
        <v>40</v>
      </c>
      <c r="D10164">
        <v>40</v>
      </c>
      <c r="E10164" s="1">
        <v>44638.544108796297</v>
      </c>
      <c r="F10164" s="1">
        <v>44638.544178240743</v>
      </c>
      <c r="G10164" t="s">
        <v>885</v>
      </c>
      <c r="H10164" t="s">
        <v>885</v>
      </c>
      <c r="I10164">
        <f>IFERROR(VLOOKUP(A10164,Abnormal!$D$1:$J$38,4,0),0)</f>
        <v>0</v>
      </c>
    </row>
    <row r="10165" spans="1:9">
      <c r="A10165" t="s">
        <v>19377</v>
      </c>
      <c r="B10165" t="s">
        <v>19378</v>
      </c>
      <c r="C10165">
        <v>15</v>
      </c>
      <c r="D10165">
        <v>15</v>
      </c>
      <c r="E10165" s="1">
        <v>44643.543842592589</v>
      </c>
      <c r="F10165" s="1">
        <v>44643.544340277775</v>
      </c>
      <c r="G10165" t="s">
        <v>75</v>
      </c>
      <c r="H10165" t="s">
        <v>75</v>
      </c>
      <c r="I10165">
        <f>IFERROR(VLOOKUP(A10165,Abnormal!$D$1:$J$38,4,0),0)</f>
        <v>0</v>
      </c>
    </row>
    <row r="10166" spans="1:9">
      <c r="A10166" t="s">
        <v>19379</v>
      </c>
      <c r="B10166" t="s">
        <v>19380</v>
      </c>
      <c r="C10166">
        <v>10</v>
      </c>
      <c r="D10166">
        <v>10</v>
      </c>
      <c r="E10166" s="1">
        <v>44630.604756944442</v>
      </c>
      <c r="F10166" s="1">
        <v>44630.604895833334</v>
      </c>
      <c r="G10166" t="s">
        <v>10</v>
      </c>
      <c r="H10166" t="s">
        <v>10</v>
      </c>
      <c r="I10166">
        <f>IFERROR(VLOOKUP(A10166,Abnormal!$D$1:$J$38,4,0),0)</f>
        <v>0</v>
      </c>
    </row>
    <row r="10167" spans="1:9">
      <c r="A10167" t="s">
        <v>19381</v>
      </c>
      <c r="B10167" t="s">
        <v>19382</v>
      </c>
      <c r="C10167">
        <v>5</v>
      </c>
      <c r="D10167">
        <v>5</v>
      </c>
      <c r="E10167" s="1">
        <v>44623.633923611109</v>
      </c>
      <c r="F10167" s="1">
        <v>44623.635613425926</v>
      </c>
      <c r="G10167" t="s">
        <v>43</v>
      </c>
      <c r="H10167" t="s">
        <v>43</v>
      </c>
      <c r="I10167">
        <f>IFERROR(VLOOKUP(A10167,Abnormal!$D$1:$J$38,4,0),0)</f>
        <v>0</v>
      </c>
    </row>
    <row r="10168" spans="1:9">
      <c r="A10168" t="s">
        <v>19266</v>
      </c>
      <c r="B10168" t="s">
        <v>19383</v>
      </c>
      <c r="C10168">
        <v>84</v>
      </c>
      <c r="D10168">
        <v>84</v>
      </c>
      <c r="E10168" s="1">
        <v>44635.440555555557</v>
      </c>
      <c r="F10168" s="1">
        <v>44635.440671296295</v>
      </c>
      <c r="G10168" t="s">
        <v>236</v>
      </c>
      <c r="H10168" t="s">
        <v>236</v>
      </c>
      <c r="I10168">
        <f>IFERROR(VLOOKUP(A10168,Abnormal!$D$1:$J$38,4,0),0)</f>
        <v>0</v>
      </c>
    </row>
    <row r="10169" spans="1:9">
      <c r="A10169" t="s">
        <v>19384</v>
      </c>
      <c r="B10169" t="s">
        <v>19385</v>
      </c>
      <c r="C10169">
        <v>24</v>
      </c>
      <c r="D10169">
        <v>24</v>
      </c>
      <c r="E10169" s="1">
        <v>44629.660208333335</v>
      </c>
      <c r="F10169" s="1">
        <v>44629.660277777781</v>
      </c>
      <c r="G10169" t="s">
        <v>16</v>
      </c>
      <c r="H10169" t="s">
        <v>16</v>
      </c>
      <c r="I10169">
        <f>IFERROR(VLOOKUP(A10169,Abnormal!$D$1:$J$38,4,0),0)</f>
        <v>0</v>
      </c>
    </row>
    <row r="10170" spans="1:9">
      <c r="A10170" t="s">
        <v>19386</v>
      </c>
      <c r="B10170" t="s">
        <v>19387</v>
      </c>
      <c r="C10170">
        <v>90</v>
      </c>
      <c r="D10170">
        <v>90</v>
      </c>
      <c r="E10170" s="1">
        <v>44627.564988425926</v>
      </c>
      <c r="F10170" s="1">
        <v>44627.56554398148</v>
      </c>
      <c r="G10170" t="s">
        <v>147</v>
      </c>
      <c r="H10170" t="s">
        <v>147</v>
      </c>
      <c r="I10170">
        <f>IFERROR(VLOOKUP(A10170,Abnormal!$D$1:$J$38,4,0),0)</f>
        <v>0</v>
      </c>
    </row>
    <row r="10171" spans="1:9">
      <c r="A10171" t="s">
        <v>19388</v>
      </c>
      <c r="B10171" t="s">
        <v>19389</v>
      </c>
      <c r="C10171">
        <v>20</v>
      </c>
      <c r="D10171">
        <v>20</v>
      </c>
      <c r="E10171" s="1">
        <v>44649.689282407409</v>
      </c>
      <c r="F10171" s="1">
        <v>44649.689328703702</v>
      </c>
      <c r="G10171" t="s">
        <v>164</v>
      </c>
      <c r="H10171" t="s">
        <v>164</v>
      </c>
      <c r="I10171">
        <f>IFERROR(VLOOKUP(A10171,Abnormal!$D$1:$J$38,4,0),0)</f>
        <v>0</v>
      </c>
    </row>
    <row r="10172" spans="1:9">
      <c r="A10172" t="s">
        <v>19390</v>
      </c>
      <c r="B10172" t="s">
        <v>19391</v>
      </c>
      <c r="C10172">
        <v>10</v>
      </c>
      <c r="D10172">
        <v>10</v>
      </c>
      <c r="E10172" s="1">
        <v>44650.427939814814</v>
      </c>
      <c r="F10172" s="1">
        <v>44650.42800925926</v>
      </c>
      <c r="G10172" t="s">
        <v>70</v>
      </c>
      <c r="H10172" t="s">
        <v>70</v>
      </c>
      <c r="I10172">
        <f>IFERROR(VLOOKUP(A10172,Abnormal!$D$1:$J$38,4,0),0)</f>
        <v>0</v>
      </c>
    </row>
    <row r="10173" spans="1:9">
      <c r="A10173" t="s">
        <v>19392</v>
      </c>
      <c r="B10173" t="s">
        <v>19393</v>
      </c>
      <c r="C10173">
        <v>30</v>
      </c>
      <c r="D10173">
        <v>30</v>
      </c>
      <c r="E10173" s="1">
        <v>44635.654479166667</v>
      </c>
      <c r="F10173" s="1">
        <v>44635.654675925929</v>
      </c>
      <c r="G10173" t="s">
        <v>147</v>
      </c>
      <c r="H10173" t="s">
        <v>147</v>
      </c>
      <c r="I10173">
        <f>IFERROR(VLOOKUP(A10173,Abnormal!$D$1:$J$38,4,0),0)</f>
        <v>0</v>
      </c>
    </row>
    <row r="10174" spans="1:9">
      <c r="A10174" t="s">
        <v>19394</v>
      </c>
      <c r="B10174" t="s">
        <v>19395</v>
      </c>
      <c r="C10174">
        <v>136</v>
      </c>
      <c r="D10174">
        <v>136</v>
      </c>
      <c r="E10174" s="1">
        <v>44627.661689814813</v>
      </c>
      <c r="F10174" s="1">
        <v>44627.662222222221</v>
      </c>
      <c r="G10174" t="s">
        <v>147</v>
      </c>
      <c r="H10174" t="s">
        <v>147</v>
      </c>
      <c r="I10174">
        <f>IFERROR(VLOOKUP(A10174,Abnormal!$D$1:$J$38,4,0),0)</f>
        <v>0</v>
      </c>
    </row>
    <row r="10175" spans="1:9">
      <c r="A10175" t="s">
        <v>19396</v>
      </c>
      <c r="B10175" t="s">
        <v>19397</v>
      </c>
      <c r="C10175">
        <v>89</v>
      </c>
      <c r="D10175">
        <v>89</v>
      </c>
      <c r="E10175" s="1">
        <v>44622.44290509259</v>
      </c>
      <c r="F10175" s="1">
        <v>44622.443576388891</v>
      </c>
      <c r="G10175" t="s">
        <v>75</v>
      </c>
      <c r="H10175" t="s">
        <v>75</v>
      </c>
      <c r="I10175">
        <f>IFERROR(VLOOKUP(A10175,Abnormal!$D$1:$J$38,4,0),0)</f>
        <v>0</v>
      </c>
    </row>
    <row r="10176" spans="1:9">
      <c r="A10176" t="s">
        <v>19398</v>
      </c>
      <c r="B10176" t="s">
        <v>19399</v>
      </c>
      <c r="C10176">
        <v>6</v>
      </c>
      <c r="D10176">
        <v>6</v>
      </c>
      <c r="E10176" s="1">
        <v>44650.673530092594</v>
      </c>
      <c r="F10176" s="1">
        <v>44650.673576388886</v>
      </c>
      <c r="G10176" t="s">
        <v>282</v>
      </c>
      <c r="H10176" t="s">
        <v>282</v>
      </c>
      <c r="I10176">
        <f>IFERROR(VLOOKUP(A10176,Abnormal!$D$1:$J$38,4,0),0)</f>
        <v>0</v>
      </c>
    </row>
    <row r="10177" spans="1:9">
      <c r="A10177" t="s">
        <v>19400</v>
      </c>
      <c r="B10177" t="s">
        <v>19401</v>
      </c>
      <c r="C10177">
        <v>40</v>
      </c>
      <c r="D10177">
        <v>40</v>
      </c>
      <c r="E10177" s="1">
        <v>44629.589594907404</v>
      </c>
      <c r="F10177" s="1">
        <v>44629.591203703705</v>
      </c>
      <c r="G10177" t="s">
        <v>75</v>
      </c>
      <c r="H10177" t="s">
        <v>75</v>
      </c>
      <c r="I10177">
        <f>IFERROR(VLOOKUP(A10177,Abnormal!$D$1:$J$38,4,0),0)</f>
        <v>0</v>
      </c>
    </row>
    <row r="10178" spans="1:9">
      <c r="A10178" t="s">
        <v>19402</v>
      </c>
      <c r="B10178" t="s">
        <v>19403</v>
      </c>
      <c r="C10178">
        <v>12</v>
      </c>
      <c r="D10178">
        <v>12</v>
      </c>
      <c r="E10178" s="1">
        <v>44641.592013888891</v>
      </c>
      <c r="F10178" s="1">
        <v>44641.592083333337</v>
      </c>
      <c r="G10178" t="s">
        <v>55</v>
      </c>
      <c r="H10178" t="s">
        <v>55</v>
      </c>
      <c r="I10178">
        <f>IFERROR(VLOOKUP(A10178,Abnormal!$D$1:$J$38,4,0),0)</f>
        <v>0</v>
      </c>
    </row>
    <row r="10179" spans="1:9">
      <c r="A10179" t="s">
        <v>19404</v>
      </c>
      <c r="B10179" t="s">
        <v>19405</v>
      </c>
      <c r="C10179">
        <v>10</v>
      </c>
      <c r="D10179">
        <v>10</v>
      </c>
      <c r="E10179" s="1">
        <v>44637.605023148149</v>
      </c>
      <c r="F10179" s="1">
        <v>44637.605162037034</v>
      </c>
      <c r="G10179" t="s">
        <v>16</v>
      </c>
      <c r="H10179" t="s">
        <v>16</v>
      </c>
      <c r="I10179">
        <f>IFERROR(VLOOKUP(A10179,Abnormal!$D$1:$J$38,4,0),0)</f>
        <v>0</v>
      </c>
    </row>
    <row r="10180" spans="1:9">
      <c r="A10180" t="s">
        <v>19406</v>
      </c>
      <c r="B10180" t="s">
        <v>19407</v>
      </c>
      <c r="C10180">
        <v>18</v>
      </c>
      <c r="D10180">
        <v>18</v>
      </c>
      <c r="E10180" s="1">
        <v>44644.418912037036</v>
      </c>
      <c r="F10180" s="1">
        <v>44644.420277777775</v>
      </c>
      <c r="G10180" t="s">
        <v>43</v>
      </c>
      <c r="H10180" t="s">
        <v>23</v>
      </c>
      <c r="I10180">
        <f>IFERROR(VLOOKUP(A10180,Abnormal!$D$1:$J$38,4,0),0)</f>
        <v>0</v>
      </c>
    </row>
    <row r="10181" spans="1:9">
      <c r="A10181" t="s">
        <v>19408</v>
      </c>
      <c r="B10181" t="s">
        <v>19409</v>
      </c>
      <c r="C10181">
        <v>2</v>
      </c>
      <c r="D10181">
        <v>2</v>
      </c>
      <c r="E10181" s="1">
        <v>44648.547256944446</v>
      </c>
      <c r="F10181" s="1">
        <v>44648.549305555556</v>
      </c>
      <c r="G10181" t="s">
        <v>23</v>
      </c>
      <c r="H10181" t="s">
        <v>23</v>
      </c>
      <c r="I10181">
        <f>IFERROR(VLOOKUP(A10181,Abnormal!$D$1:$J$38,4,0),0)</f>
        <v>0</v>
      </c>
    </row>
    <row r="10182" spans="1:9">
      <c r="A10182" t="s">
        <v>19410</v>
      </c>
      <c r="B10182" t="s">
        <v>19411</v>
      </c>
      <c r="C10182">
        <v>6</v>
      </c>
      <c r="D10182">
        <v>6</v>
      </c>
      <c r="E10182" s="1">
        <v>44650.473749999997</v>
      </c>
      <c r="F10182" s="1">
        <v>44650.474166666667</v>
      </c>
      <c r="G10182" t="s">
        <v>128</v>
      </c>
      <c r="H10182" t="s">
        <v>128</v>
      </c>
      <c r="I10182">
        <f>IFERROR(VLOOKUP(A10182,Abnormal!$D$1:$J$38,4,0),0)</f>
        <v>0</v>
      </c>
    </row>
    <row r="10183" spans="1:9">
      <c r="A10183" t="s">
        <v>19412</v>
      </c>
      <c r="B10183" t="s">
        <v>19413</v>
      </c>
      <c r="C10183">
        <v>174</v>
      </c>
      <c r="D10183">
        <v>174</v>
      </c>
      <c r="E10183" s="1">
        <v>44628.596064814818</v>
      </c>
      <c r="F10183" s="1">
        <v>44628.59884259259</v>
      </c>
      <c r="G10183" t="s">
        <v>23</v>
      </c>
      <c r="H10183" t="s">
        <v>23</v>
      </c>
      <c r="I10183">
        <f>IFERROR(VLOOKUP(A10183,Abnormal!$D$1:$J$38,4,0),0)</f>
        <v>0</v>
      </c>
    </row>
    <row r="10184" spans="1:9">
      <c r="A10184" t="s">
        <v>19414</v>
      </c>
      <c r="B10184" t="s">
        <v>19415</v>
      </c>
      <c r="C10184">
        <v>3</v>
      </c>
      <c r="D10184">
        <v>3</v>
      </c>
      <c r="E10184" s="1">
        <v>44633.360775462963</v>
      </c>
      <c r="F10184" s="1">
        <v>44633.360868055555</v>
      </c>
      <c r="G10184" t="s">
        <v>268</v>
      </c>
      <c r="H10184" t="s">
        <v>268</v>
      </c>
      <c r="I10184">
        <f>IFERROR(VLOOKUP(A10184,Abnormal!$D$1:$J$38,4,0),0)</f>
        <v>0</v>
      </c>
    </row>
    <row r="10185" spans="1:9">
      <c r="A10185" t="s">
        <v>19416</v>
      </c>
      <c r="B10185" t="s">
        <v>19417</v>
      </c>
      <c r="C10185">
        <v>3</v>
      </c>
      <c r="D10185">
        <v>3</v>
      </c>
      <c r="E10185" s="1">
        <v>44633.40184027778</v>
      </c>
      <c r="F10185" s="1">
        <v>44633.402245370373</v>
      </c>
      <c r="G10185" t="s">
        <v>138</v>
      </c>
      <c r="H10185" t="s">
        <v>138</v>
      </c>
      <c r="I10185">
        <f>IFERROR(VLOOKUP(A10185,Abnormal!$D$1:$J$38,4,0),0)</f>
        <v>0</v>
      </c>
    </row>
    <row r="10186" spans="1:9">
      <c r="A10186" t="s">
        <v>19418</v>
      </c>
      <c r="B10186" t="s">
        <v>19419</v>
      </c>
      <c r="C10186">
        <v>132</v>
      </c>
      <c r="D10186">
        <v>132</v>
      </c>
      <c r="E10186" s="1">
        <v>44634.612858796296</v>
      </c>
      <c r="F10186" s="1">
        <v>44634.612916666665</v>
      </c>
      <c r="G10186" t="s">
        <v>23</v>
      </c>
      <c r="H10186" t="s">
        <v>23</v>
      </c>
      <c r="I10186">
        <f>IFERROR(VLOOKUP(A10186,Abnormal!$D$1:$J$38,4,0),0)</f>
        <v>0</v>
      </c>
    </row>
    <row r="10187" spans="1:9">
      <c r="A10187" t="s">
        <v>19420</v>
      </c>
      <c r="B10187" t="s">
        <v>19421</v>
      </c>
      <c r="C10187">
        <v>12</v>
      </c>
      <c r="D10187">
        <v>12</v>
      </c>
      <c r="E10187" s="1">
        <v>44629.723865740743</v>
      </c>
      <c r="F10187" s="1">
        <v>44629.723993055559</v>
      </c>
      <c r="G10187" t="s">
        <v>43</v>
      </c>
      <c r="H10187" t="s">
        <v>43</v>
      </c>
      <c r="I10187">
        <f>IFERROR(VLOOKUP(A10187,Abnormal!$D$1:$J$38,4,0),0)</f>
        <v>0</v>
      </c>
    </row>
    <row r="10188" spans="1:9">
      <c r="A10188" t="s">
        <v>19422</v>
      </c>
      <c r="B10188" t="s">
        <v>19423</v>
      </c>
      <c r="C10188">
        <v>162</v>
      </c>
      <c r="D10188">
        <v>162</v>
      </c>
      <c r="E10188" s="1">
        <v>44636.575497685182</v>
      </c>
      <c r="F10188" s="1">
        <v>44636.582800925928</v>
      </c>
      <c r="G10188" t="s">
        <v>37</v>
      </c>
      <c r="H10188" t="s">
        <v>37</v>
      </c>
      <c r="I10188">
        <f>IFERROR(VLOOKUP(A10188,Abnormal!$D$1:$J$38,4,0),0)</f>
        <v>0</v>
      </c>
    </row>
    <row r="10189" spans="1:9">
      <c r="A10189" t="s">
        <v>19424</v>
      </c>
      <c r="B10189" t="s">
        <v>19425</v>
      </c>
      <c r="C10189">
        <v>24</v>
      </c>
      <c r="D10189">
        <v>24</v>
      </c>
      <c r="E10189" s="1">
        <v>44633.35832175926</v>
      </c>
      <c r="F10189" s="1">
        <v>44633.35837962963</v>
      </c>
      <c r="G10189" t="s">
        <v>103</v>
      </c>
      <c r="H10189" t="s">
        <v>103</v>
      </c>
      <c r="I10189">
        <f>IFERROR(VLOOKUP(A10189,Abnormal!$D$1:$J$38,4,0),0)</f>
        <v>0</v>
      </c>
    </row>
    <row r="10190" spans="1:9">
      <c r="A10190" t="s">
        <v>19426</v>
      </c>
      <c r="B10190" t="s">
        <v>19427</v>
      </c>
      <c r="C10190">
        <v>24</v>
      </c>
      <c r="D10190">
        <v>24</v>
      </c>
      <c r="E10190" s="1">
        <v>44648.600671296299</v>
      </c>
      <c r="F10190" s="1">
        <v>44648.600856481484</v>
      </c>
      <c r="G10190" t="s">
        <v>103</v>
      </c>
      <c r="H10190" t="s">
        <v>103</v>
      </c>
      <c r="I10190">
        <f>IFERROR(VLOOKUP(A10190,Abnormal!$D$1:$J$38,4,0),0)</f>
        <v>0</v>
      </c>
    </row>
    <row r="10191" spans="1:9">
      <c r="A10191" t="s">
        <v>19428</v>
      </c>
      <c r="B10191" t="s">
        <v>19429</v>
      </c>
      <c r="C10191">
        <v>20</v>
      </c>
      <c r="D10191">
        <v>20</v>
      </c>
      <c r="E10191" s="1">
        <v>44632.525960648149</v>
      </c>
      <c r="F10191" s="1">
        <v>44632.526238425926</v>
      </c>
      <c r="G10191" t="s">
        <v>43</v>
      </c>
      <c r="H10191" t="s">
        <v>43</v>
      </c>
      <c r="I10191">
        <f>IFERROR(VLOOKUP(A10191,Abnormal!$D$1:$J$38,4,0),0)</f>
        <v>0</v>
      </c>
    </row>
    <row r="10192" spans="1:9">
      <c r="A10192" t="s">
        <v>19430</v>
      </c>
      <c r="B10192" t="s">
        <v>19431</v>
      </c>
      <c r="C10192">
        <v>30</v>
      </c>
      <c r="D10192">
        <v>30</v>
      </c>
      <c r="E10192" s="1">
        <v>44641.557893518519</v>
      </c>
      <c r="F10192" s="1">
        <v>44641.558599537035</v>
      </c>
      <c r="G10192" t="s">
        <v>40</v>
      </c>
      <c r="H10192" t="s">
        <v>40</v>
      </c>
      <c r="I10192">
        <f>IFERROR(VLOOKUP(A10192,Abnormal!$D$1:$J$38,4,0),0)</f>
        <v>0</v>
      </c>
    </row>
    <row r="10193" spans="1:9">
      <c r="A10193" t="s">
        <v>19432</v>
      </c>
      <c r="B10193" t="s">
        <v>19433</v>
      </c>
      <c r="C10193">
        <v>10</v>
      </c>
      <c r="D10193">
        <v>10</v>
      </c>
      <c r="E10193" s="1">
        <v>44634.44599537037</v>
      </c>
      <c r="F10193" s="1">
        <v>44634.446099537039</v>
      </c>
      <c r="G10193" t="s">
        <v>138</v>
      </c>
      <c r="H10193" t="s">
        <v>138</v>
      </c>
      <c r="I10193">
        <f>IFERROR(VLOOKUP(A10193,Abnormal!$D$1:$J$38,4,0),0)</f>
        <v>0</v>
      </c>
    </row>
    <row r="10194" spans="1:9">
      <c r="A10194" t="s">
        <v>19434</v>
      </c>
      <c r="B10194" t="s">
        <v>19435</v>
      </c>
      <c r="C10194">
        <v>100</v>
      </c>
      <c r="D10194">
        <v>100</v>
      </c>
      <c r="E10194" s="1">
        <v>44630.61078703704</v>
      </c>
      <c r="F10194" s="1">
        <v>44630.611562500002</v>
      </c>
      <c r="G10194" t="s">
        <v>75</v>
      </c>
      <c r="H10194" t="s">
        <v>75</v>
      </c>
      <c r="I10194">
        <f>IFERROR(VLOOKUP(A10194,Abnormal!$D$1:$J$38,4,0),0)</f>
        <v>0</v>
      </c>
    </row>
    <row r="10195" spans="1:9">
      <c r="A10195" t="s">
        <v>19436</v>
      </c>
      <c r="B10195" t="s">
        <v>19437</v>
      </c>
      <c r="C10195">
        <v>12</v>
      </c>
      <c r="D10195">
        <v>12</v>
      </c>
      <c r="E10195" s="1">
        <v>44642.577581018515</v>
      </c>
      <c r="F10195" s="1">
        <v>44642.577731481484</v>
      </c>
      <c r="G10195" t="s">
        <v>138</v>
      </c>
      <c r="H10195" t="s">
        <v>138</v>
      </c>
      <c r="I10195">
        <f>IFERROR(VLOOKUP(A10195,Abnormal!$D$1:$J$38,4,0),0)</f>
        <v>0</v>
      </c>
    </row>
    <row r="10196" spans="1:9">
      <c r="A10196" t="s">
        <v>19438</v>
      </c>
      <c r="B10196" t="s">
        <v>19439</v>
      </c>
      <c r="C10196">
        <v>24</v>
      </c>
      <c r="D10196">
        <v>24</v>
      </c>
      <c r="E10196" s="1">
        <v>44623.462291666663</v>
      </c>
      <c r="F10196" s="1">
        <v>44623.462395833332</v>
      </c>
      <c r="G10196" t="s">
        <v>43</v>
      </c>
      <c r="H10196" t="s">
        <v>43</v>
      </c>
      <c r="I10196">
        <f>IFERROR(VLOOKUP(A10196,Abnormal!$D$1:$J$38,4,0),0)</f>
        <v>0</v>
      </c>
    </row>
    <row r="10197" spans="1:9">
      <c r="A10197" t="s">
        <v>19440</v>
      </c>
      <c r="B10197" t="s">
        <v>19441</v>
      </c>
      <c r="C10197">
        <v>20</v>
      </c>
      <c r="D10197">
        <v>20</v>
      </c>
      <c r="E10197" s="1">
        <v>44642.494467592594</v>
      </c>
      <c r="F10197" s="1">
        <v>44642.496817129628</v>
      </c>
      <c r="G10197" t="s">
        <v>55</v>
      </c>
      <c r="H10197" t="s">
        <v>55</v>
      </c>
      <c r="I10197">
        <f>IFERROR(VLOOKUP(A10197,Abnormal!$D$1:$J$38,4,0),0)</f>
        <v>0</v>
      </c>
    </row>
    <row r="10198" spans="1:9">
      <c r="A10198" t="s">
        <v>19442</v>
      </c>
      <c r="B10198" t="s">
        <v>19443</v>
      </c>
      <c r="C10198">
        <v>5</v>
      </c>
      <c r="D10198">
        <v>5</v>
      </c>
      <c r="E10198" s="1">
        <v>44644.384004629632</v>
      </c>
      <c r="F10198" s="1">
        <v>44644.384305555555</v>
      </c>
      <c r="G10198" t="s">
        <v>43</v>
      </c>
      <c r="H10198" t="s">
        <v>43</v>
      </c>
      <c r="I10198">
        <f>IFERROR(VLOOKUP(A10198,Abnormal!$D$1:$J$38,4,0),0)</f>
        <v>0</v>
      </c>
    </row>
    <row r="10199" spans="1:9">
      <c r="A10199" t="s">
        <v>19444</v>
      </c>
      <c r="B10199" t="s">
        <v>19445</v>
      </c>
      <c r="C10199">
        <v>16</v>
      </c>
      <c r="D10199">
        <v>16</v>
      </c>
      <c r="E10199" s="1">
        <v>44637.453530092593</v>
      </c>
      <c r="F10199" s="1">
        <v>44637.453668981485</v>
      </c>
      <c r="G10199" t="s">
        <v>43</v>
      </c>
      <c r="H10199" t="s">
        <v>43</v>
      </c>
      <c r="I10199">
        <f>IFERROR(VLOOKUP(A10199,Abnormal!$D$1:$J$38,4,0),0)</f>
        <v>0</v>
      </c>
    </row>
    <row r="10200" spans="1:9">
      <c r="A10200" t="s">
        <v>19446</v>
      </c>
      <c r="B10200" t="s">
        <v>19447</v>
      </c>
      <c r="C10200">
        <v>8</v>
      </c>
      <c r="D10200">
        <v>8</v>
      </c>
      <c r="E10200" s="1">
        <v>44641.589108796295</v>
      </c>
      <c r="F10200" s="1">
        <v>44641.589178240742</v>
      </c>
      <c r="G10200" t="s">
        <v>55</v>
      </c>
      <c r="H10200" t="s">
        <v>55</v>
      </c>
      <c r="I10200">
        <f>IFERROR(VLOOKUP(A10200,Abnormal!$D$1:$J$38,4,0),0)</f>
        <v>0</v>
      </c>
    </row>
    <row r="10201" spans="1:9">
      <c r="A10201" t="s">
        <v>19448</v>
      </c>
      <c r="B10201" t="s">
        <v>19449</v>
      </c>
      <c r="C10201">
        <v>10</v>
      </c>
      <c r="D10201">
        <v>10</v>
      </c>
      <c r="E10201" s="1">
        <v>44631.3981712963</v>
      </c>
      <c r="F10201" s="1">
        <v>44631.398240740738</v>
      </c>
      <c r="G10201" t="s">
        <v>70</v>
      </c>
      <c r="H10201" t="s">
        <v>70</v>
      </c>
      <c r="I10201">
        <f>IFERROR(VLOOKUP(A10201,Abnormal!$D$1:$J$38,4,0),0)</f>
        <v>0</v>
      </c>
    </row>
    <row r="10202" spans="1:9">
      <c r="A10202" t="s">
        <v>19406</v>
      </c>
      <c r="B10202" t="s">
        <v>19450</v>
      </c>
      <c r="C10202">
        <v>18</v>
      </c>
      <c r="D10202">
        <v>18</v>
      </c>
      <c r="E10202" s="1">
        <v>44644.418912037036</v>
      </c>
      <c r="F10202" s="1">
        <v>44644.420277777775</v>
      </c>
      <c r="G10202" t="s">
        <v>43</v>
      </c>
      <c r="H10202" t="s">
        <v>23</v>
      </c>
      <c r="I10202">
        <f>IFERROR(VLOOKUP(A10202,Abnormal!$D$1:$J$38,4,0),0)</f>
        <v>0</v>
      </c>
    </row>
    <row r="10203" spans="1:9">
      <c r="A10203" t="s">
        <v>19451</v>
      </c>
      <c r="B10203" t="s">
        <v>19452</v>
      </c>
      <c r="C10203">
        <v>3</v>
      </c>
      <c r="D10203">
        <v>3</v>
      </c>
      <c r="E10203" s="1">
        <v>44634.656435185185</v>
      </c>
      <c r="F10203" s="1">
        <v>44634.656469907408</v>
      </c>
      <c r="G10203" t="s">
        <v>268</v>
      </c>
      <c r="H10203" t="s">
        <v>268</v>
      </c>
      <c r="I10203">
        <f>IFERROR(VLOOKUP(A10203,Abnormal!$D$1:$J$38,4,0),0)</f>
        <v>0</v>
      </c>
    </row>
    <row r="10204" spans="1:9">
      <c r="A10204" t="s">
        <v>19453</v>
      </c>
      <c r="B10204" t="s">
        <v>19454</v>
      </c>
      <c r="C10204">
        <v>36</v>
      </c>
      <c r="D10204">
        <v>36</v>
      </c>
      <c r="E10204" s="1">
        <v>44639.442141203705</v>
      </c>
      <c r="F10204" s="1">
        <v>44639.442326388889</v>
      </c>
      <c r="G10204" t="s">
        <v>55</v>
      </c>
      <c r="H10204" t="s">
        <v>55</v>
      </c>
      <c r="I10204">
        <f>IFERROR(VLOOKUP(A10204,Abnormal!$D$1:$J$38,4,0),0)</f>
        <v>0</v>
      </c>
    </row>
    <row r="10205" spans="1:9">
      <c r="A10205" t="s">
        <v>19042</v>
      </c>
      <c r="B10205" t="s">
        <v>19455</v>
      </c>
      <c r="C10205">
        <v>120</v>
      </c>
      <c r="D10205">
        <v>120</v>
      </c>
      <c r="E10205" s="1">
        <v>44629.409467592595</v>
      </c>
      <c r="F10205" s="1">
        <v>44629.437858796293</v>
      </c>
      <c r="G10205" t="s">
        <v>164</v>
      </c>
      <c r="H10205" t="s">
        <v>29</v>
      </c>
      <c r="I10205">
        <f>IFERROR(VLOOKUP(A10205,Abnormal!$D$1:$J$38,4,0),0)</f>
        <v>0</v>
      </c>
    </row>
    <row r="10206" spans="1:9">
      <c r="A10206" t="s">
        <v>19456</v>
      </c>
      <c r="B10206" t="s">
        <v>19457</v>
      </c>
      <c r="C10206">
        <v>12</v>
      </c>
      <c r="D10206">
        <v>12</v>
      </c>
      <c r="E10206" s="1">
        <v>44639.601805555554</v>
      </c>
      <c r="F10206" s="1">
        <v>44639.601851851854</v>
      </c>
      <c r="G10206" t="s">
        <v>103</v>
      </c>
      <c r="H10206" t="s">
        <v>103</v>
      </c>
      <c r="I10206">
        <f>IFERROR(VLOOKUP(A10206,Abnormal!$D$1:$J$38,4,0),0)</f>
        <v>0</v>
      </c>
    </row>
    <row r="10207" spans="1:9">
      <c r="A10207" t="s">
        <v>19458</v>
      </c>
      <c r="B10207" t="s">
        <v>19459</v>
      </c>
      <c r="C10207">
        <v>48</v>
      </c>
      <c r="D10207">
        <v>48</v>
      </c>
      <c r="E10207" s="1">
        <v>44648.61619212963</v>
      </c>
      <c r="F10207" s="1">
        <v>44648.61645833333</v>
      </c>
      <c r="G10207" t="s">
        <v>103</v>
      </c>
      <c r="H10207" t="s">
        <v>103</v>
      </c>
      <c r="I10207">
        <f>IFERROR(VLOOKUP(A10207,Abnormal!$D$1:$J$38,4,0),0)</f>
        <v>0</v>
      </c>
    </row>
    <row r="10208" spans="1:9">
      <c r="A10208" t="s">
        <v>19042</v>
      </c>
      <c r="B10208" t="s">
        <v>19460</v>
      </c>
      <c r="C10208">
        <v>120</v>
      </c>
      <c r="D10208">
        <v>120</v>
      </c>
      <c r="E10208" s="1">
        <v>44629.409467592595</v>
      </c>
      <c r="F10208" s="1">
        <v>44629.437858796293</v>
      </c>
      <c r="G10208" t="s">
        <v>164</v>
      </c>
      <c r="H10208" t="s">
        <v>29</v>
      </c>
      <c r="I10208">
        <f>IFERROR(VLOOKUP(A10208,Abnormal!$D$1:$J$38,4,0),0)</f>
        <v>0</v>
      </c>
    </row>
    <row r="10209" spans="1:9">
      <c r="A10209" t="s">
        <v>19461</v>
      </c>
      <c r="B10209" t="s">
        <v>19462</v>
      </c>
      <c r="C10209">
        <v>5</v>
      </c>
      <c r="D10209">
        <v>5</v>
      </c>
      <c r="E10209" s="1">
        <v>44635.593229166669</v>
      </c>
      <c r="F10209" s="1">
        <v>44635.593958333331</v>
      </c>
      <c r="G10209" t="s">
        <v>26</v>
      </c>
      <c r="H10209" t="s">
        <v>26</v>
      </c>
      <c r="I10209">
        <f>IFERROR(VLOOKUP(A10209,Abnormal!$D$1:$J$38,4,0),0)</f>
        <v>0</v>
      </c>
    </row>
    <row r="10210" spans="1:9">
      <c r="A10210" t="s">
        <v>19463</v>
      </c>
      <c r="B10210" t="s">
        <v>19464</v>
      </c>
      <c r="C10210">
        <v>5</v>
      </c>
      <c r="D10210">
        <v>5</v>
      </c>
      <c r="E10210" s="1">
        <v>44635.64261574074</v>
      </c>
      <c r="F10210" s="1">
        <v>44635.64266203704</v>
      </c>
      <c r="G10210" t="s">
        <v>23</v>
      </c>
      <c r="H10210" t="s">
        <v>23</v>
      </c>
      <c r="I10210">
        <f>IFERROR(VLOOKUP(A10210,Abnormal!$D$1:$J$38,4,0),0)</f>
        <v>0</v>
      </c>
    </row>
    <row r="10211" spans="1:9">
      <c r="A10211" t="s">
        <v>19465</v>
      </c>
      <c r="B10211" t="s">
        <v>19466</v>
      </c>
      <c r="C10211">
        <v>5</v>
      </c>
      <c r="D10211">
        <v>5</v>
      </c>
      <c r="E10211" s="1">
        <v>44637.444756944446</v>
      </c>
      <c r="F10211" s="1">
        <v>44637.444837962961</v>
      </c>
      <c r="G10211" t="s">
        <v>16</v>
      </c>
      <c r="H10211" t="s">
        <v>16</v>
      </c>
      <c r="I10211">
        <f>IFERROR(VLOOKUP(A10211,Abnormal!$D$1:$J$38,4,0),0)</f>
        <v>0</v>
      </c>
    </row>
    <row r="10212" spans="1:9">
      <c r="A10212" t="s">
        <v>19467</v>
      </c>
      <c r="B10212" t="s">
        <v>19468</v>
      </c>
      <c r="C10212">
        <v>3</v>
      </c>
      <c r="D10212">
        <v>3</v>
      </c>
      <c r="E10212" s="1">
        <v>44630.787592592591</v>
      </c>
      <c r="F10212" s="1">
        <v>44630.787638888891</v>
      </c>
      <c r="G10212" t="s">
        <v>29</v>
      </c>
      <c r="H10212" t="s">
        <v>29</v>
      </c>
      <c r="I10212">
        <f>IFERROR(VLOOKUP(A10212,Abnormal!$D$1:$J$38,4,0),0)</f>
        <v>0</v>
      </c>
    </row>
    <row r="10213" spans="1:9">
      <c r="A10213" t="s">
        <v>19469</v>
      </c>
      <c r="B10213" t="s">
        <v>19470</v>
      </c>
      <c r="C10213">
        <v>12</v>
      </c>
      <c r="D10213">
        <v>12</v>
      </c>
      <c r="E10213" s="1">
        <v>44643.349722222221</v>
      </c>
      <c r="F10213" s="1">
        <v>44643.349780092591</v>
      </c>
      <c r="G10213" t="s">
        <v>40</v>
      </c>
      <c r="H10213" t="s">
        <v>40</v>
      </c>
      <c r="I10213">
        <f>IFERROR(VLOOKUP(A10213,Abnormal!$D$1:$J$38,4,0),0)</f>
        <v>0</v>
      </c>
    </row>
    <row r="10214" spans="1:9">
      <c r="A10214" t="s">
        <v>19386</v>
      </c>
      <c r="B10214" t="s">
        <v>19471</v>
      </c>
      <c r="C10214">
        <v>10</v>
      </c>
      <c r="D10214">
        <v>10</v>
      </c>
      <c r="E10214" s="1">
        <v>44627.564988425926</v>
      </c>
      <c r="F10214" s="1">
        <v>44627.56554398148</v>
      </c>
      <c r="G10214" t="s">
        <v>147</v>
      </c>
      <c r="H10214" t="s">
        <v>147</v>
      </c>
      <c r="I10214">
        <f>IFERROR(VLOOKUP(A10214,Abnormal!$D$1:$J$38,4,0),0)</f>
        <v>0</v>
      </c>
    </row>
    <row r="10215" spans="1:9">
      <c r="A10215" t="s">
        <v>19472</v>
      </c>
      <c r="B10215" t="s">
        <v>19473</v>
      </c>
      <c r="C10215">
        <v>12</v>
      </c>
      <c r="D10215">
        <v>12</v>
      </c>
      <c r="E10215" s="1">
        <v>44638.469444444447</v>
      </c>
      <c r="F10215" s="1">
        <v>44638.469537037039</v>
      </c>
      <c r="G10215" t="s">
        <v>55</v>
      </c>
      <c r="H10215" t="s">
        <v>55</v>
      </c>
      <c r="I10215">
        <f>IFERROR(VLOOKUP(A10215,Abnormal!$D$1:$J$38,4,0),0)</f>
        <v>0</v>
      </c>
    </row>
    <row r="10216" spans="1:9">
      <c r="A10216" t="s">
        <v>19474</v>
      </c>
      <c r="B10216" t="s">
        <v>19475</v>
      </c>
      <c r="C10216">
        <v>199</v>
      </c>
      <c r="D10216">
        <v>199</v>
      </c>
      <c r="E10216" s="1">
        <v>44641.422881944447</v>
      </c>
      <c r="F10216" s="1">
        <v>44641.424976851849</v>
      </c>
      <c r="G10216" t="s">
        <v>103</v>
      </c>
      <c r="H10216" t="s">
        <v>103</v>
      </c>
      <c r="I10216">
        <f>IFERROR(VLOOKUP(A10216,Abnormal!$D$1:$J$38,4,0),0)</f>
        <v>1</v>
      </c>
    </row>
    <row r="10217" spans="1:9">
      <c r="A10217" t="s">
        <v>19476</v>
      </c>
      <c r="B10217" t="s">
        <v>19477</v>
      </c>
      <c r="C10217">
        <v>20</v>
      </c>
      <c r="D10217">
        <v>20</v>
      </c>
      <c r="E10217" s="1">
        <v>44642.510821759257</v>
      </c>
      <c r="F10217" s="1">
        <v>44642.513148148151</v>
      </c>
      <c r="G10217" t="s">
        <v>138</v>
      </c>
      <c r="H10217" t="s">
        <v>138</v>
      </c>
      <c r="I10217">
        <f>IFERROR(VLOOKUP(A10217,Abnormal!$D$1:$J$38,4,0),0)</f>
        <v>0</v>
      </c>
    </row>
    <row r="10218" spans="1:9">
      <c r="A10218" t="s">
        <v>19478</v>
      </c>
      <c r="B10218" t="s">
        <v>19479</v>
      </c>
      <c r="C10218">
        <v>12</v>
      </c>
      <c r="D10218">
        <v>12</v>
      </c>
      <c r="E10218" s="1">
        <v>44649.559594907405</v>
      </c>
      <c r="F10218" s="1">
        <v>44649.559699074074</v>
      </c>
      <c r="G10218" t="s">
        <v>75</v>
      </c>
      <c r="H10218" t="s">
        <v>75</v>
      </c>
      <c r="I10218">
        <f>IFERROR(VLOOKUP(A10218,Abnormal!$D$1:$J$38,4,0),0)</f>
        <v>0</v>
      </c>
    </row>
    <row r="10219" spans="1:9">
      <c r="A10219" t="s">
        <v>19334</v>
      </c>
      <c r="B10219" t="s">
        <v>19480</v>
      </c>
      <c r="C10219">
        <v>760</v>
      </c>
      <c r="D10219">
        <v>760</v>
      </c>
      <c r="E10219" s="1">
        <v>44629.615358796298</v>
      </c>
      <c r="F10219" s="1">
        <v>44629.61582175926</v>
      </c>
      <c r="G10219" t="s">
        <v>29</v>
      </c>
      <c r="H10219" t="s">
        <v>29</v>
      </c>
      <c r="I10219">
        <f>IFERROR(VLOOKUP(A10219,Abnormal!$D$1:$J$38,4,0),0)</f>
        <v>0</v>
      </c>
    </row>
    <row r="10220" spans="1:9">
      <c r="A10220" t="s">
        <v>19481</v>
      </c>
      <c r="B10220" t="s">
        <v>19482</v>
      </c>
      <c r="C10220">
        <v>6</v>
      </c>
      <c r="D10220">
        <v>6</v>
      </c>
      <c r="E10220" s="1">
        <v>44646.352083333331</v>
      </c>
      <c r="F10220" s="1">
        <v>44646.352141203701</v>
      </c>
      <c r="G10220" t="s">
        <v>23</v>
      </c>
      <c r="H10220" t="s">
        <v>23</v>
      </c>
      <c r="I10220">
        <f>IFERROR(VLOOKUP(A10220,Abnormal!$D$1:$J$38,4,0),0)</f>
        <v>0</v>
      </c>
    </row>
    <row r="10221" spans="1:9">
      <c r="A10221" t="s">
        <v>19483</v>
      </c>
      <c r="B10221" t="s">
        <v>19484</v>
      </c>
      <c r="C10221">
        <v>12</v>
      </c>
      <c r="D10221">
        <v>12</v>
      </c>
      <c r="E10221" s="1">
        <v>44643.679247685184</v>
      </c>
      <c r="F10221" s="1">
        <v>44643.679293981484</v>
      </c>
      <c r="G10221" t="s">
        <v>63</v>
      </c>
      <c r="H10221" t="s">
        <v>63</v>
      </c>
      <c r="I10221">
        <f>IFERROR(VLOOKUP(A10221,Abnormal!$D$1:$J$38,4,0),0)</f>
        <v>0</v>
      </c>
    </row>
    <row r="10222" spans="1:9">
      <c r="A10222" t="s">
        <v>19474</v>
      </c>
      <c r="B10222" t="s">
        <v>19485</v>
      </c>
      <c r="C10222">
        <v>40</v>
      </c>
      <c r="D10222">
        <v>40</v>
      </c>
      <c r="E10222" s="1">
        <v>44641.422881944447</v>
      </c>
      <c r="F10222" s="1">
        <v>44641.424976851849</v>
      </c>
      <c r="G10222" t="s">
        <v>103</v>
      </c>
      <c r="H10222" t="s">
        <v>103</v>
      </c>
      <c r="I10222">
        <f>IFERROR(VLOOKUP(A10222,Abnormal!$D$1:$J$38,4,0),0)</f>
        <v>1</v>
      </c>
    </row>
    <row r="10223" spans="1:9">
      <c r="A10223" t="s">
        <v>19486</v>
      </c>
      <c r="B10223" t="s">
        <v>19487</v>
      </c>
      <c r="C10223">
        <v>6</v>
      </c>
      <c r="D10223">
        <v>6</v>
      </c>
      <c r="E10223" s="1">
        <v>44642.607094907406</v>
      </c>
      <c r="F10223" s="1">
        <v>44642.607175925928</v>
      </c>
      <c r="G10223" t="s">
        <v>55</v>
      </c>
      <c r="H10223" t="s">
        <v>55</v>
      </c>
      <c r="I10223">
        <f>IFERROR(VLOOKUP(A10223,Abnormal!$D$1:$J$38,4,0),0)</f>
        <v>0</v>
      </c>
    </row>
    <row r="10224" spans="1:9">
      <c r="A10224" t="s">
        <v>19488</v>
      </c>
      <c r="B10224" t="s">
        <v>19489</v>
      </c>
      <c r="C10224">
        <v>11</v>
      </c>
      <c r="D10224">
        <v>11</v>
      </c>
      <c r="E10224" s="1">
        <v>44646.540949074071</v>
      </c>
      <c r="F10224" s="1">
        <v>44646.541203703702</v>
      </c>
      <c r="G10224" t="s">
        <v>26</v>
      </c>
      <c r="H10224" t="s">
        <v>26</v>
      </c>
      <c r="I10224">
        <f>IFERROR(VLOOKUP(A10224,Abnormal!$D$1:$J$38,4,0),0)</f>
        <v>0</v>
      </c>
    </row>
    <row r="10225" spans="1:9">
      <c r="A10225" t="s">
        <v>19490</v>
      </c>
      <c r="B10225" t="s">
        <v>19491</v>
      </c>
      <c r="C10225">
        <v>180</v>
      </c>
      <c r="D10225">
        <v>180</v>
      </c>
      <c r="E10225" s="1">
        <v>44630.372824074075</v>
      </c>
      <c r="F10225" s="1">
        <v>44630.373437499999</v>
      </c>
      <c r="G10225" t="s">
        <v>43</v>
      </c>
      <c r="H10225" t="s">
        <v>43</v>
      </c>
      <c r="I10225">
        <f>IFERROR(VLOOKUP(A10225,Abnormal!$D$1:$J$38,4,0),0)</f>
        <v>0</v>
      </c>
    </row>
    <row r="10226" spans="1:9">
      <c r="A10226" t="s">
        <v>19363</v>
      </c>
      <c r="B10226" t="s">
        <v>19492</v>
      </c>
      <c r="C10226">
        <v>12</v>
      </c>
      <c r="D10226">
        <v>12</v>
      </c>
      <c r="E10226" s="1">
        <v>44631.453368055554</v>
      </c>
      <c r="F10226" s="1">
        <v>44631.453796296293</v>
      </c>
      <c r="G10226" t="s">
        <v>29</v>
      </c>
      <c r="H10226" t="s">
        <v>29</v>
      </c>
      <c r="I10226">
        <f>IFERROR(VLOOKUP(A10226,Abnormal!$D$1:$J$38,4,0),0)</f>
        <v>0</v>
      </c>
    </row>
    <row r="10227" spans="1:9">
      <c r="A10227" t="s">
        <v>19493</v>
      </c>
      <c r="B10227" t="s">
        <v>19494</v>
      </c>
      <c r="C10227">
        <v>5</v>
      </c>
      <c r="D10227">
        <v>5</v>
      </c>
      <c r="E10227" s="1">
        <v>44630.782997685186</v>
      </c>
      <c r="F10227" s="1">
        <v>44630.783043981479</v>
      </c>
      <c r="G10227" t="s">
        <v>40</v>
      </c>
      <c r="H10227" t="s">
        <v>40</v>
      </c>
      <c r="I10227">
        <f>IFERROR(VLOOKUP(A10227,Abnormal!$D$1:$J$38,4,0),0)</f>
        <v>0</v>
      </c>
    </row>
    <row r="10228" spans="1:9">
      <c r="A10228" t="s">
        <v>19495</v>
      </c>
      <c r="B10228" t="s">
        <v>19496</v>
      </c>
      <c r="C10228">
        <v>12</v>
      </c>
      <c r="D10228">
        <v>12</v>
      </c>
      <c r="E10228" s="1">
        <v>44650.544641203705</v>
      </c>
      <c r="F10228" s="1">
        <v>44650.544699074075</v>
      </c>
      <c r="G10228" t="s">
        <v>40</v>
      </c>
      <c r="H10228" t="s">
        <v>40</v>
      </c>
      <c r="I10228">
        <f>IFERROR(VLOOKUP(A10228,Abnormal!$D$1:$J$38,4,0),0)</f>
        <v>0</v>
      </c>
    </row>
    <row r="10229" spans="1:9">
      <c r="A10229" t="s">
        <v>19497</v>
      </c>
      <c r="B10229" t="s">
        <v>19498</v>
      </c>
      <c r="C10229">
        <v>12</v>
      </c>
      <c r="D10229">
        <v>12</v>
      </c>
      <c r="E10229" s="1">
        <v>44648.550266203703</v>
      </c>
      <c r="F10229" s="1">
        <v>44648.550324074073</v>
      </c>
      <c r="G10229" t="s">
        <v>23</v>
      </c>
      <c r="H10229" t="s">
        <v>23</v>
      </c>
      <c r="I10229">
        <f>IFERROR(VLOOKUP(A10229,Abnormal!$D$1:$J$38,4,0),0)</f>
        <v>0</v>
      </c>
    </row>
    <row r="10230" spans="1:9">
      <c r="A10230" t="s">
        <v>19499</v>
      </c>
      <c r="B10230" t="s">
        <v>19500</v>
      </c>
      <c r="C10230">
        <v>20</v>
      </c>
      <c r="D10230">
        <v>20</v>
      </c>
      <c r="E10230" s="1">
        <v>44650.554016203707</v>
      </c>
      <c r="F10230" s="1">
        <v>44650.554108796299</v>
      </c>
      <c r="G10230" t="s">
        <v>164</v>
      </c>
      <c r="H10230" t="s">
        <v>164</v>
      </c>
      <c r="I10230">
        <f>IFERROR(VLOOKUP(A10230,Abnormal!$D$1:$J$38,4,0),0)</f>
        <v>0</v>
      </c>
    </row>
    <row r="10231" spans="1:9">
      <c r="A10231" t="s">
        <v>19501</v>
      </c>
      <c r="B10231" t="s">
        <v>19502</v>
      </c>
      <c r="C10231">
        <v>12</v>
      </c>
      <c r="D10231">
        <v>12</v>
      </c>
      <c r="E10231" s="1">
        <v>44624.346261574072</v>
      </c>
      <c r="F10231" s="1">
        <v>44624.346388888887</v>
      </c>
      <c r="G10231" t="s">
        <v>13</v>
      </c>
      <c r="H10231" t="s">
        <v>13</v>
      </c>
      <c r="I10231">
        <f>IFERROR(VLOOKUP(A10231,Abnormal!$D$1:$J$38,4,0),0)</f>
        <v>0</v>
      </c>
    </row>
    <row r="10232" spans="1:9">
      <c r="A10232" t="s">
        <v>19503</v>
      </c>
      <c r="B10232" t="s">
        <v>19504</v>
      </c>
      <c r="C10232">
        <v>17</v>
      </c>
      <c r="D10232">
        <v>17</v>
      </c>
      <c r="E10232" s="1">
        <v>44632.548252314817</v>
      </c>
      <c r="F10232" s="1">
        <v>44632.548321759263</v>
      </c>
      <c r="G10232" t="s">
        <v>29</v>
      </c>
      <c r="H10232" t="s">
        <v>29</v>
      </c>
      <c r="I10232">
        <f>IFERROR(VLOOKUP(A10232,Abnormal!$D$1:$J$38,4,0),0)</f>
        <v>0</v>
      </c>
    </row>
    <row r="10233" spans="1:9">
      <c r="A10233" t="s">
        <v>19505</v>
      </c>
      <c r="B10233" t="s">
        <v>19506</v>
      </c>
      <c r="C10233">
        <v>12</v>
      </c>
      <c r="D10233">
        <v>12</v>
      </c>
      <c r="E10233" s="1">
        <v>44644.492905092593</v>
      </c>
      <c r="F10233" s="1">
        <v>44644.493101851855</v>
      </c>
      <c r="G10233" t="s">
        <v>43</v>
      </c>
      <c r="H10233" t="s">
        <v>43</v>
      </c>
      <c r="I10233">
        <f>IFERROR(VLOOKUP(A10233,Abnormal!$D$1:$J$38,4,0),0)</f>
        <v>0</v>
      </c>
    </row>
    <row r="10234" spans="1:9">
      <c r="A10234" t="s">
        <v>19507</v>
      </c>
      <c r="B10234" t="s">
        <v>19508</v>
      </c>
      <c r="C10234">
        <v>6</v>
      </c>
      <c r="D10234">
        <v>6</v>
      </c>
      <c r="E10234" s="1">
        <v>44649.623888888891</v>
      </c>
      <c r="F10234" s="1">
        <v>44649.623923611114</v>
      </c>
      <c r="G10234" t="s">
        <v>236</v>
      </c>
      <c r="H10234" t="s">
        <v>236</v>
      </c>
      <c r="I10234">
        <f>IFERROR(VLOOKUP(A10234,Abnormal!$D$1:$J$38,4,0),0)</f>
        <v>0</v>
      </c>
    </row>
    <row r="10235" spans="1:9">
      <c r="A10235" t="s">
        <v>19509</v>
      </c>
      <c r="B10235" t="s">
        <v>19510</v>
      </c>
      <c r="C10235">
        <v>6</v>
      </c>
      <c r="D10235">
        <v>6</v>
      </c>
      <c r="E10235" s="1">
        <v>44623.382511574076</v>
      </c>
      <c r="F10235" s="1">
        <v>44623.382592592592</v>
      </c>
      <c r="G10235" t="s">
        <v>29</v>
      </c>
      <c r="H10235" t="s">
        <v>29</v>
      </c>
      <c r="I10235">
        <f>IFERROR(VLOOKUP(A10235,Abnormal!$D$1:$J$38,4,0),0)</f>
        <v>0</v>
      </c>
    </row>
    <row r="10236" spans="1:9">
      <c r="A10236" t="s">
        <v>19511</v>
      </c>
      <c r="B10236" t="s">
        <v>19512</v>
      </c>
      <c r="C10236">
        <v>6</v>
      </c>
      <c r="D10236">
        <v>6</v>
      </c>
      <c r="E10236" s="1">
        <v>44642.639745370368</v>
      </c>
      <c r="F10236" s="1">
        <v>44642.639791666668</v>
      </c>
      <c r="G10236" t="s">
        <v>16</v>
      </c>
      <c r="H10236" t="s">
        <v>16</v>
      </c>
      <c r="I10236">
        <f>IFERROR(VLOOKUP(A10236,Abnormal!$D$1:$J$38,4,0),0)</f>
        <v>0</v>
      </c>
    </row>
    <row r="10237" spans="1:9">
      <c r="A10237" t="s">
        <v>19513</v>
      </c>
      <c r="B10237" t="s">
        <v>19514</v>
      </c>
      <c r="C10237">
        <v>6</v>
      </c>
      <c r="D10237">
        <v>6</v>
      </c>
      <c r="E10237" s="1">
        <v>44629.78019675926</v>
      </c>
      <c r="F10237" s="1">
        <v>44629.78025462963</v>
      </c>
      <c r="G10237" t="s">
        <v>40</v>
      </c>
      <c r="H10237" t="s">
        <v>40</v>
      </c>
      <c r="I10237">
        <f>IFERROR(VLOOKUP(A10237,Abnormal!$D$1:$J$38,4,0),0)</f>
        <v>0</v>
      </c>
    </row>
    <row r="10238" spans="1:9">
      <c r="A10238" t="s">
        <v>19515</v>
      </c>
      <c r="B10238" t="s">
        <v>19516</v>
      </c>
      <c r="C10238">
        <v>60</v>
      </c>
      <c r="D10238">
        <v>60</v>
      </c>
      <c r="E10238" s="1">
        <v>44649.367881944447</v>
      </c>
      <c r="F10238" s="1">
        <v>44649.367986111109</v>
      </c>
      <c r="G10238" t="s">
        <v>16</v>
      </c>
      <c r="H10238" t="s">
        <v>16</v>
      </c>
      <c r="I10238">
        <f>IFERROR(VLOOKUP(A10238,Abnormal!$D$1:$J$38,4,0),0)</f>
        <v>0</v>
      </c>
    </row>
    <row r="10239" spans="1:9">
      <c r="A10239" t="s">
        <v>19517</v>
      </c>
      <c r="B10239" t="s">
        <v>19518</v>
      </c>
      <c r="C10239">
        <v>6</v>
      </c>
      <c r="D10239">
        <v>6</v>
      </c>
      <c r="E10239" s="1">
        <v>44642.619710648149</v>
      </c>
      <c r="F10239" s="1">
        <v>44642.619814814818</v>
      </c>
      <c r="G10239" t="s">
        <v>13</v>
      </c>
      <c r="H10239" t="s">
        <v>13</v>
      </c>
      <c r="I10239">
        <f>IFERROR(VLOOKUP(A10239,Abnormal!$D$1:$J$38,4,0),0)</f>
        <v>0</v>
      </c>
    </row>
    <row r="10240" spans="1:9">
      <c r="A10240" t="s">
        <v>19519</v>
      </c>
      <c r="B10240" t="s">
        <v>19520</v>
      </c>
      <c r="C10240">
        <v>3</v>
      </c>
      <c r="D10240">
        <v>3</v>
      </c>
      <c r="E10240" s="1">
        <v>44634.634039351855</v>
      </c>
      <c r="F10240" s="1">
        <v>44634.634108796294</v>
      </c>
      <c r="G10240" t="s">
        <v>37</v>
      </c>
      <c r="H10240" t="s">
        <v>37</v>
      </c>
      <c r="I10240">
        <f>IFERROR(VLOOKUP(A10240,Abnormal!$D$1:$J$38,4,0),0)</f>
        <v>0</v>
      </c>
    </row>
    <row r="10241" spans="1:9">
      <c r="A10241" t="s">
        <v>19521</v>
      </c>
      <c r="B10241" t="s">
        <v>19522</v>
      </c>
      <c r="C10241">
        <v>24</v>
      </c>
      <c r="D10241">
        <v>24</v>
      </c>
      <c r="E10241" s="1">
        <v>44641.609270833331</v>
      </c>
      <c r="F10241" s="1">
        <v>44641.6093287037</v>
      </c>
      <c r="G10241" t="s">
        <v>40</v>
      </c>
      <c r="H10241" t="s">
        <v>40</v>
      </c>
      <c r="I10241">
        <f>IFERROR(VLOOKUP(A10241,Abnormal!$D$1:$J$38,4,0),0)</f>
        <v>0</v>
      </c>
    </row>
    <row r="10242" spans="1:9">
      <c r="A10242" t="s">
        <v>19406</v>
      </c>
      <c r="B10242" t="s">
        <v>19523</v>
      </c>
      <c r="C10242">
        <v>10</v>
      </c>
      <c r="D10242">
        <v>10</v>
      </c>
      <c r="E10242" s="1">
        <v>44644.418912037036</v>
      </c>
      <c r="F10242" s="1">
        <v>44644.420277777775</v>
      </c>
      <c r="G10242" t="s">
        <v>43</v>
      </c>
      <c r="H10242" t="s">
        <v>23</v>
      </c>
      <c r="I10242">
        <f>IFERROR(VLOOKUP(A10242,Abnormal!$D$1:$J$38,4,0),0)</f>
        <v>0</v>
      </c>
    </row>
    <row r="10243" spans="1:9">
      <c r="A10243" t="s">
        <v>19524</v>
      </c>
      <c r="B10243" t="s">
        <v>19525</v>
      </c>
      <c r="C10243">
        <v>12</v>
      </c>
      <c r="D10243">
        <v>12</v>
      </c>
      <c r="E10243" s="1">
        <v>44651.693472222221</v>
      </c>
      <c r="F10243" s="1">
        <v>44651.693541666667</v>
      </c>
      <c r="G10243" t="s">
        <v>70</v>
      </c>
      <c r="H10243" t="s">
        <v>70</v>
      </c>
      <c r="I10243">
        <f>IFERROR(VLOOKUP(A10243,Abnormal!$D$1:$J$38,4,0),0)</f>
        <v>0</v>
      </c>
    </row>
    <row r="10244" spans="1:9">
      <c r="A10244" t="s">
        <v>19526</v>
      </c>
      <c r="B10244" t="s">
        <v>19527</v>
      </c>
      <c r="C10244">
        <v>24</v>
      </c>
      <c r="D10244">
        <v>24</v>
      </c>
      <c r="E10244" s="1">
        <v>44628.455231481479</v>
      </c>
      <c r="F10244" s="1">
        <v>44630.356956018521</v>
      </c>
      <c r="G10244" t="s">
        <v>55</v>
      </c>
      <c r="H10244" t="s">
        <v>575</v>
      </c>
      <c r="I10244">
        <f>IFERROR(VLOOKUP(A10244,Abnormal!$D$1:$J$38,4,0),0)</f>
        <v>0</v>
      </c>
    </row>
    <row r="10245" spans="1:9">
      <c r="A10245" t="s">
        <v>19528</v>
      </c>
      <c r="B10245" t="s">
        <v>19529</v>
      </c>
      <c r="C10245">
        <v>12</v>
      </c>
      <c r="D10245">
        <v>12</v>
      </c>
      <c r="E10245" s="1">
        <v>44629.766273148147</v>
      </c>
      <c r="F10245" s="1">
        <v>44629.771365740744</v>
      </c>
      <c r="G10245" t="s">
        <v>40</v>
      </c>
      <c r="H10245" t="s">
        <v>40</v>
      </c>
      <c r="I10245">
        <f>IFERROR(VLOOKUP(A10245,Abnormal!$D$1:$J$38,4,0),0)</f>
        <v>0</v>
      </c>
    </row>
    <row r="10246" spans="1:9">
      <c r="A10246" t="s">
        <v>19530</v>
      </c>
      <c r="B10246" t="s">
        <v>19531</v>
      </c>
      <c r="C10246">
        <v>6</v>
      </c>
      <c r="D10246">
        <v>6</v>
      </c>
      <c r="E10246" s="1">
        <v>44644.353391203702</v>
      </c>
      <c r="F10246" s="1">
        <v>44644.353564814817</v>
      </c>
      <c r="G10246" t="s">
        <v>268</v>
      </c>
      <c r="H10246" t="s">
        <v>268</v>
      </c>
      <c r="I10246">
        <f>IFERROR(VLOOKUP(A10246,Abnormal!$D$1:$J$38,4,0),0)</f>
        <v>0</v>
      </c>
    </row>
    <row r="10247" spans="1:9">
      <c r="A10247" t="s">
        <v>19532</v>
      </c>
      <c r="B10247" t="s">
        <v>19533</v>
      </c>
      <c r="C10247">
        <v>350</v>
      </c>
      <c r="D10247">
        <v>350</v>
      </c>
      <c r="E10247" s="1">
        <v>44633.679085648146</v>
      </c>
      <c r="F10247" s="1">
        <v>44633.679212962961</v>
      </c>
      <c r="G10247" t="s">
        <v>23</v>
      </c>
      <c r="H10247" t="s">
        <v>23</v>
      </c>
      <c r="I10247">
        <f>IFERROR(VLOOKUP(A10247,Abnormal!$D$1:$J$38,4,0),0)</f>
        <v>0</v>
      </c>
    </row>
    <row r="10248" spans="1:9">
      <c r="A10248" t="s">
        <v>19534</v>
      </c>
      <c r="B10248" t="s">
        <v>19535</v>
      </c>
      <c r="C10248">
        <v>10</v>
      </c>
      <c r="D10248">
        <v>10</v>
      </c>
      <c r="E10248" s="1">
        <v>44633.346053240741</v>
      </c>
      <c r="F10248" s="1">
        <v>44633.346307870372</v>
      </c>
      <c r="G10248" t="s">
        <v>23</v>
      </c>
      <c r="H10248" t="s">
        <v>23</v>
      </c>
      <c r="I10248">
        <f>IFERROR(VLOOKUP(A10248,Abnormal!$D$1:$J$38,4,0),0)</f>
        <v>0</v>
      </c>
    </row>
    <row r="10249" spans="1:9">
      <c r="A10249" t="s">
        <v>19536</v>
      </c>
      <c r="B10249" t="s">
        <v>19537</v>
      </c>
      <c r="C10249">
        <v>1</v>
      </c>
      <c r="D10249">
        <v>1</v>
      </c>
      <c r="E10249" s="1">
        <v>44633.37871527778</v>
      </c>
      <c r="F10249" s="1">
        <v>44633.37877314815</v>
      </c>
      <c r="G10249" t="s">
        <v>268</v>
      </c>
      <c r="H10249" t="s">
        <v>268</v>
      </c>
      <c r="I10249">
        <f>IFERROR(VLOOKUP(A10249,Abnormal!$D$1:$J$38,4,0),0)</f>
        <v>0</v>
      </c>
    </row>
    <row r="10250" spans="1:9">
      <c r="A10250" t="s">
        <v>19538</v>
      </c>
      <c r="B10250" t="s">
        <v>19539</v>
      </c>
      <c r="C10250">
        <v>24</v>
      </c>
      <c r="D10250">
        <v>24</v>
      </c>
      <c r="E10250" s="1">
        <v>44645.691793981481</v>
      </c>
      <c r="F10250" s="1">
        <v>44645.692175925928</v>
      </c>
      <c r="G10250" t="s">
        <v>164</v>
      </c>
      <c r="H10250" t="s">
        <v>164</v>
      </c>
      <c r="I10250">
        <f>IFERROR(VLOOKUP(A10250,Abnormal!$D$1:$J$38,4,0),0)</f>
        <v>0</v>
      </c>
    </row>
    <row r="10251" spans="1:9">
      <c r="A10251" t="s">
        <v>19394</v>
      </c>
      <c r="B10251" t="s">
        <v>19540</v>
      </c>
      <c r="C10251">
        <v>40</v>
      </c>
      <c r="D10251">
        <v>40</v>
      </c>
      <c r="E10251" s="1">
        <v>44627.661689814813</v>
      </c>
      <c r="F10251" s="1">
        <v>44627.662222222221</v>
      </c>
      <c r="G10251" t="s">
        <v>147</v>
      </c>
      <c r="H10251" t="s">
        <v>147</v>
      </c>
      <c r="I10251">
        <f>IFERROR(VLOOKUP(A10251,Abnormal!$D$1:$J$38,4,0),0)</f>
        <v>0</v>
      </c>
    </row>
    <row r="10252" spans="1:9">
      <c r="A10252" t="s">
        <v>19528</v>
      </c>
      <c r="B10252" t="s">
        <v>19541</v>
      </c>
      <c r="C10252">
        <v>12</v>
      </c>
      <c r="D10252">
        <v>12</v>
      </c>
      <c r="E10252" s="1">
        <v>44629.766273148147</v>
      </c>
      <c r="F10252" s="1">
        <v>44629.771365740744</v>
      </c>
      <c r="G10252" t="s">
        <v>40</v>
      </c>
      <c r="H10252" t="s">
        <v>40</v>
      </c>
      <c r="I10252">
        <f>IFERROR(VLOOKUP(A10252,Abnormal!$D$1:$J$38,4,0),0)</f>
        <v>0</v>
      </c>
    </row>
    <row r="10253" spans="1:9">
      <c r="A10253" t="s">
        <v>19542</v>
      </c>
      <c r="B10253" t="s">
        <v>19543</v>
      </c>
      <c r="C10253">
        <v>12</v>
      </c>
      <c r="D10253">
        <v>12</v>
      </c>
      <c r="E10253" s="1">
        <v>44637.464849537035</v>
      </c>
      <c r="F10253" s="1">
        <v>44637.464895833335</v>
      </c>
      <c r="G10253" t="s">
        <v>282</v>
      </c>
      <c r="H10253" t="s">
        <v>282</v>
      </c>
      <c r="I10253">
        <f>IFERROR(VLOOKUP(A10253,Abnormal!$D$1:$J$38,4,0),0)</f>
        <v>0</v>
      </c>
    </row>
    <row r="10254" spans="1:9">
      <c r="A10254" t="s">
        <v>19544</v>
      </c>
      <c r="B10254" t="s">
        <v>19545</v>
      </c>
      <c r="C10254">
        <v>10</v>
      </c>
      <c r="D10254">
        <v>10</v>
      </c>
      <c r="E10254" s="1">
        <v>44635.648819444446</v>
      </c>
      <c r="F10254" s="1">
        <v>44635.649305555555</v>
      </c>
      <c r="G10254" t="s">
        <v>26</v>
      </c>
      <c r="H10254" t="s">
        <v>26</v>
      </c>
      <c r="I10254">
        <f>IFERROR(VLOOKUP(A10254,Abnormal!$D$1:$J$38,4,0),0)</f>
        <v>0</v>
      </c>
    </row>
    <row r="10255" spans="1:9">
      <c r="A10255" t="s">
        <v>19546</v>
      </c>
      <c r="B10255" t="s">
        <v>19547</v>
      </c>
      <c r="C10255">
        <v>20</v>
      </c>
      <c r="D10255">
        <v>20</v>
      </c>
      <c r="E10255" s="1">
        <v>44642.519166666665</v>
      </c>
      <c r="F10255" s="1">
        <v>44642.519444444442</v>
      </c>
      <c r="G10255" t="s">
        <v>499</v>
      </c>
      <c r="H10255" t="s">
        <v>499</v>
      </c>
      <c r="I10255">
        <f>IFERROR(VLOOKUP(A10255,Abnormal!$D$1:$J$38,4,0),0)</f>
        <v>0</v>
      </c>
    </row>
    <row r="10256" spans="1:9">
      <c r="A10256" t="s">
        <v>19548</v>
      </c>
      <c r="B10256" t="s">
        <v>19549</v>
      </c>
      <c r="C10256">
        <v>40</v>
      </c>
      <c r="D10256">
        <v>40</v>
      </c>
      <c r="E10256" s="1">
        <v>44637.68509259259</v>
      </c>
      <c r="F10256" s="1">
        <v>44637.68513888889</v>
      </c>
      <c r="G10256" t="s">
        <v>63</v>
      </c>
      <c r="H10256" t="s">
        <v>63</v>
      </c>
      <c r="I10256">
        <f>IFERROR(VLOOKUP(A10256,Abnormal!$D$1:$J$38,4,0),0)</f>
        <v>0</v>
      </c>
    </row>
    <row r="10257" spans="1:9">
      <c r="A10257" t="s">
        <v>19550</v>
      </c>
      <c r="B10257" t="s">
        <v>19551</v>
      </c>
      <c r="C10257">
        <v>12</v>
      </c>
      <c r="D10257">
        <v>12</v>
      </c>
      <c r="E10257" s="1">
        <v>44637.349131944444</v>
      </c>
      <c r="F10257" s="1">
        <v>44637.349236111113</v>
      </c>
      <c r="G10257" t="s">
        <v>75</v>
      </c>
      <c r="H10257" t="s">
        <v>75</v>
      </c>
      <c r="I10257">
        <f>IFERROR(VLOOKUP(A10257,Abnormal!$D$1:$J$38,4,0),0)</f>
        <v>0</v>
      </c>
    </row>
    <row r="10258" spans="1:9">
      <c r="A10258" t="s">
        <v>19552</v>
      </c>
      <c r="B10258" t="s">
        <v>19553</v>
      </c>
      <c r="C10258">
        <v>24</v>
      </c>
      <c r="D10258">
        <v>24</v>
      </c>
      <c r="E10258" s="1">
        <v>44648.642766203702</v>
      </c>
      <c r="F10258" s="1">
        <v>44648.642824074072</v>
      </c>
      <c r="G10258" t="s">
        <v>282</v>
      </c>
      <c r="H10258" t="s">
        <v>282</v>
      </c>
      <c r="I10258">
        <f>IFERROR(VLOOKUP(A10258,Abnormal!$D$1:$J$38,4,0),0)</f>
        <v>0</v>
      </c>
    </row>
    <row r="10259" spans="1:9">
      <c r="A10259" t="s">
        <v>19554</v>
      </c>
      <c r="B10259" t="s">
        <v>19555</v>
      </c>
      <c r="C10259">
        <v>107</v>
      </c>
      <c r="D10259">
        <v>107</v>
      </c>
      <c r="E10259" s="1">
        <v>44644.589861111112</v>
      </c>
      <c r="F10259" s="1">
        <v>44644.592407407406</v>
      </c>
      <c r="G10259" t="s">
        <v>75</v>
      </c>
      <c r="H10259" t="s">
        <v>75</v>
      </c>
      <c r="I10259">
        <f>IFERROR(VLOOKUP(A10259,Abnormal!$D$1:$J$38,4,0),0)</f>
        <v>0</v>
      </c>
    </row>
    <row r="10260" spans="1:9">
      <c r="A10260" t="s">
        <v>19556</v>
      </c>
      <c r="B10260" t="s">
        <v>19557</v>
      </c>
      <c r="C10260">
        <v>60</v>
      </c>
      <c r="D10260">
        <v>60</v>
      </c>
      <c r="E10260" s="1">
        <v>44648.392245370371</v>
      </c>
      <c r="F10260" s="1">
        <v>44648.392442129632</v>
      </c>
      <c r="G10260" t="s">
        <v>147</v>
      </c>
      <c r="H10260" t="s">
        <v>147</v>
      </c>
      <c r="I10260">
        <f>IFERROR(VLOOKUP(A10260,Abnormal!$D$1:$J$38,4,0),0)</f>
        <v>0</v>
      </c>
    </row>
    <row r="10261" spans="1:9">
      <c r="A10261" t="s">
        <v>19558</v>
      </c>
      <c r="B10261" t="s">
        <v>19559</v>
      </c>
      <c r="C10261">
        <v>4</v>
      </c>
      <c r="D10261">
        <v>4</v>
      </c>
      <c r="E10261" s="1">
        <v>44648.604409722226</v>
      </c>
      <c r="F10261" s="1">
        <v>44648.604444444441</v>
      </c>
      <c r="G10261" t="s">
        <v>70</v>
      </c>
      <c r="H10261" t="s">
        <v>70</v>
      </c>
      <c r="I10261">
        <f>IFERROR(VLOOKUP(A10261,Abnormal!$D$1:$J$38,4,0),0)</f>
        <v>0</v>
      </c>
    </row>
    <row r="10262" spans="1:9">
      <c r="A10262" t="s">
        <v>19560</v>
      </c>
      <c r="B10262" t="s">
        <v>19561</v>
      </c>
      <c r="C10262">
        <v>10</v>
      </c>
      <c r="D10262">
        <v>10</v>
      </c>
      <c r="E10262" s="1">
        <v>44641.53392361111</v>
      </c>
      <c r="F10262" s="1">
        <v>44641.534571759257</v>
      </c>
      <c r="G10262" t="s">
        <v>138</v>
      </c>
      <c r="H10262" t="s">
        <v>138</v>
      </c>
      <c r="I10262">
        <f>IFERROR(VLOOKUP(A10262,Abnormal!$D$1:$J$38,4,0),0)</f>
        <v>0</v>
      </c>
    </row>
    <row r="10263" spans="1:9">
      <c r="A10263" t="s">
        <v>19562</v>
      </c>
      <c r="B10263" t="s">
        <v>19563</v>
      </c>
      <c r="C10263">
        <v>3</v>
      </c>
      <c r="D10263">
        <v>3</v>
      </c>
      <c r="E10263" s="1">
        <v>44627.60015046296</v>
      </c>
      <c r="F10263" s="1">
        <v>44627.600219907406</v>
      </c>
      <c r="G10263" t="s">
        <v>23</v>
      </c>
      <c r="H10263" t="s">
        <v>23</v>
      </c>
      <c r="I10263">
        <f>IFERROR(VLOOKUP(A10263,Abnormal!$D$1:$J$38,4,0),0)</f>
        <v>0</v>
      </c>
    </row>
    <row r="10264" spans="1:9">
      <c r="A10264" t="s">
        <v>19564</v>
      </c>
      <c r="B10264" t="s">
        <v>19565</v>
      </c>
      <c r="C10264">
        <v>5</v>
      </c>
      <c r="D10264">
        <v>5</v>
      </c>
      <c r="E10264" s="1">
        <v>44635.653067129628</v>
      </c>
      <c r="F10264" s="1">
        <v>44635.653171296297</v>
      </c>
      <c r="G10264" t="s">
        <v>34</v>
      </c>
      <c r="H10264" t="s">
        <v>34</v>
      </c>
      <c r="I10264">
        <f>IFERROR(VLOOKUP(A10264,Abnormal!$D$1:$J$38,4,0),0)</f>
        <v>0</v>
      </c>
    </row>
    <row r="10265" spans="1:9">
      <c r="A10265" t="s">
        <v>19566</v>
      </c>
      <c r="B10265" t="s">
        <v>19567</v>
      </c>
      <c r="C10265">
        <v>20</v>
      </c>
      <c r="D10265">
        <v>20</v>
      </c>
      <c r="E10265" s="1">
        <v>44648.577696759261</v>
      </c>
      <c r="F10265" s="1">
        <v>44648.577962962961</v>
      </c>
      <c r="G10265" t="s">
        <v>55</v>
      </c>
      <c r="H10265" t="s">
        <v>55</v>
      </c>
      <c r="I10265">
        <f>IFERROR(VLOOKUP(A10265,Abnormal!$D$1:$J$38,4,0),0)</f>
        <v>0</v>
      </c>
    </row>
    <row r="10266" spans="1:9">
      <c r="A10266" t="s">
        <v>19568</v>
      </c>
      <c r="B10266" t="s">
        <v>19569</v>
      </c>
      <c r="C10266">
        <v>10</v>
      </c>
      <c r="D10266">
        <v>10</v>
      </c>
      <c r="E10266" s="1">
        <v>44630.397939814815</v>
      </c>
      <c r="F10266" s="1">
        <v>44630.398136574076</v>
      </c>
      <c r="G10266" t="s">
        <v>43</v>
      </c>
      <c r="H10266" t="s">
        <v>43</v>
      </c>
      <c r="I10266">
        <f>IFERROR(VLOOKUP(A10266,Abnormal!$D$1:$J$38,4,0),0)</f>
        <v>0</v>
      </c>
    </row>
    <row r="10267" spans="1:9">
      <c r="A10267" t="s">
        <v>19570</v>
      </c>
      <c r="B10267" t="s">
        <v>19571</v>
      </c>
      <c r="C10267">
        <v>50</v>
      </c>
      <c r="D10267">
        <v>50</v>
      </c>
      <c r="E10267" s="1">
        <v>44642.401261574072</v>
      </c>
      <c r="F10267" s="1">
        <v>44642.401736111111</v>
      </c>
      <c r="G10267" t="s">
        <v>13</v>
      </c>
      <c r="H10267" t="s">
        <v>13</v>
      </c>
      <c r="I10267">
        <f>IFERROR(VLOOKUP(A10267,Abnormal!$D$1:$J$38,4,0),0)</f>
        <v>0</v>
      </c>
    </row>
    <row r="10268" spans="1:9">
      <c r="A10268" t="s">
        <v>19572</v>
      </c>
      <c r="B10268" t="s">
        <v>19573</v>
      </c>
      <c r="C10268">
        <v>18</v>
      </c>
      <c r="D10268">
        <v>18</v>
      </c>
      <c r="E10268" s="1">
        <v>44637.631840277776</v>
      </c>
      <c r="F10268" s="1">
        <v>44637.631956018522</v>
      </c>
      <c r="G10268" t="s">
        <v>499</v>
      </c>
      <c r="H10268" t="s">
        <v>499</v>
      </c>
      <c r="I10268">
        <f>IFERROR(VLOOKUP(A10268,Abnormal!$D$1:$J$38,4,0),0)</f>
        <v>0</v>
      </c>
    </row>
    <row r="10269" spans="1:9">
      <c r="A10269" t="s">
        <v>19574</v>
      </c>
      <c r="B10269" t="s">
        <v>19575</v>
      </c>
      <c r="C10269">
        <v>10</v>
      </c>
      <c r="D10269">
        <v>10</v>
      </c>
      <c r="E10269" s="1">
        <v>44633.391724537039</v>
      </c>
      <c r="F10269" s="1">
        <v>44633.393483796295</v>
      </c>
      <c r="G10269" t="s">
        <v>46</v>
      </c>
      <c r="H10269" t="s">
        <v>46</v>
      </c>
      <c r="I10269">
        <f>IFERROR(VLOOKUP(A10269,Abnormal!$D$1:$J$38,4,0),0)</f>
        <v>0</v>
      </c>
    </row>
    <row r="10270" spans="1:9">
      <c r="A10270" t="s">
        <v>19406</v>
      </c>
      <c r="B10270" t="s">
        <v>19576</v>
      </c>
      <c r="C10270">
        <v>18</v>
      </c>
      <c r="D10270">
        <v>18</v>
      </c>
      <c r="E10270" s="1">
        <v>44644.418912037036</v>
      </c>
      <c r="F10270" s="1">
        <v>44644.420277777775</v>
      </c>
      <c r="G10270" t="s">
        <v>43</v>
      </c>
      <c r="H10270" t="s">
        <v>23</v>
      </c>
      <c r="I10270">
        <f>IFERROR(VLOOKUP(A10270,Abnormal!$D$1:$J$38,4,0),0)</f>
        <v>0</v>
      </c>
    </row>
    <row r="10271" spans="1:9">
      <c r="A10271" t="s">
        <v>19577</v>
      </c>
      <c r="B10271" t="s">
        <v>19578</v>
      </c>
      <c r="C10271">
        <v>5</v>
      </c>
      <c r="D10271">
        <v>5</v>
      </c>
      <c r="E10271" s="1">
        <v>44644.55777777778</v>
      </c>
      <c r="F10271" s="1">
        <v>44644.557951388888</v>
      </c>
      <c r="G10271" t="s">
        <v>23</v>
      </c>
      <c r="H10271" t="s">
        <v>23</v>
      </c>
      <c r="I10271">
        <f>IFERROR(VLOOKUP(A10271,Abnormal!$D$1:$J$38,4,0),0)</f>
        <v>0</v>
      </c>
    </row>
    <row r="10272" spans="1:9">
      <c r="A10272" t="s">
        <v>19579</v>
      </c>
      <c r="B10272" t="s">
        <v>19580</v>
      </c>
      <c r="C10272">
        <v>6</v>
      </c>
      <c r="D10272">
        <v>6</v>
      </c>
      <c r="E10272" s="1">
        <v>44642.643333333333</v>
      </c>
      <c r="F10272" s="1">
        <v>44642.643379629626</v>
      </c>
      <c r="G10272" t="s">
        <v>16</v>
      </c>
      <c r="H10272" t="s">
        <v>16</v>
      </c>
      <c r="I10272">
        <f>IFERROR(VLOOKUP(A10272,Abnormal!$D$1:$J$38,4,0),0)</f>
        <v>0</v>
      </c>
    </row>
    <row r="10273" spans="1:9">
      <c r="A10273" t="s">
        <v>19581</v>
      </c>
      <c r="B10273" t="s">
        <v>19582</v>
      </c>
      <c r="C10273">
        <v>6</v>
      </c>
      <c r="D10273">
        <v>6</v>
      </c>
      <c r="E10273" s="1">
        <v>44621.653483796297</v>
      </c>
      <c r="F10273" s="1">
        <v>44621.654953703706</v>
      </c>
      <c r="G10273" t="s">
        <v>138</v>
      </c>
      <c r="H10273" t="s">
        <v>138</v>
      </c>
      <c r="I10273">
        <f>IFERROR(VLOOKUP(A10273,Abnormal!$D$1:$J$38,4,0),0)</f>
        <v>0</v>
      </c>
    </row>
    <row r="10274" spans="1:9">
      <c r="A10274" t="s">
        <v>19583</v>
      </c>
      <c r="B10274" t="s">
        <v>19584</v>
      </c>
      <c r="C10274">
        <v>6</v>
      </c>
      <c r="D10274">
        <v>6</v>
      </c>
      <c r="E10274" s="1">
        <v>44629.69940972222</v>
      </c>
      <c r="F10274" s="1">
        <v>44629.699444444443</v>
      </c>
      <c r="G10274" t="s">
        <v>70</v>
      </c>
      <c r="H10274" t="s">
        <v>70</v>
      </c>
      <c r="I10274">
        <f>IFERROR(VLOOKUP(A10274,Abnormal!$D$1:$J$38,4,0),0)</f>
        <v>0</v>
      </c>
    </row>
    <row r="10275" spans="1:9">
      <c r="A10275" t="s">
        <v>19585</v>
      </c>
      <c r="B10275" t="s">
        <v>19586</v>
      </c>
      <c r="C10275">
        <v>20</v>
      </c>
      <c r="D10275">
        <v>20</v>
      </c>
      <c r="E10275" s="1">
        <v>44635.438321759262</v>
      </c>
      <c r="F10275" s="1">
        <v>44635.438437500001</v>
      </c>
      <c r="G10275" t="s">
        <v>147</v>
      </c>
      <c r="H10275" t="s">
        <v>147</v>
      </c>
      <c r="I10275">
        <f>IFERROR(VLOOKUP(A10275,Abnormal!$D$1:$J$38,4,0),0)</f>
        <v>0</v>
      </c>
    </row>
    <row r="10276" spans="1:9">
      <c r="A10276" t="s">
        <v>19587</v>
      </c>
      <c r="B10276" t="s">
        <v>19588</v>
      </c>
      <c r="C10276">
        <v>12</v>
      </c>
      <c r="D10276">
        <v>12</v>
      </c>
      <c r="E10276" s="1">
        <v>44649.665266203701</v>
      </c>
      <c r="F10276" s="1">
        <v>44649.665810185186</v>
      </c>
      <c r="G10276" t="s">
        <v>43</v>
      </c>
      <c r="H10276" t="s">
        <v>43</v>
      </c>
      <c r="I10276">
        <f>IFERROR(VLOOKUP(A10276,Abnormal!$D$1:$J$38,4,0),0)</f>
        <v>0</v>
      </c>
    </row>
    <row r="10277" spans="1:9">
      <c r="A10277" t="s">
        <v>19589</v>
      </c>
      <c r="B10277" t="s">
        <v>19590</v>
      </c>
      <c r="C10277">
        <v>10</v>
      </c>
      <c r="D10277">
        <v>10</v>
      </c>
      <c r="E10277" s="1">
        <v>44631.364618055559</v>
      </c>
      <c r="F10277" s="1">
        <v>44631.364675925928</v>
      </c>
      <c r="G10277" t="s">
        <v>16</v>
      </c>
      <c r="H10277" t="s">
        <v>16</v>
      </c>
      <c r="I10277">
        <f>IFERROR(VLOOKUP(A10277,Abnormal!$D$1:$J$38,4,0),0)</f>
        <v>0</v>
      </c>
    </row>
    <row r="10278" spans="1:9">
      <c r="A10278" t="s">
        <v>19591</v>
      </c>
      <c r="B10278" t="s">
        <v>19592</v>
      </c>
      <c r="C10278">
        <v>30</v>
      </c>
      <c r="D10278">
        <v>30</v>
      </c>
      <c r="E10278" s="1">
        <v>44644.55023148148</v>
      </c>
      <c r="F10278" s="1">
        <v>44644.550324074073</v>
      </c>
      <c r="G10278" t="s">
        <v>43</v>
      </c>
      <c r="H10278" t="s">
        <v>43</v>
      </c>
      <c r="I10278">
        <f>IFERROR(VLOOKUP(A10278,Abnormal!$D$1:$J$38,4,0),0)</f>
        <v>0</v>
      </c>
    </row>
    <row r="10279" spans="1:9">
      <c r="A10279" t="s">
        <v>19593</v>
      </c>
      <c r="B10279" t="s">
        <v>19594</v>
      </c>
      <c r="C10279">
        <v>12</v>
      </c>
      <c r="D10279">
        <v>12</v>
      </c>
      <c r="E10279" s="1">
        <v>44644.549074074072</v>
      </c>
      <c r="F10279" s="1">
        <v>44644.549155092594</v>
      </c>
      <c r="G10279" t="s">
        <v>75</v>
      </c>
      <c r="H10279" t="s">
        <v>75</v>
      </c>
      <c r="I10279">
        <f>IFERROR(VLOOKUP(A10279,Abnormal!$D$1:$J$38,4,0),0)</f>
        <v>0</v>
      </c>
    </row>
    <row r="10280" spans="1:9">
      <c r="A10280" t="s">
        <v>19595</v>
      </c>
      <c r="B10280" t="s">
        <v>19596</v>
      </c>
      <c r="C10280">
        <v>23</v>
      </c>
      <c r="D10280">
        <v>23</v>
      </c>
      <c r="E10280" s="1">
        <v>44637.633194444446</v>
      </c>
      <c r="F10280" s="1">
        <v>44637.633518518516</v>
      </c>
      <c r="G10280" t="s">
        <v>63</v>
      </c>
      <c r="H10280" t="s">
        <v>63</v>
      </c>
      <c r="I10280">
        <f>IFERROR(VLOOKUP(A10280,Abnormal!$D$1:$J$38,4,0),0)</f>
        <v>0</v>
      </c>
    </row>
    <row r="10281" spans="1:9">
      <c r="A10281" t="s">
        <v>19597</v>
      </c>
      <c r="B10281" t="s">
        <v>19598</v>
      </c>
      <c r="C10281">
        <v>127</v>
      </c>
      <c r="D10281">
        <v>127</v>
      </c>
      <c r="E10281" s="1">
        <v>44624.781168981484</v>
      </c>
      <c r="F10281" s="1">
        <v>44624.781817129631</v>
      </c>
      <c r="G10281" t="s">
        <v>43</v>
      </c>
      <c r="H10281" t="s">
        <v>43</v>
      </c>
      <c r="I10281">
        <f>IFERROR(VLOOKUP(A10281,Abnormal!$D$1:$J$38,4,0),0)</f>
        <v>0</v>
      </c>
    </row>
    <row r="10282" spans="1:9">
      <c r="A10282" t="s">
        <v>19528</v>
      </c>
      <c r="B10282" t="s">
        <v>19599</v>
      </c>
      <c r="C10282">
        <v>5</v>
      </c>
      <c r="D10282">
        <v>5</v>
      </c>
      <c r="E10282" s="1">
        <v>44629.766273148147</v>
      </c>
      <c r="F10282" s="1">
        <v>44629.771365740744</v>
      </c>
      <c r="G10282" t="s">
        <v>40</v>
      </c>
      <c r="H10282" t="s">
        <v>40</v>
      </c>
      <c r="I10282">
        <f>IFERROR(VLOOKUP(A10282,Abnormal!$D$1:$J$38,4,0),0)</f>
        <v>0</v>
      </c>
    </row>
    <row r="10283" spans="1:9">
      <c r="A10283" t="s">
        <v>19600</v>
      </c>
      <c r="B10283" t="s">
        <v>19601</v>
      </c>
      <c r="C10283">
        <v>6</v>
      </c>
      <c r="D10283">
        <v>6</v>
      </c>
      <c r="E10283" s="1">
        <v>44644.34516203704</v>
      </c>
      <c r="F10283" s="1">
        <v>44644.345243055555</v>
      </c>
      <c r="G10283" t="s">
        <v>268</v>
      </c>
      <c r="H10283" t="s">
        <v>268</v>
      </c>
      <c r="I10283">
        <f>IFERROR(VLOOKUP(A10283,Abnormal!$D$1:$J$38,4,0),0)</f>
        <v>0</v>
      </c>
    </row>
    <row r="10284" spans="1:9">
      <c r="A10284" t="s">
        <v>19602</v>
      </c>
      <c r="B10284" t="s">
        <v>19603</v>
      </c>
      <c r="C10284">
        <v>6</v>
      </c>
      <c r="D10284">
        <v>6</v>
      </c>
      <c r="E10284" s="1">
        <v>44622.596203703702</v>
      </c>
      <c r="F10284" s="1">
        <v>44622.596238425926</v>
      </c>
      <c r="G10284" t="s">
        <v>16</v>
      </c>
      <c r="H10284" t="s">
        <v>16</v>
      </c>
      <c r="I10284">
        <f>IFERROR(VLOOKUP(A10284,Abnormal!$D$1:$J$38,4,0),0)</f>
        <v>0</v>
      </c>
    </row>
    <row r="10285" spans="1:9">
      <c r="A10285" t="s">
        <v>19604</v>
      </c>
      <c r="B10285" t="s">
        <v>19605</v>
      </c>
      <c r="C10285">
        <v>6</v>
      </c>
      <c r="D10285">
        <v>6</v>
      </c>
      <c r="E10285" s="1">
        <v>44644.5546875</v>
      </c>
      <c r="F10285" s="1">
        <v>44644.5547337963</v>
      </c>
      <c r="G10285" t="s">
        <v>23</v>
      </c>
      <c r="H10285" t="s">
        <v>23</v>
      </c>
      <c r="I10285">
        <f>IFERROR(VLOOKUP(A10285,Abnormal!$D$1:$J$38,4,0),0)</f>
        <v>0</v>
      </c>
    </row>
    <row r="10286" spans="1:9">
      <c r="A10286" t="s">
        <v>19606</v>
      </c>
      <c r="B10286" t="s">
        <v>19607</v>
      </c>
      <c r="C10286">
        <v>5</v>
      </c>
      <c r="D10286">
        <v>5</v>
      </c>
      <c r="E10286" s="1">
        <v>44635.698310185187</v>
      </c>
      <c r="F10286" s="1">
        <v>44635.69840277778</v>
      </c>
      <c r="G10286" t="s">
        <v>147</v>
      </c>
      <c r="H10286" t="s">
        <v>147</v>
      </c>
      <c r="I10286">
        <f>IFERROR(VLOOKUP(A10286,Abnormal!$D$1:$J$38,4,0),0)</f>
        <v>0</v>
      </c>
    </row>
    <row r="10287" spans="1:9">
      <c r="A10287" t="s">
        <v>19608</v>
      </c>
      <c r="B10287" t="s">
        <v>19609</v>
      </c>
      <c r="C10287">
        <v>6</v>
      </c>
      <c r="D10287">
        <v>6</v>
      </c>
      <c r="E10287" s="1">
        <v>44650.632662037038</v>
      </c>
      <c r="F10287" s="1">
        <v>44650.632754629631</v>
      </c>
      <c r="G10287" t="s">
        <v>75</v>
      </c>
      <c r="H10287" t="s">
        <v>75</v>
      </c>
      <c r="I10287">
        <f>IFERROR(VLOOKUP(A10287,Abnormal!$D$1:$J$38,4,0),0)</f>
        <v>0</v>
      </c>
    </row>
    <row r="10288" spans="1:9">
      <c r="A10288" t="s">
        <v>19610</v>
      </c>
      <c r="B10288" t="s">
        <v>19611</v>
      </c>
      <c r="C10288">
        <v>24</v>
      </c>
      <c r="D10288">
        <v>24</v>
      </c>
      <c r="E10288" s="1">
        <v>44632.623657407406</v>
      </c>
      <c r="F10288" s="1">
        <v>44632.623715277776</v>
      </c>
      <c r="G10288" t="s">
        <v>29</v>
      </c>
      <c r="H10288" t="s">
        <v>29</v>
      </c>
      <c r="I10288">
        <f>IFERROR(VLOOKUP(A10288,Abnormal!$D$1:$J$38,4,0),0)</f>
        <v>0</v>
      </c>
    </row>
    <row r="10289" spans="1:9">
      <c r="A10289" t="s">
        <v>19612</v>
      </c>
      <c r="B10289" t="s">
        <v>19613</v>
      </c>
      <c r="C10289">
        <v>2</v>
      </c>
      <c r="D10289">
        <v>2</v>
      </c>
      <c r="E10289" s="1">
        <v>44637.618287037039</v>
      </c>
      <c r="F10289" s="1">
        <v>44637.618356481478</v>
      </c>
      <c r="G10289" t="s">
        <v>10</v>
      </c>
      <c r="H10289" t="s">
        <v>10</v>
      </c>
      <c r="I10289">
        <f>IFERROR(VLOOKUP(A10289,Abnormal!$D$1:$J$38,4,0),0)</f>
        <v>0</v>
      </c>
    </row>
    <row r="10290" spans="1:9">
      <c r="A10290" t="s">
        <v>19614</v>
      </c>
      <c r="B10290" t="s">
        <v>19615</v>
      </c>
      <c r="C10290">
        <v>40</v>
      </c>
      <c r="D10290">
        <v>40</v>
      </c>
      <c r="E10290" s="1">
        <v>44625.430567129632</v>
      </c>
      <c r="F10290" s="1">
        <v>44625.430752314816</v>
      </c>
      <c r="G10290" t="s">
        <v>70</v>
      </c>
      <c r="H10290" t="s">
        <v>70</v>
      </c>
      <c r="I10290">
        <f>IFERROR(VLOOKUP(A10290,Abnormal!$D$1:$J$38,4,0),0)</f>
        <v>0</v>
      </c>
    </row>
    <row r="10291" spans="1:9">
      <c r="A10291" t="s">
        <v>19616</v>
      </c>
      <c r="B10291" t="s">
        <v>19617</v>
      </c>
      <c r="C10291">
        <v>40</v>
      </c>
      <c r="D10291">
        <v>40</v>
      </c>
      <c r="E10291" s="1">
        <v>44651.653171296297</v>
      </c>
      <c r="F10291" s="1">
        <v>44651.653240740743</v>
      </c>
      <c r="G10291" t="s">
        <v>23</v>
      </c>
      <c r="H10291" t="s">
        <v>23</v>
      </c>
      <c r="I10291">
        <f>IFERROR(VLOOKUP(A10291,Abnormal!$D$1:$J$38,4,0),0)</f>
        <v>0</v>
      </c>
    </row>
    <row r="10292" spans="1:9">
      <c r="A10292" t="s">
        <v>19422</v>
      </c>
      <c r="B10292" t="s">
        <v>19618</v>
      </c>
      <c r="C10292">
        <v>840</v>
      </c>
      <c r="D10292">
        <v>840</v>
      </c>
      <c r="E10292" s="1">
        <v>44636.575497685182</v>
      </c>
      <c r="F10292" s="1">
        <v>44636.582800925928</v>
      </c>
      <c r="G10292" t="s">
        <v>37</v>
      </c>
      <c r="H10292" t="s">
        <v>37</v>
      </c>
      <c r="I10292">
        <f>IFERROR(VLOOKUP(A10292,Abnormal!$D$1:$J$38,4,0),0)</f>
        <v>0</v>
      </c>
    </row>
    <row r="10293" spans="1:9">
      <c r="A10293" t="s">
        <v>19619</v>
      </c>
      <c r="B10293" t="s">
        <v>19620</v>
      </c>
      <c r="C10293">
        <v>6</v>
      </c>
      <c r="D10293">
        <v>6</v>
      </c>
      <c r="E10293" s="1">
        <v>44641.69085648148</v>
      </c>
      <c r="F10293" s="1">
        <v>44641.69090277778</v>
      </c>
      <c r="G10293" t="s">
        <v>236</v>
      </c>
      <c r="H10293" t="s">
        <v>236</v>
      </c>
      <c r="I10293">
        <f>IFERROR(VLOOKUP(A10293,Abnormal!$D$1:$J$38,4,0),0)</f>
        <v>0</v>
      </c>
    </row>
    <row r="10294" spans="1:9">
      <c r="A10294" t="s">
        <v>19621</v>
      </c>
      <c r="B10294" t="s">
        <v>19622</v>
      </c>
      <c r="C10294">
        <v>290</v>
      </c>
      <c r="D10294">
        <v>290</v>
      </c>
      <c r="E10294" s="1">
        <v>44637.472731481481</v>
      </c>
      <c r="F10294" s="1">
        <v>44637.494791666664</v>
      </c>
      <c r="G10294" t="s">
        <v>128</v>
      </c>
      <c r="H10294" t="s">
        <v>128</v>
      </c>
      <c r="I10294">
        <f>IFERROR(VLOOKUP(A10294,Abnormal!$D$1:$J$38,4,0),0)</f>
        <v>0</v>
      </c>
    </row>
    <row r="10295" spans="1:9">
      <c r="A10295" t="s">
        <v>19623</v>
      </c>
      <c r="B10295" t="s">
        <v>19624</v>
      </c>
      <c r="C10295">
        <v>20</v>
      </c>
      <c r="D10295">
        <v>20</v>
      </c>
      <c r="E10295" s="1">
        <v>44645.614004629628</v>
      </c>
      <c r="F10295" s="1">
        <v>44645.614710648151</v>
      </c>
      <c r="G10295" t="s">
        <v>75</v>
      </c>
      <c r="H10295" t="s">
        <v>75</v>
      </c>
      <c r="I10295">
        <f>IFERROR(VLOOKUP(A10295,Abnormal!$D$1:$J$38,4,0),0)</f>
        <v>0</v>
      </c>
    </row>
    <row r="10296" spans="1:9">
      <c r="A10296" t="s">
        <v>19625</v>
      </c>
      <c r="B10296" t="s">
        <v>19626</v>
      </c>
      <c r="C10296">
        <v>4</v>
      </c>
      <c r="D10296">
        <v>4</v>
      </c>
      <c r="E10296" s="1">
        <v>44645.620358796295</v>
      </c>
      <c r="F10296" s="1">
        <v>44645.620416666665</v>
      </c>
      <c r="G10296" t="s">
        <v>23</v>
      </c>
      <c r="H10296" t="s">
        <v>23</v>
      </c>
      <c r="I10296">
        <f>IFERROR(VLOOKUP(A10296,Abnormal!$D$1:$J$38,4,0),0)</f>
        <v>0</v>
      </c>
    </row>
    <row r="10297" spans="1:9">
      <c r="A10297" t="s">
        <v>19627</v>
      </c>
      <c r="B10297" t="s">
        <v>19628</v>
      </c>
      <c r="C10297">
        <v>70</v>
      </c>
      <c r="D10297">
        <v>70</v>
      </c>
      <c r="E10297" s="1">
        <v>44625.367754629631</v>
      </c>
      <c r="F10297" s="1">
        <v>44625.368125000001</v>
      </c>
      <c r="G10297" t="s">
        <v>13</v>
      </c>
      <c r="H10297" t="s">
        <v>13</v>
      </c>
      <c r="I10297">
        <f>IFERROR(VLOOKUP(A10297,Abnormal!$D$1:$J$38,4,0),0)</f>
        <v>0</v>
      </c>
    </row>
    <row r="10298" spans="1:9">
      <c r="A10298" t="s">
        <v>19422</v>
      </c>
      <c r="B10298" t="s">
        <v>19629</v>
      </c>
      <c r="C10298">
        <v>3</v>
      </c>
      <c r="D10298">
        <v>3</v>
      </c>
      <c r="E10298" s="1">
        <v>44636.575497685182</v>
      </c>
      <c r="F10298" s="1">
        <v>44636.582800925928</v>
      </c>
      <c r="G10298" t="s">
        <v>37</v>
      </c>
      <c r="H10298" t="s">
        <v>37</v>
      </c>
      <c r="I10298">
        <f>IFERROR(VLOOKUP(A10298,Abnormal!$D$1:$J$38,4,0),0)</f>
        <v>0</v>
      </c>
    </row>
    <row r="10299" spans="1:9">
      <c r="A10299" t="s">
        <v>19630</v>
      </c>
      <c r="B10299" t="s">
        <v>19631</v>
      </c>
      <c r="C10299">
        <v>24</v>
      </c>
      <c r="D10299">
        <v>24</v>
      </c>
      <c r="E10299" s="1">
        <v>44642.630844907406</v>
      </c>
      <c r="F10299" s="1">
        <v>44642.630960648145</v>
      </c>
      <c r="G10299" t="s">
        <v>43</v>
      </c>
      <c r="H10299" t="s">
        <v>43</v>
      </c>
      <c r="I10299">
        <f>IFERROR(VLOOKUP(A10299,Abnormal!$D$1:$J$38,4,0),0)</f>
        <v>0</v>
      </c>
    </row>
    <row r="10300" spans="1:9">
      <c r="A10300" t="s">
        <v>19627</v>
      </c>
      <c r="B10300" t="s">
        <v>19632</v>
      </c>
      <c r="C10300">
        <v>10</v>
      </c>
      <c r="D10300">
        <v>10</v>
      </c>
      <c r="E10300" s="1">
        <v>44625.367754629631</v>
      </c>
      <c r="F10300" s="1">
        <v>44625.368125000001</v>
      </c>
      <c r="G10300" t="s">
        <v>13</v>
      </c>
      <c r="H10300" t="s">
        <v>13</v>
      </c>
      <c r="I10300">
        <f>IFERROR(VLOOKUP(A10300,Abnormal!$D$1:$J$38,4,0),0)</f>
        <v>0</v>
      </c>
    </row>
    <row r="10301" spans="1:9">
      <c r="A10301" t="s">
        <v>19633</v>
      </c>
      <c r="B10301" t="s">
        <v>19634</v>
      </c>
      <c r="C10301">
        <v>3</v>
      </c>
      <c r="D10301">
        <v>3</v>
      </c>
      <c r="E10301" s="1">
        <v>44649.547395833331</v>
      </c>
      <c r="F10301" s="1">
        <v>44649.547442129631</v>
      </c>
      <c r="G10301" t="s">
        <v>282</v>
      </c>
      <c r="H10301" t="s">
        <v>282</v>
      </c>
      <c r="I10301">
        <f>IFERROR(VLOOKUP(A10301,Abnormal!$D$1:$J$38,4,0),0)</f>
        <v>0</v>
      </c>
    </row>
    <row r="10302" spans="1:9">
      <c r="A10302" t="s">
        <v>19635</v>
      </c>
      <c r="B10302" t="s">
        <v>19636</v>
      </c>
      <c r="C10302">
        <v>60</v>
      </c>
      <c r="D10302">
        <v>60</v>
      </c>
      <c r="E10302" s="1">
        <v>44635.591273148151</v>
      </c>
      <c r="F10302" s="1">
        <v>44635.591331018521</v>
      </c>
      <c r="G10302" t="s">
        <v>37</v>
      </c>
      <c r="H10302" t="s">
        <v>37</v>
      </c>
      <c r="I10302">
        <f>IFERROR(VLOOKUP(A10302,Abnormal!$D$1:$J$38,4,0),0)</f>
        <v>0</v>
      </c>
    </row>
    <row r="10303" spans="1:9">
      <c r="A10303" t="s">
        <v>19637</v>
      </c>
      <c r="B10303" t="s">
        <v>19638</v>
      </c>
      <c r="C10303">
        <v>1</v>
      </c>
      <c r="D10303">
        <v>1</v>
      </c>
      <c r="E10303" s="1">
        <v>44644.346689814818</v>
      </c>
      <c r="F10303" s="1">
        <v>44644.346759259257</v>
      </c>
      <c r="G10303" t="s">
        <v>499</v>
      </c>
      <c r="H10303" t="s">
        <v>499</v>
      </c>
      <c r="I10303">
        <f>IFERROR(VLOOKUP(A10303,Abnormal!$D$1:$J$38,4,0),0)</f>
        <v>0</v>
      </c>
    </row>
    <row r="10304" spans="1:9">
      <c r="A10304" t="s">
        <v>19639</v>
      </c>
      <c r="B10304" t="s">
        <v>19640</v>
      </c>
      <c r="C10304">
        <v>2</v>
      </c>
      <c r="D10304">
        <v>2</v>
      </c>
      <c r="E10304" s="1">
        <v>44636.516446759262</v>
      </c>
      <c r="F10304" s="1">
        <v>44636.51662037037</v>
      </c>
      <c r="G10304" t="s">
        <v>26</v>
      </c>
      <c r="H10304" t="s">
        <v>26</v>
      </c>
      <c r="I10304">
        <f>IFERROR(VLOOKUP(A10304,Abnormal!$D$1:$J$38,4,0),0)</f>
        <v>0</v>
      </c>
    </row>
    <row r="10305" spans="1:9">
      <c r="A10305" t="s">
        <v>19641</v>
      </c>
      <c r="B10305" t="s">
        <v>19642</v>
      </c>
      <c r="C10305">
        <v>10</v>
      </c>
      <c r="D10305">
        <v>10</v>
      </c>
      <c r="E10305" s="1">
        <v>44641.553298611114</v>
      </c>
      <c r="F10305" s="1">
        <v>44641.553356481483</v>
      </c>
      <c r="G10305" t="s">
        <v>164</v>
      </c>
      <c r="H10305" t="s">
        <v>164</v>
      </c>
      <c r="I10305">
        <f>IFERROR(VLOOKUP(A10305,Abnormal!$D$1:$J$38,4,0),0)</f>
        <v>0</v>
      </c>
    </row>
    <row r="10306" spans="1:9">
      <c r="A10306" t="s">
        <v>19643</v>
      </c>
      <c r="B10306" t="s">
        <v>19644</v>
      </c>
      <c r="C10306">
        <v>22</v>
      </c>
      <c r="D10306">
        <v>22</v>
      </c>
      <c r="E10306" s="1">
        <v>44634.376620370371</v>
      </c>
      <c r="F10306" s="1">
        <v>44634.377627314818</v>
      </c>
      <c r="G10306" t="s">
        <v>26</v>
      </c>
      <c r="H10306" t="s">
        <v>26</v>
      </c>
      <c r="I10306">
        <f>IFERROR(VLOOKUP(A10306,Abnormal!$D$1:$J$38,4,0),0)</f>
        <v>0</v>
      </c>
    </row>
    <row r="10307" spans="1:9">
      <c r="A10307" t="s">
        <v>19645</v>
      </c>
      <c r="B10307" t="s">
        <v>19646</v>
      </c>
      <c r="C10307">
        <v>10</v>
      </c>
      <c r="D10307">
        <v>10</v>
      </c>
      <c r="E10307" s="1">
        <v>44621.37976851852</v>
      </c>
      <c r="F10307" s="1">
        <v>44621.380277777775</v>
      </c>
      <c r="G10307" t="s">
        <v>138</v>
      </c>
      <c r="H10307" t="s">
        <v>138</v>
      </c>
      <c r="I10307">
        <f>IFERROR(VLOOKUP(A10307,Abnormal!$D$1:$J$38,4,0),0)</f>
        <v>0</v>
      </c>
    </row>
    <row r="10308" spans="1:9">
      <c r="A10308" t="s">
        <v>19647</v>
      </c>
      <c r="B10308" t="s">
        <v>19648</v>
      </c>
      <c r="C10308">
        <v>3</v>
      </c>
      <c r="D10308">
        <v>3</v>
      </c>
      <c r="E10308" s="1">
        <v>44623.380844907406</v>
      </c>
      <c r="F10308" s="1">
        <v>44623.381076388891</v>
      </c>
      <c r="G10308" t="s">
        <v>43</v>
      </c>
      <c r="H10308" t="s">
        <v>43</v>
      </c>
      <c r="I10308">
        <f>IFERROR(VLOOKUP(A10308,Abnormal!$D$1:$J$38,4,0),0)</f>
        <v>0</v>
      </c>
    </row>
    <row r="10309" spans="1:9">
      <c r="A10309" t="s">
        <v>19649</v>
      </c>
      <c r="B10309" t="s">
        <v>19650</v>
      </c>
      <c r="C10309">
        <v>24</v>
      </c>
      <c r="D10309">
        <v>24</v>
      </c>
      <c r="E10309" s="1">
        <v>44622.647430555553</v>
      </c>
      <c r="F10309" s="1">
        <v>44622.647476851853</v>
      </c>
      <c r="G10309" t="s">
        <v>282</v>
      </c>
      <c r="H10309" t="s">
        <v>282</v>
      </c>
      <c r="I10309">
        <f>IFERROR(VLOOKUP(A10309,Abnormal!$D$1:$J$38,4,0),0)</f>
        <v>0</v>
      </c>
    </row>
    <row r="10310" spans="1:9">
      <c r="A10310" t="s">
        <v>19651</v>
      </c>
      <c r="B10310" t="s">
        <v>19652</v>
      </c>
      <c r="C10310">
        <v>8</v>
      </c>
      <c r="D10310">
        <v>8</v>
      </c>
      <c r="E10310" s="1">
        <v>44634.715219907404</v>
      </c>
      <c r="F10310" s="1">
        <v>44634.715937499997</v>
      </c>
      <c r="G10310" t="s">
        <v>138</v>
      </c>
      <c r="H10310" t="s">
        <v>138</v>
      </c>
      <c r="I10310">
        <f>IFERROR(VLOOKUP(A10310,Abnormal!$D$1:$J$38,4,0),0)</f>
        <v>0</v>
      </c>
    </row>
    <row r="10311" spans="1:9">
      <c r="A10311" t="s">
        <v>19653</v>
      </c>
      <c r="B10311" t="s">
        <v>19654</v>
      </c>
      <c r="C10311">
        <v>24</v>
      </c>
      <c r="D10311">
        <v>24</v>
      </c>
      <c r="E10311" s="1">
        <v>44625.451886574076</v>
      </c>
      <c r="F10311" s="1">
        <v>44625.451921296299</v>
      </c>
      <c r="G10311" t="s">
        <v>16</v>
      </c>
      <c r="H10311" t="s">
        <v>16</v>
      </c>
      <c r="I10311">
        <f>IFERROR(VLOOKUP(A10311,Abnormal!$D$1:$J$38,4,0),0)</f>
        <v>0</v>
      </c>
    </row>
    <row r="10312" spans="1:9">
      <c r="A10312" t="s">
        <v>19655</v>
      </c>
      <c r="B10312" t="s">
        <v>19656</v>
      </c>
      <c r="C10312">
        <v>12</v>
      </c>
      <c r="D10312">
        <v>12</v>
      </c>
      <c r="E10312" s="1">
        <v>44625.487916666665</v>
      </c>
      <c r="F10312" s="1">
        <v>44625.487951388888</v>
      </c>
      <c r="G10312" t="s">
        <v>16</v>
      </c>
      <c r="H10312" t="s">
        <v>16</v>
      </c>
      <c r="I10312">
        <f>IFERROR(VLOOKUP(A10312,Abnormal!$D$1:$J$38,4,0),0)</f>
        <v>0</v>
      </c>
    </row>
    <row r="10313" spans="1:9">
      <c r="A10313" t="s">
        <v>19657</v>
      </c>
      <c r="B10313" t="s">
        <v>19658</v>
      </c>
      <c r="C10313">
        <v>48</v>
      </c>
      <c r="D10313">
        <v>48</v>
      </c>
      <c r="E10313" s="1">
        <v>44622.733877314815</v>
      </c>
      <c r="F10313" s="1">
        <v>44622.734317129631</v>
      </c>
      <c r="G10313" t="s">
        <v>43</v>
      </c>
      <c r="H10313" t="s">
        <v>43</v>
      </c>
      <c r="I10313">
        <f>IFERROR(VLOOKUP(A10313,Abnormal!$D$1:$J$38,4,0),0)</f>
        <v>0</v>
      </c>
    </row>
    <row r="10314" spans="1:9">
      <c r="A10314" t="s">
        <v>19659</v>
      </c>
      <c r="B10314" t="s">
        <v>19660</v>
      </c>
      <c r="C10314">
        <v>15</v>
      </c>
      <c r="D10314">
        <v>15</v>
      </c>
      <c r="E10314" s="1">
        <v>44634.511365740742</v>
      </c>
      <c r="F10314" s="1">
        <v>44634.512881944444</v>
      </c>
      <c r="G10314" t="s">
        <v>138</v>
      </c>
      <c r="H10314" t="s">
        <v>138</v>
      </c>
      <c r="I10314">
        <f>IFERROR(VLOOKUP(A10314,Abnormal!$D$1:$J$38,4,0),0)</f>
        <v>0</v>
      </c>
    </row>
    <row r="10315" spans="1:9">
      <c r="A10315" t="s">
        <v>19661</v>
      </c>
      <c r="B10315" t="s">
        <v>19662</v>
      </c>
      <c r="C10315">
        <v>3</v>
      </c>
      <c r="D10315">
        <v>3</v>
      </c>
      <c r="E10315" s="1">
        <v>44638.611134259256</v>
      </c>
      <c r="F10315" s="1">
        <v>44638.611238425925</v>
      </c>
      <c r="G10315" t="s">
        <v>75</v>
      </c>
      <c r="H10315" t="s">
        <v>75</v>
      </c>
      <c r="I10315">
        <f>IFERROR(VLOOKUP(A10315,Abnormal!$D$1:$J$38,4,0),0)</f>
        <v>0</v>
      </c>
    </row>
    <row r="10316" spans="1:9">
      <c r="A10316" t="s">
        <v>19663</v>
      </c>
      <c r="B10316" t="s">
        <v>19664</v>
      </c>
      <c r="C10316">
        <v>10</v>
      </c>
      <c r="D10316">
        <v>10</v>
      </c>
      <c r="E10316" s="1">
        <v>44650.656458333331</v>
      </c>
      <c r="F10316" s="1">
        <v>44650.656724537039</v>
      </c>
      <c r="G10316" t="s">
        <v>43</v>
      </c>
      <c r="H10316" t="s">
        <v>43</v>
      </c>
      <c r="I10316">
        <f>IFERROR(VLOOKUP(A10316,Abnormal!$D$1:$J$38,4,0),0)</f>
        <v>0</v>
      </c>
    </row>
    <row r="10317" spans="1:9">
      <c r="A10317" t="s">
        <v>19665</v>
      </c>
      <c r="B10317" t="s">
        <v>19666</v>
      </c>
      <c r="C10317">
        <v>30</v>
      </c>
      <c r="D10317">
        <v>30</v>
      </c>
      <c r="E10317" s="1">
        <v>44632.531828703701</v>
      </c>
      <c r="F10317" s="1">
        <v>44632.531898148147</v>
      </c>
      <c r="G10317" t="s">
        <v>499</v>
      </c>
      <c r="H10317" t="s">
        <v>499</v>
      </c>
      <c r="I10317">
        <f>IFERROR(VLOOKUP(A10317,Abnormal!$D$1:$J$38,4,0),0)</f>
        <v>0</v>
      </c>
    </row>
    <row r="10318" spans="1:9">
      <c r="A10318" t="s">
        <v>19667</v>
      </c>
      <c r="B10318" t="s">
        <v>19668</v>
      </c>
      <c r="C10318">
        <v>1</v>
      </c>
      <c r="D10318">
        <v>1</v>
      </c>
      <c r="E10318" s="1">
        <v>44638.390381944446</v>
      </c>
      <c r="F10318" s="1">
        <v>44638.390486111108</v>
      </c>
      <c r="G10318" t="s">
        <v>239</v>
      </c>
      <c r="H10318" t="s">
        <v>239</v>
      </c>
      <c r="I10318">
        <f>IFERROR(VLOOKUP(A10318,Abnormal!$D$1:$J$38,4,0),0)</f>
        <v>0</v>
      </c>
    </row>
    <row r="10319" spans="1:9">
      <c r="A10319" t="s">
        <v>19669</v>
      </c>
      <c r="B10319" t="s">
        <v>19670</v>
      </c>
      <c r="C10319">
        <v>5</v>
      </c>
      <c r="D10319">
        <v>5</v>
      </c>
      <c r="E10319" s="1">
        <v>44631.363032407404</v>
      </c>
      <c r="F10319" s="1">
        <v>44631.363067129627</v>
      </c>
      <c r="G10319" t="s">
        <v>16</v>
      </c>
      <c r="H10319" t="s">
        <v>16</v>
      </c>
      <c r="I10319">
        <f>IFERROR(VLOOKUP(A10319,Abnormal!$D$1:$J$38,4,0),0)</f>
        <v>0</v>
      </c>
    </row>
    <row r="10320" spans="1:9">
      <c r="A10320" t="s">
        <v>19671</v>
      </c>
      <c r="B10320" t="s">
        <v>19672</v>
      </c>
      <c r="C10320">
        <v>28</v>
      </c>
      <c r="D10320">
        <v>28</v>
      </c>
      <c r="E10320" s="1">
        <v>44634.60019675926</v>
      </c>
      <c r="F10320" s="1">
        <v>44634.600277777776</v>
      </c>
      <c r="G10320" t="s">
        <v>330</v>
      </c>
      <c r="H10320" t="s">
        <v>330</v>
      </c>
      <c r="I10320">
        <f>IFERROR(VLOOKUP(A10320,Abnormal!$D$1:$J$38,4,0),0)</f>
        <v>0</v>
      </c>
    </row>
    <row r="10321" spans="1:9">
      <c r="A10321" t="s">
        <v>19673</v>
      </c>
      <c r="B10321" t="s">
        <v>19674</v>
      </c>
      <c r="C10321">
        <v>3</v>
      </c>
      <c r="D10321">
        <v>3</v>
      </c>
      <c r="E10321" s="1">
        <v>44651.648229166669</v>
      </c>
      <c r="F10321" s="1">
        <v>44651.648263888892</v>
      </c>
      <c r="G10321" t="s">
        <v>118</v>
      </c>
      <c r="H10321" t="s">
        <v>118</v>
      </c>
      <c r="I10321">
        <f>IFERROR(VLOOKUP(A10321,Abnormal!$D$1:$J$38,4,0),0)</f>
        <v>0</v>
      </c>
    </row>
    <row r="10322" spans="1:9">
      <c r="A10322" t="s">
        <v>19675</v>
      </c>
      <c r="B10322" t="s">
        <v>19676</v>
      </c>
      <c r="C10322">
        <v>57</v>
      </c>
      <c r="D10322">
        <v>57</v>
      </c>
      <c r="E10322" s="1">
        <v>44622.374502314815</v>
      </c>
      <c r="F10322" s="1">
        <v>44622.375173611108</v>
      </c>
      <c r="G10322" t="s">
        <v>43</v>
      </c>
      <c r="H10322" t="s">
        <v>43</v>
      </c>
      <c r="I10322">
        <f>IFERROR(VLOOKUP(A10322,Abnormal!$D$1:$J$38,4,0),0)</f>
        <v>0</v>
      </c>
    </row>
    <row r="10323" spans="1:9">
      <c r="A10323" t="s">
        <v>19677</v>
      </c>
      <c r="B10323" t="s">
        <v>19678</v>
      </c>
      <c r="C10323">
        <v>12</v>
      </c>
      <c r="D10323">
        <v>12</v>
      </c>
      <c r="E10323" s="1">
        <v>44649.544583333336</v>
      </c>
      <c r="F10323" s="1">
        <v>44649.544675925928</v>
      </c>
      <c r="G10323" t="s">
        <v>75</v>
      </c>
      <c r="H10323" t="s">
        <v>75</v>
      </c>
      <c r="I10323">
        <f>IFERROR(VLOOKUP(A10323,Abnormal!$D$1:$J$38,4,0),0)</f>
        <v>0</v>
      </c>
    </row>
    <row r="10324" spans="1:9">
      <c r="A10324" t="s">
        <v>19679</v>
      </c>
      <c r="B10324" t="s">
        <v>19680</v>
      </c>
      <c r="C10324">
        <v>12</v>
      </c>
      <c r="D10324">
        <v>12</v>
      </c>
      <c r="E10324" s="1">
        <v>44628.637719907405</v>
      </c>
      <c r="F10324" s="1">
        <v>44628.637962962966</v>
      </c>
      <c r="G10324" t="s">
        <v>23</v>
      </c>
      <c r="H10324" t="s">
        <v>23</v>
      </c>
      <c r="I10324">
        <f>IFERROR(VLOOKUP(A10324,Abnormal!$D$1:$J$38,4,0),0)</f>
        <v>0</v>
      </c>
    </row>
    <row r="10325" spans="1:9">
      <c r="A10325" t="s">
        <v>19681</v>
      </c>
      <c r="B10325" t="s">
        <v>19682</v>
      </c>
      <c r="C10325">
        <v>12</v>
      </c>
      <c r="D10325">
        <v>12</v>
      </c>
      <c r="E10325" s="1">
        <v>44638.686608796299</v>
      </c>
      <c r="F10325" s="1">
        <v>44638.686666666668</v>
      </c>
      <c r="G10325" t="s">
        <v>147</v>
      </c>
      <c r="H10325" t="s">
        <v>147</v>
      </c>
      <c r="I10325">
        <f>IFERROR(VLOOKUP(A10325,Abnormal!$D$1:$J$38,4,0),0)</f>
        <v>0</v>
      </c>
    </row>
    <row r="10326" spans="1:9">
      <c r="A10326" t="s">
        <v>19683</v>
      </c>
      <c r="B10326" t="s">
        <v>19684</v>
      </c>
      <c r="C10326">
        <v>36</v>
      </c>
      <c r="D10326">
        <v>36</v>
      </c>
      <c r="E10326" s="1">
        <v>44648.612627314818</v>
      </c>
      <c r="F10326" s="1">
        <v>44648.612673611111</v>
      </c>
      <c r="G10326" t="s">
        <v>499</v>
      </c>
      <c r="H10326" t="s">
        <v>499</v>
      </c>
      <c r="I10326">
        <f>IFERROR(VLOOKUP(A10326,Abnormal!$D$1:$J$38,4,0),0)</f>
        <v>0</v>
      </c>
    </row>
    <row r="10327" spans="1:9">
      <c r="A10327" t="s">
        <v>19685</v>
      </c>
      <c r="B10327" t="s">
        <v>19686</v>
      </c>
      <c r="C10327">
        <v>3</v>
      </c>
      <c r="D10327">
        <v>3</v>
      </c>
      <c r="E10327" s="1">
        <v>44650.702106481483</v>
      </c>
      <c r="F10327" s="1">
        <v>44650.702245370368</v>
      </c>
      <c r="G10327" t="s">
        <v>43</v>
      </c>
      <c r="H10327" t="s">
        <v>43</v>
      </c>
      <c r="I10327">
        <f>IFERROR(VLOOKUP(A10327,Abnormal!$D$1:$J$38,4,0),0)</f>
        <v>0</v>
      </c>
    </row>
    <row r="10328" spans="1:9">
      <c r="A10328" t="s">
        <v>19687</v>
      </c>
      <c r="B10328" t="s">
        <v>19688</v>
      </c>
      <c r="C10328">
        <v>2</v>
      </c>
      <c r="D10328">
        <v>2</v>
      </c>
      <c r="E10328" s="1">
        <v>44650.57068287037</v>
      </c>
      <c r="F10328" s="1">
        <v>44650.570902777778</v>
      </c>
      <c r="G10328" t="s">
        <v>75</v>
      </c>
      <c r="H10328" t="s">
        <v>75</v>
      </c>
      <c r="I10328">
        <f>IFERROR(VLOOKUP(A10328,Abnormal!$D$1:$J$38,4,0),0)</f>
        <v>0</v>
      </c>
    </row>
    <row r="10329" spans="1:9">
      <c r="A10329" t="s">
        <v>19689</v>
      </c>
      <c r="B10329" t="s">
        <v>19690</v>
      </c>
      <c r="C10329">
        <v>12</v>
      </c>
      <c r="D10329">
        <v>12</v>
      </c>
      <c r="E10329" s="1">
        <v>44648.645254629628</v>
      </c>
      <c r="F10329" s="1">
        <v>44648.645300925928</v>
      </c>
      <c r="G10329" t="s">
        <v>282</v>
      </c>
      <c r="H10329" t="s">
        <v>282</v>
      </c>
      <c r="I10329">
        <f>IFERROR(VLOOKUP(A10329,Abnormal!$D$1:$J$38,4,0),0)</f>
        <v>0</v>
      </c>
    </row>
    <row r="10330" spans="1:9">
      <c r="A10330" t="s">
        <v>19691</v>
      </c>
      <c r="B10330" t="s">
        <v>19692</v>
      </c>
      <c r="C10330">
        <v>60</v>
      </c>
      <c r="D10330">
        <v>60</v>
      </c>
      <c r="E10330" s="1">
        <v>44649.447893518518</v>
      </c>
      <c r="F10330" s="1">
        <v>44649.448113425926</v>
      </c>
      <c r="G10330" t="s">
        <v>13</v>
      </c>
      <c r="H10330" t="s">
        <v>13</v>
      </c>
      <c r="I10330">
        <f>IFERROR(VLOOKUP(A10330,Abnormal!$D$1:$J$38,4,0),0)</f>
        <v>0</v>
      </c>
    </row>
    <row r="10331" spans="1:9">
      <c r="A10331" t="s">
        <v>19538</v>
      </c>
      <c r="B10331" t="s">
        <v>19693</v>
      </c>
      <c r="C10331">
        <v>120</v>
      </c>
      <c r="D10331">
        <v>120</v>
      </c>
      <c r="E10331" s="1">
        <v>44645.691793981481</v>
      </c>
      <c r="F10331" s="1">
        <v>44645.692175925928</v>
      </c>
      <c r="G10331" t="s">
        <v>164</v>
      </c>
      <c r="H10331" t="s">
        <v>164</v>
      </c>
      <c r="I10331">
        <f>IFERROR(VLOOKUP(A10331,Abnormal!$D$1:$J$38,4,0),0)</f>
        <v>0</v>
      </c>
    </row>
    <row r="10332" spans="1:9">
      <c r="A10332" t="s">
        <v>19694</v>
      </c>
      <c r="B10332" t="s">
        <v>19695</v>
      </c>
      <c r="C10332">
        <v>5</v>
      </c>
      <c r="D10332">
        <v>5</v>
      </c>
      <c r="E10332" s="1">
        <v>44643.528761574074</v>
      </c>
      <c r="F10332" s="1">
        <v>44643.528993055559</v>
      </c>
      <c r="G10332" t="s">
        <v>70</v>
      </c>
      <c r="H10332" t="s">
        <v>70</v>
      </c>
      <c r="I10332">
        <f>IFERROR(VLOOKUP(A10332,Abnormal!$D$1:$J$38,4,0),0)</f>
        <v>0</v>
      </c>
    </row>
    <row r="10333" spans="1:9">
      <c r="A10333" t="s">
        <v>19696</v>
      </c>
      <c r="B10333" t="s">
        <v>19697</v>
      </c>
      <c r="C10333">
        <v>60</v>
      </c>
      <c r="D10333">
        <v>60</v>
      </c>
      <c r="E10333" s="1">
        <v>44628.492812500001</v>
      </c>
      <c r="F10333" s="1">
        <v>44628.492962962962</v>
      </c>
      <c r="G10333" t="s">
        <v>23</v>
      </c>
      <c r="H10333" t="s">
        <v>23</v>
      </c>
      <c r="I10333">
        <f>IFERROR(VLOOKUP(A10333,Abnormal!$D$1:$J$38,4,0),0)</f>
        <v>0</v>
      </c>
    </row>
    <row r="10334" spans="1:9">
      <c r="A10334" t="s">
        <v>19566</v>
      </c>
      <c r="B10334" t="s">
        <v>19698</v>
      </c>
      <c r="C10334">
        <v>52</v>
      </c>
      <c r="D10334">
        <v>52</v>
      </c>
      <c r="E10334" s="1">
        <v>44648.577696759261</v>
      </c>
      <c r="F10334" s="1">
        <v>44648.577962962961</v>
      </c>
      <c r="G10334" t="s">
        <v>55</v>
      </c>
      <c r="H10334" t="s">
        <v>55</v>
      </c>
      <c r="I10334">
        <f>IFERROR(VLOOKUP(A10334,Abnormal!$D$1:$J$38,4,0),0)</f>
        <v>0</v>
      </c>
    </row>
    <row r="10335" spans="1:9">
      <c r="A10335" t="s">
        <v>19699</v>
      </c>
      <c r="B10335" t="s">
        <v>19700</v>
      </c>
      <c r="C10335">
        <v>10</v>
      </c>
      <c r="D10335">
        <v>10</v>
      </c>
      <c r="E10335" s="1">
        <v>44641.519780092596</v>
      </c>
      <c r="F10335" s="1">
        <v>44641.520497685182</v>
      </c>
      <c r="G10335" t="s">
        <v>138</v>
      </c>
      <c r="H10335" t="s">
        <v>138</v>
      </c>
      <c r="I10335">
        <f>IFERROR(VLOOKUP(A10335,Abnormal!$D$1:$J$38,4,0),0)</f>
        <v>0</v>
      </c>
    </row>
    <row r="10336" spans="1:9">
      <c r="A10336" t="s">
        <v>19406</v>
      </c>
      <c r="B10336" t="s">
        <v>19701</v>
      </c>
      <c r="C10336">
        <v>18</v>
      </c>
      <c r="D10336">
        <v>18</v>
      </c>
      <c r="E10336" s="1">
        <v>44644.418912037036</v>
      </c>
      <c r="F10336" s="1">
        <v>44644.420277777775</v>
      </c>
      <c r="G10336" t="s">
        <v>43</v>
      </c>
      <c r="H10336" t="s">
        <v>23</v>
      </c>
      <c r="I10336">
        <f>IFERROR(VLOOKUP(A10336,Abnormal!$D$1:$J$38,4,0),0)</f>
        <v>0</v>
      </c>
    </row>
    <row r="10337" spans="1:9">
      <c r="A10337" t="s">
        <v>19702</v>
      </c>
      <c r="B10337" t="s">
        <v>19703</v>
      </c>
      <c r="C10337">
        <v>50</v>
      </c>
      <c r="D10337">
        <v>50</v>
      </c>
      <c r="E10337" s="1">
        <v>44625.399074074077</v>
      </c>
      <c r="F10337" s="1">
        <v>44625.40184027778</v>
      </c>
      <c r="G10337" t="s">
        <v>70</v>
      </c>
      <c r="H10337" t="s">
        <v>70</v>
      </c>
      <c r="I10337">
        <f>IFERROR(VLOOKUP(A10337,Abnormal!$D$1:$J$38,4,0),0)</f>
        <v>0</v>
      </c>
    </row>
    <row r="10338" spans="1:9">
      <c r="A10338" t="s">
        <v>19704</v>
      </c>
      <c r="B10338" t="s">
        <v>19705</v>
      </c>
      <c r="C10338">
        <v>1</v>
      </c>
      <c r="D10338">
        <v>1</v>
      </c>
      <c r="E10338" s="1">
        <v>44648.675104166665</v>
      </c>
      <c r="F10338" s="1">
        <v>44648.675150462965</v>
      </c>
      <c r="G10338" t="s">
        <v>103</v>
      </c>
      <c r="H10338" t="s">
        <v>103</v>
      </c>
      <c r="I10338">
        <f>IFERROR(VLOOKUP(A10338,Abnormal!$D$1:$J$38,4,0),0)</f>
        <v>0</v>
      </c>
    </row>
    <row r="10339" spans="1:9">
      <c r="A10339" t="s">
        <v>19706</v>
      </c>
      <c r="B10339" t="s">
        <v>19707</v>
      </c>
      <c r="C10339">
        <v>6</v>
      </c>
      <c r="D10339">
        <v>6</v>
      </c>
      <c r="E10339" s="1">
        <v>44637.680196759262</v>
      </c>
      <c r="F10339" s="1">
        <v>44637.680243055554</v>
      </c>
      <c r="G10339" t="s">
        <v>16</v>
      </c>
      <c r="H10339" t="s">
        <v>16</v>
      </c>
      <c r="I10339">
        <f>IFERROR(VLOOKUP(A10339,Abnormal!$D$1:$J$38,4,0),0)</f>
        <v>0</v>
      </c>
    </row>
    <row r="10340" spans="1:9">
      <c r="A10340" t="s">
        <v>19708</v>
      </c>
      <c r="B10340" t="s">
        <v>19709</v>
      </c>
      <c r="C10340">
        <v>60</v>
      </c>
      <c r="D10340">
        <v>60</v>
      </c>
      <c r="E10340" s="1">
        <v>44624.582766203705</v>
      </c>
      <c r="F10340" s="1">
        <v>44624.582824074074</v>
      </c>
      <c r="G10340" t="s">
        <v>16</v>
      </c>
      <c r="H10340" t="s">
        <v>16</v>
      </c>
      <c r="I10340">
        <f>IFERROR(VLOOKUP(A10340,Abnormal!$D$1:$J$38,4,0),0)</f>
        <v>0</v>
      </c>
    </row>
    <row r="10341" spans="1:9">
      <c r="A10341" t="s">
        <v>19554</v>
      </c>
      <c r="B10341" t="s">
        <v>19710</v>
      </c>
      <c r="C10341">
        <v>180</v>
      </c>
      <c r="D10341">
        <v>180</v>
      </c>
      <c r="E10341" s="1">
        <v>44644.589861111112</v>
      </c>
      <c r="F10341" s="1">
        <v>44644.592407407406</v>
      </c>
      <c r="G10341" t="s">
        <v>75</v>
      </c>
      <c r="H10341" t="s">
        <v>75</v>
      </c>
      <c r="I10341">
        <f>IFERROR(VLOOKUP(A10341,Abnormal!$D$1:$J$38,4,0),0)</f>
        <v>0</v>
      </c>
    </row>
    <row r="10342" spans="1:9">
      <c r="A10342" t="s">
        <v>19711</v>
      </c>
      <c r="B10342" t="s">
        <v>19712</v>
      </c>
      <c r="C10342">
        <v>6</v>
      </c>
      <c r="D10342">
        <v>6</v>
      </c>
      <c r="E10342" s="1">
        <v>44637.353900462964</v>
      </c>
      <c r="F10342" s="1">
        <v>44637.353946759256</v>
      </c>
      <c r="G10342" t="s">
        <v>118</v>
      </c>
      <c r="H10342" t="s">
        <v>118</v>
      </c>
      <c r="I10342">
        <f>IFERROR(VLOOKUP(A10342,Abnormal!$D$1:$J$38,4,0),0)</f>
        <v>0</v>
      </c>
    </row>
    <row r="10343" spans="1:9">
      <c r="A10343" t="s">
        <v>19713</v>
      </c>
      <c r="B10343" t="s">
        <v>19714</v>
      </c>
      <c r="C10343">
        <v>5</v>
      </c>
      <c r="D10343">
        <v>5</v>
      </c>
      <c r="E10343" s="1">
        <v>44651.647210648145</v>
      </c>
      <c r="F10343" s="1">
        <v>44651.647245370368</v>
      </c>
      <c r="G10343" t="s">
        <v>10</v>
      </c>
      <c r="H10343" t="s">
        <v>10</v>
      </c>
      <c r="I10343">
        <f>IFERROR(VLOOKUP(A10343,Abnormal!$D$1:$J$38,4,0),0)</f>
        <v>0</v>
      </c>
    </row>
    <row r="10344" spans="1:9">
      <c r="A10344" t="s">
        <v>19715</v>
      </c>
      <c r="B10344" t="s">
        <v>19716</v>
      </c>
      <c r="C10344">
        <v>3</v>
      </c>
      <c r="D10344">
        <v>3</v>
      </c>
      <c r="E10344" s="1">
        <v>44645.432384259257</v>
      </c>
      <c r="F10344" s="1">
        <v>44645.432430555556</v>
      </c>
      <c r="G10344" t="s">
        <v>16</v>
      </c>
      <c r="H10344" t="s">
        <v>16</v>
      </c>
      <c r="I10344">
        <f>IFERROR(VLOOKUP(A10344,Abnormal!$D$1:$J$38,4,0),0)</f>
        <v>0</v>
      </c>
    </row>
    <row r="10345" spans="1:9">
      <c r="A10345" t="s">
        <v>19434</v>
      </c>
      <c r="B10345" t="s">
        <v>19717</v>
      </c>
      <c r="C10345">
        <v>20</v>
      </c>
      <c r="D10345">
        <v>20</v>
      </c>
      <c r="E10345" s="1">
        <v>44630.61078703704</v>
      </c>
      <c r="F10345" s="1">
        <v>44630.611562500002</v>
      </c>
      <c r="G10345" t="s">
        <v>75</v>
      </c>
      <c r="H10345" t="s">
        <v>75</v>
      </c>
      <c r="I10345">
        <f>IFERROR(VLOOKUP(A10345,Abnormal!$D$1:$J$38,4,0),0)</f>
        <v>0</v>
      </c>
    </row>
    <row r="10346" spans="1:9">
      <c r="A10346" t="s">
        <v>19718</v>
      </c>
      <c r="B10346" t="s">
        <v>19719</v>
      </c>
      <c r="C10346">
        <v>50</v>
      </c>
      <c r="D10346">
        <v>50</v>
      </c>
      <c r="E10346" s="1">
        <v>44642.50953703704</v>
      </c>
      <c r="F10346" s="1">
        <v>44642.509699074071</v>
      </c>
      <c r="G10346" t="s">
        <v>13</v>
      </c>
      <c r="H10346" t="s">
        <v>13</v>
      </c>
      <c r="I10346">
        <f>IFERROR(VLOOKUP(A10346,Abnormal!$D$1:$J$38,4,0),0)</f>
        <v>0</v>
      </c>
    </row>
    <row r="10347" spans="1:9">
      <c r="A10347" t="s">
        <v>19720</v>
      </c>
      <c r="B10347" t="s">
        <v>19721</v>
      </c>
      <c r="C10347">
        <v>48</v>
      </c>
      <c r="D10347">
        <v>48</v>
      </c>
      <c r="E10347" s="1">
        <v>44627.394282407404</v>
      </c>
      <c r="F10347" s="1">
        <v>44627.39434027778</v>
      </c>
      <c r="G10347" t="s">
        <v>26</v>
      </c>
      <c r="H10347" t="s">
        <v>26</v>
      </c>
      <c r="I10347">
        <f>IFERROR(VLOOKUP(A10347,Abnormal!$D$1:$J$38,4,0),0)</f>
        <v>0</v>
      </c>
    </row>
    <row r="10348" spans="1:9">
      <c r="A10348" t="s">
        <v>19623</v>
      </c>
      <c r="B10348" t="s">
        <v>19722</v>
      </c>
      <c r="C10348">
        <v>62</v>
      </c>
      <c r="D10348">
        <v>62</v>
      </c>
      <c r="E10348" s="1">
        <v>44645.614004629628</v>
      </c>
      <c r="F10348" s="1">
        <v>44645.614710648151</v>
      </c>
      <c r="G10348" t="s">
        <v>75</v>
      </c>
      <c r="H10348" t="s">
        <v>75</v>
      </c>
      <c r="I10348">
        <f>IFERROR(VLOOKUP(A10348,Abnormal!$D$1:$J$38,4,0),0)</f>
        <v>0</v>
      </c>
    </row>
    <row r="10349" spans="1:9">
      <c r="A10349" t="s">
        <v>19723</v>
      </c>
      <c r="B10349" t="s">
        <v>19724</v>
      </c>
      <c r="C10349">
        <v>60</v>
      </c>
      <c r="D10349">
        <v>60</v>
      </c>
      <c r="E10349" s="1">
        <v>44646.557662037034</v>
      </c>
      <c r="F10349" s="1">
        <v>44646.55773148148</v>
      </c>
      <c r="G10349" t="s">
        <v>23</v>
      </c>
      <c r="H10349" t="s">
        <v>23</v>
      </c>
      <c r="I10349">
        <f>IFERROR(VLOOKUP(A10349,Abnormal!$D$1:$J$38,4,0),0)</f>
        <v>0</v>
      </c>
    </row>
    <row r="10350" spans="1:9">
      <c r="A10350" t="s">
        <v>19725</v>
      </c>
      <c r="B10350" t="s">
        <v>19726</v>
      </c>
      <c r="C10350">
        <v>12</v>
      </c>
      <c r="D10350">
        <v>12</v>
      </c>
      <c r="E10350" s="1">
        <v>44643.666956018518</v>
      </c>
      <c r="F10350" s="1">
        <v>44643.667048611111</v>
      </c>
      <c r="G10350" t="s">
        <v>55</v>
      </c>
      <c r="H10350" t="s">
        <v>55</v>
      </c>
      <c r="I10350">
        <f>IFERROR(VLOOKUP(A10350,Abnormal!$D$1:$J$38,4,0),0)</f>
        <v>0</v>
      </c>
    </row>
    <row r="10351" spans="1:9">
      <c r="A10351" t="s">
        <v>19727</v>
      </c>
      <c r="B10351" t="s">
        <v>19728</v>
      </c>
      <c r="C10351">
        <v>5</v>
      </c>
      <c r="D10351">
        <v>5</v>
      </c>
      <c r="E10351" s="1">
        <v>44628.756018518521</v>
      </c>
      <c r="F10351" s="1">
        <v>44628.756145833337</v>
      </c>
      <c r="G10351" t="s">
        <v>26</v>
      </c>
      <c r="H10351" t="s">
        <v>26</v>
      </c>
      <c r="I10351">
        <f>IFERROR(VLOOKUP(A10351,Abnormal!$D$1:$J$38,4,0),0)</f>
        <v>0</v>
      </c>
    </row>
    <row r="10352" spans="1:9">
      <c r="A10352" t="s">
        <v>19400</v>
      </c>
      <c r="B10352" t="s">
        <v>19729</v>
      </c>
      <c r="C10352">
        <v>39</v>
      </c>
      <c r="D10352">
        <v>39</v>
      </c>
      <c r="E10352" s="1">
        <v>44629.589594907404</v>
      </c>
      <c r="F10352" s="1">
        <v>44629.591203703705</v>
      </c>
      <c r="G10352" t="s">
        <v>75</v>
      </c>
      <c r="H10352" t="s">
        <v>75</v>
      </c>
      <c r="I10352">
        <f>IFERROR(VLOOKUP(A10352,Abnormal!$D$1:$J$38,4,0),0)</f>
        <v>0</v>
      </c>
    </row>
    <row r="10353" spans="1:9">
      <c r="A10353" t="s">
        <v>19730</v>
      </c>
      <c r="B10353" t="s">
        <v>19731</v>
      </c>
      <c r="C10353">
        <v>3</v>
      </c>
      <c r="D10353">
        <v>3</v>
      </c>
      <c r="E10353" s="1">
        <v>44641.689791666664</v>
      </c>
      <c r="F10353" s="1">
        <v>44641.690162037034</v>
      </c>
      <c r="G10353" t="s">
        <v>37</v>
      </c>
      <c r="H10353" t="s">
        <v>37</v>
      </c>
      <c r="I10353">
        <f>IFERROR(VLOOKUP(A10353,Abnormal!$D$1:$J$38,4,0),0)</f>
        <v>0</v>
      </c>
    </row>
    <row r="10354" spans="1:9">
      <c r="A10354" t="s">
        <v>19732</v>
      </c>
      <c r="B10354" t="s">
        <v>19733</v>
      </c>
      <c r="C10354">
        <v>6</v>
      </c>
      <c r="D10354">
        <v>6</v>
      </c>
      <c r="E10354" s="1">
        <v>44632.713125000002</v>
      </c>
      <c r="F10354" s="1">
        <v>44632.713182870371</v>
      </c>
      <c r="G10354" t="s">
        <v>10</v>
      </c>
      <c r="H10354" t="s">
        <v>10</v>
      </c>
      <c r="I10354">
        <f>IFERROR(VLOOKUP(A10354,Abnormal!$D$1:$J$38,4,0),0)</f>
        <v>0</v>
      </c>
    </row>
    <row r="10355" spans="1:9">
      <c r="A10355" t="s">
        <v>19734</v>
      </c>
      <c r="B10355" t="s">
        <v>19735</v>
      </c>
      <c r="C10355">
        <v>10</v>
      </c>
      <c r="D10355">
        <v>10</v>
      </c>
      <c r="E10355" s="1">
        <v>44651.558831018519</v>
      </c>
      <c r="F10355" s="1">
        <v>44651.560949074075</v>
      </c>
      <c r="G10355" t="s">
        <v>268</v>
      </c>
      <c r="H10355" t="s">
        <v>268</v>
      </c>
      <c r="I10355">
        <f>IFERROR(VLOOKUP(A10355,Abnormal!$D$1:$J$38,4,0),0)</f>
        <v>0</v>
      </c>
    </row>
    <row r="10356" spans="1:9">
      <c r="A10356" t="s">
        <v>19736</v>
      </c>
      <c r="B10356" t="s">
        <v>19737</v>
      </c>
      <c r="C10356">
        <v>3</v>
      </c>
      <c r="D10356">
        <v>3</v>
      </c>
      <c r="E10356" s="1">
        <v>44641.694456018522</v>
      </c>
      <c r="F10356" s="1">
        <v>44641.694571759261</v>
      </c>
      <c r="G10356" t="s">
        <v>138</v>
      </c>
      <c r="H10356" t="s">
        <v>138</v>
      </c>
      <c r="I10356">
        <f>IFERROR(VLOOKUP(A10356,Abnormal!$D$1:$J$38,4,0),0)</f>
        <v>0</v>
      </c>
    </row>
    <row r="10357" spans="1:9">
      <c r="A10357" t="s">
        <v>19738</v>
      </c>
      <c r="B10357" t="s">
        <v>19739</v>
      </c>
      <c r="C10357">
        <v>108</v>
      </c>
      <c r="D10357">
        <v>108</v>
      </c>
      <c r="E10357" s="1">
        <v>44628.711712962962</v>
      </c>
      <c r="F10357" s="1">
        <v>44628.711805555555</v>
      </c>
      <c r="G10357" t="s">
        <v>34</v>
      </c>
      <c r="H10357" t="s">
        <v>34</v>
      </c>
      <c r="I10357">
        <f>IFERROR(VLOOKUP(A10357,Abnormal!$D$1:$J$38,4,0),0)</f>
        <v>0</v>
      </c>
    </row>
    <row r="10358" spans="1:9">
      <c r="A10358" t="s">
        <v>19396</v>
      </c>
      <c r="B10358" t="s">
        <v>19740</v>
      </c>
      <c r="C10358">
        <v>30</v>
      </c>
      <c r="D10358">
        <v>30</v>
      </c>
      <c r="E10358" s="1">
        <v>44622.44290509259</v>
      </c>
      <c r="F10358" s="1">
        <v>44622.443576388891</v>
      </c>
      <c r="G10358" t="s">
        <v>75</v>
      </c>
      <c r="H10358" t="s">
        <v>75</v>
      </c>
      <c r="I10358">
        <f>IFERROR(VLOOKUP(A10358,Abnormal!$D$1:$J$38,4,0),0)</f>
        <v>0</v>
      </c>
    </row>
    <row r="10359" spans="1:9">
      <c r="A10359" t="s">
        <v>19643</v>
      </c>
      <c r="B10359" t="s">
        <v>19741</v>
      </c>
      <c r="C10359">
        <v>1</v>
      </c>
      <c r="D10359">
        <v>1</v>
      </c>
      <c r="E10359" s="1">
        <v>44634.376620370371</v>
      </c>
      <c r="F10359" s="1">
        <v>44634.377627314818</v>
      </c>
      <c r="G10359" t="s">
        <v>26</v>
      </c>
      <c r="H10359" t="s">
        <v>26</v>
      </c>
      <c r="I10359">
        <f>IFERROR(VLOOKUP(A10359,Abnormal!$D$1:$J$38,4,0),0)</f>
        <v>0</v>
      </c>
    </row>
    <row r="10360" spans="1:9">
      <c r="A10360" t="s">
        <v>19742</v>
      </c>
      <c r="B10360" t="s">
        <v>19743</v>
      </c>
      <c r="C10360">
        <v>20</v>
      </c>
      <c r="D10360">
        <v>20</v>
      </c>
      <c r="E10360" s="1">
        <v>44644.361701388887</v>
      </c>
      <c r="F10360" s="1">
        <v>44644.362314814818</v>
      </c>
      <c r="G10360" t="s">
        <v>43</v>
      </c>
      <c r="H10360" t="s">
        <v>43</v>
      </c>
      <c r="I10360">
        <f>IFERROR(VLOOKUP(A10360,Abnormal!$D$1:$J$38,4,0),0)</f>
        <v>0</v>
      </c>
    </row>
    <row r="10361" spans="1:9">
      <c r="A10361" t="s">
        <v>19744</v>
      </c>
      <c r="B10361" t="s">
        <v>19745</v>
      </c>
      <c r="C10361">
        <v>48</v>
      </c>
      <c r="D10361">
        <v>48</v>
      </c>
      <c r="E10361" s="1">
        <v>44635.425555555557</v>
      </c>
      <c r="F10361" s="1">
        <v>44635.42564814815</v>
      </c>
      <c r="G10361" t="s">
        <v>63</v>
      </c>
      <c r="H10361" t="s">
        <v>63</v>
      </c>
      <c r="I10361">
        <f>IFERROR(VLOOKUP(A10361,Abnormal!$D$1:$J$38,4,0),0)</f>
        <v>0</v>
      </c>
    </row>
    <row r="10362" spans="1:9">
      <c r="A10362" t="s">
        <v>19746</v>
      </c>
      <c r="B10362" t="s">
        <v>19747</v>
      </c>
      <c r="C10362">
        <v>8</v>
      </c>
      <c r="D10362">
        <v>8</v>
      </c>
      <c r="E10362" s="1">
        <v>44636.602789351855</v>
      </c>
      <c r="F10362" s="1">
        <v>44636.602939814817</v>
      </c>
      <c r="G10362" t="s">
        <v>43</v>
      </c>
      <c r="H10362" t="s">
        <v>43</v>
      </c>
      <c r="I10362">
        <f>IFERROR(VLOOKUP(A10362,Abnormal!$D$1:$J$38,4,0),0)</f>
        <v>0</v>
      </c>
    </row>
    <row r="10363" spans="1:9">
      <c r="A10363" t="s">
        <v>19748</v>
      </c>
      <c r="B10363" t="s">
        <v>19749</v>
      </c>
      <c r="C10363">
        <v>3</v>
      </c>
      <c r="D10363">
        <v>3</v>
      </c>
      <c r="E10363" s="1">
        <v>44646.516655092593</v>
      </c>
      <c r="F10363" s="1">
        <v>44646.517256944448</v>
      </c>
      <c r="G10363" t="s">
        <v>26</v>
      </c>
      <c r="H10363" t="s">
        <v>26</v>
      </c>
      <c r="I10363">
        <f>IFERROR(VLOOKUP(A10363,Abnormal!$D$1:$J$38,4,0),0)</f>
        <v>0</v>
      </c>
    </row>
    <row r="10364" spans="1:9">
      <c r="A10364" t="s">
        <v>19750</v>
      </c>
      <c r="B10364" t="s">
        <v>19751</v>
      </c>
      <c r="C10364">
        <v>3</v>
      </c>
      <c r="D10364">
        <v>3</v>
      </c>
      <c r="E10364" s="1">
        <v>44651.64644675926</v>
      </c>
      <c r="F10364" s="1">
        <v>44651.646481481483</v>
      </c>
      <c r="G10364" t="s">
        <v>10</v>
      </c>
      <c r="H10364" t="s">
        <v>10</v>
      </c>
      <c r="I10364">
        <f>IFERROR(VLOOKUP(A10364,Abnormal!$D$1:$J$38,4,0),0)</f>
        <v>0</v>
      </c>
    </row>
    <row r="10365" spans="1:9">
      <c r="A10365" t="s">
        <v>19752</v>
      </c>
      <c r="B10365" t="s">
        <v>19753</v>
      </c>
      <c r="C10365">
        <v>1</v>
      </c>
      <c r="D10365">
        <v>1</v>
      </c>
      <c r="E10365" s="1">
        <v>44630.583518518521</v>
      </c>
      <c r="F10365" s="1">
        <v>44630.583564814813</v>
      </c>
      <c r="G10365" t="s">
        <v>10</v>
      </c>
      <c r="H10365" t="s">
        <v>10</v>
      </c>
      <c r="I10365">
        <f>IFERROR(VLOOKUP(A10365,Abnormal!$D$1:$J$38,4,0),0)</f>
        <v>0</v>
      </c>
    </row>
    <row r="10366" spans="1:9">
      <c r="A10366" t="s">
        <v>19754</v>
      </c>
      <c r="B10366" t="s">
        <v>19755</v>
      </c>
      <c r="C10366">
        <v>30</v>
      </c>
      <c r="D10366">
        <v>30</v>
      </c>
      <c r="E10366" s="1">
        <v>44642.399363425924</v>
      </c>
      <c r="F10366" s="1">
        <v>44642.399710648147</v>
      </c>
      <c r="G10366" t="s">
        <v>26</v>
      </c>
      <c r="H10366" t="s">
        <v>26</v>
      </c>
      <c r="I10366">
        <f>IFERROR(VLOOKUP(A10366,Abnormal!$D$1:$J$38,4,0),0)</f>
        <v>0</v>
      </c>
    </row>
    <row r="10367" spans="1:9">
      <c r="A10367" t="s">
        <v>19756</v>
      </c>
      <c r="B10367" t="s">
        <v>19757</v>
      </c>
      <c r="C10367">
        <v>32</v>
      </c>
      <c r="D10367">
        <v>32</v>
      </c>
      <c r="E10367" s="1">
        <v>44623.449849537035</v>
      </c>
      <c r="F10367" s="1">
        <v>44623.45045138889</v>
      </c>
      <c r="G10367" t="s">
        <v>70</v>
      </c>
      <c r="H10367" t="s">
        <v>70</v>
      </c>
      <c r="I10367">
        <f>IFERROR(VLOOKUP(A10367,Abnormal!$D$1:$J$38,4,0),0)</f>
        <v>0</v>
      </c>
    </row>
    <row r="10368" spans="1:9">
      <c r="A10368" t="s">
        <v>19758</v>
      </c>
      <c r="B10368" t="s">
        <v>19759</v>
      </c>
      <c r="C10368">
        <v>4</v>
      </c>
      <c r="D10368">
        <v>4</v>
      </c>
      <c r="E10368" s="1">
        <v>44624.598807870374</v>
      </c>
      <c r="F10368" s="1">
        <v>44624.598854166667</v>
      </c>
      <c r="G10368" t="s">
        <v>29</v>
      </c>
      <c r="H10368" t="s">
        <v>29</v>
      </c>
      <c r="I10368">
        <f>IFERROR(VLOOKUP(A10368,Abnormal!$D$1:$J$38,4,0),0)</f>
        <v>0</v>
      </c>
    </row>
    <row r="10369" spans="1:9">
      <c r="A10369" t="s">
        <v>19760</v>
      </c>
      <c r="B10369" t="s">
        <v>19761</v>
      </c>
      <c r="C10369">
        <v>5</v>
      </c>
      <c r="D10369">
        <v>5</v>
      </c>
      <c r="E10369" s="1">
        <v>44644.360324074078</v>
      </c>
      <c r="F10369" s="1">
        <v>44644.360509259262</v>
      </c>
      <c r="G10369" t="s">
        <v>43</v>
      </c>
      <c r="H10369" t="s">
        <v>43</v>
      </c>
      <c r="I10369">
        <f>IFERROR(VLOOKUP(A10369,Abnormal!$D$1:$J$38,4,0),0)</f>
        <v>0</v>
      </c>
    </row>
    <row r="10370" spans="1:9">
      <c r="A10370" t="s">
        <v>19762</v>
      </c>
      <c r="B10370" t="s">
        <v>19763</v>
      </c>
      <c r="C10370">
        <v>12</v>
      </c>
      <c r="D10370">
        <v>12</v>
      </c>
      <c r="E10370" s="1">
        <v>44636.70244212963</v>
      </c>
      <c r="F10370" s="1">
        <v>44636.702499999999</v>
      </c>
      <c r="G10370" t="s">
        <v>29</v>
      </c>
      <c r="H10370" t="s">
        <v>29</v>
      </c>
      <c r="I10370">
        <f>IFERROR(VLOOKUP(A10370,Abnormal!$D$1:$J$38,4,0),0)</f>
        <v>0</v>
      </c>
    </row>
    <row r="10371" spans="1:9">
      <c r="A10371" t="s">
        <v>19621</v>
      </c>
      <c r="B10371" t="s">
        <v>19764</v>
      </c>
      <c r="C10371">
        <v>190</v>
      </c>
      <c r="D10371">
        <v>190</v>
      </c>
      <c r="E10371" s="1">
        <v>44637.472731481481</v>
      </c>
      <c r="F10371" s="1">
        <v>44637.494791666664</v>
      </c>
      <c r="G10371" t="s">
        <v>128</v>
      </c>
      <c r="H10371" t="s">
        <v>128</v>
      </c>
      <c r="I10371">
        <f>IFERROR(VLOOKUP(A10371,Abnormal!$D$1:$J$38,4,0),0)</f>
        <v>0</v>
      </c>
    </row>
    <row r="10372" spans="1:9">
      <c r="A10372" t="s">
        <v>19765</v>
      </c>
      <c r="B10372" t="s">
        <v>19766</v>
      </c>
      <c r="C10372">
        <v>120</v>
      </c>
      <c r="D10372">
        <v>120</v>
      </c>
      <c r="E10372" s="1">
        <v>44635.617025462961</v>
      </c>
      <c r="F10372" s="1">
        <v>44635.617094907408</v>
      </c>
      <c r="G10372" t="s">
        <v>330</v>
      </c>
      <c r="H10372" t="s">
        <v>330</v>
      </c>
      <c r="I10372">
        <f>IFERROR(VLOOKUP(A10372,Abnormal!$D$1:$J$38,4,0),0)</f>
        <v>0</v>
      </c>
    </row>
    <row r="10373" spans="1:9">
      <c r="A10373" t="s">
        <v>19767</v>
      </c>
      <c r="B10373" t="s">
        <v>19768</v>
      </c>
      <c r="C10373">
        <v>1</v>
      </c>
      <c r="D10373">
        <v>1</v>
      </c>
      <c r="E10373" s="1">
        <v>44634.600601851853</v>
      </c>
      <c r="F10373" s="1">
        <v>44634.600648148145</v>
      </c>
      <c r="G10373" t="s">
        <v>268</v>
      </c>
      <c r="H10373" t="s">
        <v>268</v>
      </c>
      <c r="I10373">
        <f>IFERROR(VLOOKUP(A10373,Abnormal!$D$1:$J$38,4,0),0)</f>
        <v>0</v>
      </c>
    </row>
    <row r="10374" spans="1:9">
      <c r="A10374" t="s">
        <v>19769</v>
      </c>
      <c r="B10374" t="s">
        <v>19770</v>
      </c>
      <c r="C10374">
        <v>1</v>
      </c>
      <c r="D10374">
        <v>1</v>
      </c>
      <c r="E10374" s="1">
        <v>44648.673807870371</v>
      </c>
      <c r="F10374" s="1">
        <v>44648.673854166664</v>
      </c>
      <c r="G10374" t="s">
        <v>282</v>
      </c>
      <c r="H10374" t="s">
        <v>282</v>
      </c>
      <c r="I10374">
        <f>IFERROR(VLOOKUP(A10374,Abnormal!$D$1:$J$38,4,0),0)</f>
        <v>0</v>
      </c>
    </row>
    <row r="10375" spans="1:9">
      <c r="A10375" t="s">
        <v>19771</v>
      </c>
      <c r="B10375" t="s">
        <v>19772</v>
      </c>
      <c r="C10375">
        <v>24</v>
      </c>
      <c r="D10375">
        <v>24</v>
      </c>
      <c r="E10375" s="1">
        <v>44627.554745370369</v>
      </c>
      <c r="F10375" s="1">
        <v>44627.556562500002</v>
      </c>
      <c r="G10375" t="s">
        <v>138</v>
      </c>
      <c r="H10375" t="s">
        <v>138</v>
      </c>
      <c r="I10375">
        <f>IFERROR(VLOOKUP(A10375,Abnormal!$D$1:$J$38,4,0),0)</f>
        <v>0</v>
      </c>
    </row>
    <row r="10376" spans="1:9">
      <c r="A10376" t="s">
        <v>19773</v>
      </c>
      <c r="B10376" t="s">
        <v>19774</v>
      </c>
      <c r="C10376">
        <v>3</v>
      </c>
      <c r="D10376">
        <v>3</v>
      </c>
      <c r="E10376" s="1">
        <v>44644.340810185182</v>
      </c>
      <c r="F10376" s="1">
        <v>44644.341053240743</v>
      </c>
      <c r="G10376" t="s">
        <v>55</v>
      </c>
      <c r="H10376" t="s">
        <v>55</v>
      </c>
      <c r="I10376">
        <f>IFERROR(VLOOKUP(A10376,Abnormal!$D$1:$J$38,4,0),0)</f>
        <v>0</v>
      </c>
    </row>
    <row r="10377" spans="1:9">
      <c r="A10377" t="s">
        <v>19775</v>
      </c>
      <c r="B10377" t="s">
        <v>19776</v>
      </c>
      <c r="C10377">
        <v>10</v>
      </c>
      <c r="D10377">
        <v>10</v>
      </c>
      <c r="E10377" s="1">
        <v>44624.596354166664</v>
      </c>
      <c r="F10377" s="1">
        <v>44624.596585648149</v>
      </c>
      <c r="G10377" t="s">
        <v>29</v>
      </c>
      <c r="H10377" t="s">
        <v>29</v>
      </c>
      <c r="I10377">
        <f>IFERROR(VLOOKUP(A10377,Abnormal!$D$1:$J$38,4,0),0)</f>
        <v>0</v>
      </c>
    </row>
    <row r="10378" spans="1:9">
      <c r="A10378" t="s">
        <v>19777</v>
      </c>
      <c r="B10378" t="s">
        <v>19778</v>
      </c>
      <c r="C10378">
        <v>3</v>
      </c>
      <c r="D10378">
        <v>3</v>
      </c>
      <c r="E10378" s="1">
        <v>44623.75677083333</v>
      </c>
      <c r="F10378" s="1">
        <v>44623.756956018522</v>
      </c>
      <c r="G10378" t="s">
        <v>43</v>
      </c>
      <c r="H10378" t="s">
        <v>43</v>
      </c>
      <c r="I10378">
        <f>IFERROR(VLOOKUP(A10378,Abnormal!$D$1:$J$38,4,0),0)</f>
        <v>0</v>
      </c>
    </row>
    <row r="10379" spans="1:9">
      <c r="A10379" t="s">
        <v>19779</v>
      </c>
      <c r="B10379" t="s">
        <v>19780</v>
      </c>
      <c r="C10379">
        <v>20</v>
      </c>
      <c r="D10379">
        <v>20</v>
      </c>
      <c r="E10379" s="1">
        <v>44650.568020833336</v>
      </c>
      <c r="F10379" s="1">
        <v>44650.568067129629</v>
      </c>
      <c r="G10379" t="s">
        <v>10</v>
      </c>
      <c r="H10379" t="s">
        <v>10</v>
      </c>
      <c r="I10379">
        <f>IFERROR(VLOOKUP(A10379,Abnormal!$D$1:$J$38,4,0),0)</f>
        <v>0</v>
      </c>
    </row>
    <row r="10380" spans="1:9">
      <c r="A10380" t="s">
        <v>19781</v>
      </c>
      <c r="B10380" t="s">
        <v>19782</v>
      </c>
      <c r="C10380">
        <v>13</v>
      </c>
      <c r="D10380">
        <v>13</v>
      </c>
      <c r="E10380" s="1">
        <v>44637.564976851849</v>
      </c>
      <c r="F10380" s="1">
        <v>44637.565023148149</v>
      </c>
      <c r="G10380" t="s">
        <v>10</v>
      </c>
      <c r="H10380" t="s">
        <v>10</v>
      </c>
      <c r="I10380">
        <f>IFERROR(VLOOKUP(A10380,Abnormal!$D$1:$J$38,4,0),0)</f>
        <v>0</v>
      </c>
    </row>
    <row r="10381" spans="1:9">
      <c r="A10381" t="s">
        <v>19783</v>
      </c>
      <c r="B10381" t="s">
        <v>19784</v>
      </c>
      <c r="C10381">
        <v>72</v>
      </c>
      <c r="D10381">
        <v>72</v>
      </c>
      <c r="E10381" s="1">
        <v>44649.465358796297</v>
      </c>
      <c r="F10381" s="1">
        <v>44649.465925925928</v>
      </c>
      <c r="G10381" t="s">
        <v>3082</v>
      </c>
      <c r="H10381" t="s">
        <v>3082</v>
      </c>
      <c r="I10381">
        <f>IFERROR(VLOOKUP(A10381,Abnormal!$D$1:$J$38,4,0),0)</f>
        <v>0</v>
      </c>
    </row>
    <row r="10382" spans="1:9">
      <c r="A10382" t="s">
        <v>19785</v>
      </c>
      <c r="B10382" t="s">
        <v>19786</v>
      </c>
      <c r="C10382">
        <v>20</v>
      </c>
      <c r="D10382">
        <v>20</v>
      </c>
      <c r="E10382" s="1">
        <v>44622.588321759256</v>
      </c>
      <c r="F10382" s="1">
        <v>44622.588495370372</v>
      </c>
      <c r="G10382" t="s">
        <v>499</v>
      </c>
      <c r="H10382" t="s">
        <v>499</v>
      </c>
      <c r="I10382">
        <f>IFERROR(VLOOKUP(A10382,Abnormal!$D$1:$J$38,4,0),0)</f>
        <v>0</v>
      </c>
    </row>
    <row r="10383" spans="1:9">
      <c r="A10383" t="s">
        <v>19787</v>
      </c>
      <c r="B10383" t="s">
        <v>19788</v>
      </c>
      <c r="C10383">
        <v>12</v>
      </c>
      <c r="D10383">
        <v>12</v>
      </c>
      <c r="E10383" s="1">
        <v>44638.603310185186</v>
      </c>
      <c r="F10383" s="1">
        <v>44638.603356481479</v>
      </c>
      <c r="G10383" t="s">
        <v>70</v>
      </c>
      <c r="H10383" t="s">
        <v>70</v>
      </c>
      <c r="I10383">
        <f>IFERROR(VLOOKUP(A10383,Abnormal!$D$1:$J$38,4,0),0)</f>
        <v>0</v>
      </c>
    </row>
    <row r="10384" spans="1:9">
      <c r="A10384" t="s">
        <v>19789</v>
      </c>
      <c r="B10384" t="s">
        <v>19790</v>
      </c>
      <c r="C10384">
        <v>15</v>
      </c>
      <c r="D10384">
        <v>15</v>
      </c>
      <c r="E10384" s="1">
        <v>44646.444293981483</v>
      </c>
      <c r="F10384" s="1">
        <v>44646.444490740738</v>
      </c>
      <c r="G10384" t="s">
        <v>13</v>
      </c>
      <c r="H10384" t="s">
        <v>13</v>
      </c>
      <c r="I10384">
        <f>IFERROR(VLOOKUP(A10384,Abnormal!$D$1:$J$38,4,0),0)</f>
        <v>0</v>
      </c>
    </row>
    <row r="10385" spans="1:9">
      <c r="A10385" t="s">
        <v>19791</v>
      </c>
      <c r="B10385" t="s">
        <v>19792</v>
      </c>
      <c r="C10385">
        <v>10</v>
      </c>
      <c r="D10385">
        <v>10</v>
      </c>
      <c r="E10385" s="1">
        <v>44634.717986111114</v>
      </c>
      <c r="F10385" s="1">
        <v>44634.718784722223</v>
      </c>
      <c r="G10385" t="s">
        <v>138</v>
      </c>
      <c r="H10385" t="s">
        <v>138</v>
      </c>
      <c r="I10385">
        <f>IFERROR(VLOOKUP(A10385,Abnormal!$D$1:$J$38,4,0),0)</f>
        <v>0</v>
      </c>
    </row>
    <row r="10386" spans="1:9">
      <c r="A10386" t="s">
        <v>19793</v>
      </c>
      <c r="B10386" t="s">
        <v>19794</v>
      </c>
      <c r="C10386">
        <v>10</v>
      </c>
      <c r="D10386">
        <v>10</v>
      </c>
      <c r="E10386" s="1">
        <v>44637.401759259257</v>
      </c>
      <c r="F10386" s="1">
        <v>44637.402083333334</v>
      </c>
      <c r="G10386" t="s">
        <v>43</v>
      </c>
      <c r="H10386" t="s">
        <v>43</v>
      </c>
      <c r="I10386">
        <f>IFERROR(VLOOKUP(A10386,Abnormal!$D$1:$J$38,4,0),0)</f>
        <v>0</v>
      </c>
    </row>
    <row r="10387" spans="1:9">
      <c r="A10387" t="s">
        <v>19795</v>
      </c>
      <c r="B10387" t="s">
        <v>19796</v>
      </c>
      <c r="C10387">
        <v>6</v>
      </c>
      <c r="D10387">
        <v>6</v>
      </c>
      <c r="E10387" s="1">
        <v>44630.359293981484</v>
      </c>
      <c r="F10387" s="1">
        <v>44630.359375</v>
      </c>
      <c r="G10387" t="s">
        <v>499</v>
      </c>
      <c r="H10387" t="s">
        <v>499</v>
      </c>
      <c r="I10387">
        <f>IFERROR(VLOOKUP(A10387,Abnormal!$D$1:$J$38,4,0),0)</f>
        <v>0</v>
      </c>
    </row>
    <row r="10388" spans="1:9">
      <c r="A10388" t="s">
        <v>19797</v>
      </c>
      <c r="B10388" t="s">
        <v>19798</v>
      </c>
      <c r="C10388">
        <v>2</v>
      </c>
      <c r="D10388">
        <v>2</v>
      </c>
      <c r="E10388" s="1">
        <v>44644.669282407405</v>
      </c>
      <c r="F10388" s="1">
        <v>44644.669386574074</v>
      </c>
      <c r="G10388" t="s">
        <v>23</v>
      </c>
      <c r="H10388" t="s">
        <v>23</v>
      </c>
      <c r="I10388">
        <f>IFERROR(VLOOKUP(A10388,Abnormal!$D$1:$J$38,4,0),0)</f>
        <v>0</v>
      </c>
    </row>
    <row r="10389" spans="1:9">
      <c r="A10389" t="s">
        <v>19799</v>
      </c>
      <c r="B10389" t="s">
        <v>19800</v>
      </c>
      <c r="C10389">
        <v>50</v>
      </c>
      <c r="D10389">
        <v>50</v>
      </c>
      <c r="E10389" s="1">
        <v>44650.458298611113</v>
      </c>
      <c r="F10389" s="1">
        <v>44650.458356481482</v>
      </c>
      <c r="G10389" t="s">
        <v>147</v>
      </c>
      <c r="H10389" t="s">
        <v>147</v>
      </c>
      <c r="I10389">
        <f>IFERROR(VLOOKUP(A10389,Abnormal!$D$1:$J$38,4,0),0)</f>
        <v>0</v>
      </c>
    </row>
    <row r="10390" spans="1:9">
      <c r="A10390" t="s">
        <v>19430</v>
      </c>
      <c r="B10390" t="s">
        <v>19801</v>
      </c>
      <c r="C10390">
        <v>180</v>
      </c>
      <c r="D10390">
        <v>180</v>
      </c>
      <c r="E10390" s="1">
        <v>44641.557893518519</v>
      </c>
      <c r="F10390" s="1">
        <v>44641.558599537035</v>
      </c>
      <c r="G10390" t="s">
        <v>40</v>
      </c>
      <c r="H10390" t="s">
        <v>40</v>
      </c>
      <c r="I10390">
        <f>IFERROR(VLOOKUP(A10390,Abnormal!$D$1:$J$38,4,0),0)</f>
        <v>0</v>
      </c>
    </row>
    <row r="10391" spans="1:9">
      <c r="A10391" t="s">
        <v>19802</v>
      </c>
      <c r="B10391" t="s">
        <v>19803</v>
      </c>
      <c r="C10391">
        <v>20</v>
      </c>
      <c r="D10391">
        <v>20</v>
      </c>
      <c r="E10391" s="1">
        <v>44650.651226851849</v>
      </c>
      <c r="F10391" s="1">
        <v>44650.651342592595</v>
      </c>
      <c r="G10391" t="s">
        <v>282</v>
      </c>
      <c r="H10391" t="s">
        <v>282</v>
      </c>
      <c r="I10391">
        <f>IFERROR(VLOOKUP(A10391,Abnormal!$D$1:$J$38,4,0),0)</f>
        <v>0</v>
      </c>
    </row>
    <row r="10392" spans="1:9">
      <c r="A10392" t="s">
        <v>19734</v>
      </c>
      <c r="B10392" t="s">
        <v>19804</v>
      </c>
      <c r="C10392">
        <v>290</v>
      </c>
      <c r="D10392">
        <v>290</v>
      </c>
      <c r="E10392" s="1">
        <v>44651.558831018519</v>
      </c>
      <c r="F10392" s="1">
        <v>44651.560949074075</v>
      </c>
      <c r="G10392" t="s">
        <v>268</v>
      </c>
      <c r="H10392" t="s">
        <v>268</v>
      </c>
      <c r="I10392">
        <f>IFERROR(VLOOKUP(A10392,Abnormal!$D$1:$J$38,4,0),0)</f>
        <v>0</v>
      </c>
    </row>
    <row r="10393" spans="1:9">
      <c r="A10393" t="s">
        <v>19406</v>
      </c>
      <c r="B10393" t="s">
        <v>19805</v>
      </c>
      <c r="C10393">
        <v>18</v>
      </c>
      <c r="D10393">
        <v>18</v>
      </c>
      <c r="E10393" s="1">
        <v>44644.418912037036</v>
      </c>
      <c r="F10393" s="1">
        <v>44644.420277777775</v>
      </c>
      <c r="G10393" t="s">
        <v>43</v>
      </c>
      <c r="H10393" t="s">
        <v>23</v>
      </c>
      <c r="I10393">
        <f>IFERROR(VLOOKUP(A10393,Abnormal!$D$1:$J$38,4,0),0)</f>
        <v>0</v>
      </c>
    </row>
    <row r="10394" spans="1:9">
      <c r="A10394" t="s">
        <v>19412</v>
      </c>
      <c r="B10394" t="s">
        <v>19806</v>
      </c>
      <c r="C10394">
        <v>30</v>
      </c>
      <c r="D10394">
        <v>30</v>
      </c>
      <c r="E10394" s="1">
        <v>44628.596064814818</v>
      </c>
      <c r="F10394" s="1">
        <v>44628.59884259259</v>
      </c>
      <c r="G10394" t="s">
        <v>23</v>
      </c>
      <c r="H10394" t="s">
        <v>23</v>
      </c>
      <c r="I10394">
        <f>IFERROR(VLOOKUP(A10394,Abnormal!$D$1:$J$38,4,0),0)</f>
        <v>0</v>
      </c>
    </row>
    <row r="10395" spans="1:9">
      <c r="A10395" t="s">
        <v>19783</v>
      </c>
      <c r="B10395" t="s">
        <v>19807</v>
      </c>
      <c r="C10395">
        <v>78</v>
      </c>
      <c r="D10395">
        <v>78</v>
      </c>
      <c r="E10395" s="1">
        <v>44649.465358796297</v>
      </c>
      <c r="F10395" s="1">
        <v>44649.465925925928</v>
      </c>
      <c r="G10395" t="s">
        <v>3082</v>
      </c>
      <c r="H10395" t="s">
        <v>3082</v>
      </c>
      <c r="I10395">
        <f>IFERROR(VLOOKUP(A10395,Abnormal!$D$1:$J$38,4,0),0)</f>
        <v>0</v>
      </c>
    </row>
    <row r="10396" spans="1:9">
      <c r="A10396" t="s">
        <v>19808</v>
      </c>
      <c r="B10396" t="s">
        <v>19809</v>
      </c>
      <c r="C10396">
        <v>2</v>
      </c>
      <c r="D10396">
        <v>2</v>
      </c>
      <c r="E10396" s="1">
        <v>44643.64329861111</v>
      </c>
      <c r="F10396" s="1">
        <v>44643.643333333333</v>
      </c>
      <c r="G10396" t="s">
        <v>16</v>
      </c>
      <c r="H10396" t="s">
        <v>16</v>
      </c>
      <c r="I10396">
        <f>IFERROR(VLOOKUP(A10396,Abnormal!$D$1:$J$38,4,0),0)</f>
        <v>0</v>
      </c>
    </row>
    <row r="10397" spans="1:9">
      <c r="A10397" t="s">
        <v>19810</v>
      </c>
      <c r="B10397" t="s">
        <v>19811</v>
      </c>
      <c r="C10397">
        <v>40</v>
      </c>
      <c r="D10397">
        <v>40</v>
      </c>
      <c r="E10397" s="1">
        <v>44631.755543981482</v>
      </c>
      <c r="F10397" s="1">
        <v>44631.756354166668</v>
      </c>
      <c r="G10397" t="s">
        <v>43</v>
      </c>
      <c r="H10397" t="s">
        <v>43</v>
      </c>
      <c r="I10397">
        <f>IFERROR(VLOOKUP(A10397,Abnormal!$D$1:$J$38,4,0),0)</f>
        <v>0</v>
      </c>
    </row>
    <row r="10398" spans="1:9">
      <c r="A10398" t="s">
        <v>19702</v>
      </c>
      <c r="B10398" t="s">
        <v>19812</v>
      </c>
      <c r="C10398">
        <v>150</v>
      </c>
      <c r="D10398">
        <v>150</v>
      </c>
      <c r="E10398" s="1">
        <v>44625.399074074077</v>
      </c>
      <c r="F10398" s="1">
        <v>44625.40184027778</v>
      </c>
      <c r="G10398" t="s">
        <v>70</v>
      </c>
      <c r="H10398" t="s">
        <v>70</v>
      </c>
      <c r="I10398">
        <f>IFERROR(VLOOKUP(A10398,Abnormal!$D$1:$J$38,4,0),0)</f>
        <v>0</v>
      </c>
    </row>
    <row r="10399" spans="1:9">
      <c r="A10399" t="s">
        <v>19813</v>
      </c>
      <c r="B10399" t="s">
        <v>19814</v>
      </c>
      <c r="C10399">
        <v>40</v>
      </c>
      <c r="D10399">
        <v>40</v>
      </c>
      <c r="E10399" s="1">
        <v>44636.705995370372</v>
      </c>
      <c r="F10399" s="1">
        <v>44636.706238425926</v>
      </c>
      <c r="G10399" t="s">
        <v>29</v>
      </c>
      <c r="H10399" t="s">
        <v>29</v>
      </c>
      <c r="I10399">
        <f>IFERROR(VLOOKUP(A10399,Abnormal!$D$1:$J$38,4,0),0)</f>
        <v>0</v>
      </c>
    </row>
    <row r="10400" spans="1:9">
      <c r="A10400" t="s">
        <v>19815</v>
      </c>
      <c r="B10400" t="s">
        <v>19816</v>
      </c>
      <c r="C10400">
        <v>10</v>
      </c>
      <c r="D10400">
        <v>10</v>
      </c>
      <c r="E10400" s="1">
        <v>44642.341678240744</v>
      </c>
      <c r="F10400" s="1">
        <v>44642.341805555552</v>
      </c>
      <c r="G10400" t="s">
        <v>13</v>
      </c>
      <c r="H10400" t="s">
        <v>13</v>
      </c>
      <c r="I10400">
        <f>IFERROR(VLOOKUP(A10400,Abnormal!$D$1:$J$38,4,0),0)</f>
        <v>0</v>
      </c>
    </row>
    <row r="10401" spans="1:9">
      <c r="A10401" t="s">
        <v>19440</v>
      </c>
      <c r="B10401" t="s">
        <v>19817</v>
      </c>
      <c r="C10401">
        <v>260</v>
      </c>
      <c r="D10401">
        <v>260</v>
      </c>
      <c r="E10401" s="1">
        <v>44642.494467592594</v>
      </c>
      <c r="F10401" s="1">
        <v>44642.496817129628</v>
      </c>
      <c r="G10401" t="s">
        <v>55</v>
      </c>
      <c r="H10401" t="s">
        <v>55</v>
      </c>
      <c r="I10401">
        <f>IFERROR(VLOOKUP(A10401,Abnormal!$D$1:$J$38,4,0),0)</f>
        <v>0</v>
      </c>
    </row>
    <row r="10402" spans="1:9">
      <c r="A10402" t="s">
        <v>19818</v>
      </c>
      <c r="B10402" t="s">
        <v>19819</v>
      </c>
      <c r="C10402">
        <v>2</v>
      </c>
      <c r="D10402">
        <v>2</v>
      </c>
      <c r="E10402" s="1">
        <v>44638.630648148152</v>
      </c>
      <c r="F10402" s="1">
        <v>44638.630740740744</v>
      </c>
      <c r="G10402" t="s">
        <v>26</v>
      </c>
      <c r="H10402" t="s">
        <v>26</v>
      </c>
      <c r="I10402">
        <f>IFERROR(VLOOKUP(A10402,Abnormal!$D$1:$J$38,4,0),0)</f>
        <v>0</v>
      </c>
    </row>
    <row r="10403" spans="1:9">
      <c r="A10403" t="s">
        <v>19820</v>
      </c>
      <c r="B10403" t="s">
        <v>19821</v>
      </c>
      <c r="C10403">
        <v>6</v>
      </c>
      <c r="D10403">
        <v>6</v>
      </c>
      <c r="E10403" s="1">
        <v>44629.383680555555</v>
      </c>
      <c r="F10403" s="1">
        <v>44629.383750000001</v>
      </c>
      <c r="G10403" t="s">
        <v>13</v>
      </c>
      <c r="H10403" t="s">
        <v>13</v>
      </c>
      <c r="I10403">
        <f>IFERROR(VLOOKUP(A10403,Abnormal!$D$1:$J$38,4,0),0)</f>
        <v>0</v>
      </c>
    </row>
    <row r="10404" spans="1:9">
      <c r="A10404" t="s">
        <v>19822</v>
      </c>
      <c r="B10404" t="s">
        <v>19823</v>
      </c>
      <c r="C10404">
        <v>2</v>
      </c>
      <c r="D10404">
        <v>2</v>
      </c>
      <c r="E10404" s="1">
        <v>44644.485844907409</v>
      </c>
      <c r="F10404" s="1">
        <v>44644.485891203702</v>
      </c>
      <c r="G10404" t="s">
        <v>23</v>
      </c>
      <c r="H10404" t="s">
        <v>23</v>
      </c>
      <c r="I10404">
        <f>IFERROR(VLOOKUP(A10404,Abnormal!$D$1:$J$38,4,0),0)</f>
        <v>0</v>
      </c>
    </row>
    <row r="10405" spans="1:9">
      <c r="A10405" t="s">
        <v>19515</v>
      </c>
      <c r="B10405" t="s">
        <v>19824</v>
      </c>
      <c r="C10405">
        <v>60</v>
      </c>
      <c r="D10405">
        <v>60</v>
      </c>
      <c r="E10405" s="1">
        <v>44649.367881944447</v>
      </c>
      <c r="F10405" s="1">
        <v>44649.367986111109</v>
      </c>
      <c r="G10405" t="s">
        <v>16</v>
      </c>
      <c r="H10405" t="s">
        <v>16</v>
      </c>
      <c r="I10405">
        <f>IFERROR(VLOOKUP(A10405,Abnormal!$D$1:$J$38,4,0),0)</f>
        <v>0</v>
      </c>
    </row>
    <row r="10406" spans="1:9">
      <c r="A10406" t="s">
        <v>19825</v>
      </c>
      <c r="B10406" t="s">
        <v>19826</v>
      </c>
      <c r="C10406">
        <v>6</v>
      </c>
      <c r="D10406">
        <v>6</v>
      </c>
      <c r="E10406" s="1">
        <v>44644.579733796294</v>
      </c>
      <c r="F10406" s="1">
        <v>44644.579791666663</v>
      </c>
      <c r="G10406" t="s">
        <v>147</v>
      </c>
      <c r="H10406" t="s">
        <v>147</v>
      </c>
      <c r="I10406">
        <f>IFERROR(VLOOKUP(A10406,Abnormal!$D$1:$J$38,4,0),0)</f>
        <v>0</v>
      </c>
    </row>
    <row r="10407" spans="1:9">
      <c r="A10407" t="s">
        <v>19827</v>
      </c>
      <c r="B10407" t="s">
        <v>19828</v>
      </c>
      <c r="C10407">
        <v>16</v>
      </c>
      <c r="D10407">
        <v>16</v>
      </c>
      <c r="E10407" s="1">
        <v>44642.618020833332</v>
      </c>
      <c r="F10407" s="1">
        <v>44642.618368055555</v>
      </c>
      <c r="G10407" t="s">
        <v>43</v>
      </c>
      <c r="H10407" t="s">
        <v>43</v>
      </c>
      <c r="I10407">
        <f>IFERROR(VLOOKUP(A10407,Abnormal!$D$1:$J$38,4,0),0)</f>
        <v>0</v>
      </c>
    </row>
    <row r="10408" spans="1:9">
      <c r="A10408" t="s">
        <v>19829</v>
      </c>
      <c r="B10408" t="s">
        <v>19830</v>
      </c>
      <c r="C10408">
        <v>10</v>
      </c>
      <c r="D10408">
        <v>10</v>
      </c>
      <c r="E10408" s="1">
        <v>44643.643993055557</v>
      </c>
      <c r="F10408" s="1">
        <v>44643.644108796296</v>
      </c>
      <c r="G10408" t="s">
        <v>499</v>
      </c>
      <c r="H10408" t="s">
        <v>499</v>
      </c>
      <c r="I10408">
        <f>IFERROR(VLOOKUP(A10408,Abnormal!$D$1:$J$38,4,0),0)</f>
        <v>0</v>
      </c>
    </row>
    <row r="10409" spans="1:9">
      <c r="A10409" t="s">
        <v>19831</v>
      </c>
      <c r="B10409" t="s">
        <v>19832</v>
      </c>
      <c r="C10409">
        <v>48</v>
      </c>
      <c r="D10409">
        <v>48</v>
      </c>
      <c r="E10409" s="1">
        <v>44629.621145833335</v>
      </c>
      <c r="F10409" s="1">
        <v>44629.621319444443</v>
      </c>
      <c r="G10409" t="s">
        <v>75</v>
      </c>
      <c r="H10409" t="s">
        <v>75</v>
      </c>
      <c r="I10409">
        <f>IFERROR(VLOOKUP(A10409,Abnormal!$D$1:$J$38,4,0),0)</f>
        <v>0</v>
      </c>
    </row>
    <row r="10410" spans="1:9">
      <c r="A10410" t="s">
        <v>19833</v>
      </c>
      <c r="B10410" t="s">
        <v>19834</v>
      </c>
      <c r="C10410">
        <v>8</v>
      </c>
      <c r="D10410">
        <v>8</v>
      </c>
      <c r="E10410" s="1">
        <v>44635.556446759256</v>
      </c>
      <c r="F10410" s="1">
        <v>44635.556504629632</v>
      </c>
      <c r="G10410" t="s">
        <v>37</v>
      </c>
      <c r="H10410" t="s">
        <v>37</v>
      </c>
      <c r="I10410">
        <f>IFERROR(VLOOKUP(A10410,Abnormal!$D$1:$J$38,4,0),0)</f>
        <v>0</v>
      </c>
    </row>
    <row r="10411" spans="1:9">
      <c r="A10411" t="s">
        <v>19835</v>
      </c>
      <c r="B10411" t="s">
        <v>19836</v>
      </c>
      <c r="C10411">
        <v>60</v>
      </c>
      <c r="D10411">
        <v>60</v>
      </c>
      <c r="E10411" s="1">
        <v>44637.453715277778</v>
      </c>
      <c r="F10411" s="1">
        <v>44637.455972222226</v>
      </c>
      <c r="G10411" t="s">
        <v>128</v>
      </c>
      <c r="H10411" t="s">
        <v>128</v>
      </c>
      <c r="I10411">
        <f>IFERROR(VLOOKUP(A10411,Abnormal!$D$1:$J$38,4,0),0)</f>
        <v>0</v>
      </c>
    </row>
    <row r="10412" spans="1:9">
      <c r="A10412" t="s">
        <v>19837</v>
      </c>
      <c r="B10412" t="s">
        <v>19838</v>
      </c>
      <c r="C10412">
        <v>40</v>
      </c>
      <c r="D10412">
        <v>40</v>
      </c>
      <c r="E10412" s="1">
        <v>44642.535138888888</v>
      </c>
      <c r="F10412" s="1">
        <v>44642.535590277781</v>
      </c>
      <c r="G10412" t="s">
        <v>13</v>
      </c>
      <c r="H10412" t="s">
        <v>13</v>
      </c>
      <c r="I10412">
        <f>IFERROR(VLOOKUP(A10412,Abnormal!$D$1:$J$38,4,0),0)</f>
        <v>0</v>
      </c>
    </row>
    <row r="10413" spans="1:9">
      <c r="A10413" t="s">
        <v>19839</v>
      </c>
      <c r="B10413" t="s">
        <v>19840</v>
      </c>
      <c r="C10413">
        <v>45</v>
      </c>
      <c r="D10413">
        <v>45</v>
      </c>
      <c r="E10413" s="1">
        <v>44648.414548611108</v>
      </c>
      <c r="F10413" s="1">
        <v>44648.414594907408</v>
      </c>
      <c r="G10413" t="s">
        <v>60</v>
      </c>
      <c r="H10413" t="s">
        <v>60</v>
      </c>
      <c r="I10413">
        <f>IFERROR(VLOOKUP(A10413,Abnormal!$D$1:$J$38,4,0),0)</f>
        <v>0</v>
      </c>
    </row>
    <row r="10414" spans="1:9">
      <c r="A10414" t="s">
        <v>19841</v>
      </c>
      <c r="B10414" t="s">
        <v>19842</v>
      </c>
      <c r="C10414">
        <v>9</v>
      </c>
      <c r="D10414">
        <v>9</v>
      </c>
      <c r="E10414" s="1">
        <v>44635.686944444446</v>
      </c>
      <c r="F10414" s="1">
        <v>44635.688067129631</v>
      </c>
      <c r="G10414" t="s">
        <v>34</v>
      </c>
      <c r="H10414" t="s">
        <v>34</v>
      </c>
      <c r="I10414">
        <f>IFERROR(VLOOKUP(A10414,Abnormal!$D$1:$J$38,4,0),0)</f>
        <v>0</v>
      </c>
    </row>
    <row r="10415" spans="1:9">
      <c r="A10415" t="s">
        <v>19843</v>
      </c>
      <c r="B10415" t="s">
        <v>19844</v>
      </c>
      <c r="C10415">
        <v>24</v>
      </c>
      <c r="D10415">
        <v>24</v>
      </c>
      <c r="E10415" s="1">
        <v>44649.560995370368</v>
      </c>
      <c r="F10415" s="1">
        <v>44649.561111111114</v>
      </c>
      <c r="G10415" t="s">
        <v>75</v>
      </c>
      <c r="H10415" t="s">
        <v>75</v>
      </c>
      <c r="I10415">
        <f>IFERROR(VLOOKUP(A10415,Abnormal!$D$1:$J$38,4,0),0)</f>
        <v>0</v>
      </c>
    </row>
    <row r="10416" spans="1:9">
      <c r="A10416" t="s">
        <v>19845</v>
      </c>
      <c r="B10416" t="s">
        <v>19846</v>
      </c>
      <c r="C10416">
        <v>6</v>
      </c>
      <c r="D10416">
        <v>6</v>
      </c>
      <c r="E10416" s="1">
        <v>44630.416689814818</v>
      </c>
      <c r="F10416" s="1">
        <v>44630.416828703703</v>
      </c>
      <c r="G10416" t="s">
        <v>40</v>
      </c>
      <c r="H10416" t="s">
        <v>40</v>
      </c>
      <c r="I10416">
        <f>IFERROR(VLOOKUP(A10416,Abnormal!$D$1:$J$38,4,0),0)</f>
        <v>0</v>
      </c>
    </row>
    <row r="10417" spans="1:9">
      <c r="A10417" t="s">
        <v>19847</v>
      </c>
      <c r="B10417" t="s">
        <v>19848</v>
      </c>
      <c r="C10417">
        <v>18</v>
      </c>
      <c r="D10417">
        <v>18</v>
      </c>
      <c r="E10417" s="1">
        <v>44645.660509259258</v>
      </c>
      <c r="F10417" s="1">
        <v>44645.660717592589</v>
      </c>
      <c r="G10417" t="s">
        <v>55</v>
      </c>
      <c r="H10417" t="s">
        <v>55</v>
      </c>
      <c r="I10417">
        <f>IFERROR(VLOOKUP(A10417,Abnormal!$D$1:$J$38,4,0),0)</f>
        <v>0</v>
      </c>
    </row>
    <row r="10418" spans="1:9">
      <c r="A10418" t="s">
        <v>19849</v>
      </c>
      <c r="B10418" t="s">
        <v>19850</v>
      </c>
      <c r="C10418">
        <v>30</v>
      </c>
      <c r="D10418">
        <v>30</v>
      </c>
      <c r="E10418" s="1">
        <v>44623.754108796296</v>
      </c>
      <c r="F10418" s="1">
        <v>44623.754212962966</v>
      </c>
      <c r="G10418" t="s">
        <v>75</v>
      </c>
      <c r="H10418" t="s">
        <v>75</v>
      </c>
      <c r="I10418">
        <f>IFERROR(VLOOKUP(A10418,Abnormal!$D$1:$J$38,4,0),0)</f>
        <v>0</v>
      </c>
    </row>
    <row r="10419" spans="1:9">
      <c r="A10419" t="s">
        <v>19851</v>
      </c>
      <c r="B10419" t="s">
        <v>19852</v>
      </c>
      <c r="C10419">
        <v>10</v>
      </c>
      <c r="D10419">
        <v>10</v>
      </c>
      <c r="E10419" s="1">
        <v>44650.361585648148</v>
      </c>
      <c r="F10419" s="1">
        <v>44650.361655092594</v>
      </c>
      <c r="G10419" t="s">
        <v>147</v>
      </c>
      <c r="H10419" t="s">
        <v>147</v>
      </c>
      <c r="I10419">
        <f>IFERROR(VLOOKUP(A10419,Abnormal!$D$1:$J$38,4,0),0)</f>
        <v>0</v>
      </c>
    </row>
    <row r="10420" spans="1:9">
      <c r="A10420" t="s">
        <v>19853</v>
      </c>
      <c r="B10420" t="s">
        <v>19854</v>
      </c>
      <c r="C10420">
        <v>12</v>
      </c>
      <c r="D10420">
        <v>12</v>
      </c>
      <c r="E10420" s="1">
        <v>44630.774641203701</v>
      </c>
      <c r="F10420" s="1">
        <v>44630.774675925924</v>
      </c>
      <c r="G10420" t="s">
        <v>164</v>
      </c>
      <c r="H10420" t="s">
        <v>164</v>
      </c>
      <c r="I10420">
        <f>IFERROR(VLOOKUP(A10420,Abnormal!$D$1:$J$38,4,0),0)</f>
        <v>0</v>
      </c>
    </row>
    <row r="10421" spans="1:9">
      <c r="A10421" t="s">
        <v>19855</v>
      </c>
      <c r="B10421" t="s">
        <v>19856</v>
      </c>
      <c r="C10421">
        <v>24</v>
      </c>
      <c r="D10421">
        <v>24</v>
      </c>
      <c r="E10421" s="1">
        <v>44630.775497685187</v>
      </c>
      <c r="F10421" s="1">
        <v>44630.775625000002</v>
      </c>
      <c r="G10421" t="s">
        <v>29</v>
      </c>
      <c r="H10421" t="s">
        <v>29</v>
      </c>
      <c r="I10421">
        <f>IFERROR(VLOOKUP(A10421,Abnormal!$D$1:$J$38,4,0),0)</f>
        <v>0</v>
      </c>
    </row>
    <row r="10422" spans="1:9">
      <c r="A10422" t="s">
        <v>19857</v>
      </c>
      <c r="B10422" t="s">
        <v>19858</v>
      </c>
      <c r="C10422">
        <v>5</v>
      </c>
      <c r="D10422">
        <v>5</v>
      </c>
      <c r="E10422" s="1">
        <v>44630.390682870369</v>
      </c>
      <c r="F10422" s="1">
        <v>44630.390787037039</v>
      </c>
      <c r="G10422" t="s">
        <v>282</v>
      </c>
      <c r="H10422" t="s">
        <v>282</v>
      </c>
      <c r="I10422">
        <f>IFERROR(VLOOKUP(A10422,Abnormal!$D$1:$J$38,4,0),0)</f>
        <v>0</v>
      </c>
    </row>
    <row r="10423" spans="1:9">
      <c r="A10423" t="s">
        <v>19859</v>
      </c>
      <c r="B10423" t="s">
        <v>19860</v>
      </c>
      <c r="C10423">
        <v>24</v>
      </c>
      <c r="D10423">
        <v>24</v>
      </c>
      <c r="E10423" s="1">
        <v>44630.645439814813</v>
      </c>
      <c r="F10423" s="1">
        <v>44630.646064814813</v>
      </c>
      <c r="G10423" t="s">
        <v>43</v>
      </c>
      <c r="H10423" t="s">
        <v>43</v>
      </c>
      <c r="I10423">
        <f>IFERROR(VLOOKUP(A10423,Abnormal!$D$1:$J$38,4,0),0)</f>
        <v>0</v>
      </c>
    </row>
    <row r="10424" spans="1:9">
      <c r="A10424" t="s">
        <v>19861</v>
      </c>
      <c r="B10424" t="s">
        <v>19862</v>
      </c>
      <c r="C10424">
        <v>2</v>
      </c>
      <c r="D10424">
        <v>2</v>
      </c>
      <c r="E10424" s="1">
        <v>44631.492546296293</v>
      </c>
      <c r="F10424" s="1">
        <v>44631.492581018516</v>
      </c>
      <c r="G10424" t="s">
        <v>10</v>
      </c>
      <c r="H10424" t="s">
        <v>10</v>
      </c>
      <c r="I10424">
        <f>IFERROR(VLOOKUP(A10424,Abnormal!$D$1:$J$38,4,0),0)</f>
        <v>0</v>
      </c>
    </row>
    <row r="10425" spans="1:9">
      <c r="A10425" t="s">
        <v>19863</v>
      </c>
      <c r="B10425" t="s">
        <v>19864</v>
      </c>
      <c r="C10425">
        <v>1</v>
      </c>
      <c r="D10425">
        <v>1</v>
      </c>
      <c r="E10425" s="1">
        <v>44630.566504629627</v>
      </c>
      <c r="F10425" s="1">
        <v>44630.566562499997</v>
      </c>
      <c r="G10425" t="s">
        <v>10</v>
      </c>
      <c r="H10425" t="s">
        <v>10</v>
      </c>
      <c r="I10425">
        <f>IFERROR(VLOOKUP(A10425,Abnormal!$D$1:$J$38,4,0),0)</f>
        <v>0</v>
      </c>
    </row>
    <row r="10426" spans="1:9">
      <c r="A10426" t="s">
        <v>19865</v>
      </c>
      <c r="B10426" t="s">
        <v>19866</v>
      </c>
      <c r="C10426">
        <v>10</v>
      </c>
      <c r="D10426">
        <v>10</v>
      </c>
      <c r="E10426" s="1">
        <v>44651.628842592596</v>
      </c>
      <c r="F10426" s="1">
        <v>44651.628912037035</v>
      </c>
      <c r="G10426" t="s">
        <v>16</v>
      </c>
      <c r="H10426" t="s">
        <v>16</v>
      </c>
      <c r="I10426">
        <f>IFERROR(VLOOKUP(A10426,Abnormal!$D$1:$J$38,4,0),0)</f>
        <v>0</v>
      </c>
    </row>
    <row r="10427" spans="1:9">
      <c r="A10427" t="s">
        <v>19867</v>
      </c>
      <c r="B10427" t="s">
        <v>19868</v>
      </c>
      <c r="C10427">
        <v>12</v>
      </c>
      <c r="D10427">
        <v>12</v>
      </c>
      <c r="E10427" s="1">
        <v>44646.493518518517</v>
      </c>
      <c r="F10427" s="1">
        <v>44646.493587962963</v>
      </c>
      <c r="G10427" t="s">
        <v>23</v>
      </c>
      <c r="H10427" t="s">
        <v>23</v>
      </c>
      <c r="I10427">
        <f>IFERROR(VLOOKUP(A10427,Abnormal!$D$1:$J$38,4,0),0)</f>
        <v>0</v>
      </c>
    </row>
    <row r="10428" spans="1:9">
      <c r="A10428" t="s">
        <v>19869</v>
      </c>
      <c r="B10428" t="s">
        <v>19870</v>
      </c>
      <c r="C10428">
        <v>100</v>
      </c>
      <c r="D10428">
        <v>100</v>
      </c>
      <c r="E10428" s="1">
        <v>44636.679861111108</v>
      </c>
      <c r="F10428" s="1">
        <v>44636.679965277777</v>
      </c>
      <c r="G10428" t="s">
        <v>75</v>
      </c>
      <c r="H10428" t="s">
        <v>75</v>
      </c>
      <c r="I10428">
        <f>IFERROR(VLOOKUP(A10428,Abnormal!$D$1:$J$38,4,0),0)</f>
        <v>0</v>
      </c>
    </row>
    <row r="10429" spans="1:9">
      <c r="A10429" t="s">
        <v>19871</v>
      </c>
      <c r="B10429" t="s">
        <v>19872</v>
      </c>
      <c r="C10429">
        <v>20</v>
      </c>
      <c r="D10429">
        <v>20</v>
      </c>
      <c r="E10429" s="1">
        <v>44649.5471412037</v>
      </c>
      <c r="F10429" s="1">
        <v>44649.547291666669</v>
      </c>
      <c r="G10429" t="s">
        <v>43</v>
      </c>
      <c r="H10429" t="s">
        <v>43</v>
      </c>
      <c r="I10429">
        <f>IFERROR(VLOOKUP(A10429,Abnormal!$D$1:$J$38,4,0),0)</f>
        <v>0</v>
      </c>
    </row>
    <row r="10430" spans="1:9">
      <c r="A10430" t="s">
        <v>19873</v>
      </c>
      <c r="B10430" t="s">
        <v>19874</v>
      </c>
      <c r="C10430">
        <v>40</v>
      </c>
      <c r="D10430">
        <v>40</v>
      </c>
      <c r="E10430" s="1">
        <v>44643.373194444444</v>
      </c>
      <c r="F10430" s="1">
        <v>44643.373877314814</v>
      </c>
      <c r="G10430" t="s">
        <v>16</v>
      </c>
      <c r="H10430" t="s">
        <v>16</v>
      </c>
      <c r="I10430">
        <f>IFERROR(VLOOKUP(A10430,Abnormal!$D$1:$J$38,4,0),0)</f>
        <v>0</v>
      </c>
    </row>
    <row r="10431" spans="1:9">
      <c r="A10431" t="s">
        <v>19875</v>
      </c>
      <c r="B10431" t="s">
        <v>19876</v>
      </c>
      <c r="C10431">
        <v>42</v>
      </c>
      <c r="D10431">
        <v>42</v>
      </c>
      <c r="E10431" s="1">
        <v>44635.413043981483</v>
      </c>
      <c r="F10431" s="1">
        <v>44635.413240740738</v>
      </c>
      <c r="G10431" t="s">
        <v>147</v>
      </c>
      <c r="H10431" t="s">
        <v>147</v>
      </c>
      <c r="I10431">
        <f>IFERROR(VLOOKUP(A10431,Abnormal!$D$1:$J$38,4,0),0)</f>
        <v>0</v>
      </c>
    </row>
    <row r="10432" spans="1:9">
      <c r="A10432" t="s">
        <v>19877</v>
      </c>
      <c r="B10432" t="s">
        <v>19878</v>
      </c>
      <c r="C10432">
        <v>24</v>
      </c>
      <c r="D10432">
        <v>24</v>
      </c>
      <c r="E10432" s="1">
        <v>44630.362060185187</v>
      </c>
      <c r="F10432" s="1">
        <v>44630.362141203703</v>
      </c>
      <c r="G10432" t="s">
        <v>43</v>
      </c>
      <c r="H10432" t="s">
        <v>43</v>
      </c>
      <c r="I10432">
        <f>IFERROR(VLOOKUP(A10432,Abnormal!$D$1:$J$38,4,0),0)</f>
        <v>0</v>
      </c>
    </row>
    <row r="10433" spans="1:9">
      <c r="A10433" t="s">
        <v>19879</v>
      </c>
      <c r="B10433" t="s">
        <v>19880</v>
      </c>
      <c r="C10433">
        <v>16</v>
      </c>
      <c r="D10433">
        <v>16</v>
      </c>
      <c r="E10433" s="1">
        <v>44629.369675925926</v>
      </c>
      <c r="F10433" s="1">
        <v>44629.369780092595</v>
      </c>
      <c r="G10433" t="s">
        <v>13</v>
      </c>
      <c r="H10433" t="s">
        <v>13</v>
      </c>
      <c r="I10433">
        <f>IFERROR(VLOOKUP(A10433,Abnormal!$D$1:$J$38,4,0),0)</f>
        <v>0</v>
      </c>
    </row>
    <row r="10434" spans="1:9">
      <c r="A10434" t="s">
        <v>19881</v>
      </c>
      <c r="B10434" t="s">
        <v>19882</v>
      </c>
      <c r="C10434">
        <v>24</v>
      </c>
      <c r="D10434">
        <v>24</v>
      </c>
      <c r="E10434" s="1">
        <v>44648.640138888892</v>
      </c>
      <c r="F10434" s="1">
        <v>44648.640208333331</v>
      </c>
      <c r="G10434" t="s">
        <v>282</v>
      </c>
      <c r="H10434" t="s">
        <v>282</v>
      </c>
      <c r="I10434">
        <f>IFERROR(VLOOKUP(A10434,Abnormal!$D$1:$J$38,4,0),0)</f>
        <v>0</v>
      </c>
    </row>
    <row r="10435" spans="1:9">
      <c r="A10435" t="s">
        <v>19883</v>
      </c>
      <c r="B10435" t="s">
        <v>19884</v>
      </c>
      <c r="C10435">
        <v>24</v>
      </c>
      <c r="D10435">
        <v>24</v>
      </c>
      <c r="E10435" s="1">
        <v>44648.399884259263</v>
      </c>
      <c r="F10435" s="1">
        <v>44648.400046296294</v>
      </c>
      <c r="G10435" t="s">
        <v>282</v>
      </c>
      <c r="H10435" t="s">
        <v>282</v>
      </c>
      <c r="I10435">
        <f>IFERROR(VLOOKUP(A10435,Abnormal!$D$1:$J$38,4,0),0)</f>
        <v>0</v>
      </c>
    </row>
    <row r="10436" spans="1:9">
      <c r="A10436" t="s">
        <v>19885</v>
      </c>
      <c r="B10436" t="s">
        <v>19886</v>
      </c>
      <c r="C10436">
        <v>26</v>
      </c>
      <c r="D10436">
        <v>26</v>
      </c>
      <c r="E10436" s="1">
        <v>44634.475208333337</v>
      </c>
      <c r="F10436" s="1">
        <v>44634.475266203706</v>
      </c>
      <c r="G10436" t="s">
        <v>268</v>
      </c>
      <c r="H10436" t="s">
        <v>268</v>
      </c>
      <c r="I10436">
        <f>IFERROR(VLOOKUP(A10436,Abnormal!$D$1:$J$38,4,0),0)</f>
        <v>0</v>
      </c>
    </row>
    <row r="10437" spans="1:9">
      <c r="A10437" t="s">
        <v>19887</v>
      </c>
      <c r="B10437" t="s">
        <v>19888</v>
      </c>
      <c r="C10437">
        <v>60</v>
      </c>
      <c r="D10437">
        <v>60</v>
      </c>
      <c r="E10437" s="1">
        <v>44637.647881944446</v>
      </c>
      <c r="F10437" s="1">
        <v>44637.647928240738</v>
      </c>
      <c r="G10437" t="s">
        <v>499</v>
      </c>
      <c r="H10437" t="s">
        <v>499</v>
      </c>
      <c r="I10437">
        <f>IFERROR(VLOOKUP(A10437,Abnormal!$D$1:$J$38,4,0),0)</f>
        <v>0</v>
      </c>
    </row>
    <row r="10438" spans="1:9">
      <c r="A10438" t="s">
        <v>19889</v>
      </c>
      <c r="B10438" t="s">
        <v>19890</v>
      </c>
      <c r="C10438">
        <v>40</v>
      </c>
      <c r="D10438">
        <v>40</v>
      </c>
      <c r="E10438" s="1">
        <v>44645.536516203705</v>
      </c>
      <c r="F10438" s="1">
        <v>44645.544363425928</v>
      </c>
      <c r="G10438" t="s">
        <v>70</v>
      </c>
      <c r="H10438" t="s">
        <v>70</v>
      </c>
      <c r="I10438">
        <f>IFERROR(VLOOKUP(A10438,Abnormal!$D$1:$J$38,4,0),0)</f>
        <v>0</v>
      </c>
    </row>
    <row r="10439" spans="1:9">
      <c r="A10439" t="s">
        <v>19891</v>
      </c>
      <c r="B10439" t="s">
        <v>19892</v>
      </c>
      <c r="C10439">
        <v>1</v>
      </c>
      <c r="D10439">
        <v>1</v>
      </c>
      <c r="E10439" s="1">
        <v>44625.523946759262</v>
      </c>
      <c r="F10439" s="1">
        <v>44625.523981481485</v>
      </c>
      <c r="G10439" t="s">
        <v>10</v>
      </c>
      <c r="H10439" t="s">
        <v>10</v>
      </c>
      <c r="I10439">
        <f>IFERROR(VLOOKUP(A10439,Abnormal!$D$1:$J$38,4,0),0)</f>
        <v>0</v>
      </c>
    </row>
    <row r="10440" spans="1:9">
      <c r="A10440" t="s">
        <v>19893</v>
      </c>
      <c r="B10440" t="s">
        <v>19894</v>
      </c>
      <c r="C10440">
        <v>40</v>
      </c>
      <c r="D10440">
        <v>40</v>
      </c>
      <c r="E10440" s="1">
        <v>44621.551041666666</v>
      </c>
      <c r="F10440" s="1">
        <v>44621.564814814818</v>
      </c>
      <c r="G10440" t="s">
        <v>103</v>
      </c>
      <c r="H10440" t="s">
        <v>103</v>
      </c>
      <c r="I10440">
        <f>IFERROR(VLOOKUP(A10440,Abnormal!$D$1:$J$38,4,0),0)</f>
        <v>0</v>
      </c>
    </row>
    <row r="10441" spans="1:9">
      <c r="A10441" t="s">
        <v>19889</v>
      </c>
      <c r="B10441" t="s">
        <v>19895</v>
      </c>
      <c r="C10441">
        <v>36</v>
      </c>
      <c r="D10441">
        <v>36</v>
      </c>
      <c r="E10441" s="1">
        <v>44645.536516203705</v>
      </c>
      <c r="F10441" s="1">
        <v>44645.544363425928</v>
      </c>
      <c r="G10441" t="s">
        <v>70</v>
      </c>
      <c r="H10441" t="s">
        <v>70</v>
      </c>
      <c r="I10441">
        <f>IFERROR(VLOOKUP(A10441,Abnormal!$D$1:$J$38,4,0),0)</f>
        <v>0</v>
      </c>
    </row>
    <row r="10442" spans="1:9">
      <c r="A10442" t="s">
        <v>19896</v>
      </c>
      <c r="B10442" t="s">
        <v>19897</v>
      </c>
      <c r="C10442">
        <v>2</v>
      </c>
      <c r="D10442">
        <v>2</v>
      </c>
      <c r="E10442" s="1">
        <v>44632.677187499998</v>
      </c>
      <c r="F10442" s="1">
        <v>44632.677233796298</v>
      </c>
      <c r="G10442" t="s">
        <v>70</v>
      </c>
      <c r="H10442" t="s">
        <v>70</v>
      </c>
      <c r="I10442">
        <f>IFERROR(VLOOKUP(A10442,Abnormal!$D$1:$J$38,4,0),0)</f>
        <v>0</v>
      </c>
    </row>
    <row r="10443" spans="1:9">
      <c r="A10443" t="s">
        <v>19898</v>
      </c>
      <c r="B10443" t="s">
        <v>19899</v>
      </c>
      <c r="C10443">
        <v>95</v>
      </c>
      <c r="D10443">
        <v>95</v>
      </c>
      <c r="E10443" s="1">
        <v>44648.531099537038</v>
      </c>
      <c r="F10443" s="1">
        <v>44648.5312037037</v>
      </c>
      <c r="G10443" t="s">
        <v>55</v>
      </c>
      <c r="H10443" t="s">
        <v>55</v>
      </c>
      <c r="I10443">
        <f>IFERROR(VLOOKUP(A10443,Abnormal!$D$1:$J$38,4,0),0)</f>
        <v>0</v>
      </c>
    </row>
    <row r="10444" spans="1:9">
      <c r="A10444" t="s">
        <v>19900</v>
      </c>
      <c r="B10444" t="s">
        <v>19901</v>
      </c>
      <c r="C10444">
        <v>50</v>
      </c>
      <c r="D10444">
        <v>50</v>
      </c>
      <c r="E10444" s="1">
        <v>44650.556307870371</v>
      </c>
      <c r="F10444" s="1">
        <v>44650.556388888886</v>
      </c>
      <c r="G10444" t="s">
        <v>282</v>
      </c>
      <c r="H10444" t="s">
        <v>282</v>
      </c>
      <c r="I10444">
        <f>IFERROR(VLOOKUP(A10444,Abnormal!$D$1:$J$38,4,0),0)</f>
        <v>0</v>
      </c>
    </row>
    <row r="10445" spans="1:9">
      <c r="A10445" t="s">
        <v>19902</v>
      </c>
      <c r="B10445" t="s">
        <v>19903</v>
      </c>
      <c r="C10445">
        <v>3</v>
      </c>
      <c r="D10445">
        <v>3</v>
      </c>
      <c r="E10445" s="1">
        <v>44641.547175925924</v>
      </c>
      <c r="F10445" s="1">
        <v>44641.547233796293</v>
      </c>
      <c r="G10445" t="s">
        <v>23</v>
      </c>
      <c r="H10445" t="s">
        <v>23</v>
      </c>
      <c r="I10445">
        <f>IFERROR(VLOOKUP(A10445,Abnormal!$D$1:$J$38,4,0),0)</f>
        <v>0</v>
      </c>
    </row>
    <row r="10446" spans="1:9">
      <c r="A10446" t="s">
        <v>19904</v>
      </c>
      <c r="B10446" t="s">
        <v>19905</v>
      </c>
      <c r="C10446">
        <v>12</v>
      </c>
      <c r="D10446">
        <v>12</v>
      </c>
      <c r="E10446" s="1">
        <v>44648.662314814814</v>
      </c>
      <c r="F10446" s="1">
        <v>44648.662465277775</v>
      </c>
      <c r="G10446" t="s">
        <v>70</v>
      </c>
      <c r="H10446" t="s">
        <v>70</v>
      </c>
      <c r="I10446">
        <f>IFERROR(VLOOKUP(A10446,Abnormal!$D$1:$J$38,4,0),0)</f>
        <v>0</v>
      </c>
    </row>
    <row r="10447" spans="1:9">
      <c r="A10447" t="s">
        <v>19906</v>
      </c>
      <c r="B10447" t="s">
        <v>19907</v>
      </c>
      <c r="C10447">
        <v>16</v>
      </c>
      <c r="D10447">
        <v>16</v>
      </c>
      <c r="E10447" s="1">
        <v>44641.417280092595</v>
      </c>
      <c r="F10447" s="1">
        <v>44641.417384259257</v>
      </c>
      <c r="G10447" t="s">
        <v>23</v>
      </c>
      <c r="H10447" t="s">
        <v>23</v>
      </c>
      <c r="I10447">
        <f>IFERROR(VLOOKUP(A10447,Abnormal!$D$1:$J$38,4,0),0)</f>
        <v>0</v>
      </c>
    </row>
    <row r="10448" spans="1:9">
      <c r="A10448" t="s">
        <v>19908</v>
      </c>
      <c r="B10448" t="s">
        <v>19909</v>
      </c>
      <c r="C10448">
        <v>12</v>
      </c>
      <c r="D10448">
        <v>12</v>
      </c>
      <c r="E10448" s="1">
        <v>44624.339062500003</v>
      </c>
      <c r="F10448" s="1">
        <v>44624.339814814812</v>
      </c>
      <c r="G10448" t="s">
        <v>43</v>
      </c>
      <c r="H10448" t="s">
        <v>43</v>
      </c>
      <c r="I10448">
        <f>IFERROR(VLOOKUP(A10448,Abnormal!$D$1:$J$38,4,0),0)</f>
        <v>0</v>
      </c>
    </row>
    <row r="10449" spans="1:9">
      <c r="A10449" t="s">
        <v>19910</v>
      </c>
      <c r="B10449" t="s">
        <v>19911</v>
      </c>
      <c r="C10449">
        <v>12</v>
      </c>
      <c r="D10449">
        <v>12</v>
      </c>
      <c r="E10449" s="1">
        <v>44636.434224537035</v>
      </c>
      <c r="F10449" s="1">
        <v>44636.434270833335</v>
      </c>
      <c r="G10449" t="s">
        <v>43</v>
      </c>
      <c r="H10449" t="s">
        <v>43</v>
      </c>
      <c r="I10449">
        <f>IFERROR(VLOOKUP(A10449,Abnormal!$D$1:$J$38,4,0),0)</f>
        <v>0</v>
      </c>
    </row>
    <row r="10450" spans="1:9">
      <c r="A10450" t="s">
        <v>19912</v>
      </c>
      <c r="B10450" t="s">
        <v>19913</v>
      </c>
      <c r="C10450">
        <v>1</v>
      </c>
      <c r="D10450">
        <v>1</v>
      </c>
      <c r="E10450" s="1">
        <v>44643.417604166665</v>
      </c>
      <c r="F10450" s="1">
        <v>44643.417662037034</v>
      </c>
      <c r="G10450" t="s">
        <v>575</v>
      </c>
      <c r="H10450" t="s">
        <v>575</v>
      </c>
      <c r="I10450">
        <f>IFERROR(VLOOKUP(A10450,Abnormal!$D$1:$J$38,4,0),0)</f>
        <v>0</v>
      </c>
    </row>
    <row r="10451" spans="1:9">
      <c r="A10451" t="s">
        <v>19914</v>
      </c>
      <c r="B10451" t="s">
        <v>19915</v>
      </c>
      <c r="C10451">
        <v>12</v>
      </c>
      <c r="D10451">
        <v>12</v>
      </c>
      <c r="E10451" s="1">
        <v>44651.638043981482</v>
      </c>
      <c r="F10451" s="1">
        <v>44651.639155092591</v>
      </c>
      <c r="G10451" t="s">
        <v>138</v>
      </c>
      <c r="H10451" t="s">
        <v>138</v>
      </c>
      <c r="I10451">
        <f>IFERROR(VLOOKUP(A10451,Abnormal!$D$1:$J$38,4,0),0)</f>
        <v>0</v>
      </c>
    </row>
    <row r="10452" spans="1:9">
      <c r="A10452" t="s">
        <v>19916</v>
      </c>
      <c r="B10452" t="s">
        <v>19917</v>
      </c>
      <c r="C10452">
        <v>20</v>
      </c>
      <c r="D10452">
        <v>20</v>
      </c>
      <c r="E10452" s="1">
        <v>44622.387858796297</v>
      </c>
      <c r="F10452" s="1">
        <v>44622.388009259259</v>
      </c>
      <c r="G10452" t="s">
        <v>29</v>
      </c>
      <c r="H10452" t="s">
        <v>29</v>
      </c>
      <c r="I10452">
        <f>IFERROR(VLOOKUP(A10452,Abnormal!$D$1:$J$38,4,0),0)</f>
        <v>0</v>
      </c>
    </row>
    <row r="10453" spans="1:9">
      <c r="A10453" t="s">
        <v>19918</v>
      </c>
      <c r="B10453" t="s">
        <v>19919</v>
      </c>
      <c r="C10453">
        <v>12</v>
      </c>
      <c r="D10453">
        <v>12</v>
      </c>
      <c r="E10453" s="1">
        <v>44645.552083333336</v>
      </c>
      <c r="F10453" s="1">
        <v>44645.552164351851</v>
      </c>
      <c r="G10453" t="s">
        <v>23</v>
      </c>
      <c r="H10453" t="s">
        <v>23</v>
      </c>
      <c r="I10453">
        <f>IFERROR(VLOOKUP(A10453,Abnormal!$D$1:$J$38,4,0),0)</f>
        <v>0</v>
      </c>
    </row>
    <row r="10454" spans="1:9">
      <c r="A10454" t="s">
        <v>19920</v>
      </c>
      <c r="B10454" t="s">
        <v>19921</v>
      </c>
      <c r="C10454">
        <v>60</v>
      </c>
      <c r="D10454">
        <v>60</v>
      </c>
      <c r="E10454" s="1">
        <v>44641.428900462961</v>
      </c>
      <c r="F10454" s="1">
        <v>44641.434675925928</v>
      </c>
      <c r="G10454" t="s">
        <v>46</v>
      </c>
      <c r="H10454" t="s">
        <v>46</v>
      </c>
      <c r="I10454">
        <f>IFERROR(VLOOKUP(A10454,Abnormal!$D$1:$J$38,4,0),0)</f>
        <v>0</v>
      </c>
    </row>
    <row r="10455" spans="1:9">
      <c r="A10455" t="s">
        <v>19922</v>
      </c>
      <c r="B10455" t="s">
        <v>19923</v>
      </c>
      <c r="C10455">
        <v>5</v>
      </c>
      <c r="D10455">
        <v>5</v>
      </c>
      <c r="E10455" s="1">
        <v>44644.646620370368</v>
      </c>
      <c r="F10455" s="1">
        <v>44644.646747685183</v>
      </c>
      <c r="G10455" t="s">
        <v>499</v>
      </c>
      <c r="H10455" t="s">
        <v>499</v>
      </c>
      <c r="I10455">
        <f>IFERROR(VLOOKUP(A10455,Abnormal!$D$1:$J$38,4,0),0)</f>
        <v>0</v>
      </c>
    </row>
    <row r="10456" spans="1:9">
      <c r="A10456" t="s">
        <v>19924</v>
      </c>
      <c r="B10456" t="s">
        <v>19925</v>
      </c>
      <c r="C10456">
        <v>36</v>
      </c>
      <c r="D10456">
        <v>36</v>
      </c>
      <c r="E10456" s="1">
        <v>44632.627893518518</v>
      </c>
      <c r="F10456" s="1">
        <v>44632.627939814818</v>
      </c>
      <c r="G10456" t="s">
        <v>16</v>
      </c>
      <c r="H10456" t="s">
        <v>16</v>
      </c>
      <c r="I10456">
        <f>IFERROR(VLOOKUP(A10456,Abnormal!$D$1:$J$38,4,0),0)</f>
        <v>0</v>
      </c>
    </row>
    <row r="10457" spans="1:9">
      <c r="A10457" t="s">
        <v>19926</v>
      </c>
      <c r="B10457" t="s">
        <v>19927</v>
      </c>
      <c r="C10457">
        <v>12</v>
      </c>
      <c r="D10457">
        <v>12</v>
      </c>
      <c r="E10457" s="1">
        <v>44648.647789351853</v>
      </c>
      <c r="F10457" s="1">
        <v>44648.647858796299</v>
      </c>
      <c r="G10457" t="s">
        <v>23</v>
      </c>
      <c r="H10457" t="s">
        <v>23</v>
      </c>
      <c r="I10457">
        <f>IFERROR(VLOOKUP(A10457,Abnormal!$D$1:$J$38,4,0),0)</f>
        <v>0</v>
      </c>
    </row>
    <row r="10458" spans="1:9">
      <c r="A10458" t="s">
        <v>19928</v>
      </c>
      <c r="B10458" t="s">
        <v>19929</v>
      </c>
      <c r="C10458">
        <v>12</v>
      </c>
      <c r="D10458">
        <v>12</v>
      </c>
      <c r="E10458" s="1">
        <v>44634.547962962963</v>
      </c>
      <c r="F10458" s="1">
        <v>44634.548414351855</v>
      </c>
      <c r="G10458" t="s">
        <v>138</v>
      </c>
      <c r="H10458" t="s">
        <v>138</v>
      </c>
      <c r="I10458">
        <f>IFERROR(VLOOKUP(A10458,Abnormal!$D$1:$J$38,4,0),0)</f>
        <v>0</v>
      </c>
    </row>
    <row r="10459" spans="1:9">
      <c r="A10459" t="s">
        <v>19930</v>
      </c>
      <c r="B10459" t="s">
        <v>19931</v>
      </c>
      <c r="C10459">
        <v>20</v>
      </c>
      <c r="D10459">
        <v>20</v>
      </c>
      <c r="E10459" s="1">
        <v>44622.356828703705</v>
      </c>
      <c r="F10459" s="1">
        <v>44622.356898148151</v>
      </c>
      <c r="G10459" t="s">
        <v>13</v>
      </c>
      <c r="H10459" t="s">
        <v>13</v>
      </c>
      <c r="I10459">
        <f>IFERROR(VLOOKUP(A10459,Abnormal!$D$1:$J$38,4,0),0)</f>
        <v>0</v>
      </c>
    </row>
    <row r="10460" spans="1:9">
      <c r="A10460" t="s">
        <v>19932</v>
      </c>
      <c r="B10460" t="s">
        <v>19933</v>
      </c>
      <c r="C10460">
        <v>15</v>
      </c>
      <c r="D10460">
        <v>15</v>
      </c>
      <c r="E10460" s="1">
        <v>44644.666180555556</v>
      </c>
      <c r="F10460" s="1">
        <v>44644.666250000002</v>
      </c>
      <c r="G10460" t="s">
        <v>499</v>
      </c>
      <c r="H10460" t="s">
        <v>499</v>
      </c>
      <c r="I10460">
        <f>IFERROR(VLOOKUP(A10460,Abnormal!$D$1:$J$38,4,0),0)</f>
        <v>0</v>
      </c>
    </row>
    <row r="10461" spans="1:9">
      <c r="A10461" t="s">
        <v>19934</v>
      </c>
      <c r="B10461" t="s">
        <v>19935</v>
      </c>
      <c r="C10461">
        <v>4</v>
      </c>
      <c r="D10461">
        <v>4</v>
      </c>
      <c r="E10461" s="1">
        <v>44633.396157407406</v>
      </c>
      <c r="F10461" s="1">
        <v>44633.397256944445</v>
      </c>
      <c r="G10461" t="s">
        <v>103</v>
      </c>
      <c r="H10461" t="s">
        <v>103</v>
      </c>
      <c r="I10461">
        <f>IFERROR(VLOOKUP(A10461,Abnormal!$D$1:$J$38,4,0),0)</f>
        <v>0</v>
      </c>
    </row>
    <row r="10462" spans="1:9">
      <c r="A10462" t="s">
        <v>19936</v>
      </c>
      <c r="B10462" t="s">
        <v>19937</v>
      </c>
      <c r="C10462">
        <v>3</v>
      </c>
      <c r="D10462">
        <v>3</v>
      </c>
      <c r="E10462" s="1">
        <v>44644.347962962966</v>
      </c>
      <c r="F10462" s="1">
        <v>44644.350138888891</v>
      </c>
      <c r="G10462" t="s">
        <v>125</v>
      </c>
      <c r="H10462" t="s">
        <v>125</v>
      </c>
      <c r="I10462">
        <f>IFERROR(VLOOKUP(A10462,Abnormal!$D$1:$J$38,4,0),0)</f>
        <v>0</v>
      </c>
    </row>
    <row r="10463" spans="1:9">
      <c r="A10463" t="s">
        <v>19938</v>
      </c>
      <c r="B10463" t="s">
        <v>19939</v>
      </c>
      <c r="C10463">
        <v>48</v>
      </c>
      <c r="D10463">
        <v>48</v>
      </c>
      <c r="E10463" s="1">
        <v>44651.493611111109</v>
      </c>
      <c r="F10463" s="1">
        <v>44651.494247685187</v>
      </c>
      <c r="G10463" t="s">
        <v>43</v>
      </c>
      <c r="H10463" t="s">
        <v>43</v>
      </c>
      <c r="I10463">
        <f>IFERROR(VLOOKUP(A10463,Abnormal!$D$1:$J$38,4,0),0)</f>
        <v>0</v>
      </c>
    </row>
    <row r="10464" spans="1:9">
      <c r="A10464" t="s">
        <v>19940</v>
      </c>
      <c r="B10464" t="s">
        <v>19941</v>
      </c>
      <c r="C10464">
        <v>48</v>
      </c>
      <c r="D10464">
        <v>48</v>
      </c>
      <c r="E10464" s="1">
        <v>44625.424803240741</v>
      </c>
      <c r="F10464" s="1">
        <v>44625.424837962964</v>
      </c>
      <c r="G10464" t="s">
        <v>16</v>
      </c>
      <c r="H10464" t="s">
        <v>16</v>
      </c>
      <c r="I10464">
        <f>IFERROR(VLOOKUP(A10464,Abnormal!$D$1:$J$38,4,0),0)</f>
        <v>0</v>
      </c>
    </row>
    <row r="10465" spans="1:9">
      <c r="A10465" t="s">
        <v>19942</v>
      </c>
      <c r="B10465" t="s">
        <v>19943</v>
      </c>
      <c r="C10465">
        <v>20</v>
      </c>
      <c r="D10465">
        <v>20</v>
      </c>
      <c r="E10465" s="1">
        <v>44650.486458333333</v>
      </c>
      <c r="F10465" s="1">
        <v>44650.486597222225</v>
      </c>
      <c r="G10465" t="s">
        <v>282</v>
      </c>
      <c r="H10465" t="s">
        <v>282</v>
      </c>
      <c r="I10465">
        <f>IFERROR(VLOOKUP(A10465,Abnormal!$D$1:$J$38,4,0),0)</f>
        <v>0</v>
      </c>
    </row>
    <row r="10466" spans="1:9">
      <c r="A10466" t="s">
        <v>19944</v>
      </c>
      <c r="B10466" t="s">
        <v>19945</v>
      </c>
      <c r="C10466">
        <v>6</v>
      </c>
      <c r="D10466">
        <v>6</v>
      </c>
      <c r="E10466" s="1">
        <v>44637.343634259261</v>
      </c>
      <c r="F10466" s="1">
        <v>44637.343680555554</v>
      </c>
      <c r="G10466" t="s">
        <v>10</v>
      </c>
      <c r="H10466" t="s">
        <v>10</v>
      </c>
      <c r="I10466">
        <f>IFERROR(VLOOKUP(A10466,Abnormal!$D$1:$J$38,4,0),0)</f>
        <v>0</v>
      </c>
    </row>
    <row r="10467" spans="1:9">
      <c r="A10467" t="s">
        <v>19946</v>
      </c>
      <c r="B10467" t="s">
        <v>19947</v>
      </c>
      <c r="C10467">
        <v>20</v>
      </c>
      <c r="D10467">
        <v>20</v>
      </c>
      <c r="E10467" s="1">
        <v>44649.450266203705</v>
      </c>
      <c r="F10467" s="1">
        <v>44649.45076388889</v>
      </c>
      <c r="G10467" t="s">
        <v>43</v>
      </c>
      <c r="H10467" t="s">
        <v>43</v>
      </c>
      <c r="I10467">
        <f>IFERROR(VLOOKUP(A10467,Abnormal!$D$1:$J$38,4,0),0)</f>
        <v>0</v>
      </c>
    </row>
    <row r="10468" spans="1:9">
      <c r="A10468" t="s">
        <v>19127</v>
      </c>
      <c r="B10468" t="s">
        <v>19948</v>
      </c>
      <c r="C10468">
        <v>60</v>
      </c>
      <c r="D10468">
        <v>60</v>
      </c>
      <c r="E10468" s="1">
        <v>44645.493668981479</v>
      </c>
      <c r="F10468" s="1">
        <v>44645.494386574072</v>
      </c>
      <c r="G10468" t="s">
        <v>55</v>
      </c>
      <c r="H10468" t="s">
        <v>55</v>
      </c>
      <c r="I10468">
        <f>IFERROR(VLOOKUP(A10468,Abnormal!$D$1:$J$38,4,0),0)</f>
        <v>1</v>
      </c>
    </row>
    <row r="10469" spans="1:9">
      <c r="A10469" t="s">
        <v>19949</v>
      </c>
      <c r="B10469" t="s">
        <v>19950</v>
      </c>
      <c r="C10469">
        <v>12</v>
      </c>
      <c r="D10469">
        <v>12</v>
      </c>
      <c r="E10469" s="1">
        <v>44629.743900462963</v>
      </c>
      <c r="F10469" s="1">
        <v>44629.744120370371</v>
      </c>
      <c r="G10469" t="s">
        <v>29</v>
      </c>
      <c r="H10469" t="s">
        <v>29</v>
      </c>
      <c r="I10469">
        <f>IFERROR(VLOOKUP(A10469,Abnormal!$D$1:$J$38,4,0),0)</f>
        <v>0</v>
      </c>
    </row>
    <row r="10470" spans="1:9">
      <c r="A10470" t="s">
        <v>19951</v>
      </c>
      <c r="B10470" t="s">
        <v>19952</v>
      </c>
      <c r="C10470">
        <v>6</v>
      </c>
      <c r="D10470">
        <v>6</v>
      </c>
      <c r="E10470" s="1">
        <v>44639.474374999998</v>
      </c>
      <c r="F10470" s="1">
        <v>44639.474687499998</v>
      </c>
      <c r="G10470" t="s">
        <v>43</v>
      </c>
      <c r="H10470" t="s">
        <v>43</v>
      </c>
      <c r="I10470">
        <f>IFERROR(VLOOKUP(A10470,Abnormal!$D$1:$J$38,4,0),0)</f>
        <v>0</v>
      </c>
    </row>
    <row r="10471" spans="1:9">
      <c r="A10471" t="s">
        <v>19953</v>
      </c>
      <c r="B10471" t="s">
        <v>19954</v>
      </c>
      <c r="C10471">
        <v>1</v>
      </c>
      <c r="D10471">
        <v>1</v>
      </c>
      <c r="E10471" s="1">
        <v>44624.345925925925</v>
      </c>
      <c r="F10471" s="1">
        <v>44624.346145833333</v>
      </c>
      <c r="G10471" t="s">
        <v>16</v>
      </c>
      <c r="H10471" t="s">
        <v>16</v>
      </c>
      <c r="I10471">
        <f>IFERROR(VLOOKUP(A10471,Abnormal!$D$1:$J$38,4,0),0)</f>
        <v>0</v>
      </c>
    </row>
    <row r="10472" spans="1:9">
      <c r="A10472" t="s">
        <v>19955</v>
      </c>
      <c r="B10472" t="s">
        <v>19956</v>
      </c>
      <c r="C10472">
        <v>12</v>
      </c>
      <c r="D10472">
        <v>12</v>
      </c>
      <c r="E10472" s="1">
        <v>44639.465798611112</v>
      </c>
      <c r="F10472" s="1">
        <v>44639.465914351851</v>
      </c>
      <c r="G10472" t="s">
        <v>43</v>
      </c>
      <c r="H10472" t="s">
        <v>43</v>
      </c>
      <c r="I10472">
        <f>IFERROR(VLOOKUP(A10472,Abnormal!$D$1:$J$38,4,0),0)</f>
        <v>0</v>
      </c>
    </row>
    <row r="10473" spans="1:9">
      <c r="A10473" t="s">
        <v>19957</v>
      </c>
      <c r="B10473" t="s">
        <v>19958</v>
      </c>
      <c r="C10473">
        <v>10</v>
      </c>
      <c r="D10473">
        <v>10</v>
      </c>
      <c r="E10473" s="1">
        <v>44650.474363425928</v>
      </c>
      <c r="F10473" s="1">
        <v>44650.475231481483</v>
      </c>
      <c r="G10473" t="s">
        <v>128</v>
      </c>
      <c r="H10473" t="s">
        <v>128</v>
      </c>
      <c r="I10473">
        <f>IFERROR(VLOOKUP(A10473,Abnormal!$D$1:$J$38,4,0),0)</f>
        <v>0</v>
      </c>
    </row>
    <row r="10474" spans="1:9">
      <c r="A10474" t="s">
        <v>19959</v>
      </c>
      <c r="B10474" t="s">
        <v>19960</v>
      </c>
      <c r="C10474">
        <v>12</v>
      </c>
      <c r="D10474">
        <v>12</v>
      </c>
      <c r="E10474" s="1">
        <v>44627.431631944448</v>
      </c>
      <c r="F10474" s="1">
        <v>44627.431840277779</v>
      </c>
      <c r="G10474" t="s">
        <v>138</v>
      </c>
      <c r="H10474" t="s">
        <v>138</v>
      </c>
      <c r="I10474">
        <f>IFERROR(VLOOKUP(A10474,Abnormal!$D$1:$J$38,4,0),0)</f>
        <v>0</v>
      </c>
    </row>
    <row r="10475" spans="1:9">
      <c r="A10475" t="s">
        <v>19961</v>
      </c>
      <c r="B10475" t="s">
        <v>19962</v>
      </c>
      <c r="C10475">
        <v>3</v>
      </c>
      <c r="D10475">
        <v>3</v>
      </c>
      <c r="E10475" s="1">
        <v>44624.658449074072</v>
      </c>
      <c r="F10475" s="1">
        <v>44624.658483796295</v>
      </c>
      <c r="G10475" t="s">
        <v>16</v>
      </c>
      <c r="H10475" t="s">
        <v>16</v>
      </c>
      <c r="I10475">
        <f>IFERROR(VLOOKUP(A10475,Abnormal!$D$1:$J$38,4,0),0)</f>
        <v>0</v>
      </c>
    </row>
    <row r="10476" spans="1:9">
      <c r="A10476" t="s">
        <v>19963</v>
      </c>
      <c r="B10476" t="s">
        <v>19964</v>
      </c>
      <c r="C10476">
        <v>8</v>
      </c>
      <c r="D10476">
        <v>8</v>
      </c>
      <c r="E10476" s="1">
        <v>44628.55877314815</v>
      </c>
      <c r="F10476" s="1">
        <v>44628.558912037035</v>
      </c>
      <c r="G10476" t="s">
        <v>23</v>
      </c>
      <c r="H10476" t="s">
        <v>23</v>
      </c>
      <c r="I10476">
        <f>IFERROR(VLOOKUP(A10476,Abnormal!$D$1:$J$38,4,0),0)</f>
        <v>0</v>
      </c>
    </row>
    <row r="10477" spans="1:9">
      <c r="A10477" t="s">
        <v>19965</v>
      </c>
      <c r="B10477" t="s">
        <v>19966</v>
      </c>
      <c r="C10477">
        <v>3</v>
      </c>
      <c r="D10477">
        <v>3</v>
      </c>
      <c r="E10477" s="1">
        <v>44642.613009259258</v>
      </c>
      <c r="F10477" s="1">
        <v>44642.613043981481</v>
      </c>
      <c r="G10477" t="s">
        <v>16</v>
      </c>
      <c r="H10477" t="s">
        <v>16</v>
      </c>
      <c r="I10477">
        <f>IFERROR(VLOOKUP(A10477,Abnormal!$D$1:$J$38,4,0),0)</f>
        <v>0</v>
      </c>
    </row>
    <row r="10478" spans="1:9">
      <c r="A10478" t="s">
        <v>19967</v>
      </c>
      <c r="B10478" t="s">
        <v>19968</v>
      </c>
      <c r="C10478">
        <v>12</v>
      </c>
      <c r="D10478">
        <v>12</v>
      </c>
      <c r="E10478" s="1">
        <v>44635.430104166669</v>
      </c>
      <c r="F10478" s="1">
        <v>44635.430243055554</v>
      </c>
      <c r="G10478" t="s">
        <v>63</v>
      </c>
      <c r="H10478" t="s">
        <v>63</v>
      </c>
      <c r="I10478">
        <f>IFERROR(VLOOKUP(A10478,Abnormal!$D$1:$J$38,4,0),0)</f>
        <v>0</v>
      </c>
    </row>
    <row r="10479" spans="1:9">
      <c r="A10479" t="s">
        <v>19969</v>
      </c>
      <c r="B10479" t="s">
        <v>19970</v>
      </c>
      <c r="C10479">
        <v>10</v>
      </c>
      <c r="D10479">
        <v>10</v>
      </c>
      <c r="E10479" s="1">
        <v>44631.347337962965</v>
      </c>
      <c r="F10479" s="1">
        <v>44631.352905092594</v>
      </c>
      <c r="G10479" t="s">
        <v>70</v>
      </c>
      <c r="H10479" t="s">
        <v>70</v>
      </c>
      <c r="I10479">
        <f>IFERROR(VLOOKUP(A10479,Abnormal!$D$1:$J$38,4,0),0)</f>
        <v>0</v>
      </c>
    </row>
    <row r="10480" spans="1:9">
      <c r="A10480" t="s">
        <v>19971</v>
      </c>
      <c r="B10480" t="s">
        <v>19972</v>
      </c>
      <c r="C10480">
        <v>2</v>
      </c>
      <c r="D10480">
        <v>2</v>
      </c>
      <c r="E10480" s="1">
        <v>44627.601527777777</v>
      </c>
      <c r="F10480" s="1">
        <v>44627.601597222223</v>
      </c>
      <c r="G10480" t="s">
        <v>23</v>
      </c>
      <c r="H10480" t="s">
        <v>23</v>
      </c>
      <c r="I10480">
        <f>IFERROR(VLOOKUP(A10480,Abnormal!$D$1:$J$38,4,0),0)</f>
        <v>0</v>
      </c>
    </row>
    <row r="10481" spans="1:9">
      <c r="A10481" t="s">
        <v>19934</v>
      </c>
      <c r="B10481" t="s">
        <v>19973</v>
      </c>
      <c r="C10481">
        <v>44</v>
      </c>
      <c r="D10481">
        <v>44</v>
      </c>
      <c r="E10481" s="1">
        <v>44633.396157407406</v>
      </c>
      <c r="F10481" s="1">
        <v>44633.397256944445</v>
      </c>
      <c r="G10481" t="s">
        <v>103</v>
      </c>
      <c r="H10481" t="s">
        <v>103</v>
      </c>
      <c r="I10481">
        <f>IFERROR(VLOOKUP(A10481,Abnormal!$D$1:$J$38,4,0),0)</f>
        <v>0</v>
      </c>
    </row>
    <row r="10482" spans="1:9">
      <c r="A10482" t="s">
        <v>19974</v>
      </c>
      <c r="B10482" t="s">
        <v>19975</v>
      </c>
      <c r="C10482">
        <v>30</v>
      </c>
      <c r="D10482">
        <v>30</v>
      </c>
      <c r="E10482" s="1">
        <v>44642.573738425926</v>
      </c>
      <c r="F10482" s="1">
        <v>44642.576643518521</v>
      </c>
      <c r="G10482" t="s">
        <v>60</v>
      </c>
      <c r="H10482" t="s">
        <v>60</v>
      </c>
      <c r="I10482">
        <f>IFERROR(VLOOKUP(A10482,Abnormal!$D$1:$J$38,4,0),0)</f>
        <v>0</v>
      </c>
    </row>
    <row r="10483" spans="1:9">
      <c r="A10483" t="s">
        <v>19976</v>
      </c>
      <c r="B10483" t="s">
        <v>19977</v>
      </c>
      <c r="C10483">
        <v>62</v>
      </c>
      <c r="D10483">
        <v>62</v>
      </c>
      <c r="E10483" s="1">
        <v>44630.569618055553</v>
      </c>
      <c r="F10483" s="1">
        <v>44630.571030092593</v>
      </c>
      <c r="G10483" t="s">
        <v>29</v>
      </c>
      <c r="H10483" t="s">
        <v>29</v>
      </c>
      <c r="I10483">
        <f>IFERROR(VLOOKUP(A10483,Abnormal!$D$1:$J$38,4,0),0)</f>
        <v>0</v>
      </c>
    </row>
    <row r="10484" spans="1:9">
      <c r="A10484" t="s">
        <v>19978</v>
      </c>
      <c r="B10484" t="s">
        <v>19979</v>
      </c>
      <c r="C10484">
        <v>12</v>
      </c>
      <c r="D10484">
        <v>12</v>
      </c>
      <c r="E10484" s="1">
        <v>44636.440011574072</v>
      </c>
      <c r="F10484" s="1">
        <v>44636.440092592595</v>
      </c>
      <c r="G10484" t="s">
        <v>43</v>
      </c>
      <c r="H10484" t="s">
        <v>43</v>
      </c>
      <c r="I10484">
        <f>IFERROR(VLOOKUP(A10484,Abnormal!$D$1:$J$38,4,0),0)</f>
        <v>0</v>
      </c>
    </row>
    <row r="10485" spans="1:9">
      <c r="A10485" t="s">
        <v>19980</v>
      </c>
      <c r="B10485" t="s">
        <v>19981</v>
      </c>
      <c r="C10485">
        <v>60</v>
      </c>
      <c r="D10485">
        <v>60</v>
      </c>
      <c r="E10485" s="1">
        <v>44634.602939814817</v>
      </c>
      <c r="F10485" s="1">
        <v>44634.609780092593</v>
      </c>
      <c r="G10485" t="s">
        <v>138</v>
      </c>
      <c r="H10485" t="s">
        <v>138</v>
      </c>
      <c r="I10485">
        <f>IFERROR(VLOOKUP(A10485,Abnormal!$D$1:$J$38,4,0),0)</f>
        <v>0</v>
      </c>
    </row>
    <row r="10486" spans="1:9">
      <c r="A10486" t="s">
        <v>19982</v>
      </c>
      <c r="B10486" t="s">
        <v>19983</v>
      </c>
      <c r="C10486">
        <v>1</v>
      </c>
      <c r="D10486">
        <v>1</v>
      </c>
      <c r="E10486" s="1">
        <v>44641.673043981478</v>
      </c>
      <c r="F10486" s="1">
        <v>44641.673425925925</v>
      </c>
      <c r="G10486" t="s">
        <v>40</v>
      </c>
      <c r="H10486" t="s">
        <v>40</v>
      </c>
      <c r="I10486">
        <f>IFERROR(VLOOKUP(A10486,Abnormal!$D$1:$J$38,4,0),0)</f>
        <v>0</v>
      </c>
    </row>
    <row r="10487" spans="1:9">
      <c r="A10487" t="s">
        <v>19984</v>
      </c>
      <c r="B10487" t="s">
        <v>19985</v>
      </c>
      <c r="C10487">
        <v>1</v>
      </c>
      <c r="D10487">
        <v>1</v>
      </c>
      <c r="E10487" s="1">
        <v>44624.569803240738</v>
      </c>
      <c r="F10487" s="1">
        <v>44624.570104166669</v>
      </c>
      <c r="G10487" t="s">
        <v>70</v>
      </c>
      <c r="H10487" t="s">
        <v>70</v>
      </c>
      <c r="I10487">
        <f>IFERROR(VLOOKUP(A10487,Abnormal!$D$1:$J$38,4,0),0)</f>
        <v>0</v>
      </c>
    </row>
    <row r="10488" spans="1:9">
      <c r="A10488" t="s">
        <v>19986</v>
      </c>
      <c r="B10488" t="s">
        <v>19987</v>
      </c>
      <c r="C10488">
        <v>1</v>
      </c>
      <c r="D10488">
        <v>1</v>
      </c>
      <c r="E10488" s="1">
        <v>44641.543738425928</v>
      </c>
      <c r="F10488" s="1">
        <v>44641.544664351852</v>
      </c>
      <c r="G10488" t="s">
        <v>164</v>
      </c>
      <c r="H10488" t="s">
        <v>164</v>
      </c>
      <c r="I10488">
        <f>IFERROR(VLOOKUP(A10488,Abnormal!$D$1:$J$38,4,0),0)</f>
        <v>0</v>
      </c>
    </row>
    <row r="10489" spans="1:9">
      <c r="A10489" t="s">
        <v>19988</v>
      </c>
      <c r="B10489" t="s">
        <v>19989</v>
      </c>
      <c r="C10489">
        <v>50</v>
      </c>
      <c r="D10489">
        <v>50</v>
      </c>
      <c r="E10489" s="1">
        <v>44643.648287037038</v>
      </c>
      <c r="F10489" s="1">
        <v>44643.648472222223</v>
      </c>
      <c r="G10489" t="s">
        <v>26</v>
      </c>
      <c r="H10489" t="s">
        <v>26</v>
      </c>
      <c r="I10489">
        <f>IFERROR(VLOOKUP(A10489,Abnormal!$D$1:$J$38,4,0),0)</f>
        <v>0</v>
      </c>
    </row>
    <row r="10490" spans="1:9">
      <c r="A10490" t="s">
        <v>19990</v>
      </c>
      <c r="B10490" t="s">
        <v>19991</v>
      </c>
      <c r="C10490">
        <v>12</v>
      </c>
      <c r="D10490">
        <v>12</v>
      </c>
      <c r="E10490" s="1">
        <v>44643.340277777781</v>
      </c>
      <c r="F10490" s="1">
        <v>44643.340798611112</v>
      </c>
      <c r="G10490" t="s">
        <v>26</v>
      </c>
      <c r="H10490" t="s">
        <v>26</v>
      </c>
      <c r="I10490">
        <f>IFERROR(VLOOKUP(A10490,Abnormal!$D$1:$J$38,4,0),0)</f>
        <v>0</v>
      </c>
    </row>
    <row r="10491" spans="1:9">
      <c r="A10491" t="s">
        <v>19992</v>
      </c>
      <c r="B10491" t="s">
        <v>19993</v>
      </c>
      <c r="C10491">
        <v>36</v>
      </c>
      <c r="D10491">
        <v>36</v>
      </c>
      <c r="E10491" s="1">
        <v>44645.379513888889</v>
      </c>
      <c r="F10491" s="1">
        <v>44645.379560185182</v>
      </c>
      <c r="G10491" t="s">
        <v>16</v>
      </c>
      <c r="H10491" t="s">
        <v>16</v>
      </c>
      <c r="I10491">
        <f>IFERROR(VLOOKUP(A10491,Abnormal!$D$1:$J$38,4,0),0)</f>
        <v>0</v>
      </c>
    </row>
    <row r="10492" spans="1:9">
      <c r="A10492" t="s">
        <v>19873</v>
      </c>
      <c r="B10492" t="s">
        <v>19994</v>
      </c>
      <c r="C10492">
        <v>20</v>
      </c>
      <c r="D10492">
        <v>20</v>
      </c>
      <c r="E10492" s="1">
        <v>44643.373194444444</v>
      </c>
      <c r="F10492" s="1">
        <v>44643.373877314814</v>
      </c>
      <c r="G10492" t="s">
        <v>16</v>
      </c>
      <c r="H10492" t="s">
        <v>16</v>
      </c>
      <c r="I10492">
        <f>IFERROR(VLOOKUP(A10492,Abnormal!$D$1:$J$38,4,0),0)</f>
        <v>0</v>
      </c>
    </row>
    <row r="10493" spans="1:9">
      <c r="A10493" t="s">
        <v>19095</v>
      </c>
      <c r="B10493" t="s">
        <v>19995</v>
      </c>
      <c r="C10493">
        <v>50</v>
      </c>
      <c r="D10493">
        <v>50</v>
      </c>
      <c r="E10493" s="1">
        <v>44648.510949074072</v>
      </c>
      <c r="F10493" s="1">
        <v>44648.511631944442</v>
      </c>
      <c r="G10493" t="s">
        <v>55</v>
      </c>
      <c r="H10493" t="s">
        <v>55</v>
      </c>
      <c r="I10493">
        <f>IFERROR(VLOOKUP(A10493,Abnormal!$D$1:$J$38,4,0),0)</f>
        <v>0</v>
      </c>
    </row>
    <row r="10494" spans="1:9">
      <c r="A10494" t="s">
        <v>19996</v>
      </c>
      <c r="B10494" t="s">
        <v>19997</v>
      </c>
      <c r="C10494">
        <v>6</v>
      </c>
      <c r="D10494">
        <v>6</v>
      </c>
      <c r="E10494" s="1">
        <v>44632.724120370367</v>
      </c>
      <c r="F10494" s="1">
        <v>44632.724166666667</v>
      </c>
      <c r="G10494" t="s">
        <v>10</v>
      </c>
      <c r="H10494" t="s">
        <v>10</v>
      </c>
      <c r="I10494">
        <f>IFERROR(VLOOKUP(A10494,Abnormal!$D$1:$J$38,4,0),0)</f>
        <v>0</v>
      </c>
    </row>
    <row r="10495" spans="1:9">
      <c r="A10495" t="s">
        <v>19998</v>
      </c>
      <c r="B10495" t="s">
        <v>19999</v>
      </c>
      <c r="C10495">
        <v>12</v>
      </c>
      <c r="D10495">
        <v>12</v>
      </c>
      <c r="E10495" s="1">
        <v>44644.546747685185</v>
      </c>
      <c r="F10495" s="1">
        <v>44644.546967592592</v>
      </c>
      <c r="G10495" t="s">
        <v>75</v>
      </c>
      <c r="H10495" t="s">
        <v>75</v>
      </c>
      <c r="I10495">
        <f>IFERROR(VLOOKUP(A10495,Abnormal!$D$1:$J$38,4,0),0)</f>
        <v>0</v>
      </c>
    </row>
    <row r="10496" spans="1:9">
      <c r="A10496" t="s">
        <v>20000</v>
      </c>
      <c r="B10496" t="s">
        <v>20001</v>
      </c>
      <c r="C10496">
        <v>20</v>
      </c>
      <c r="D10496">
        <v>20</v>
      </c>
      <c r="E10496" s="1">
        <v>44621.380983796298</v>
      </c>
      <c r="F10496" s="1">
        <v>44621.38113425926</v>
      </c>
      <c r="G10496" t="s">
        <v>55</v>
      </c>
      <c r="H10496" t="s">
        <v>55</v>
      </c>
      <c r="I10496">
        <f>IFERROR(VLOOKUP(A10496,Abnormal!$D$1:$J$38,4,0),0)</f>
        <v>0</v>
      </c>
    </row>
    <row r="10497" spans="1:9">
      <c r="A10497" t="s">
        <v>20002</v>
      </c>
      <c r="B10497" t="s">
        <v>20003</v>
      </c>
      <c r="C10497">
        <v>2</v>
      </c>
      <c r="D10497">
        <v>2</v>
      </c>
      <c r="E10497" s="1">
        <v>44633.412129629629</v>
      </c>
      <c r="F10497" s="1">
        <v>44633.412199074075</v>
      </c>
      <c r="G10497" t="s">
        <v>63</v>
      </c>
      <c r="H10497" t="s">
        <v>63</v>
      </c>
      <c r="I10497">
        <f>IFERROR(VLOOKUP(A10497,Abnormal!$D$1:$J$38,4,0),0)</f>
        <v>0</v>
      </c>
    </row>
    <row r="10498" spans="1:9">
      <c r="A10498" t="s">
        <v>19982</v>
      </c>
      <c r="B10498" t="s">
        <v>20004</v>
      </c>
      <c r="C10498">
        <v>4</v>
      </c>
      <c r="D10498">
        <v>4</v>
      </c>
      <c r="E10498" s="1">
        <v>44641.673043981478</v>
      </c>
      <c r="F10498" s="1">
        <v>44641.673425925925</v>
      </c>
      <c r="G10498" t="s">
        <v>40</v>
      </c>
      <c r="H10498" t="s">
        <v>40</v>
      </c>
      <c r="I10498">
        <f>IFERROR(VLOOKUP(A10498,Abnormal!$D$1:$J$38,4,0),0)</f>
        <v>0</v>
      </c>
    </row>
    <row r="10499" spans="1:9">
      <c r="A10499" t="s">
        <v>20005</v>
      </c>
      <c r="B10499" t="s">
        <v>20006</v>
      </c>
      <c r="C10499">
        <v>10</v>
      </c>
      <c r="D10499">
        <v>10</v>
      </c>
      <c r="E10499" s="1">
        <v>44622.756377314814</v>
      </c>
      <c r="F10499" s="1">
        <v>44622.756412037037</v>
      </c>
      <c r="G10499" t="s">
        <v>16</v>
      </c>
      <c r="H10499" t="s">
        <v>16</v>
      </c>
      <c r="I10499">
        <f>IFERROR(VLOOKUP(A10499,Abnormal!$D$1:$J$38,4,0),0)</f>
        <v>0</v>
      </c>
    </row>
    <row r="10500" spans="1:9">
      <c r="A10500" t="s">
        <v>20007</v>
      </c>
      <c r="B10500" t="s">
        <v>20008</v>
      </c>
      <c r="C10500">
        <v>6</v>
      </c>
      <c r="D10500">
        <v>6</v>
      </c>
      <c r="E10500" s="1">
        <v>44649.545636574076</v>
      </c>
      <c r="F10500" s="1">
        <v>44649.545787037037</v>
      </c>
      <c r="G10500" t="s">
        <v>282</v>
      </c>
      <c r="H10500" t="s">
        <v>282</v>
      </c>
      <c r="I10500">
        <f>IFERROR(VLOOKUP(A10500,Abnormal!$D$1:$J$38,4,0),0)</f>
        <v>0</v>
      </c>
    </row>
    <row r="10501" spans="1:9">
      <c r="A10501" t="s">
        <v>20009</v>
      </c>
      <c r="B10501" t="s">
        <v>20010</v>
      </c>
      <c r="C10501">
        <v>12</v>
      </c>
      <c r="D10501">
        <v>12</v>
      </c>
      <c r="E10501" s="1">
        <v>44632.615925925929</v>
      </c>
      <c r="F10501" s="1">
        <v>44632.616898148146</v>
      </c>
      <c r="G10501" t="s">
        <v>70</v>
      </c>
      <c r="H10501" t="s">
        <v>70</v>
      </c>
      <c r="I10501">
        <f>IFERROR(VLOOKUP(A10501,Abnormal!$D$1:$J$38,4,0),0)</f>
        <v>0</v>
      </c>
    </row>
    <row r="10502" spans="1:9">
      <c r="A10502" t="s">
        <v>20011</v>
      </c>
      <c r="B10502" t="s">
        <v>20012</v>
      </c>
      <c r="C10502">
        <v>12</v>
      </c>
      <c r="D10502">
        <v>12</v>
      </c>
      <c r="E10502" s="1">
        <v>44644.549583333333</v>
      </c>
      <c r="F10502" s="1">
        <v>44644.549745370372</v>
      </c>
      <c r="G10502" t="s">
        <v>34</v>
      </c>
      <c r="H10502" t="s">
        <v>34</v>
      </c>
      <c r="I10502">
        <f>IFERROR(VLOOKUP(A10502,Abnormal!$D$1:$J$38,4,0),0)</f>
        <v>0</v>
      </c>
    </row>
    <row r="10503" spans="1:9">
      <c r="A10503" t="s">
        <v>20013</v>
      </c>
      <c r="B10503" t="s">
        <v>20014</v>
      </c>
      <c r="C10503">
        <v>2</v>
      </c>
      <c r="D10503">
        <v>2</v>
      </c>
      <c r="E10503" s="1">
        <v>44634.442488425928</v>
      </c>
      <c r="F10503" s="1">
        <v>44634.443391203706</v>
      </c>
      <c r="G10503" t="s">
        <v>138</v>
      </c>
      <c r="H10503" t="s">
        <v>138</v>
      </c>
      <c r="I10503">
        <f>IFERROR(VLOOKUP(A10503,Abnormal!$D$1:$J$38,4,0),0)</f>
        <v>0</v>
      </c>
    </row>
    <row r="10504" spans="1:9">
      <c r="A10504" t="s">
        <v>20015</v>
      </c>
      <c r="B10504" t="s">
        <v>20016</v>
      </c>
      <c r="C10504">
        <v>6</v>
      </c>
      <c r="D10504">
        <v>6</v>
      </c>
      <c r="E10504" s="1">
        <v>44630.539548611108</v>
      </c>
      <c r="F10504" s="1">
        <v>44630.539606481485</v>
      </c>
      <c r="G10504" t="s">
        <v>16</v>
      </c>
      <c r="H10504" t="s">
        <v>16</v>
      </c>
      <c r="I10504">
        <f>IFERROR(VLOOKUP(A10504,Abnormal!$D$1:$J$38,4,0),0)</f>
        <v>0</v>
      </c>
    </row>
    <row r="10505" spans="1:9">
      <c r="A10505" t="s">
        <v>20017</v>
      </c>
      <c r="B10505" t="s">
        <v>20018</v>
      </c>
      <c r="C10505">
        <v>10</v>
      </c>
      <c r="D10505">
        <v>10</v>
      </c>
      <c r="E10505" s="1">
        <v>44642.573159722226</v>
      </c>
      <c r="F10505" s="1">
        <v>44642.573321759257</v>
      </c>
      <c r="G10505" t="s">
        <v>103</v>
      </c>
      <c r="H10505" t="s">
        <v>103</v>
      </c>
      <c r="I10505">
        <f>IFERROR(VLOOKUP(A10505,Abnormal!$D$1:$J$38,4,0),0)</f>
        <v>0</v>
      </c>
    </row>
    <row r="10506" spans="1:9">
      <c r="A10506" t="s">
        <v>20019</v>
      </c>
      <c r="B10506" t="s">
        <v>20020</v>
      </c>
      <c r="C10506">
        <v>12</v>
      </c>
      <c r="D10506">
        <v>12</v>
      </c>
      <c r="E10506" s="1">
        <v>44643.668506944443</v>
      </c>
      <c r="F10506" s="1">
        <v>44643.668576388889</v>
      </c>
      <c r="G10506" t="s">
        <v>55</v>
      </c>
      <c r="H10506" t="s">
        <v>55</v>
      </c>
      <c r="I10506">
        <f>IFERROR(VLOOKUP(A10506,Abnormal!$D$1:$J$38,4,0),0)</f>
        <v>0</v>
      </c>
    </row>
    <row r="10507" spans="1:9">
      <c r="A10507" t="s">
        <v>20021</v>
      </c>
      <c r="B10507" t="s">
        <v>20022</v>
      </c>
      <c r="C10507">
        <v>2</v>
      </c>
      <c r="D10507">
        <v>2</v>
      </c>
      <c r="E10507" s="1">
        <v>44645.688773148147</v>
      </c>
      <c r="F10507" s="1">
        <v>44645.689363425925</v>
      </c>
      <c r="G10507" t="s">
        <v>128</v>
      </c>
      <c r="H10507" t="s">
        <v>128</v>
      </c>
      <c r="I10507">
        <f>IFERROR(VLOOKUP(A10507,Abnormal!$D$1:$J$38,4,0),0)</f>
        <v>0</v>
      </c>
    </row>
    <row r="10508" spans="1:9">
      <c r="A10508" t="s">
        <v>20023</v>
      </c>
      <c r="B10508" t="s">
        <v>20024</v>
      </c>
      <c r="C10508">
        <v>7</v>
      </c>
      <c r="D10508">
        <v>7</v>
      </c>
      <c r="E10508" s="1">
        <v>44643.584641203706</v>
      </c>
      <c r="F10508" s="1">
        <v>44643.584687499999</v>
      </c>
      <c r="G10508" t="s">
        <v>16</v>
      </c>
      <c r="H10508" t="s">
        <v>16</v>
      </c>
      <c r="I10508">
        <f>IFERROR(VLOOKUP(A10508,Abnormal!$D$1:$J$38,4,0),0)</f>
        <v>0</v>
      </c>
    </row>
    <row r="10509" spans="1:9">
      <c r="A10509" t="s">
        <v>20025</v>
      </c>
      <c r="B10509" t="s">
        <v>20026</v>
      </c>
      <c r="C10509">
        <v>3</v>
      </c>
      <c r="D10509">
        <v>3</v>
      </c>
      <c r="E10509" s="1">
        <v>44644.364976851852</v>
      </c>
      <c r="F10509" s="1">
        <v>44644.366076388891</v>
      </c>
      <c r="G10509" t="s">
        <v>125</v>
      </c>
      <c r="H10509" t="s">
        <v>125</v>
      </c>
      <c r="I10509">
        <f>IFERROR(VLOOKUP(A10509,Abnormal!$D$1:$J$38,4,0),0)</f>
        <v>0</v>
      </c>
    </row>
    <row r="10510" spans="1:9">
      <c r="A10510" t="s">
        <v>20027</v>
      </c>
      <c r="B10510" t="s">
        <v>20028</v>
      </c>
      <c r="C10510">
        <v>3</v>
      </c>
      <c r="D10510">
        <v>3</v>
      </c>
      <c r="E10510" s="1">
        <v>44623.744988425926</v>
      </c>
      <c r="F10510" s="1">
        <v>44623.745115740741</v>
      </c>
      <c r="G10510" t="s">
        <v>75</v>
      </c>
      <c r="H10510" t="s">
        <v>75</v>
      </c>
      <c r="I10510">
        <f>IFERROR(VLOOKUP(A10510,Abnormal!$D$1:$J$38,4,0),0)</f>
        <v>0</v>
      </c>
    </row>
    <row r="10511" spans="1:9">
      <c r="A10511" t="s">
        <v>20029</v>
      </c>
      <c r="B10511" t="s">
        <v>20030</v>
      </c>
      <c r="C10511">
        <v>3</v>
      </c>
      <c r="D10511">
        <v>3</v>
      </c>
      <c r="E10511" s="1">
        <v>44643.608495370368</v>
      </c>
      <c r="F10511" s="1">
        <v>44643.608530092592</v>
      </c>
      <c r="G10511" t="s">
        <v>63</v>
      </c>
      <c r="H10511" t="s">
        <v>63</v>
      </c>
      <c r="I10511">
        <f>IFERROR(VLOOKUP(A10511,Abnormal!$D$1:$J$38,4,0),0)</f>
        <v>0</v>
      </c>
    </row>
    <row r="10512" spans="1:9">
      <c r="A10512" t="s">
        <v>20031</v>
      </c>
      <c r="B10512" t="s">
        <v>20032</v>
      </c>
      <c r="C10512">
        <v>50</v>
      </c>
      <c r="D10512">
        <v>50</v>
      </c>
      <c r="E10512" s="1">
        <v>44637.434965277775</v>
      </c>
      <c r="F10512" s="1">
        <v>44637.435428240744</v>
      </c>
      <c r="G10512" t="s">
        <v>43</v>
      </c>
      <c r="H10512" t="s">
        <v>43</v>
      </c>
      <c r="I10512">
        <f>IFERROR(VLOOKUP(A10512,Abnormal!$D$1:$J$38,4,0),0)</f>
        <v>0</v>
      </c>
    </row>
    <row r="10513" spans="1:9">
      <c r="A10513" t="s">
        <v>20033</v>
      </c>
      <c r="B10513" t="s">
        <v>20034</v>
      </c>
      <c r="C10513">
        <v>1</v>
      </c>
      <c r="D10513">
        <v>1</v>
      </c>
      <c r="E10513" s="1">
        <v>44650.390034722222</v>
      </c>
      <c r="F10513" s="1">
        <v>44650.390104166669</v>
      </c>
      <c r="G10513" t="s">
        <v>575</v>
      </c>
      <c r="H10513" t="s">
        <v>575</v>
      </c>
      <c r="I10513">
        <f>IFERROR(VLOOKUP(A10513,Abnormal!$D$1:$J$38,4,0),0)</f>
        <v>0</v>
      </c>
    </row>
    <row r="10514" spans="1:9">
      <c r="A10514" t="s">
        <v>20035</v>
      </c>
      <c r="B10514" t="s">
        <v>20036</v>
      </c>
      <c r="C10514">
        <v>12</v>
      </c>
      <c r="D10514">
        <v>12</v>
      </c>
      <c r="E10514" s="1">
        <v>44627.633275462962</v>
      </c>
      <c r="F10514" s="1">
        <v>44627.633344907408</v>
      </c>
      <c r="G10514" t="s">
        <v>147</v>
      </c>
      <c r="H10514" t="s">
        <v>147</v>
      </c>
      <c r="I10514">
        <f>IFERROR(VLOOKUP(A10514,Abnormal!$D$1:$J$38,4,0),0)</f>
        <v>0</v>
      </c>
    </row>
    <row r="10515" spans="1:9">
      <c r="A10515" t="s">
        <v>20037</v>
      </c>
      <c r="B10515" t="s">
        <v>20038</v>
      </c>
      <c r="C10515">
        <v>40</v>
      </c>
      <c r="D10515">
        <v>40</v>
      </c>
      <c r="E10515" s="1">
        <v>44639.495081018518</v>
      </c>
      <c r="F10515" s="1">
        <v>44639.49560185185</v>
      </c>
      <c r="G10515" t="s">
        <v>43</v>
      </c>
      <c r="H10515" t="s">
        <v>43</v>
      </c>
      <c r="I10515">
        <f>IFERROR(VLOOKUP(A10515,Abnormal!$D$1:$J$38,4,0),0)</f>
        <v>0</v>
      </c>
    </row>
    <row r="10516" spans="1:9">
      <c r="A10516" t="s">
        <v>20039</v>
      </c>
      <c r="B10516" t="s">
        <v>20040</v>
      </c>
      <c r="C10516">
        <v>12</v>
      </c>
      <c r="D10516">
        <v>12</v>
      </c>
      <c r="E10516" s="1">
        <v>44642.620324074072</v>
      </c>
      <c r="F10516" s="1">
        <v>44642.621423611112</v>
      </c>
      <c r="G10516" t="s">
        <v>138</v>
      </c>
      <c r="H10516" t="s">
        <v>138</v>
      </c>
      <c r="I10516">
        <f>IFERROR(VLOOKUP(A10516,Abnormal!$D$1:$J$38,4,0),0)</f>
        <v>0</v>
      </c>
    </row>
    <row r="10517" spans="1:9">
      <c r="A10517" t="s">
        <v>20041</v>
      </c>
      <c r="B10517" t="s">
        <v>20042</v>
      </c>
      <c r="C10517">
        <v>12</v>
      </c>
      <c r="D10517">
        <v>12</v>
      </c>
      <c r="E10517" s="1">
        <v>44638.514467592591</v>
      </c>
      <c r="F10517" s="1">
        <v>44638.514652777776</v>
      </c>
      <c r="G10517" t="s">
        <v>16</v>
      </c>
      <c r="H10517" t="s">
        <v>16</v>
      </c>
      <c r="I10517">
        <f>IFERROR(VLOOKUP(A10517,Abnormal!$D$1:$J$38,4,0),0)</f>
        <v>0</v>
      </c>
    </row>
    <row r="10518" spans="1:9">
      <c r="A10518" t="s">
        <v>20043</v>
      </c>
      <c r="B10518" t="s">
        <v>20044</v>
      </c>
      <c r="C10518">
        <v>5</v>
      </c>
      <c r="D10518">
        <v>5</v>
      </c>
      <c r="E10518" s="1">
        <v>44628.715914351851</v>
      </c>
      <c r="F10518" s="1">
        <v>44628.715983796297</v>
      </c>
      <c r="G10518" t="s">
        <v>23</v>
      </c>
      <c r="H10518" t="s">
        <v>23</v>
      </c>
      <c r="I10518">
        <f>IFERROR(VLOOKUP(A10518,Abnormal!$D$1:$J$38,4,0),0)</f>
        <v>0</v>
      </c>
    </row>
    <row r="10519" spans="1:9">
      <c r="A10519" t="s">
        <v>20045</v>
      </c>
      <c r="B10519" t="s">
        <v>20046</v>
      </c>
      <c r="C10519">
        <v>12</v>
      </c>
      <c r="D10519">
        <v>12</v>
      </c>
      <c r="E10519" s="1">
        <v>44644.689050925925</v>
      </c>
      <c r="F10519" s="1">
        <v>44644.689120370371</v>
      </c>
      <c r="G10519" t="s">
        <v>60</v>
      </c>
      <c r="H10519" t="s">
        <v>60</v>
      </c>
      <c r="I10519">
        <f>IFERROR(VLOOKUP(A10519,Abnormal!$D$1:$J$38,4,0),0)</f>
        <v>0</v>
      </c>
    </row>
    <row r="10520" spans="1:9">
      <c r="A10520" t="s">
        <v>20047</v>
      </c>
      <c r="B10520" t="s">
        <v>20048</v>
      </c>
      <c r="C10520">
        <v>5</v>
      </c>
      <c r="D10520">
        <v>5</v>
      </c>
      <c r="E10520" s="1">
        <v>44650.623506944445</v>
      </c>
      <c r="F10520" s="1">
        <v>44650.624548611115</v>
      </c>
      <c r="G10520" t="s">
        <v>75</v>
      </c>
      <c r="H10520" t="s">
        <v>75</v>
      </c>
      <c r="I10520">
        <f>IFERROR(VLOOKUP(A10520,Abnormal!$D$1:$J$38,4,0),0)</f>
        <v>0</v>
      </c>
    </row>
    <row r="10521" spans="1:9">
      <c r="A10521" t="s">
        <v>20049</v>
      </c>
      <c r="B10521" t="s">
        <v>20050</v>
      </c>
      <c r="C10521">
        <v>3</v>
      </c>
      <c r="D10521">
        <v>3</v>
      </c>
      <c r="E10521" s="1">
        <v>44641.687847222223</v>
      </c>
      <c r="F10521" s="1">
        <v>44641.688113425924</v>
      </c>
      <c r="G10521" t="s">
        <v>138</v>
      </c>
      <c r="H10521" t="s">
        <v>138</v>
      </c>
      <c r="I10521">
        <f>IFERROR(VLOOKUP(A10521,Abnormal!$D$1:$J$38,4,0),0)</f>
        <v>0</v>
      </c>
    </row>
    <row r="10522" spans="1:9">
      <c r="A10522" t="s">
        <v>20051</v>
      </c>
      <c r="B10522" t="s">
        <v>20052</v>
      </c>
      <c r="C10522">
        <v>6</v>
      </c>
      <c r="D10522">
        <v>6</v>
      </c>
      <c r="E10522" s="1">
        <v>44637.356620370374</v>
      </c>
      <c r="F10522" s="1">
        <v>44637.35670138889</v>
      </c>
      <c r="G10522" t="s">
        <v>43</v>
      </c>
      <c r="H10522" t="s">
        <v>43</v>
      </c>
      <c r="I10522">
        <f>IFERROR(VLOOKUP(A10522,Abnormal!$D$1:$J$38,4,0),0)</f>
        <v>0</v>
      </c>
    </row>
    <row r="10523" spans="1:9">
      <c r="A10523" t="s">
        <v>20031</v>
      </c>
      <c r="B10523" t="s">
        <v>20053</v>
      </c>
      <c r="C10523">
        <v>100</v>
      </c>
      <c r="D10523">
        <v>100</v>
      </c>
      <c r="E10523" s="1">
        <v>44637.434965277775</v>
      </c>
      <c r="F10523" s="1">
        <v>44637.435428240744</v>
      </c>
      <c r="G10523" t="s">
        <v>43</v>
      </c>
      <c r="H10523" t="s">
        <v>43</v>
      </c>
      <c r="I10523">
        <f>IFERROR(VLOOKUP(A10523,Abnormal!$D$1:$J$38,4,0),0)</f>
        <v>0</v>
      </c>
    </row>
    <row r="10524" spans="1:9">
      <c r="A10524" t="s">
        <v>20054</v>
      </c>
      <c r="B10524" t="s">
        <v>20055</v>
      </c>
      <c r="C10524">
        <v>10</v>
      </c>
      <c r="D10524">
        <v>10</v>
      </c>
      <c r="E10524" s="1">
        <v>44645.701956018522</v>
      </c>
      <c r="F10524" s="1">
        <v>44645.702013888891</v>
      </c>
      <c r="G10524" t="s">
        <v>687</v>
      </c>
      <c r="H10524" t="s">
        <v>687</v>
      </c>
      <c r="I10524">
        <f>IFERROR(VLOOKUP(A10524,Abnormal!$D$1:$J$38,4,0),0)</f>
        <v>0</v>
      </c>
    </row>
    <row r="10525" spans="1:9">
      <c r="A10525" t="s">
        <v>20056</v>
      </c>
      <c r="B10525" t="s">
        <v>20057</v>
      </c>
      <c r="C10525">
        <v>20</v>
      </c>
      <c r="D10525">
        <v>20</v>
      </c>
      <c r="E10525" s="1">
        <v>44633.402662037035</v>
      </c>
      <c r="F10525" s="1">
        <v>44633.402824074074</v>
      </c>
      <c r="G10525" t="s">
        <v>233</v>
      </c>
      <c r="H10525" t="s">
        <v>233</v>
      </c>
      <c r="I10525">
        <f>IFERROR(VLOOKUP(A10525,Abnormal!$D$1:$J$38,4,0),0)</f>
        <v>0</v>
      </c>
    </row>
    <row r="10526" spans="1:9">
      <c r="A10526" t="s">
        <v>20058</v>
      </c>
      <c r="B10526" t="s">
        <v>20059</v>
      </c>
      <c r="C10526">
        <v>2</v>
      </c>
      <c r="D10526">
        <v>2</v>
      </c>
      <c r="E10526" s="1">
        <v>44644.490474537037</v>
      </c>
      <c r="F10526" s="1">
        <v>44644.491944444446</v>
      </c>
      <c r="G10526" t="s">
        <v>43</v>
      </c>
      <c r="H10526" t="s">
        <v>43</v>
      </c>
      <c r="I10526">
        <f>IFERROR(VLOOKUP(A10526,Abnormal!$D$1:$J$38,4,0),0)</f>
        <v>0</v>
      </c>
    </row>
    <row r="10527" spans="1:9">
      <c r="A10527" t="s">
        <v>20060</v>
      </c>
      <c r="B10527" t="s">
        <v>20061</v>
      </c>
      <c r="C10527">
        <v>24</v>
      </c>
      <c r="D10527">
        <v>24</v>
      </c>
      <c r="E10527" s="1">
        <v>44644.584965277776</v>
      </c>
      <c r="F10527" s="1">
        <v>44644.585266203707</v>
      </c>
      <c r="G10527" t="s">
        <v>147</v>
      </c>
      <c r="H10527" t="s">
        <v>147</v>
      </c>
      <c r="I10527">
        <f>IFERROR(VLOOKUP(A10527,Abnormal!$D$1:$J$38,4,0),0)</f>
        <v>0</v>
      </c>
    </row>
    <row r="10528" spans="1:9">
      <c r="A10528" t="s">
        <v>20062</v>
      </c>
      <c r="B10528" t="s">
        <v>20063</v>
      </c>
      <c r="C10528">
        <v>40</v>
      </c>
      <c r="D10528">
        <v>40</v>
      </c>
      <c r="E10528" s="1">
        <v>44637.368506944447</v>
      </c>
      <c r="F10528" s="1">
        <v>44637.368738425925</v>
      </c>
      <c r="G10528" t="s">
        <v>75</v>
      </c>
      <c r="H10528" t="s">
        <v>75</v>
      </c>
      <c r="I10528">
        <f>IFERROR(VLOOKUP(A10528,Abnormal!$D$1:$J$38,4,0),0)</f>
        <v>0</v>
      </c>
    </row>
    <row r="10529" spans="1:9">
      <c r="A10529" t="s">
        <v>20064</v>
      </c>
      <c r="B10529" t="s">
        <v>20065</v>
      </c>
      <c r="C10529">
        <v>200</v>
      </c>
      <c r="D10529">
        <v>200</v>
      </c>
      <c r="E10529" s="1">
        <v>44623.606585648151</v>
      </c>
      <c r="F10529" s="1">
        <v>44623.606631944444</v>
      </c>
      <c r="G10529" t="s">
        <v>16</v>
      </c>
      <c r="H10529" t="s">
        <v>16</v>
      </c>
      <c r="I10529">
        <f>IFERROR(VLOOKUP(A10529,Abnormal!$D$1:$J$38,4,0),0)</f>
        <v>0</v>
      </c>
    </row>
    <row r="10530" spans="1:9">
      <c r="A10530" t="s">
        <v>20066</v>
      </c>
      <c r="B10530" t="s">
        <v>20067</v>
      </c>
      <c r="C10530">
        <v>10</v>
      </c>
      <c r="D10530">
        <v>10</v>
      </c>
      <c r="E10530" s="1">
        <v>44622.590416666666</v>
      </c>
      <c r="F10530" s="1">
        <v>44622.590613425928</v>
      </c>
      <c r="G10530" t="s">
        <v>43</v>
      </c>
      <c r="H10530" t="s">
        <v>43</v>
      </c>
      <c r="I10530">
        <f>IFERROR(VLOOKUP(A10530,Abnormal!$D$1:$J$38,4,0),0)</f>
        <v>0</v>
      </c>
    </row>
    <row r="10531" spans="1:9">
      <c r="A10531" t="s">
        <v>20068</v>
      </c>
      <c r="B10531" t="s">
        <v>20069</v>
      </c>
      <c r="C10531">
        <v>6</v>
      </c>
      <c r="D10531">
        <v>6</v>
      </c>
      <c r="E10531" s="1">
        <v>44628.548888888887</v>
      </c>
      <c r="F10531" s="1">
        <v>44628.548958333333</v>
      </c>
      <c r="G10531" t="s">
        <v>23</v>
      </c>
      <c r="H10531" t="s">
        <v>23</v>
      </c>
      <c r="I10531">
        <f>IFERROR(VLOOKUP(A10531,Abnormal!$D$1:$J$38,4,0),0)</f>
        <v>0</v>
      </c>
    </row>
    <row r="10532" spans="1:9">
      <c r="A10532" t="s">
        <v>20070</v>
      </c>
      <c r="B10532" t="s">
        <v>20071</v>
      </c>
      <c r="C10532">
        <v>4</v>
      </c>
      <c r="D10532">
        <v>4</v>
      </c>
      <c r="E10532" s="1">
        <v>44625.610069444447</v>
      </c>
      <c r="F10532" s="1">
        <v>44625.610127314816</v>
      </c>
      <c r="G10532" t="s">
        <v>16</v>
      </c>
      <c r="H10532" t="s">
        <v>16</v>
      </c>
      <c r="I10532">
        <f>IFERROR(VLOOKUP(A10532,Abnormal!$D$1:$J$38,4,0),0)</f>
        <v>1</v>
      </c>
    </row>
    <row r="10533" spans="1:9">
      <c r="A10533" t="s">
        <v>20072</v>
      </c>
      <c r="B10533" t="s">
        <v>20073</v>
      </c>
      <c r="C10533">
        <v>24</v>
      </c>
      <c r="D10533">
        <v>24</v>
      </c>
      <c r="E10533" s="1">
        <v>44643.527650462966</v>
      </c>
      <c r="F10533" s="1">
        <v>44643.528009259258</v>
      </c>
      <c r="G10533" t="s">
        <v>43</v>
      </c>
      <c r="H10533" t="s">
        <v>43</v>
      </c>
      <c r="I10533">
        <f>IFERROR(VLOOKUP(A10533,Abnormal!$D$1:$J$38,4,0),0)</f>
        <v>0</v>
      </c>
    </row>
    <row r="10534" spans="1:9">
      <c r="A10534" t="s">
        <v>20074</v>
      </c>
      <c r="B10534" t="s">
        <v>20075</v>
      </c>
      <c r="C10534">
        <v>24</v>
      </c>
      <c r="D10534">
        <v>24</v>
      </c>
      <c r="E10534" s="1">
        <v>44622.355150462965</v>
      </c>
      <c r="F10534" s="1">
        <v>44622.355196759258</v>
      </c>
      <c r="G10534" t="s">
        <v>282</v>
      </c>
      <c r="H10534" t="s">
        <v>282</v>
      </c>
      <c r="I10534">
        <f>IFERROR(VLOOKUP(A10534,Abnormal!$D$1:$J$38,4,0),0)</f>
        <v>0</v>
      </c>
    </row>
    <row r="10535" spans="1:9">
      <c r="A10535" t="s">
        <v>20076</v>
      </c>
      <c r="B10535" t="s">
        <v>20077</v>
      </c>
      <c r="C10535">
        <v>6</v>
      </c>
      <c r="D10535">
        <v>6</v>
      </c>
      <c r="E10535" s="1">
        <v>44650.548206018517</v>
      </c>
      <c r="F10535" s="1">
        <v>44650.548252314817</v>
      </c>
      <c r="G10535" t="s">
        <v>40</v>
      </c>
      <c r="H10535" t="s">
        <v>40</v>
      </c>
      <c r="I10535">
        <f>IFERROR(VLOOKUP(A10535,Abnormal!$D$1:$J$38,4,0),0)</f>
        <v>0</v>
      </c>
    </row>
    <row r="10536" spans="1:9">
      <c r="A10536" t="s">
        <v>19969</v>
      </c>
      <c r="B10536" t="s">
        <v>20078</v>
      </c>
      <c r="C10536">
        <v>62</v>
      </c>
      <c r="D10536">
        <v>62</v>
      </c>
      <c r="E10536" s="1">
        <v>44631.347337962965</v>
      </c>
      <c r="F10536" s="1">
        <v>44631.352905092594</v>
      </c>
      <c r="G10536" t="s">
        <v>70</v>
      </c>
      <c r="H10536" t="s">
        <v>70</v>
      </c>
      <c r="I10536">
        <f>IFERROR(VLOOKUP(A10536,Abnormal!$D$1:$J$38,4,0),0)</f>
        <v>0</v>
      </c>
    </row>
    <row r="10537" spans="1:9">
      <c r="A10537" t="s">
        <v>19986</v>
      </c>
      <c r="B10537" t="s">
        <v>20079</v>
      </c>
      <c r="C10537">
        <v>3</v>
      </c>
      <c r="D10537">
        <v>3</v>
      </c>
      <c r="E10537" s="1">
        <v>44641.543738425928</v>
      </c>
      <c r="F10537" s="1">
        <v>44641.544664351852</v>
      </c>
      <c r="G10537" t="s">
        <v>164</v>
      </c>
      <c r="H10537" t="s">
        <v>164</v>
      </c>
      <c r="I10537">
        <f>IFERROR(VLOOKUP(A10537,Abnormal!$D$1:$J$38,4,0),0)</f>
        <v>0</v>
      </c>
    </row>
    <row r="10538" spans="1:9">
      <c r="A10538" t="s">
        <v>20080</v>
      </c>
      <c r="B10538" t="s">
        <v>20081</v>
      </c>
      <c r="C10538">
        <v>60</v>
      </c>
      <c r="D10538">
        <v>60</v>
      </c>
      <c r="E10538" s="1">
        <v>44650.430069444446</v>
      </c>
      <c r="F10538" s="1">
        <v>44650.430231481485</v>
      </c>
      <c r="G10538" t="s">
        <v>23</v>
      </c>
      <c r="H10538" t="s">
        <v>23</v>
      </c>
      <c r="I10538">
        <f>IFERROR(VLOOKUP(A10538,Abnormal!$D$1:$J$38,4,0),0)</f>
        <v>0</v>
      </c>
    </row>
    <row r="10539" spans="1:9">
      <c r="A10539" t="s">
        <v>20082</v>
      </c>
      <c r="B10539" t="s">
        <v>20083</v>
      </c>
      <c r="C10539">
        <v>6</v>
      </c>
      <c r="D10539">
        <v>6</v>
      </c>
      <c r="E10539" s="1">
        <v>44649.361979166664</v>
      </c>
      <c r="F10539" s="1">
        <v>44649.36204861111</v>
      </c>
      <c r="G10539" t="s">
        <v>55</v>
      </c>
      <c r="H10539" t="s">
        <v>55</v>
      </c>
      <c r="I10539">
        <f>IFERROR(VLOOKUP(A10539,Abnormal!$D$1:$J$38,4,0),0)</f>
        <v>0</v>
      </c>
    </row>
    <row r="10540" spans="1:9">
      <c r="A10540" t="s">
        <v>19123</v>
      </c>
      <c r="B10540" t="s">
        <v>20084</v>
      </c>
      <c r="C10540">
        <v>190</v>
      </c>
      <c r="D10540">
        <v>190</v>
      </c>
      <c r="E10540" s="1">
        <v>44628.419305555559</v>
      </c>
      <c r="F10540" s="1">
        <v>44628.443402777775</v>
      </c>
      <c r="G10540" t="s">
        <v>138</v>
      </c>
      <c r="H10540" t="s">
        <v>138</v>
      </c>
      <c r="I10540">
        <f>IFERROR(VLOOKUP(A10540,Abnormal!$D$1:$J$38,4,0),0)</f>
        <v>0</v>
      </c>
    </row>
    <row r="10541" spans="1:9">
      <c r="A10541" t="s">
        <v>19101</v>
      </c>
      <c r="B10541" t="s">
        <v>20085</v>
      </c>
      <c r="C10541">
        <v>1</v>
      </c>
      <c r="D10541">
        <v>1</v>
      </c>
      <c r="E10541" s="1">
        <v>44649.573252314818</v>
      </c>
      <c r="F10541" s="1">
        <v>44649.574050925927</v>
      </c>
      <c r="G10541" t="s">
        <v>55</v>
      </c>
      <c r="H10541" t="s">
        <v>55</v>
      </c>
      <c r="I10541">
        <f>IFERROR(VLOOKUP(A10541,Abnormal!$D$1:$J$38,4,0),0)</f>
        <v>0</v>
      </c>
    </row>
    <row r="10542" spans="1:9">
      <c r="A10542" t="s">
        <v>19087</v>
      </c>
      <c r="B10542" t="s">
        <v>20086</v>
      </c>
      <c r="C10542">
        <v>10</v>
      </c>
      <c r="D10542">
        <v>10</v>
      </c>
      <c r="E10542" s="1">
        <v>44645.606504629628</v>
      </c>
      <c r="F10542" s="1">
        <v>44645.606747685182</v>
      </c>
      <c r="G10542" t="s">
        <v>43</v>
      </c>
      <c r="H10542" t="s">
        <v>43</v>
      </c>
      <c r="I10542">
        <f>IFERROR(VLOOKUP(A10542,Abnormal!$D$1:$J$38,4,0),0)</f>
        <v>0</v>
      </c>
    </row>
    <row r="10543" spans="1:9">
      <c r="A10543" t="s">
        <v>20087</v>
      </c>
      <c r="B10543" t="s">
        <v>20088</v>
      </c>
      <c r="C10543">
        <v>3</v>
      </c>
      <c r="D10543">
        <v>3</v>
      </c>
      <c r="E10543" s="1">
        <v>44649.34710648148</v>
      </c>
      <c r="F10543" s="1">
        <v>44649.347199074073</v>
      </c>
      <c r="G10543" t="s">
        <v>282</v>
      </c>
      <c r="H10543" t="s">
        <v>282</v>
      </c>
      <c r="I10543">
        <f>IFERROR(VLOOKUP(A10543,Abnormal!$D$1:$J$38,4,0),0)</f>
        <v>0</v>
      </c>
    </row>
    <row r="10544" spans="1:9">
      <c r="A10544" t="s">
        <v>19109</v>
      </c>
      <c r="B10544" t="s">
        <v>20089</v>
      </c>
      <c r="C10544">
        <v>10</v>
      </c>
      <c r="D10544">
        <v>10</v>
      </c>
      <c r="E10544" s="1">
        <v>44623.363796296297</v>
      </c>
      <c r="F10544" s="1">
        <v>44623.366944444446</v>
      </c>
      <c r="G10544" t="s">
        <v>70</v>
      </c>
      <c r="H10544" t="s">
        <v>70</v>
      </c>
      <c r="I10544">
        <f>IFERROR(VLOOKUP(A10544,Abnormal!$D$1:$J$38,4,0),0)</f>
        <v>0</v>
      </c>
    </row>
    <row r="10545" spans="1:9">
      <c r="A10545" t="s">
        <v>20090</v>
      </c>
      <c r="B10545" t="s">
        <v>20091</v>
      </c>
      <c r="C10545">
        <v>380</v>
      </c>
      <c r="D10545">
        <v>380</v>
      </c>
      <c r="E10545" s="1">
        <v>44651.522233796299</v>
      </c>
      <c r="F10545" s="1">
        <v>44651.522615740738</v>
      </c>
      <c r="G10545" t="s">
        <v>103</v>
      </c>
      <c r="H10545" t="s">
        <v>103</v>
      </c>
      <c r="I10545">
        <f>IFERROR(VLOOKUP(A10545,Abnormal!$D$1:$J$38,4,0),0)</f>
        <v>0</v>
      </c>
    </row>
    <row r="10546" spans="1:9">
      <c r="A10546" t="s">
        <v>20092</v>
      </c>
      <c r="B10546" t="s">
        <v>20093</v>
      </c>
      <c r="C10546">
        <v>84</v>
      </c>
      <c r="D10546">
        <v>84</v>
      </c>
      <c r="E10546" s="1">
        <v>44637.464837962965</v>
      </c>
      <c r="F10546" s="1">
        <v>44637.465543981481</v>
      </c>
      <c r="G10546" t="s">
        <v>75</v>
      </c>
      <c r="H10546" t="s">
        <v>75</v>
      </c>
      <c r="I10546">
        <f>IFERROR(VLOOKUP(A10546,Abnormal!$D$1:$J$38,4,0),0)</f>
        <v>0</v>
      </c>
    </row>
    <row r="10547" spans="1:9">
      <c r="A10547" t="s">
        <v>20094</v>
      </c>
      <c r="B10547" t="s">
        <v>20095</v>
      </c>
      <c r="C10547">
        <v>24</v>
      </c>
      <c r="D10547">
        <v>24</v>
      </c>
      <c r="E10547" s="1">
        <v>44643.59107638889</v>
      </c>
      <c r="F10547" s="1">
        <v>44643.591168981482</v>
      </c>
      <c r="G10547" t="s">
        <v>55</v>
      </c>
      <c r="H10547" t="s">
        <v>55</v>
      </c>
      <c r="I10547">
        <f>IFERROR(VLOOKUP(A10547,Abnormal!$D$1:$J$38,4,0),0)</f>
        <v>0</v>
      </c>
    </row>
    <row r="10548" spans="1:9">
      <c r="A10548" t="s">
        <v>20096</v>
      </c>
      <c r="B10548" t="s">
        <v>20097</v>
      </c>
      <c r="C10548">
        <v>12</v>
      </c>
      <c r="D10548">
        <v>12</v>
      </c>
      <c r="E10548" s="1">
        <v>44630.748761574076</v>
      </c>
      <c r="F10548" s="1">
        <v>44630.748807870368</v>
      </c>
      <c r="G10548" t="s">
        <v>164</v>
      </c>
      <c r="H10548" t="s">
        <v>164</v>
      </c>
      <c r="I10548">
        <f>IFERROR(VLOOKUP(A10548,Abnormal!$D$1:$J$38,4,0),0)</f>
        <v>0</v>
      </c>
    </row>
    <row r="10549" spans="1:9">
      <c r="A10549" t="s">
        <v>20098</v>
      </c>
      <c r="B10549" t="s">
        <v>20099</v>
      </c>
      <c r="C10549">
        <v>18</v>
      </c>
      <c r="D10549">
        <v>18</v>
      </c>
      <c r="E10549" s="1">
        <v>44641.65179398148</v>
      </c>
      <c r="F10549" s="1">
        <v>44641.65185185185</v>
      </c>
      <c r="G10549" t="s">
        <v>40</v>
      </c>
      <c r="H10549" t="s">
        <v>40</v>
      </c>
      <c r="I10549">
        <f>IFERROR(VLOOKUP(A10549,Abnormal!$D$1:$J$38,4,0),0)</f>
        <v>0</v>
      </c>
    </row>
    <row r="10550" spans="1:9">
      <c r="A10550" t="s">
        <v>20100</v>
      </c>
      <c r="B10550" t="s">
        <v>20101</v>
      </c>
      <c r="C10550">
        <v>3</v>
      </c>
      <c r="D10550">
        <v>3</v>
      </c>
      <c r="E10550" s="1">
        <v>44645.701620370368</v>
      </c>
      <c r="F10550" s="1">
        <v>44645.701701388891</v>
      </c>
      <c r="G10550" t="s">
        <v>37</v>
      </c>
      <c r="H10550" t="s">
        <v>37</v>
      </c>
      <c r="I10550">
        <f>IFERROR(VLOOKUP(A10550,Abnormal!$D$1:$J$38,4,0),0)</f>
        <v>0</v>
      </c>
    </row>
    <row r="10551" spans="1:9">
      <c r="A10551" t="s">
        <v>20102</v>
      </c>
      <c r="B10551" t="s">
        <v>20103</v>
      </c>
      <c r="C10551">
        <v>48</v>
      </c>
      <c r="D10551">
        <v>48</v>
      </c>
      <c r="E10551" s="1">
        <v>44622.49459490741</v>
      </c>
      <c r="F10551" s="1">
        <v>44622.494664351849</v>
      </c>
      <c r="G10551" t="s">
        <v>60</v>
      </c>
      <c r="H10551" t="s">
        <v>60</v>
      </c>
      <c r="I10551">
        <f>IFERROR(VLOOKUP(A10551,Abnormal!$D$1:$J$38,4,0),0)</f>
        <v>0</v>
      </c>
    </row>
    <row r="10552" spans="1:9">
      <c r="A10552" t="s">
        <v>20104</v>
      </c>
      <c r="B10552" t="s">
        <v>20105</v>
      </c>
      <c r="C10552">
        <v>12</v>
      </c>
      <c r="D10552">
        <v>12</v>
      </c>
      <c r="E10552" s="1">
        <v>44648.432071759256</v>
      </c>
      <c r="F10552" s="1">
        <v>44648.433692129627</v>
      </c>
      <c r="G10552" t="s">
        <v>60</v>
      </c>
      <c r="H10552" t="s">
        <v>60</v>
      </c>
      <c r="I10552">
        <f>IFERROR(VLOOKUP(A10552,Abnormal!$D$1:$J$38,4,0),0)</f>
        <v>0</v>
      </c>
    </row>
    <row r="10553" spans="1:9">
      <c r="A10553" t="s">
        <v>20106</v>
      </c>
      <c r="B10553" t="s">
        <v>20107</v>
      </c>
      <c r="C10553">
        <v>32</v>
      </c>
      <c r="D10553">
        <v>32</v>
      </c>
      <c r="E10553" s="1">
        <v>44622.527858796297</v>
      </c>
      <c r="F10553" s="1">
        <v>44622.527986111112</v>
      </c>
      <c r="G10553" t="s">
        <v>13</v>
      </c>
      <c r="H10553" t="s">
        <v>13</v>
      </c>
      <c r="I10553">
        <f>IFERROR(VLOOKUP(A10553,Abnormal!$D$1:$J$38,4,0),0)</f>
        <v>0</v>
      </c>
    </row>
    <row r="10554" spans="1:9">
      <c r="A10554" t="s">
        <v>20108</v>
      </c>
      <c r="B10554" t="s">
        <v>20109</v>
      </c>
      <c r="C10554">
        <v>3</v>
      </c>
      <c r="D10554">
        <v>3</v>
      </c>
      <c r="E10554" s="1">
        <v>44644.66238425926</v>
      </c>
      <c r="F10554" s="1">
        <v>44644.662430555552</v>
      </c>
      <c r="G10554" t="s">
        <v>499</v>
      </c>
      <c r="H10554" t="s">
        <v>499</v>
      </c>
      <c r="I10554">
        <f>IFERROR(VLOOKUP(A10554,Abnormal!$D$1:$J$38,4,0),0)</f>
        <v>0</v>
      </c>
    </row>
    <row r="10555" spans="1:9">
      <c r="A10555" t="s">
        <v>20110</v>
      </c>
      <c r="B10555" t="s">
        <v>20111</v>
      </c>
      <c r="C10555">
        <v>16</v>
      </c>
      <c r="D10555">
        <v>16</v>
      </c>
      <c r="E10555" s="1">
        <v>44649.412210648145</v>
      </c>
      <c r="F10555" s="1">
        <v>44649.41269675926</v>
      </c>
      <c r="G10555" t="s">
        <v>43</v>
      </c>
      <c r="H10555" t="s">
        <v>43</v>
      </c>
      <c r="I10555">
        <f>IFERROR(VLOOKUP(A10555,Abnormal!$D$1:$J$38,4,0),0)</f>
        <v>0</v>
      </c>
    </row>
    <row r="10556" spans="1:9">
      <c r="A10556" t="s">
        <v>20112</v>
      </c>
      <c r="B10556" t="s">
        <v>20113</v>
      </c>
      <c r="C10556">
        <v>3</v>
      </c>
      <c r="D10556">
        <v>3</v>
      </c>
      <c r="E10556" s="1">
        <v>44624.358541666668</v>
      </c>
      <c r="F10556" s="1">
        <v>44624.358738425923</v>
      </c>
      <c r="G10556" t="s">
        <v>43</v>
      </c>
      <c r="H10556" t="s">
        <v>43</v>
      </c>
      <c r="I10556">
        <f>IFERROR(VLOOKUP(A10556,Abnormal!$D$1:$J$38,4,0),0)</f>
        <v>0</v>
      </c>
    </row>
    <row r="10557" spans="1:9">
      <c r="A10557" t="s">
        <v>20114</v>
      </c>
      <c r="B10557" t="s">
        <v>20115</v>
      </c>
      <c r="C10557">
        <v>5</v>
      </c>
      <c r="D10557">
        <v>5</v>
      </c>
      <c r="E10557" s="1">
        <v>44641.667939814812</v>
      </c>
      <c r="F10557" s="1">
        <v>44641.667997685188</v>
      </c>
      <c r="G10557" t="s">
        <v>40</v>
      </c>
      <c r="H10557" t="s">
        <v>40</v>
      </c>
      <c r="I10557">
        <f>IFERROR(VLOOKUP(A10557,Abnormal!$D$1:$J$38,4,0),0)</f>
        <v>0</v>
      </c>
    </row>
    <row r="10558" spans="1:9">
      <c r="A10558" t="s">
        <v>20116</v>
      </c>
      <c r="B10558" t="s">
        <v>20117</v>
      </c>
      <c r="C10558">
        <v>48</v>
      </c>
      <c r="D10558">
        <v>48</v>
      </c>
      <c r="E10558" s="1">
        <v>44634.590925925928</v>
      </c>
      <c r="F10558" s="1">
        <v>44634.591134259259</v>
      </c>
      <c r="G10558" t="s">
        <v>252</v>
      </c>
      <c r="H10558" t="s">
        <v>252</v>
      </c>
      <c r="I10558">
        <f>IFERROR(VLOOKUP(A10558,Abnormal!$D$1:$J$38,4,0),0)</f>
        <v>0</v>
      </c>
    </row>
    <row r="10559" spans="1:9">
      <c r="A10559" t="s">
        <v>20118</v>
      </c>
      <c r="B10559" t="s">
        <v>20119</v>
      </c>
      <c r="C10559">
        <v>6</v>
      </c>
      <c r="D10559">
        <v>6</v>
      </c>
      <c r="E10559" s="1">
        <v>44645.677812499998</v>
      </c>
      <c r="F10559" s="1">
        <v>44645.677858796298</v>
      </c>
      <c r="G10559" t="s">
        <v>70</v>
      </c>
      <c r="H10559" t="s">
        <v>70</v>
      </c>
      <c r="I10559">
        <f>IFERROR(VLOOKUP(A10559,Abnormal!$D$1:$J$38,4,0),0)</f>
        <v>0</v>
      </c>
    </row>
    <row r="10560" spans="1:9">
      <c r="A10560" t="s">
        <v>20120</v>
      </c>
      <c r="B10560" t="s">
        <v>20121</v>
      </c>
      <c r="C10560">
        <v>6</v>
      </c>
      <c r="D10560">
        <v>6</v>
      </c>
      <c r="E10560" s="1">
        <v>44636.403020833335</v>
      </c>
      <c r="F10560" s="1">
        <v>44636.403136574074</v>
      </c>
      <c r="G10560" t="s">
        <v>43</v>
      </c>
      <c r="H10560" t="s">
        <v>43</v>
      </c>
      <c r="I10560">
        <f>IFERROR(VLOOKUP(A10560,Abnormal!$D$1:$J$38,4,0),0)</f>
        <v>0</v>
      </c>
    </row>
    <row r="10561" spans="1:9">
      <c r="A10561" t="s">
        <v>20122</v>
      </c>
      <c r="B10561" t="s">
        <v>20123</v>
      </c>
      <c r="C10561">
        <v>24</v>
      </c>
      <c r="D10561">
        <v>24</v>
      </c>
      <c r="E10561" s="1">
        <v>44634.618680555555</v>
      </c>
      <c r="F10561" s="1">
        <v>44634.619803240741</v>
      </c>
      <c r="G10561" t="s">
        <v>268</v>
      </c>
      <c r="H10561" t="s">
        <v>268</v>
      </c>
      <c r="I10561">
        <f>IFERROR(VLOOKUP(A10561,Abnormal!$D$1:$J$38,4,0),0)</f>
        <v>0</v>
      </c>
    </row>
    <row r="10562" spans="1:9">
      <c r="A10562" t="s">
        <v>20124</v>
      </c>
      <c r="B10562" t="s">
        <v>20125</v>
      </c>
      <c r="C10562">
        <v>20</v>
      </c>
      <c r="D10562">
        <v>20</v>
      </c>
      <c r="E10562" s="1">
        <v>44637.39634259259</v>
      </c>
      <c r="F10562" s="1">
        <v>44637.396481481483</v>
      </c>
      <c r="G10562" t="s">
        <v>43</v>
      </c>
      <c r="H10562" t="s">
        <v>43</v>
      </c>
      <c r="I10562">
        <f>IFERROR(VLOOKUP(A10562,Abnormal!$D$1:$J$38,4,0),0)</f>
        <v>0</v>
      </c>
    </row>
    <row r="10563" spans="1:9">
      <c r="A10563" t="s">
        <v>20126</v>
      </c>
      <c r="B10563" t="s">
        <v>20127</v>
      </c>
      <c r="C10563">
        <v>10</v>
      </c>
      <c r="D10563">
        <v>10</v>
      </c>
      <c r="E10563" s="1">
        <v>44641.650497685187</v>
      </c>
      <c r="F10563" s="1">
        <v>44641.651875000003</v>
      </c>
      <c r="G10563" t="s">
        <v>138</v>
      </c>
      <c r="H10563" t="s">
        <v>138</v>
      </c>
      <c r="I10563">
        <f>IFERROR(VLOOKUP(A10563,Abnormal!$D$1:$J$38,4,0),0)</f>
        <v>0</v>
      </c>
    </row>
    <row r="10564" spans="1:9">
      <c r="A10564" t="s">
        <v>20128</v>
      </c>
      <c r="B10564" t="s">
        <v>20129</v>
      </c>
      <c r="C10564">
        <v>10</v>
      </c>
      <c r="D10564">
        <v>10</v>
      </c>
      <c r="E10564" s="1">
        <v>44636.696145833332</v>
      </c>
      <c r="F10564" s="1">
        <v>44636.697546296295</v>
      </c>
      <c r="G10564" t="s">
        <v>46</v>
      </c>
      <c r="H10564" t="s">
        <v>46</v>
      </c>
      <c r="I10564">
        <f>IFERROR(VLOOKUP(A10564,Abnormal!$D$1:$J$38,4,0),0)</f>
        <v>0</v>
      </c>
    </row>
    <row r="10565" spans="1:9">
      <c r="A10565" t="s">
        <v>20130</v>
      </c>
      <c r="B10565" t="s">
        <v>20131</v>
      </c>
      <c r="C10565">
        <v>120</v>
      </c>
      <c r="D10565">
        <v>120</v>
      </c>
      <c r="E10565" s="1">
        <v>44645.432696759257</v>
      </c>
      <c r="F10565" s="1">
        <v>44645.432766203703</v>
      </c>
      <c r="G10565" t="s">
        <v>23</v>
      </c>
      <c r="H10565" t="s">
        <v>23</v>
      </c>
      <c r="I10565">
        <f>IFERROR(VLOOKUP(A10565,Abnormal!$D$1:$J$38,4,0),0)</f>
        <v>0</v>
      </c>
    </row>
    <row r="10566" spans="1:9">
      <c r="A10566" t="s">
        <v>20090</v>
      </c>
      <c r="B10566" t="s">
        <v>20132</v>
      </c>
      <c r="C10566">
        <v>220</v>
      </c>
      <c r="D10566">
        <v>220</v>
      </c>
      <c r="E10566" s="1">
        <v>44651.522233796299</v>
      </c>
      <c r="F10566" s="1">
        <v>44651.522615740738</v>
      </c>
      <c r="G10566" t="s">
        <v>103</v>
      </c>
      <c r="H10566" t="s">
        <v>103</v>
      </c>
      <c r="I10566">
        <f>IFERROR(VLOOKUP(A10566,Abnormal!$D$1:$J$38,4,0),0)</f>
        <v>0</v>
      </c>
    </row>
    <row r="10567" spans="1:9">
      <c r="A10567" t="s">
        <v>20133</v>
      </c>
      <c r="B10567" t="s">
        <v>20134</v>
      </c>
      <c r="C10567">
        <v>14</v>
      </c>
      <c r="D10567">
        <v>14</v>
      </c>
      <c r="E10567" s="1">
        <v>44635.55059027778</v>
      </c>
      <c r="F10567" s="1">
        <v>44635.550752314812</v>
      </c>
      <c r="G10567" t="s">
        <v>63</v>
      </c>
      <c r="H10567" t="s">
        <v>63</v>
      </c>
      <c r="I10567">
        <f>IFERROR(VLOOKUP(A10567,Abnormal!$D$1:$J$38,4,0),0)</f>
        <v>0</v>
      </c>
    </row>
    <row r="10568" spans="1:9">
      <c r="A10568" t="s">
        <v>20135</v>
      </c>
      <c r="B10568" t="s">
        <v>20136</v>
      </c>
      <c r="C10568">
        <v>20</v>
      </c>
      <c r="D10568">
        <v>20</v>
      </c>
      <c r="E10568" s="1">
        <v>44632.546851851854</v>
      </c>
      <c r="F10568" s="1">
        <v>44632.546956018516</v>
      </c>
      <c r="G10568" t="s">
        <v>10</v>
      </c>
      <c r="H10568" t="s">
        <v>10</v>
      </c>
      <c r="I10568">
        <f>IFERROR(VLOOKUP(A10568,Abnormal!$D$1:$J$38,4,0),0)</f>
        <v>0</v>
      </c>
    </row>
    <row r="10569" spans="1:9">
      <c r="A10569" t="s">
        <v>20137</v>
      </c>
      <c r="B10569" t="s">
        <v>20138</v>
      </c>
      <c r="C10569">
        <v>6</v>
      </c>
      <c r="D10569">
        <v>6</v>
      </c>
      <c r="E10569" s="1">
        <v>44650.590578703705</v>
      </c>
      <c r="F10569" s="1">
        <v>44650.590613425928</v>
      </c>
      <c r="G10569" t="s">
        <v>70</v>
      </c>
      <c r="H10569" t="s">
        <v>70</v>
      </c>
      <c r="I10569">
        <f>IFERROR(VLOOKUP(A10569,Abnormal!$D$1:$J$38,4,0),0)</f>
        <v>0</v>
      </c>
    </row>
    <row r="10570" spans="1:9">
      <c r="A10570" t="s">
        <v>20139</v>
      </c>
      <c r="B10570" t="s">
        <v>20140</v>
      </c>
      <c r="C10570">
        <v>5</v>
      </c>
      <c r="D10570">
        <v>5</v>
      </c>
      <c r="E10570" s="1">
        <v>44645.555613425924</v>
      </c>
      <c r="F10570" s="1">
        <v>44645.555902777778</v>
      </c>
      <c r="G10570" t="s">
        <v>128</v>
      </c>
      <c r="H10570" t="s">
        <v>128</v>
      </c>
      <c r="I10570">
        <f>IFERROR(VLOOKUP(A10570,Abnormal!$D$1:$J$38,4,0),0)</f>
        <v>0</v>
      </c>
    </row>
    <row r="10571" spans="1:9">
      <c r="A10571" t="s">
        <v>20141</v>
      </c>
      <c r="B10571" t="s">
        <v>20142</v>
      </c>
      <c r="C10571">
        <v>9</v>
      </c>
      <c r="D10571">
        <v>9</v>
      </c>
      <c r="E10571" s="1">
        <v>44645.567418981482</v>
      </c>
      <c r="F10571" s="1">
        <v>44645.567465277774</v>
      </c>
      <c r="G10571" t="s">
        <v>70</v>
      </c>
      <c r="H10571" t="s">
        <v>70</v>
      </c>
      <c r="I10571">
        <f>IFERROR(VLOOKUP(A10571,Abnormal!$D$1:$J$38,4,0),0)</f>
        <v>0</v>
      </c>
    </row>
    <row r="10572" spans="1:9">
      <c r="A10572" t="s">
        <v>20143</v>
      </c>
      <c r="B10572" t="s">
        <v>20144</v>
      </c>
      <c r="C10572">
        <v>3</v>
      </c>
      <c r="D10572">
        <v>3</v>
      </c>
      <c r="E10572" s="1">
        <v>44624.342407407406</v>
      </c>
      <c r="F10572" s="1">
        <v>44624.342453703706</v>
      </c>
      <c r="G10572" t="s">
        <v>16</v>
      </c>
      <c r="H10572" t="s">
        <v>16</v>
      </c>
      <c r="I10572">
        <f>IFERROR(VLOOKUP(A10572,Abnormal!$D$1:$J$38,4,0),0)</f>
        <v>0</v>
      </c>
    </row>
    <row r="10573" spans="1:9">
      <c r="A10573" t="s">
        <v>20145</v>
      </c>
      <c r="B10573" t="s">
        <v>20146</v>
      </c>
      <c r="C10573">
        <v>3</v>
      </c>
      <c r="D10573">
        <v>3</v>
      </c>
      <c r="E10573" s="1">
        <v>44634.750173611108</v>
      </c>
      <c r="F10573" s="1">
        <v>44634.750219907408</v>
      </c>
      <c r="G10573" t="s">
        <v>23</v>
      </c>
      <c r="H10573" t="s">
        <v>23</v>
      </c>
      <c r="I10573">
        <f>IFERROR(VLOOKUP(A10573,Abnormal!$D$1:$J$38,4,0),0)</f>
        <v>0</v>
      </c>
    </row>
    <row r="10574" spans="1:9">
      <c r="A10574" t="s">
        <v>20147</v>
      </c>
      <c r="B10574" t="s">
        <v>20148</v>
      </c>
      <c r="C10574">
        <v>216</v>
      </c>
      <c r="D10574">
        <v>216</v>
      </c>
      <c r="E10574" s="1">
        <v>44646.573923611111</v>
      </c>
      <c r="F10574" s="1">
        <v>44646.574594907404</v>
      </c>
      <c r="G10574" t="s">
        <v>103</v>
      </c>
      <c r="H10574" t="s">
        <v>103</v>
      </c>
      <c r="I10574">
        <f>IFERROR(VLOOKUP(A10574,Abnormal!$D$1:$J$38,4,0),0)</f>
        <v>0</v>
      </c>
    </row>
    <row r="10575" spans="1:9">
      <c r="A10575" t="s">
        <v>20149</v>
      </c>
      <c r="B10575" t="s">
        <v>20150</v>
      </c>
      <c r="C10575">
        <v>18</v>
      </c>
      <c r="D10575">
        <v>18</v>
      </c>
      <c r="E10575" s="1">
        <v>44635.541805555556</v>
      </c>
      <c r="F10575" s="1">
        <v>44635.541863425926</v>
      </c>
      <c r="G10575" t="s">
        <v>23</v>
      </c>
      <c r="H10575" t="s">
        <v>23</v>
      </c>
      <c r="I10575">
        <f>IFERROR(VLOOKUP(A10575,Abnormal!$D$1:$J$38,4,0),0)</f>
        <v>0</v>
      </c>
    </row>
    <row r="10576" spans="1:9">
      <c r="A10576" t="s">
        <v>20151</v>
      </c>
      <c r="B10576" t="s">
        <v>20152</v>
      </c>
      <c r="C10576">
        <v>15</v>
      </c>
      <c r="D10576">
        <v>15</v>
      </c>
      <c r="E10576" s="1">
        <v>44643.644560185188</v>
      </c>
      <c r="F10576" s="1">
        <v>44643.644606481481</v>
      </c>
      <c r="G10576" t="s">
        <v>330</v>
      </c>
      <c r="H10576" t="s">
        <v>330</v>
      </c>
      <c r="I10576">
        <f>IFERROR(VLOOKUP(A10576,Abnormal!$D$1:$J$38,4,0),0)</f>
        <v>0</v>
      </c>
    </row>
    <row r="10577" spans="1:9">
      <c r="A10577" t="s">
        <v>20153</v>
      </c>
      <c r="B10577" t="s">
        <v>20154</v>
      </c>
      <c r="C10577">
        <v>8</v>
      </c>
      <c r="D10577">
        <v>8</v>
      </c>
      <c r="E10577" s="1">
        <v>44634.401122685187</v>
      </c>
      <c r="F10577" s="1">
        <v>44634.401203703703</v>
      </c>
      <c r="G10577" t="s">
        <v>23</v>
      </c>
      <c r="H10577" t="s">
        <v>23</v>
      </c>
      <c r="I10577">
        <f>IFERROR(VLOOKUP(A10577,Abnormal!$D$1:$J$38,4,0),0)</f>
        <v>0</v>
      </c>
    </row>
    <row r="10578" spans="1:9">
      <c r="A10578" t="s">
        <v>20155</v>
      </c>
      <c r="B10578" t="s">
        <v>20156</v>
      </c>
      <c r="C10578">
        <v>48</v>
      </c>
      <c r="D10578">
        <v>48</v>
      </c>
      <c r="E10578" s="1">
        <v>44638.388229166667</v>
      </c>
      <c r="F10578" s="1">
        <v>44638.388865740744</v>
      </c>
      <c r="G10578" t="s">
        <v>75</v>
      </c>
      <c r="H10578" t="s">
        <v>75</v>
      </c>
      <c r="I10578">
        <f>IFERROR(VLOOKUP(A10578,Abnormal!$D$1:$J$38,4,0),0)</f>
        <v>0</v>
      </c>
    </row>
    <row r="10579" spans="1:9">
      <c r="A10579" t="s">
        <v>20157</v>
      </c>
      <c r="B10579" t="s">
        <v>20158</v>
      </c>
      <c r="C10579">
        <v>40</v>
      </c>
      <c r="D10579">
        <v>40</v>
      </c>
      <c r="E10579" s="1">
        <v>44630.717685185184</v>
      </c>
      <c r="F10579" s="1">
        <v>44630.717731481483</v>
      </c>
      <c r="G10579" t="s">
        <v>164</v>
      </c>
      <c r="H10579" t="s">
        <v>164</v>
      </c>
      <c r="I10579">
        <f>IFERROR(VLOOKUP(A10579,Abnormal!$D$1:$J$38,4,0),0)</f>
        <v>0</v>
      </c>
    </row>
    <row r="10580" spans="1:9">
      <c r="A10580" t="s">
        <v>20159</v>
      </c>
      <c r="B10580" t="s">
        <v>20160</v>
      </c>
      <c r="C10580">
        <v>15</v>
      </c>
      <c r="D10580">
        <v>15</v>
      </c>
      <c r="E10580" s="1">
        <v>44650.57439814815</v>
      </c>
      <c r="F10580" s="1">
        <v>44650.574965277781</v>
      </c>
      <c r="G10580" t="s">
        <v>128</v>
      </c>
      <c r="H10580" t="s">
        <v>128</v>
      </c>
      <c r="I10580">
        <f>IFERROR(VLOOKUP(A10580,Abnormal!$D$1:$J$38,4,0),0)</f>
        <v>0</v>
      </c>
    </row>
    <row r="10581" spans="1:9">
      <c r="A10581" t="s">
        <v>20161</v>
      </c>
      <c r="B10581" t="s">
        <v>20162</v>
      </c>
      <c r="C10581">
        <v>24</v>
      </c>
      <c r="D10581">
        <v>24</v>
      </c>
      <c r="E10581" s="1">
        <v>44643.398831018516</v>
      </c>
      <c r="F10581" s="1">
        <v>44643.398923611108</v>
      </c>
      <c r="G10581" t="s">
        <v>55</v>
      </c>
      <c r="H10581" t="s">
        <v>55</v>
      </c>
      <c r="I10581">
        <f>IFERROR(VLOOKUP(A10581,Abnormal!$D$1:$J$38,4,0),0)</f>
        <v>0</v>
      </c>
    </row>
    <row r="10582" spans="1:9">
      <c r="A10582" t="s">
        <v>20163</v>
      </c>
      <c r="B10582" t="s">
        <v>20164</v>
      </c>
      <c r="C10582">
        <v>30</v>
      </c>
      <c r="D10582">
        <v>30</v>
      </c>
      <c r="E10582" s="1">
        <v>44650.426562499997</v>
      </c>
      <c r="F10582" s="1">
        <v>44650.426689814813</v>
      </c>
      <c r="G10582" t="s">
        <v>75</v>
      </c>
      <c r="H10582" t="s">
        <v>75</v>
      </c>
      <c r="I10582">
        <f>IFERROR(VLOOKUP(A10582,Abnormal!$D$1:$J$38,4,0),0)</f>
        <v>0</v>
      </c>
    </row>
    <row r="10583" spans="1:9">
      <c r="A10583" t="s">
        <v>20092</v>
      </c>
      <c r="B10583" t="s">
        <v>20165</v>
      </c>
      <c r="C10583">
        <v>36</v>
      </c>
      <c r="D10583">
        <v>36</v>
      </c>
      <c r="E10583" s="1">
        <v>44637.464837962965</v>
      </c>
      <c r="F10583" s="1">
        <v>44637.465543981481</v>
      </c>
      <c r="G10583" t="s">
        <v>75</v>
      </c>
      <c r="H10583" t="s">
        <v>75</v>
      </c>
      <c r="I10583">
        <f>IFERROR(VLOOKUP(A10583,Abnormal!$D$1:$J$38,4,0),0)</f>
        <v>0</v>
      </c>
    </row>
    <row r="10584" spans="1:9">
      <c r="A10584" t="s">
        <v>20166</v>
      </c>
      <c r="B10584" t="s">
        <v>20167</v>
      </c>
      <c r="C10584">
        <v>15</v>
      </c>
      <c r="D10584">
        <v>15</v>
      </c>
      <c r="E10584" s="1">
        <v>44637.395046296297</v>
      </c>
      <c r="F10584" s="1">
        <v>44637.395127314812</v>
      </c>
      <c r="G10584" t="s">
        <v>75</v>
      </c>
      <c r="H10584" t="s">
        <v>75</v>
      </c>
      <c r="I10584">
        <f>IFERROR(VLOOKUP(A10584,Abnormal!$D$1:$J$38,4,0),0)</f>
        <v>0</v>
      </c>
    </row>
    <row r="10585" spans="1:9">
      <c r="A10585" t="s">
        <v>20168</v>
      </c>
      <c r="B10585" t="s">
        <v>20169</v>
      </c>
      <c r="C10585">
        <v>10</v>
      </c>
      <c r="D10585">
        <v>10</v>
      </c>
      <c r="E10585" s="1">
        <v>44630.41615740741</v>
      </c>
      <c r="F10585" s="1">
        <v>44630.416655092595</v>
      </c>
      <c r="G10585" t="s">
        <v>43</v>
      </c>
      <c r="H10585" t="s">
        <v>43</v>
      </c>
      <c r="I10585">
        <f>IFERROR(VLOOKUP(A10585,Abnormal!$D$1:$J$38,4,0),0)</f>
        <v>0</v>
      </c>
    </row>
    <row r="10586" spans="1:9">
      <c r="A10586" t="s">
        <v>20170</v>
      </c>
      <c r="B10586" t="s">
        <v>20171</v>
      </c>
      <c r="C10586">
        <v>5</v>
      </c>
      <c r="D10586">
        <v>5</v>
      </c>
      <c r="E10586" s="1">
        <v>44647.599606481483</v>
      </c>
      <c r="F10586" s="1">
        <v>44647.599652777775</v>
      </c>
      <c r="G10586" t="s">
        <v>575</v>
      </c>
      <c r="H10586" t="s">
        <v>575</v>
      </c>
      <c r="I10586">
        <f>IFERROR(VLOOKUP(A10586,Abnormal!$D$1:$J$38,4,0),0)</f>
        <v>0</v>
      </c>
    </row>
    <row r="10587" spans="1:9">
      <c r="A10587" t="s">
        <v>20172</v>
      </c>
      <c r="B10587" t="s">
        <v>20173</v>
      </c>
      <c r="C10587">
        <v>4</v>
      </c>
      <c r="D10587">
        <v>4</v>
      </c>
      <c r="E10587" s="1">
        <v>44629.688738425924</v>
      </c>
      <c r="F10587" s="1">
        <v>44629.688784722224</v>
      </c>
      <c r="G10587" t="s">
        <v>10</v>
      </c>
      <c r="H10587" t="s">
        <v>10</v>
      </c>
      <c r="I10587">
        <f>IFERROR(VLOOKUP(A10587,Abnormal!$D$1:$J$38,4,0),0)</f>
        <v>0</v>
      </c>
    </row>
    <row r="10588" spans="1:9">
      <c r="A10588" t="s">
        <v>20174</v>
      </c>
      <c r="B10588" t="s">
        <v>20175</v>
      </c>
      <c r="C10588">
        <v>3</v>
      </c>
      <c r="D10588">
        <v>3</v>
      </c>
      <c r="E10588" s="1">
        <v>44637.346053240741</v>
      </c>
      <c r="F10588" s="1">
        <v>44637.346099537041</v>
      </c>
      <c r="G10588" t="s">
        <v>29</v>
      </c>
      <c r="H10588" t="s">
        <v>29</v>
      </c>
      <c r="I10588">
        <f>IFERROR(VLOOKUP(A10588,Abnormal!$D$1:$J$38,4,0),0)</f>
        <v>0</v>
      </c>
    </row>
    <row r="10589" spans="1:9">
      <c r="A10589" t="s">
        <v>20176</v>
      </c>
      <c r="B10589" t="s">
        <v>20177</v>
      </c>
      <c r="C10589">
        <v>3</v>
      </c>
      <c r="D10589">
        <v>3</v>
      </c>
      <c r="E10589" s="1">
        <v>44638.608715277776</v>
      </c>
      <c r="F10589" s="1">
        <v>44638.608761574076</v>
      </c>
      <c r="G10589" t="s">
        <v>70</v>
      </c>
      <c r="H10589" t="s">
        <v>70</v>
      </c>
      <c r="I10589">
        <f>IFERROR(VLOOKUP(A10589,Abnormal!$D$1:$J$38,4,0),0)</f>
        <v>0</v>
      </c>
    </row>
    <row r="10590" spans="1:9">
      <c r="A10590" t="s">
        <v>20178</v>
      </c>
      <c r="B10590" t="s">
        <v>20179</v>
      </c>
      <c r="C10590">
        <v>60</v>
      </c>
      <c r="D10590">
        <v>60</v>
      </c>
      <c r="E10590" s="1">
        <v>44622.448518518519</v>
      </c>
      <c r="F10590" s="1">
        <v>44622.448587962965</v>
      </c>
      <c r="G10590" t="s">
        <v>40</v>
      </c>
      <c r="H10590" t="s">
        <v>40</v>
      </c>
      <c r="I10590">
        <f>IFERROR(VLOOKUP(A10590,Abnormal!$D$1:$J$38,4,0),0)</f>
        <v>0</v>
      </c>
    </row>
    <row r="10591" spans="1:9">
      <c r="A10591" t="s">
        <v>20180</v>
      </c>
      <c r="B10591" t="s">
        <v>20181</v>
      </c>
      <c r="C10591">
        <v>3</v>
      </c>
      <c r="D10591">
        <v>3</v>
      </c>
      <c r="E10591" s="1">
        <v>44633.371354166666</v>
      </c>
      <c r="F10591" s="1">
        <v>44633.371412037035</v>
      </c>
      <c r="G10591" t="s">
        <v>147</v>
      </c>
      <c r="H10591" t="s">
        <v>147</v>
      </c>
      <c r="I10591">
        <f>IFERROR(VLOOKUP(A10591,Abnormal!$D$1:$J$38,4,0),0)</f>
        <v>0</v>
      </c>
    </row>
    <row r="10592" spans="1:9">
      <c r="A10592" t="s">
        <v>20182</v>
      </c>
      <c r="B10592" t="s">
        <v>20183</v>
      </c>
      <c r="C10592">
        <v>6</v>
      </c>
      <c r="D10592">
        <v>6</v>
      </c>
      <c r="E10592" s="1">
        <v>44637.351041666669</v>
      </c>
      <c r="F10592" s="1">
        <v>44637.351087962961</v>
      </c>
      <c r="G10592" t="s">
        <v>10</v>
      </c>
      <c r="H10592" t="s">
        <v>10</v>
      </c>
      <c r="I10592">
        <f>IFERROR(VLOOKUP(A10592,Abnormal!$D$1:$J$38,4,0),0)</f>
        <v>0</v>
      </c>
    </row>
    <row r="10593" spans="1:9">
      <c r="A10593" t="s">
        <v>20184</v>
      </c>
      <c r="B10593" t="s">
        <v>20185</v>
      </c>
      <c r="C10593">
        <v>6</v>
      </c>
      <c r="D10593">
        <v>6</v>
      </c>
      <c r="E10593" s="1">
        <v>44623.760428240741</v>
      </c>
      <c r="F10593" s="1">
        <v>44623.760520833333</v>
      </c>
      <c r="G10593" t="s">
        <v>75</v>
      </c>
      <c r="H10593" t="s">
        <v>75</v>
      </c>
      <c r="I10593">
        <f>IFERROR(VLOOKUP(A10593,Abnormal!$D$1:$J$38,4,0),0)</f>
        <v>0</v>
      </c>
    </row>
    <row r="10594" spans="1:9">
      <c r="A10594" t="s">
        <v>20186</v>
      </c>
      <c r="B10594" t="s">
        <v>20187</v>
      </c>
      <c r="C10594">
        <v>12</v>
      </c>
      <c r="D10594">
        <v>12</v>
      </c>
      <c r="E10594" s="1">
        <v>44651.451203703706</v>
      </c>
      <c r="F10594" s="1">
        <v>44651.451307870368</v>
      </c>
      <c r="G10594" t="s">
        <v>43</v>
      </c>
      <c r="H10594" t="s">
        <v>43</v>
      </c>
      <c r="I10594">
        <f>IFERROR(VLOOKUP(A10594,Abnormal!$D$1:$J$38,4,0),0)</f>
        <v>0</v>
      </c>
    </row>
    <row r="10595" spans="1:9">
      <c r="A10595" t="s">
        <v>19893</v>
      </c>
      <c r="B10595" t="s">
        <v>20188</v>
      </c>
      <c r="C10595">
        <v>200</v>
      </c>
      <c r="D10595">
        <v>200</v>
      </c>
      <c r="E10595" s="1">
        <v>44621.551041666666</v>
      </c>
      <c r="F10595" s="1">
        <v>44621.564814814818</v>
      </c>
      <c r="G10595" t="s">
        <v>103</v>
      </c>
      <c r="H10595" t="s">
        <v>103</v>
      </c>
      <c r="I10595">
        <f>IFERROR(VLOOKUP(A10595,Abnormal!$D$1:$J$38,4,0),0)</f>
        <v>0</v>
      </c>
    </row>
    <row r="10596" spans="1:9">
      <c r="A10596" t="s">
        <v>20189</v>
      </c>
      <c r="B10596" t="s">
        <v>20190</v>
      </c>
      <c r="C10596">
        <v>40</v>
      </c>
      <c r="D10596">
        <v>40</v>
      </c>
      <c r="E10596" s="1">
        <v>44631.377962962964</v>
      </c>
      <c r="F10596" s="1">
        <v>44631.378009259257</v>
      </c>
      <c r="G10596" t="s">
        <v>16</v>
      </c>
      <c r="H10596" t="s">
        <v>16</v>
      </c>
      <c r="I10596">
        <f>IFERROR(VLOOKUP(A10596,Abnormal!$D$1:$J$38,4,0),0)</f>
        <v>0</v>
      </c>
    </row>
    <row r="10597" spans="1:9">
      <c r="A10597" t="s">
        <v>20191</v>
      </c>
      <c r="B10597" t="s">
        <v>20192</v>
      </c>
      <c r="C10597">
        <v>18</v>
      </c>
      <c r="D10597">
        <v>18</v>
      </c>
      <c r="E10597" s="1">
        <v>44644.342106481483</v>
      </c>
      <c r="F10597" s="1">
        <v>44644.342268518521</v>
      </c>
      <c r="G10597" t="s">
        <v>70</v>
      </c>
      <c r="H10597" t="s">
        <v>70</v>
      </c>
      <c r="I10597">
        <f>IFERROR(VLOOKUP(A10597,Abnormal!$D$1:$J$38,4,0),0)</f>
        <v>0</v>
      </c>
    </row>
    <row r="10598" spans="1:9">
      <c r="A10598" t="s">
        <v>20193</v>
      </c>
      <c r="B10598" t="s">
        <v>20194</v>
      </c>
      <c r="C10598">
        <v>90</v>
      </c>
      <c r="D10598">
        <v>90</v>
      </c>
      <c r="E10598" s="1">
        <v>44645.409918981481</v>
      </c>
      <c r="F10598" s="1">
        <v>44645.40997685185</v>
      </c>
      <c r="G10598" t="s">
        <v>16</v>
      </c>
      <c r="H10598" t="s">
        <v>16</v>
      </c>
      <c r="I10598">
        <f>IFERROR(VLOOKUP(A10598,Abnormal!$D$1:$J$38,4,0),0)</f>
        <v>0</v>
      </c>
    </row>
    <row r="10599" spans="1:9">
      <c r="A10599" t="s">
        <v>19873</v>
      </c>
      <c r="B10599" t="s">
        <v>20195</v>
      </c>
      <c r="C10599">
        <v>40</v>
      </c>
      <c r="D10599">
        <v>40</v>
      </c>
      <c r="E10599" s="1">
        <v>44643.373194444444</v>
      </c>
      <c r="F10599" s="1">
        <v>44643.373877314814</v>
      </c>
      <c r="G10599" t="s">
        <v>16</v>
      </c>
      <c r="H10599" t="s">
        <v>16</v>
      </c>
      <c r="I10599">
        <f>IFERROR(VLOOKUP(A10599,Abnormal!$D$1:$J$38,4,0),0)</f>
        <v>0</v>
      </c>
    </row>
    <row r="10600" spans="1:9">
      <c r="A10600" t="s">
        <v>20196</v>
      </c>
      <c r="B10600" t="s">
        <v>20197</v>
      </c>
      <c r="C10600">
        <v>10</v>
      </c>
      <c r="D10600">
        <v>10</v>
      </c>
      <c r="E10600" s="1">
        <v>44631.405717592592</v>
      </c>
      <c r="F10600" s="1">
        <v>44631.405763888892</v>
      </c>
      <c r="G10600" t="s">
        <v>70</v>
      </c>
      <c r="H10600" t="s">
        <v>70</v>
      </c>
      <c r="I10600">
        <f>IFERROR(VLOOKUP(A10600,Abnormal!$D$1:$J$38,4,0),0)</f>
        <v>0</v>
      </c>
    </row>
    <row r="10601" spans="1:9">
      <c r="A10601" t="s">
        <v>20198</v>
      </c>
      <c r="B10601" t="s">
        <v>20199</v>
      </c>
      <c r="C10601">
        <v>36</v>
      </c>
      <c r="D10601">
        <v>36</v>
      </c>
      <c r="E10601" s="1">
        <v>44630.434293981481</v>
      </c>
      <c r="F10601" s="1">
        <v>44630.434560185182</v>
      </c>
      <c r="G10601" t="s">
        <v>29</v>
      </c>
      <c r="H10601" t="s">
        <v>29</v>
      </c>
      <c r="I10601">
        <f>IFERROR(VLOOKUP(A10601,Abnormal!$D$1:$J$38,4,0),0)</f>
        <v>0</v>
      </c>
    </row>
    <row r="10602" spans="1:9">
      <c r="A10602" t="s">
        <v>20200</v>
      </c>
      <c r="B10602" t="s">
        <v>20201</v>
      </c>
      <c r="C10602">
        <v>2</v>
      </c>
      <c r="D10602">
        <v>2</v>
      </c>
      <c r="E10602" s="1">
        <v>44632.683900462966</v>
      </c>
      <c r="F10602" s="1">
        <v>44632.683946759258</v>
      </c>
      <c r="G10602" t="s">
        <v>70</v>
      </c>
      <c r="H10602" t="s">
        <v>70</v>
      </c>
      <c r="I10602">
        <f>IFERROR(VLOOKUP(A10602,Abnormal!$D$1:$J$38,4,0),0)</f>
        <v>0</v>
      </c>
    </row>
    <row r="10603" spans="1:9">
      <c r="A10603" t="s">
        <v>20202</v>
      </c>
      <c r="B10603" t="s">
        <v>20203</v>
      </c>
      <c r="C10603">
        <v>40</v>
      </c>
      <c r="D10603">
        <v>40</v>
      </c>
      <c r="E10603" s="1">
        <v>44649.560949074075</v>
      </c>
      <c r="F10603" s="1">
        <v>44649.564513888887</v>
      </c>
      <c r="G10603" t="s">
        <v>282</v>
      </c>
      <c r="H10603" t="s">
        <v>282</v>
      </c>
      <c r="I10603">
        <f>IFERROR(VLOOKUP(A10603,Abnormal!$D$1:$J$38,4,0),0)</f>
        <v>0</v>
      </c>
    </row>
    <row r="10604" spans="1:9">
      <c r="A10604" t="s">
        <v>20204</v>
      </c>
      <c r="B10604" t="s">
        <v>20205</v>
      </c>
      <c r="C10604">
        <v>50</v>
      </c>
      <c r="D10604">
        <v>50</v>
      </c>
      <c r="E10604" s="1">
        <v>44650.385659722226</v>
      </c>
      <c r="F10604" s="1">
        <v>44650.385868055557</v>
      </c>
      <c r="G10604" t="s">
        <v>75</v>
      </c>
      <c r="H10604" t="s">
        <v>75</v>
      </c>
      <c r="I10604">
        <f>IFERROR(VLOOKUP(A10604,Abnormal!$D$1:$J$38,4,0),0)</f>
        <v>0</v>
      </c>
    </row>
    <row r="10605" spans="1:9">
      <c r="A10605" t="s">
        <v>20147</v>
      </c>
      <c r="B10605" t="s">
        <v>20206</v>
      </c>
      <c r="C10605">
        <v>24</v>
      </c>
      <c r="D10605">
        <v>24</v>
      </c>
      <c r="E10605" s="1">
        <v>44646.573923611111</v>
      </c>
      <c r="F10605" s="1">
        <v>44646.574594907404</v>
      </c>
      <c r="G10605" t="s">
        <v>103</v>
      </c>
      <c r="H10605" t="s">
        <v>103</v>
      </c>
      <c r="I10605">
        <f>IFERROR(VLOOKUP(A10605,Abnormal!$D$1:$J$38,4,0),0)</f>
        <v>0</v>
      </c>
    </row>
    <row r="10606" spans="1:9">
      <c r="A10606" t="s">
        <v>20207</v>
      </c>
      <c r="B10606" t="s">
        <v>20208</v>
      </c>
      <c r="C10606">
        <v>24</v>
      </c>
      <c r="D10606">
        <v>24</v>
      </c>
      <c r="E10606" s="1">
        <v>44636.393634259257</v>
      </c>
      <c r="F10606" s="1">
        <v>44636.393703703703</v>
      </c>
      <c r="G10606" t="s">
        <v>29</v>
      </c>
      <c r="H10606" t="s">
        <v>29</v>
      </c>
      <c r="I10606">
        <f>IFERROR(VLOOKUP(A10606,Abnormal!$D$1:$J$38,4,0),0)</f>
        <v>0</v>
      </c>
    </row>
    <row r="10607" spans="1:9">
      <c r="A10607" t="s">
        <v>20209</v>
      </c>
      <c r="B10607" t="s">
        <v>20210</v>
      </c>
      <c r="C10607">
        <v>3</v>
      </c>
      <c r="D10607">
        <v>3</v>
      </c>
      <c r="E10607" s="1">
        <v>44638.591296296298</v>
      </c>
      <c r="F10607" s="1">
        <v>44638.59134259259</v>
      </c>
      <c r="G10607" t="s">
        <v>147</v>
      </c>
      <c r="H10607" t="s">
        <v>147</v>
      </c>
      <c r="I10607">
        <f>IFERROR(VLOOKUP(A10607,Abnormal!$D$1:$J$38,4,0),0)</f>
        <v>0</v>
      </c>
    </row>
    <row r="10608" spans="1:9">
      <c r="A10608" t="s">
        <v>20211</v>
      </c>
      <c r="B10608" t="s">
        <v>20212</v>
      </c>
      <c r="C10608">
        <v>3</v>
      </c>
      <c r="D10608">
        <v>3</v>
      </c>
      <c r="E10608" s="1">
        <v>44644.376770833333</v>
      </c>
      <c r="F10608" s="1">
        <v>44644.376944444448</v>
      </c>
      <c r="G10608" t="s">
        <v>23</v>
      </c>
      <c r="H10608" t="s">
        <v>23</v>
      </c>
      <c r="I10608">
        <f>IFERROR(VLOOKUP(A10608,Abnormal!$D$1:$J$38,4,0),0)</f>
        <v>0</v>
      </c>
    </row>
    <row r="10609" spans="1:9">
      <c r="A10609" t="s">
        <v>20213</v>
      </c>
      <c r="B10609" t="s">
        <v>20214</v>
      </c>
      <c r="C10609">
        <v>5</v>
      </c>
      <c r="D10609">
        <v>5</v>
      </c>
      <c r="E10609" s="1">
        <v>44625.613761574074</v>
      </c>
      <c r="F10609" s="1">
        <v>44625.613958333335</v>
      </c>
      <c r="G10609" t="s">
        <v>75</v>
      </c>
      <c r="H10609" t="s">
        <v>75</v>
      </c>
      <c r="I10609">
        <f>IFERROR(VLOOKUP(A10609,Abnormal!$D$1:$J$38,4,0),0)</f>
        <v>0</v>
      </c>
    </row>
    <row r="10610" spans="1:9">
      <c r="A10610" t="s">
        <v>20215</v>
      </c>
      <c r="B10610" t="s">
        <v>20216</v>
      </c>
      <c r="C10610">
        <v>20</v>
      </c>
      <c r="D10610">
        <v>20</v>
      </c>
      <c r="E10610" s="1">
        <v>44649.645486111112</v>
      </c>
      <c r="F10610" s="1">
        <v>44649.645543981482</v>
      </c>
      <c r="G10610" t="s">
        <v>164</v>
      </c>
      <c r="H10610" t="s">
        <v>164</v>
      </c>
      <c r="I10610">
        <f>IFERROR(VLOOKUP(A10610,Abnormal!$D$1:$J$38,4,0),0)</f>
        <v>0</v>
      </c>
    </row>
    <row r="10611" spans="1:9">
      <c r="A10611" t="s">
        <v>20217</v>
      </c>
      <c r="B10611" t="s">
        <v>20218</v>
      </c>
      <c r="C10611">
        <v>3</v>
      </c>
      <c r="D10611">
        <v>3</v>
      </c>
      <c r="E10611" s="1">
        <v>44630.348587962966</v>
      </c>
      <c r="F10611" s="1">
        <v>44630.348668981482</v>
      </c>
      <c r="G10611" t="s">
        <v>575</v>
      </c>
      <c r="H10611" t="s">
        <v>575</v>
      </c>
      <c r="I10611">
        <f>IFERROR(VLOOKUP(A10611,Abnormal!$D$1:$J$38,4,0),0)</f>
        <v>0</v>
      </c>
    </row>
    <row r="10612" spans="1:9">
      <c r="A10612" t="s">
        <v>20219</v>
      </c>
      <c r="B10612" t="s">
        <v>20220</v>
      </c>
      <c r="C10612">
        <v>60</v>
      </c>
      <c r="D10612">
        <v>60</v>
      </c>
      <c r="E10612" s="1">
        <v>44624.583877314813</v>
      </c>
      <c r="F10612" s="1">
        <v>44624.583958333336</v>
      </c>
      <c r="G10612" t="s">
        <v>40</v>
      </c>
      <c r="H10612" t="s">
        <v>40</v>
      </c>
      <c r="I10612">
        <f>IFERROR(VLOOKUP(A10612,Abnormal!$D$1:$J$38,4,0),0)</f>
        <v>0</v>
      </c>
    </row>
    <row r="10613" spans="1:9">
      <c r="A10613" t="s">
        <v>20221</v>
      </c>
      <c r="B10613" t="s">
        <v>20222</v>
      </c>
      <c r="C10613">
        <v>23</v>
      </c>
      <c r="D10613">
        <v>23</v>
      </c>
      <c r="E10613" s="1">
        <v>44644.365752314814</v>
      </c>
      <c r="F10613" s="1">
        <v>44644.366979166669</v>
      </c>
      <c r="G10613" t="s">
        <v>75</v>
      </c>
      <c r="H10613" t="s">
        <v>75</v>
      </c>
      <c r="I10613">
        <f>IFERROR(VLOOKUP(A10613,Abnormal!$D$1:$J$38,4,0),0)</f>
        <v>0</v>
      </c>
    </row>
    <row r="10614" spans="1:9">
      <c r="A10614" t="s">
        <v>20223</v>
      </c>
      <c r="B10614" t="s">
        <v>20224</v>
      </c>
      <c r="C10614">
        <v>40</v>
      </c>
      <c r="D10614">
        <v>40</v>
      </c>
      <c r="E10614" s="1">
        <v>44650.360185185185</v>
      </c>
      <c r="F10614" s="1">
        <v>44650.360254629632</v>
      </c>
      <c r="G10614" t="s">
        <v>147</v>
      </c>
      <c r="H10614" t="s">
        <v>147</v>
      </c>
      <c r="I10614">
        <f>IFERROR(VLOOKUP(A10614,Abnormal!$D$1:$J$38,4,0),0)</f>
        <v>0</v>
      </c>
    </row>
    <row r="10615" spans="1:9">
      <c r="A10615" t="s">
        <v>20225</v>
      </c>
      <c r="B10615" t="s">
        <v>20226</v>
      </c>
      <c r="C10615">
        <v>24</v>
      </c>
      <c r="D10615">
        <v>24</v>
      </c>
      <c r="E10615" s="1">
        <v>44642.580648148149</v>
      </c>
      <c r="F10615" s="1">
        <v>44642.582858796297</v>
      </c>
      <c r="G10615" t="s">
        <v>60</v>
      </c>
      <c r="H10615" t="s">
        <v>60</v>
      </c>
      <c r="I10615">
        <f>IFERROR(VLOOKUP(A10615,Abnormal!$D$1:$J$38,4,0),0)</f>
        <v>0</v>
      </c>
    </row>
    <row r="10616" spans="1:9">
      <c r="A10616" t="s">
        <v>20227</v>
      </c>
      <c r="B10616" t="s">
        <v>20228</v>
      </c>
      <c r="C10616">
        <v>10</v>
      </c>
      <c r="D10616">
        <v>10</v>
      </c>
      <c r="E10616" s="1">
        <v>44644.664895833332</v>
      </c>
      <c r="F10616" s="1">
        <v>44644.664988425924</v>
      </c>
      <c r="G10616" t="s">
        <v>75</v>
      </c>
      <c r="H10616" t="s">
        <v>75</v>
      </c>
      <c r="I10616">
        <f>IFERROR(VLOOKUP(A10616,Abnormal!$D$1:$J$38,4,0),0)</f>
        <v>0</v>
      </c>
    </row>
    <row r="10617" spans="1:9">
      <c r="A10617" t="s">
        <v>20229</v>
      </c>
      <c r="B10617" t="s">
        <v>20230</v>
      </c>
      <c r="C10617">
        <v>23</v>
      </c>
      <c r="D10617">
        <v>23</v>
      </c>
      <c r="E10617" s="1">
        <v>44641.637141203704</v>
      </c>
      <c r="F10617" s="1">
        <v>44641.638541666667</v>
      </c>
      <c r="G10617" t="s">
        <v>164</v>
      </c>
      <c r="H10617" t="s">
        <v>164</v>
      </c>
      <c r="I10617">
        <f>IFERROR(VLOOKUP(A10617,Abnormal!$D$1:$J$38,4,0),0)</f>
        <v>0</v>
      </c>
    </row>
    <row r="10618" spans="1:9">
      <c r="A10618" t="s">
        <v>20231</v>
      </c>
      <c r="B10618" t="s">
        <v>20232</v>
      </c>
      <c r="C10618">
        <v>24</v>
      </c>
      <c r="D10618">
        <v>24</v>
      </c>
      <c r="E10618" s="1">
        <v>44628.662152777775</v>
      </c>
      <c r="F10618" s="1">
        <v>44628.662222222221</v>
      </c>
      <c r="G10618" t="s">
        <v>687</v>
      </c>
      <c r="H10618" t="s">
        <v>687</v>
      </c>
      <c r="I10618">
        <f>IFERROR(VLOOKUP(A10618,Abnormal!$D$1:$J$38,4,0),0)</f>
        <v>0</v>
      </c>
    </row>
    <row r="10619" spans="1:9">
      <c r="A10619" t="s">
        <v>20233</v>
      </c>
      <c r="B10619" t="s">
        <v>20234</v>
      </c>
      <c r="C10619">
        <v>12</v>
      </c>
      <c r="D10619">
        <v>12</v>
      </c>
      <c r="E10619" s="1">
        <v>44634.360752314817</v>
      </c>
      <c r="F10619" s="1">
        <v>44634.360798611109</v>
      </c>
      <c r="G10619" t="s">
        <v>63</v>
      </c>
      <c r="H10619" t="s">
        <v>63</v>
      </c>
      <c r="I10619">
        <f>IFERROR(VLOOKUP(A10619,Abnormal!$D$1:$J$38,4,0),0)</f>
        <v>0</v>
      </c>
    </row>
    <row r="10620" spans="1:9">
      <c r="A10620" t="s">
        <v>20235</v>
      </c>
      <c r="B10620" t="s">
        <v>20236</v>
      </c>
      <c r="C10620">
        <v>6</v>
      </c>
      <c r="D10620">
        <v>6</v>
      </c>
      <c r="E10620" s="1">
        <v>44645.695289351854</v>
      </c>
      <c r="F10620" s="1">
        <v>44645.695381944446</v>
      </c>
      <c r="G10620" t="s">
        <v>687</v>
      </c>
      <c r="H10620" t="s">
        <v>687</v>
      </c>
      <c r="I10620">
        <f>IFERROR(VLOOKUP(A10620,Abnormal!$D$1:$J$38,4,0),0)</f>
        <v>0</v>
      </c>
    </row>
    <row r="10621" spans="1:9">
      <c r="A10621" t="s">
        <v>20237</v>
      </c>
      <c r="B10621" t="s">
        <v>20238</v>
      </c>
      <c r="C10621">
        <v>1</v>
      </c>
      <c r="D10621">
        <v>1</v>
      </c>
      <c r="E10621" s="1">
        <v>44648.677627314813</v>
      </c>
      <c r="F10621" s="1">
        <v>44648.677662037036</v>
      </c>
      <c r="G10621" t="s">
        <v>282</v>
      </c>
      <c r="H10621" t="s">
        <v>282</v>
      </c>
      <c r="I10621">
        <f>IFERROR(VLOOKUP(A10621,Abnormal!$D$1:$J$38,4,0),0)</f>
        <v>0</v>
      </c>
    </row>
    <row r="10622" spans="1:9">
      <c r="A10622" t="s">
        <v>20239</v>
      </c>
      <c r="B10622" t="s">
        <v>20240</v>
      </c>
      <c r="C10622">
        <v>10</v>
      </c>
      <c r="D10622">
        <v>10</v>
      </c>
      <c r="E10622" s="1">
        <v>44627.445219907408</v>
      </c>
      <c r="F10622" s="1">
        <v>44627.445277777777</v>
      </c>
      <c r="G10622" t="s">
        <v>236</v>
      </c>
      <c r="H10622" t="s">
        <v>236</v>
      </c>
      <c r="I10622">
        <f>IFERROR(VLOOKUP(A10622,Abnormal!$D$1:$J$38,4,0),0)</f>
        <v>0</v>
      </c>
    </row>
    <row r="10623" spans="1:9">
      <c r="A10623" t="s">
        <v>20241</v>
      </c>
      <c r="B10623" t="s">
        <v>20242</v>
      </c>
      <c r="C10623">
        <v>3</v>
      </c>
      <c r="D10623">
        <v>3</v>
      </c>
      <c r="E10623" s="1">
        <v>44630.785787037035</v>
      </c>
      <c r="F10623" s="1">
        <v>44630.785821759258</v>
      </c>
      <c r="G10623" t="s">
        <v>70</v>
      </c>
      <c r="H10623" t="s">
        <v>70</v>
      </c>
      <c r="I10623">
        <f>IFERROR(VLOOKUP(A10623,Abnormal!$D$1:$J$38,4,0),0)</f>
        <v>0</v>
      </c>
    </row>
    <row r="10624" spans="1:9">
      <c r="A10624" t="s">
        <v>20243</v>
      </c>
      <c r="B10624" t="s">
        <v>20244</v>
      </c>
      <c r="C10624">
        <v>5</v>
      </c>
      <c r="D10624">
        <v>5</v>
      </c>
      <c r="E10624" s="1">
        <v>44644.659537037034</v>
      </c>
      <c r="F10624" s="1">
        <v>44644.659641203703</v>
      </c>
      <c r="G10624" t="s">
        <v>60</v>
      </c>
      <c r="H10624" t="s">
        <v>60</v>
      </c>
      <c r="I10624">
        <f>IFERROR(VLOOKUP(A10624,Abnormal!$D$1:$J$38,4,0),0)</f>
        <v>0</v>
      </c>
    </row>
    <row r="10625" spans="1:9">
      <c r="A10625" t="s">
        <v>20245</v>
      </c>
      <c r="B10625" t="s">
        <v>20246</v>
      </c>
      <c r="C10625">
        <v>40</v>
      </c>
      <c r="D10625">
        <v>40</v>
      </c>
      <c r="E10625" s="1">
        <v>44622.357418981483</v>
      </c>
      <c r="F10625" s="1">
        <v>44622.357465277775</v>
      </c>
      <c r="G10625" t="s">
        <v>282</v>
      </c>
      <c r="H10625" t="s">
        <v>282</v>
      </c>
      <c r="I10625">
        <f>IFERROR(VLOOKUP(A10625,Abnormal!$D$1:$J$38,4,0),0)</f>
        <v>0</v>
      </c>
    </row>
    <row r="10626" spans="1:9">
      <c r="A10626" t="s">
        <v>20247</v>
      </c>
      <c r="B10626" t="s">
        <v>20248</v>
      </c>
      <c r="C10626">
        <v>8</v>
      </c>
      <c r="D10626">
        <v>8</v>
      </c>
      <c r="E10626" s="1">
        <v>44638.664907407408</v>
      </c>
      <c r="F10626" s="1">
        <v>44638.665034722224</v>
      </c>
      <c r="G10626" t="s">
        <v>499</v>
      </c>
      <c r="H10626" t="s">
        <v>499</v>
      </c>
      <c r="I10626">
        <f>IFERROR(VLOOKUP(A10626,Abnormal!$D$1:$J$38,4,0),0)</f>
        <v>0</v>
      </c>
    </row>
    <row r="10627" spans="1:9">
      <c r="A10627" t="s">
        <v>20249</v>
      </c>
      <c r="B10627" t="s">
        <v>20250</v>
      </c>
      <c r="C10627">
        <v>260</v>
      </c>
      <c r="D10627">
        <v>260</v>
      </c>
      <c r="E10627" s="1">
        <v>44634.408761574072</v>
      </c>
      <c r="F10627" s="1">
        <v>44634.408831018518</v>
      </c>
      <c r="G10627" t="s">
        <v>138</v>
      </c>
      <c r="H10627" t="s">
        <v>138</v>
      </c>
      <c r="I10627">
        <f>IFERROR(VLOOKUP(A10627,Abnormal!$D$1:$J$38,4,0),0)</f>
        <v>0</v>
      </c>
    </row>
    <row r="10628" spans="1:9">
      <c r="A10628" t="s">
        <v>20251</v>
      </c>
      <c r="B10628" t="s">
        <v>20252</v>
      </c>
      <c r="C10628">
        <v>4</v>
      </c>
      <c r="D10628">
        <v>4</v>
      </c>
      <c r="E10628" s="1">
        <v>44641.522245370368</v>
      </c>
      <c r="F10628" s="1">
        <v>44641.522326388891</v>
      </c>
      <c r="G10628" t="s">
        <v>23</v>
      </c>
      <c r="H10628" t="s">
        <v>23</v>
      </c>
      <c r="I10628">
        <f>IFERROR(VLOOKUP(A10628,Abnormal!$D$1:$J$38,4,0),0)</f>
        <v>0</v>
      </c>
    </row>
    <row r="10629" spans="1:9">
      <c r="A10629" t="s">
        <v>20253</v>
      </c>
      <c r="B10629" t="s">
        <v>20254</v>
      </c>
      <c r="C10629">
        <v>30</v>
      </c>
      <c r="D10629">
        <v>30</v>
      </c>
      <c r="E10629" s="1">
        <v>44632.549664351849</v>
      </c>
      <c r="F10629" s="1">
        <v>44632.549722222226</v>
      </c>
      <c r="G10629" t="s">
        <v>499</v>
      </c>
      <c r="H10629" t="s">
        <v>499</v>
      </c>
      <c r="I10629">
        <f>IFERROR(VLOOKUP(A10629,Abnormal!$D$1:$J$38,4,0),0)</f>
        <v>0</v>
      </c>
    </row>
    <row r="10630" spans="1:9">
      <c r="A10630" t="s">
        <v>20255</v>
      </c>
      <c r="B10630" t="s">
        <v>20256</v>
      </c>
      <c r="C10630">
        <v>90</v>
      </c>
      <c r="D10630">
        <v>90</v>
      </c>
      <c r="E10630" s="1">
        <v>44646.565000000002</v>
      </c>
      <c r="F10630" s="1">
        <v>44646.603020833332</v>
      </c>
      <c r="G10630" t="s">
        <v>138</v>
      </c>
      <c r="H10630" t="s">
        <v>138</v>
      </c>
      <c r="I10630">
        <f>IFERROR(VLOOKUP(A10630,Abnormal!$D$1:$J$38,4,0),0)</f>
        <v>0</v>
      </c>
    </row>
    <row r="10631" spans="1:9">
      <c r="A10631" t="s">
        <v>20257</v>
      </c>
      <c r="B10631" t="s">
        <v>20258</v>
      </c>
      <c r="C10631">
        <v>3</v>
      </c>
      <c r="D10631">
        <v>3</v>
      </c>
      <c r="E10631" s="1">
        <v>44650.562476851854</v>
      </c>
      <c r="F10631" s="1">
        <v>44650.562523148146</v>
      </c>
      <c r="G10631" t="s">
        <v>128</v>
      </c>
      <c r="H10631" t="s">
        <v>128</v>
      </c>
      <c r="I10631">
        <f>IFERROR(VLOOKUP(A10631,Abnormal!$D$1:$J$38,4,0),0)</f>
        <v>0</v>
      </c>
    </row>
    <row r="10632" spans="1:9">
      <c r="A10632" t="s">
        <v>20259</v>
      </c>
      <c r="B10632" t="s">
        <v>20260</v>
      </c>
      <c r="C10632">
        <v>20</v>
      </c>
      <c r="D10632">
        <v>20</v>
      </c>
      <c r="E10632" s="1">
        <v>44624.696111111109</v>
      </c>
      <c r="F10632" s="1">
        <v>44624.696296296293</v>
      </c>
      <c r="G10632" t="s">
        <v>10</v>
      </c>
      <c r="H10632" t="s">
        <v>10</v>
      </c>
      <c r="I10632">
        <f>IFERROR(VLOOKUP(A10632,Abnormal!$D$1:$J$38,4,0),0)</f>
        <v>0</v>
      </c>
    </row>
    <row r="10633" spans="1:9">
      <c r="A10633" t="s">
        <v>20261</v>
      </c>
      <c r="B10633" t="s">
        <v>20262</v>
      </c>
      <c r="C10633">
        <v>90</v>
      </c>
      <c r="D10633">
        <v>90</v>
      </c>
      <c r="E10633" s="1">
        <v>44646.439780092594</v>
      </c>
      <c r="F10633" s="1">
        <v>44646.43990740741</v>
      </c>
      <c r="G10633" t="s">
        <v>16</v>
      </c>
      <c r="H10633" t="s">
        <v>16</v>
      </c>
      <c r="I10633">
        <f>IFERROR(VLOOKUP(A10633,Abnormal!$D$1:$J$38,4,0),0)</f>
        <v>0</v>
      </c>
    </row>
    <row r="10634" spans="1:9">
      <c r="A10634" t="s">
        <v>20263</v>
      </c>
      <c r="B10634" t="s">
        <v>20264</v>
      </c>
      <c r="C10634">
        <v>35</v>
      </c>
      <c r="D10634">
        <v>35</v>
      </c>
      <c r="E10634" s="1">
        <v>44631.664421296293</v>
      </c>
      <c r="F10634" s="1">
        <v>44631.664930555555</v>
      </c>
      <c r="G10634" t="s">
        <v>10</v>
      </c>
      <c r="H10634" t="s">
        <v>10</v>
      </c>
      <c r="I10634">
        <f>IFERROR(VLOOKUP(A10634,Abnormal!$D$1:$J$38,4,0),0)</f>
        <v>0</v>
      </c>
    </row>
    <row r="10635" spans="1:9">
      <c r="A10635" t="s">
        <v>20265</v>
      </c>
      <c r="B10635" t="s">
        <v>20266</v>
      </c>
      <c r="C10635">
        <v>3</v>
      </c>
      <c r="D10635">
        <v>3</v>
      </c>
      <c r="E10635" s="1">
        <v>44633.398888888885</v>
      </c>
      <c r="F10635" s="1">
        <v>44633.398969907408</v>
      </c>
      <c r="G10635" t="s">
        <v>138</v>
      </c>
      <c r="H10635" t="s">
        <v>138</v>
      </c>
      <c r="I10635">
        <f>IFERROR(VLOOKUP(A10635,Abnormal!$D$1:$J$38,4,0),0)</f>
        <v>0</v>
      </c>
    </row>
    <row r="10636" spans="1:9">
      <c r="A10636" t="s">
        <v>20267</v>
      </c>
      <c r="B10636" t="s">
        <v>20268</v>
      </c>
      <c r="C10636">
        <v>6</v>
      </c>
      <c r="D10636">
        <v>6</v>
      </c>
      <c r="E10636" s="1">
        <v>44641.617731481485</v>
      </c>
      <c r="F10636" s="1">
        <v>44641.618194444447</v>
      </c>
      <c r="G10636" t="s">
        <v>138</v>
      </c>
      <c r="H10636" t="s">
        <v>138</v>
      </c>
      <c r="I10636">
        <f>IFERROR(VLOOKUP(A10636,Abnormal!$D$1:$J$38,4,0),0)</f>
        <v>0</v>
      </c>
    </row>
    <row r="10637" spans="1:9">
      <c r="A10637" t="s">
        <v>20269</v>
      </c>
      <c r="B10637" t="s">
        <v>20270</v>
      </c>
      <c r="C10637">
        <v>24</v>
      </c>
      <c r="D10637">
        <v>24</v>
      </c>
      <c r="E10637" s="1">
        <v>44622.518182870372</v>
      </c>
      <c r="F10637" s="1">
        <v>44622.518321759257</v>
      </c>
      <c r="G10637" t="s">
        <v>13</v>
      </c>
      <c r="H10637" t="s">
        <v>13</v>
      </c>
      <c r="I10637">
        <f>IFERROR(VLOOKUP(A10637,Abnormal!$D$1:$J$38,4,0),0)</f>
        <v>0</v>
      </c>
    </row>
    <row r="10638" spans="1:9">
      <c r="A10638" t="s">
        <v>20271</v>
      </c>
      <c r="B10638" t="s">
        <v>20272</v>
      </c>
      <c r="C10638">
        <v>20</v>
      </c>
      <c r="D10638">
        <v>20</v>
      </c>
      <c r="E10638" s="1">
        <v>44644.375509259262</v>
      </c>
      <c r="F10638" s="1">
        <v>44644.375590277778</v>
      </c>
      <c r="G10638" t="s">
        <v>70</v>
      </c>
      <c r="H10638" t="s">
        <v>70</v>
      </c>
      <c r="I10638">
        <f>IFERROR(VLOOKUP(A10638,Abnormal!$D$1:$J$38,4,0),0)</f>
        <v>0</v>
      </c>
    </row>
    <row r="10639" spans="1:9">
      <c r="A10639" t="s">
        <v>20273</v>
      </c>
      <c r="B10639" t="s">
        <v>20274</v>
      </c>
      <c r="C10639">
        <v>20</v>
      </c>
      <c r="D10639">
        <v>20</v>
      </c>
      <c r="E10639" s="1">
        <v>44634.548622685186</v>
      </c>
      <c r="F10639" s="1">
        <v>44634.548784722225</v>
      </c>
      <c r="G10639" t="s">
        <v>23</v>
      </c>
      <c r="H10639" t="s">
        <v>23</v>
      </c>
      <c r="I10639">
        <f>IFERROR(VLOOKUP(A10639,Abnormal!$D$1:$J$38,4,0),0)</f>
        <v>0</v>
      </c>
    </row>
    <row r="10640" spans="1:9">
      <c r="A10640" t="s">
        <v>20275</v>
      </c>
      <c r="B10640" t="s">
        <v>20276</v>
      </c>
      <c r="C10640">
        <v>12</v>
      </c>
      <c r="D10640">
        <v>12</v>
      </c>
      <c r="E10640" s="1">
        <v>44623.342615740738</v>
      </c>
      <c r="F10640" s="1">
        <v>44623.342662037037</v>
      </c>
      <c r="G10640" t="s">
        <v>282</v>
      </c>
      <c r="H10640" t="s">
        <v>282</v>
      </c>
      <c r="I10640">
        <f>IFERROR(VLOOKUP(A10640,Abnormal!$D$1:$J$38,4,0),0)</f>
        <v>0</v>
      </c>
    </row>
    <row r="10641" spans="1:9">
      <c r="A10641" t="s">
        <v>20277</v>
      </c>
      <c r="B10641" t="s">
        <v>20278</v>
      </c>
      <c r="C10641">
        <v>64</v>
      </c>
      <c r="D10641">
        <v>64</v>
      </c>
      <c r="E10641" s="1">
        <v>44635.426458333335</v>
      </c>
      <c r="F10641" s="1">
        <v>44635.427881944444</v>
      </c>
      <c r="G10641" t="s">
        <v>147</v>
      </c>
      <c r="H10641" t="s">
        <v>147</v>
      </c>
      <c r="I10641">
        <f>IFERROR(VLOOKUP(A10641,Abnormal!$D$1:$J$38,4,0),0)</f>
        <v>0</v>
      </c>
    </row>
    <row r="10642" spans="1:9">
      <c r="A10642" t="s">
        <v>20279</v>
      </c>
      <c r="B10642" t="s">
        <v>20280</v>
      </c>
      <c r="C10642">
        <v>24</v>
      </c>
      <c r="D10642">
        <v>24</v>
      </c>
      <c r="E10642" s="1">
        <v>44641.535671296297</v>
      </c>
      <c r="F10642" s="1">
        <v>44641.536874999998</v>
      </c>
      <c r="G10642" t="s">
        <v>13</v>
      </c>
      <c r="H10642" t="s">
        <v>13</v>
      </c>
      <c r="I10642">
        <f>IFERROR(VLOOKUP(A10642,Abnormal!$D$1:$J$38,4,0),0)</f>
        <v>0</v>
      </c>
    </row>
    <row r="10643" spans="1:9">
      <c r="A10643" t="s">
        <v>20281</v>
      </c>
      <c r="B10643" t="s">
        <v>20282</v>
      </c>
      <c r="C10643">
        <v>12</v>
      </c>
      <c r="D10643">
        <v>12</v>
      </c>
      <c r="E10643" s="1">
        <v>44630.427349537036</v>
      </c>
      <c r="F10643" s="1">
        <v>44630.427847222221</v>
      </c>
      <c r="G10643" t="s">
        <v>43</v>
      </c>
      <c r="H10643" t="s">
        <v>43</v>
      </c>
      <c r="I10643">
        <f>IFERROR(VLOOKUP(A10643,Abnormal!$D$1:$J$38,4,0),0)</f>
        <v>0</v>
      </c>
    </row>
    <row r="10644" spans="1:9">
      <c r="A10644" t="s">
        <v>20283</v>
      </c>
      <c r="B10644" t="s">
        <v>20284</v>
      </c>
      <c r="C10644">
        <v>24</v>
      </c>
      <c r="D10644">
        <v>24</v>
      </c>
      <c r="E10644" s="1">
        <v>44622.752395833333</v>
      </c>
      <c r="F10644" s="1">
        <v>44622.752442129633</v>
      </c>
      <c r="G10644" t="s">
        <v>40</v>
      </c>
      <c r="H10644" t="s">
        <v>40</v>
      </c>
      <c r="I10644">
        <f>IFERROR(VLOOKUP(A10644,Abnormal!$D$1:$J$38,4,0),0)</f>
        <v>0</v>
      </c>
    </row>
    <row r="10645" spans="1:9">
      <c r="A10645" t="s">
        <v>20285</v>
      </c>
      <c r="B10645" t="s">
        <v>20286</v>
      </c>
      <c r="C10645">
        <v>6</v>
      </c>
      <c r="D10645">
        <v>6</v>
      </c>
      <c r="E10645" s="1">
        <v>44634.710474537038</v>
      </c>
      <c r="F10645" s="1">
        <v>44634.710543981484</v>
      </c>
      <c r="G10645" t="s">
        <v>63</v>
      </c>
      <c r="H10645" t="s">
        <v>63</v>
      </c>
      <c r="I10645">
        <f>IFERROR(VLOOKUP(A10645,Abnormal!$D$1:$J$38,4,0),0)</f>
        <v>0</v>
      </c>
    </row>
    <row r="10646" spans="1:9">
      <c r="A10646" t="s">
        <v>20287</v>
      </c>
      <c r="B10646" t="s">
        <v>20288</v>
      </c>
      <c r="C10646">
        <v>20</v>
      </c>
      <c r="D10646">
        <v>20</v>
      </c>
      <c r="E10646" s="1">
        <v>44624.678472222222</v>
      </c>
      <c r="F10646" s="1">
        <v>44624.678530092591</v>
      </c>
      <c r="G10646" t="s">
        <v>29</v>
      </c>
      <c r="H10646" t="s">
        <v>29</v>
      </c>
      <c r="I10646">
        <f>IFERROR(VLOOKUP(A10646,Abnormal!$D$1:$J$38,4,0),0)</f>
        <v>0</v>
      </c>
    </row>
    <row r="10647" spans="1:9">
      <c r="A10647" t="s">
        <v>20289</v>
      </c>
      <c r="B10647" t="s">
        <v>20290</v>
      </c>
      <c r="C10647">
        <v>5</v>
      </c>
      <c r="D10647">
        <v>5</v>
      </c>
      <c r="E10647" s="1">
        <v>44645.68818287037</v>
      </c>
      <c r="F10647" s="1">
        <v>44645.688287037039</v>
      </c>
      <c r="G10647" t="s">
        <v>75</v>
      </c>
      <c r="H10647" t="s">
        <v>75</v>
      </c>
      <c r="I10647">
        <f>IFERROR(VLOOKUP(A10647,Abnormal!$D$1:$J$38,4,0),0)</f>
        <v>0</v>
      </c>
    </row>
    <row r="10648" spans="1:9">
      <c r="A10648" t="s">
        <v>20291</v>
      </c>
      <c r="B10648" t="s">
        <v>20292</v>
      </c>
      <c r="C10648">
        <v>256</v>
      </c>
      <c r="D10648">
        <v>256</v>
      </c>
      <c r="E10648" s="1">
        <v>44629.456400462965</v>
      </c>
      <c r="F10648" s="1">
        <v>44629.456909722219</v>
      </c>
      <c r="G10648" t="s">
        <v>164</v>
      </c>
      <c r="H10648" t="s">
        <v>164</v>
      </c>
      <c r="I10648">
        <f>IFERROR(VLOOKUP(A10648,Abnormal!$D$1:$J$38,4,0),0)</f>
        <v>0</v>
      </c>
    </row>
    <row r="10649" spans="1:9">
      <c r="A10649" t="s">
        <v>20293</v>
      </c>
      <c r="B10649" t="s">
        <v>20294</v>
      </c>
      <c r="C10649">
        <v>10</v>
      </c>
      <c r="D10649">
        <v>10</v>
      </c>
      <c r="E10649" s="1">
        <v>44643.358599537038</v>
      </c>
      <c r="F10649" s="1">
        <v>44643.36650462963</v>
      </c>
      <c r="G10649" t="s">
        <v>118</v>
      </c>
      <c r="H10649" t="s">
        <v>118</v>
      </c>
      <c r="I10649">
        <f>IFERROR(VLOOKUP(A10649,Abnormal!$D$1:$J$38,4,0),0)</f>
        <v>0</v>
      </c>
    </row>
    <row r="10650" spans="1:9">
      <c r="A10650" t="s">
        <v>20295</v>
      </c>
      <c r="B10650" t="s">
        <v>20296</v>
      </c>
      <c r="C10650">
        <v>72</v>
      </c>
      <c r="D10650">
        <v>72</v>
      </c>
      <c r="E10650" s="1">
        <v>44643.515636574077</v>
      </c>
      <c r="F10650" s="1">
        <v>44643.516076388885</v>
      </c>
      <c r="G10650" t="s">
        <v>147</v>
      </c>
      <c r="H10650" t="s">
        <v>147</v>
      </c>
      <c r="I10650">
        <f>IFERROR(VLOOKUP(A10650,Abnormal!$D$1:$J$38,4,0),0)</f>
        <v>0</v>
      </c>
    </row>
    <row r="10651" spans="1:9">
      <c r="A10651" t="s">
        <v>20297</v>
      </c>
      <c r="B10651" t="s">
        <v>20298</v>
      </c>
      <c r="C10651">
        <v>24</v>
      </c>
      <c r="D10651">
        <v>24</v>
      </c>
      <c r="E10651" s="1">
        <v>44635.613356481481</v>
      </c>
      <c r="F10651" s="1">
        <v>44635.613749999997</v>
      </c>
      <c r="G10651" t="s">
        <v>63</v>
      </c>
      <c r="H10651" t="s">
        <v>63</v>
      </c>
      <c r="I10651">
        <f>IFERROR(VLOOKUP(A10651,Abnormal!$D$1:$J$38,4,0),0)</f>
        <v>0</v>
      </c>
    </row>
    <row r="10652" spans="1:9">
      <c r="A10652" t="s">
        <v>20299</v>
      </c>
      <c r="B10652" t="s">
        <v>20300</v>
      </c>
      <c r="C10652">
        <v>192</v>
      </c>
      <c r="D10652">
        <v>192</v>
      </c>
      <c r="E10652" s="1">
        <v>44649.54928240741</v>
      </c>
      <c r="F10652" s="1">
        <v>44649.549375000002</v>
      </c>
      <c r="G10652" t="s">
        <v>55</v>
      </c>
      <c r="H10652" t="s">
        <v>55</v>
      </c>
      <c r="I10652">
        <f>IFERROR(VLOOKUP(A10652,Abnormal!$D$1:$J$38,4,0),0)</f>
        <v>0</v>
      </c>
    </row>
    <row r="10653" spans="1:9">
      <c r="A10653" t="s">
        <v>20301</v>
      </c>
      <c r="B10653" t="s">
        <v>20302</v>
      </c>
      <c r="C10653">
        <v>10</v>
      </c>
      <c r="D10653">
        <v>10</v>
      </c>
      <c r="E10653" s="1">
        <v>44628.547175925924</v>
      </c>
      <c r="F10653" s="1">
        <v>44628.55232638889</v>
      </c>
      <c r="G10653" t="s">
        <v>687</v>
      </c>
      <c r="H10653" t="s">
        <v>687</v>
      </c>
      <c r="I10653">
        <f>IFERROR(VLOOKUP(A10653,Abnormal!$D$1:$J$38,4,0),0)</f>
        <v>0</v>
      </c>
    </row>
    <row r="10654" spans="1:9">
      <c r="A10654" t="s">
        <v>20303</v>
      </c>
      <c r="B10654" t="s">
        <v>20304</v>
      </c>
      <c r="C10654">
        <v>280</v>
      </c>
      <c r="D10654">
        <v>280</v>
      </c>
      <c r="E10654" s="1">
        <v>44636.642465277779</v>
      </c>
      <c r="F10654" s="1">
        <v>44636.642708333333</v>
      </c>
      <c r="G10654" t="s">
        <v>43</v>
      </c>
      <c r="H10654" t="s">
        <v>43</v>
      </c>
      <c r="I10654">
        <f>IFERROR(VLOOKUP(A10654,Abnormal!$D$1:$J$38,4,0),0)</f>
        <v>0</v>
      </c>
    </row>
    <row r="10655" spans="1:9">
      <c r="A10655" t="s">
        <v>20305</v>
      </c>
      <c r="B10655" t="s">
        <v>20306</v>
      </c>
      <c r="C10655">
        <v>210</v>
      </c>
      <c r="D10655">
        <v>210</v>
      </c>
      <c r="E10655" s="1">
        <v>44641.535925925928</v>
      </c>
      <c r="F10655" s="1">
        <v>44641.563703703701</v>
      </c>
      <c r="G10655" t="s">
        <v>46</v>
      </c>
      <c r="H10655" t="s">
        <v>46</v>
      </c>
      <c r="I10655">
        <f>IFERROR(VLOOKUP(A10655,Abnormal!$D$1:$J$38,4,0),0)</f>
        <v>0</v>
      </c>
    </row>
    <row r="10656" spans="1:9">
      <c r="A10656" t="s">
        <v>20307</v>
      </c>
      <c r="B10656" t="s">
        <v>20308</v>
      </c>
      <c r="C10656">
        <v>200</v>
      </c>
      <c r="D10656">
        <v>200</v>
      </c>
      <c r="E10656" s="1">
        <v>44646.678564814814</v>
      </c>
      <c r="F10656" s="1">
        <v>44646.67863425926</v>
      </c>
      <c r="G10656" t="s">
        <v>26</v>
      </c>
      <c r="H10656" t="s">
        <v>26</v>
      </c>
      <c r="I10656">
        <f>IFERROR(VLOOKUP(A10656,Abnormal!$D$1:$J$38,4,0),0)</f>
        <v>0</v>
      </c>
    </row>
    <row r="10657" spans="1:9">
      <c r="A10657" t="s">
        <v>20309</v>
      </c>
      <c r="B10657" t="s">
        <v>20310</v>
      </c>
      <c r="C10657">
        <v>12</v>
      </c>
      <c r="D10657">
        <v>12</v>
      </c>
      <c r="E10657" s="1">
        <v>44648.653356481482</v>
      </c>
      <c r="F10657" s="1">
        <v>44648.65351851852</v>
      </c>
      <c r="G10657" t="s">
        <v>103</v>
      </c>
      <c r="H10657" t="s">
        <v>103</v>
      </c>
      <c r="I10657">
        <f>IFERROR(VLOOKUP(A10657,Abnormal!$D$1:$J$38,4,0),0)</f>
        <v>0</v>
      </c>
    </row>
    <row r="10658" spans="1:9">
      <c r="A10658" t="s">
        <v>20311</v>
      </c>
      <c r="B10658" t="s">
        <v>20312</v>
      </c>
      <c r="C10658">
        <v>5</v>
      </c>
      <c r="D10658">
        <v>5</v>
      </c>
      <c r="E10658" s="1">
        <v>44622.573564814818</v>
      </c>
      <c r="F10658" s="1">
        <v>44622.574930555558</v>
      </c>
      <c r="G10658" t="s">
        <v>43</v>
      </c>
      <c r="H10658" t="s">
        <v>43</v>
      </c>
      <c r="I10658">
        <f>IFERROR(VLOOKUP(A10658,Abnormal!$D$1:$J$38,4,0),0)</f>
        <v>0</v>
      </c>
    </row>
    <row r="10659" spans="1:9">
      <c r="A10659" t="s">
        <v>20313</v>
      </c>
      <c r="B10659" t="s">
        <v>20314</v>
      </c>
      <c r="C10659">
        <v>16</v>
      </c>
      <c r="D10659">
        <v>16</v>
      </c>
      <c r="E10659" s="1">
        <v>44628.554479166669</v>
      </c>
      <c r="F10659" s="1">
        <v>44628.555069444446</v>
      </c>
      <c r="G10659" t="s">
        <v>23</v>
      </c>
      <c r="H10659" t="s">
        <v>23</v>
      </c>
      <c r="I10659">
        <f>IFERROR(VLOOKUP(A10659,Abnormal!$D$1:$J$38,4,0),0)</f>
        <v>0</v>
      </c>
    </row>
    <row r="10660" spans="1:9">
      <c r="A10660" t="s">
        <v>20315</v>
      </c>
      <c r="B10660" t="s">
        <v>20316</v>
      </c>
      <c r="C10660">
        <v>3</v>
      </c>
      <c r="D10660">
        <v>3</v>
      </c>
      <c r="E10660" s="1">
        <v>44650.700810185182</v>
      </c>
      <c r="F10660" s="1">
        <v>44650.701018518521</v>
      </c>
      <c r="G10660" t="s">
        <v>43</v>
      </c>
      <c r="H10660" t="s">
        <v>43</v>
      </c>
      <c r="I10660">
        <f>IFERROR(VLOOKUP(A10660,Abnormal!$D$1:$J$38,4,0),0)</f>
        <v>0</v>
      </c>
    </row>
    <row r="10661" spans="1:9">
      <c r="A10661" t="s">
        <v>20317</v>
      </c>
      <c r="B10661" t="s">
        <v>20318</v>
      </c>
      <c r="C10661">
        <v>96</v>
      </c>
      <c r="D10661">
        <v>96</v>
      </c>
      <c r="E10661" s="1">
        <v>44648.608935185184</v>
      </c>
      <c r="F10661" s="1">
        <v>44648.609027777777</v>
      </c>
      <c r="G10661" t="s">
        <v>103</v>
      </c>
      <c r="H10661" t="s">
        <v>103</v>
      </c>
      <c r="I10661">
        <f>IFERROR(VLOOKUP(A10661,Abnormal!$D$1:$J$38,4,0),0)</f>
        <v>0</v>
      </c>
    </row>
    <row r="10662" spans="1:9">
      <c r="A10662" t="s">
        <v>20319</v>
      </c>
      <c r="B10662" t="s">
        <v>20320</v>
      </c>
      <c r="C10662">
        <v>16</v>
      </c>
      <c r="D10662">
        <v>16</v>
      </c>
      <c r="E10662" s="1">
        <v>44629.576770833337</v>
      </c>
      <c r="F10662" s="1">
        <v>44629.576828703706</v>
      </c>
      <c r="G10662" t="s">
        <v>10</v>
      </c>
      <c r="H10662" t="s">
        <v>10</v>
      </c>
      <c r="I10662">
        <f>IFERROR(VLOOKUP(A10662,Abnormal!$D$1:$J$38,4,0),0)</f>
        <v>0</v>
      </c>
    </row>
    <row r="10663" spans="1:9">
      <c r="A10663" t="s">
        <v>20321</v>
      </c>
      <c r="B10663" t="s">
        <v>20322</v>
      </c>
      <c r="C10663">
        <v>24</v>
      </c>
      <c r="D10663">
        <v>24</v>
      </c>
      <c r="E10663" s="1">
        <v>44624.695601851854</v>
      </c>
      <c r="F10663" s="1">
        <v>44624.695659722223</v>
      </c>
      <c r="G10663" t="s">
        <v>118</v>
      </c>
      <c r="H10663" t="s">
        <v>118</v>
      </c>
      <c r="I10663">
        <f>IFERROR(VLOOKUP(A10663,Abnormal!$D$1:$J$38,4,0),0)</f>
        <v>0</v>
      </c>
    </row>
    <row r="10664" spans="1:9">
      <c r="A10664" t="s">
        <v>20323</v>
      </c>
      <c r="B10664" t="s">
        <v>20324</v>
      </c>
      <c r="C10664">
        <v>80</v>
      </c>
      <c r="D10664">
        <v>80</v>
      </c>
      <c r="E10664" s="1">
        <v>44629.514143518521</v>
      </c>
      <c r="F10664" s="1">
        <v>44629.514768518522</v>
      </c>
      <c r="G10664" t="s">
        <v>75</v>
      </c>
      <c r="H10664" t="s">
        <v>75</v>
      </c>
      <c r="I10664">
        <f>IFERROR(VLOOKUP(A10664,Abnormal!$D$1:$J$38,4,0),0)</f>
        <v>0</v>
      </c>
    </row>
    <row r="10665" spans="1:9">
      <c r="A10665" t="s">
        <v>20325</v>
      </c>
      <c r="B10665" t="s">
        <v>20326</v>
      </c>
      <c r="C10665">
        <v>13</v>
      </c>
      <c r="D10665">
        <v>13</v>
      </c>
      <c r="E10665" s="1">
        <v>44636.607256944444</v>
      </c>
      <c r="F10665" s="1">
        <v>44636.607754629629</v>
      </c>
      <c r="G10665" t="s">
        <v>43</v>
      </c>
      <c r="H10665" t="s">
        <v>43</v>
      </c>
      <c r="I10665">
        <f>IFERROR(VLOOKUP(A10665,Abnormal!$D$1:$J$38,4,0),0)</f>
        <v>0</v>
      </c>
    </row>
    <row r="10666" spans="1:9">
      <c r="A10666" t="s">
        <v>20327</v>
      </c>
      <c r="B10666" t="s">
        <v>20328</v>
      </c>
      <c r="C10666">
        <v>12</v>
      </c>
      <c r="D10666">
        <v>12</v>
      </c>
      <c r="E10666" s="1">
        <v>44630.75917824074</v>
      </c>
      <c r="F10666" s="1">
        <v>44630.75922453704</v>
      </c>
      <c r="G10666" t="s">
        <v>29</v>
      </c>
      <c r="H10666" t="s">
        <v>29</v>
      </c>
      <c r="I10666">
        <f>IFERROR(VLOOKUP(A10666,Abnormal!$D$1:$J$38,4,0),0)</f>
        <v>0</v>
      </c>
    </row>
    <row r="10667" spans="1:9">
      <c r="A10667" t="s">
        <v>20329</v>
      </c>
      <c r="B10667" t="s">
        <v>20330</v>
      </c>
      <c r="C10667">
        <v>60</v>
      </c>
      <c r="D10667">
        <v>60</v>
      </c>
      <c r="E10667" s="1">
        <v>44645.610879629632</v>
      </c>
      <c r="F10667" s="1">
        <v>44645.610937500001</v>
      </c>
      <c r="G10667" t="s">
        <v>23</v>
      </c>
      <c r="H10667" t="s">
        <v>23</v>
      </c>
      <c r="I10667">
        <f>IFERROR(VLOOKUP(A10667,Abnormal!$D$1:$J$38,4,0),0)</f>
        <v>0</v>
      </c>
    </row>
    <row r="10668" spans="1:9">
      <c r="A10668" t="s">
        <v>20331</v>
      </c>
      <c r="B10668" t="s">
        <v>20332</v>
      </c>
      <c r="C10668">
        <v>80</v>
      </c>
      <c r="D10668">
        <v>80</v>
      </c>
      <c r="E10668" s="1">
        <v>44639.556944444441</v>
      </c>
      <c r="F10668" s="1">
        <v>44639.61440972222</v>
      </c>
      <c r="G10668" t="s">
        <v>125</v>
      </c>
      <c r="H10668" t="s">
        <v>125</v>
      </c>
      <c r="I10668">
        <f>IFERROR(VLOOKUP(A10668,Abnormal!$D$1:$J$38,4,0),0)</f>
        <v>0</v>
      </c>
    </row>
    <row r="10669" spans="1:9">
      <c r="A10669" t="s">
        <v>20333</v>
      </c>
      <c r="B10669" t="s">
        <v>20334</v>
      </c>
      <c r="C10669">
        <v>3</v>
      </c>
      <c r="D10669">
        <v>3</v>
      </c>
      <c r="E10669" s="1">
        <v>44646.446932870371</v>
      </c>
      <c r="F10669" s="1">
        <v>44646.447187500002</v>
      </c>
      <c r="G10669" t="s">
        <v>138</v>
      </c>
      <c r="H10669" t="s">
        <v>138</v>
      </c>
      <c r="I10669">
        <f>IFERROR(VLOOKUP(A10669,Abnormal!$D$1:$J$38,4,0),0)</f>
        <v>0</v>
      </c>
    </row>
    <row r="10670" spans="1:9">
      <c r="A10670" t="s">
        <v>20335</v>
      </c>
      <c r="B10670" t="s">
        <v>20336</v>
      </c>
      <c r="C10670">
        <v>24</v>
      </c>
      <c r="D10670">
        <v>24</v>
      </c>
      <c r="E10670" s="1">
        <v>44628.480185185188</v>
      </c>
      <c r="F10670" s="1">
        <v>44628.480312500003</v>
      </c>
      <c r="G10670" t="s">
        <v>34</v>
      </c>
      <c r="H10670" t="s">
        <v>34</v>
      </c>
      <c r="I10670">
        <f>IFERROR(VLOOKUP(A10670,Abnormal!$D$1:$J$38,4,0),0)</f>
        <v>0</v>
      </c>
    </row>
    <row r="10671" spans="1:9">
      <c r="A10671" t="s">
        <v>20337</v>
      </c>
      <c r="B10671" t="s">
        <v>20338</v>
      </c>
      <c r="C10671">
        <v>3</v>
      </c>
      <c r="D10671">
        <v>3</v>
      </c>
      <c r="E10671" s="1">
        <v>44638.606006944443</v>
      </c>
      <c r="F10671" s="1">
        <v>44638.606041666666</v>
      </c>
      <c r="G10671" t="s">
        <v>70</v>
      </c>
      <c r="H10671" t="s">
        <v>70</v>
      </c>
      <c r="I10671">
        <f>IFERROR(VLOOKUP(A10671,Abnormal!$D$1:$J$38,4,0),0)</f>
        <v>0</v>
      </c>
    </row>
    <row r="10672" spans="1:9">
      <c r="A10672" t="s">
        <v>20339</v>
      </c>
      <c r="B10672" t="s">
        <v>20340</v>
      </c>
      <c r="C10672">
        <v>3</v>
      </c>
      <c r="D10672">
        <v>3</v>
      </c>
      <c r="E10672" s="1">
        <v>44631.564756944441</v>
      </c>
      <c r="F10672" s="1">
        <v>44631.564803240741</v>
      </c>
      <c r="G10672" t="s">
        <v>282</v>
      </c>
      <c r="H10672" t="s">
        <v>282</v>
      </c>
      <c r="I10672">
        <f>IFERROR(VLOOKUP(A10672,Abnormal!$D$1:$J$38,4,0),0)</f>
        <v>0</v>
      </c>
    </row>
    <row r="10673" spans="1:9">
      <c r="A10673" t="s">
        <v>20341</v>
      </c>
      <c r="B10673" t="s">
        <v>20342</v>
      </c>
      <c r="C10673">
        <v>10</v>
      </c>
      <c r="D10673">
        <v>10</v>
      </c>
      <c r="E10673" s="1">
        <v>44646.652604166666</v>
      </c>
      <c r="F10673" s="1">
        <v>44646.653136574074</v>
      </c>
      <c r="G10673" t="s">
        <v>26</v>
      </c>
      <c r="H10673" t="s">
        <v>26</v>
      </c>
      <c r="I10673">
        <f>IFERROR(VLOOKUP(A10673,Abnormal!$D$1:$J$38,4,0),0)</f>
        <v>0</v>
      </c>
    </row>
    <row r="10674" spans="1:9">
      <c r="A10674" t="s">
        <v>20343</v>
      </c>
      <c r="B10674" t="s">
        <v>20344</v>
      </c>
      <c r="C10674">
        <v>24</v>
      </c>
      <c r="D10674">
        <v>24</v>
      </c>
      <c r="E10674" s="1">
        <v>44623.737175925926</v>
      </c>
      <c r="F10674" s="1">
        <v>44623.737233796295</v>
      </c>
      <c r="G10674" t="s">
        <v>29</v>
      </c>
      <c r="H10674" t="s">
        <v>29</v>
      </c>
      <c r="I10674">
        <f>IFERROR(VLOOKUP(A10674,Abnormal!$D$1:$J$38,4,0),0)</f>
        <v>0</v>
      </c>
    </row>
    <row r="10675" spans="1:9">
      <c r="A10675" t="s">
        <v>20345</v>
      </c>
      <c r="B10675" t="s">
        <v>20346</v>
      </c>
      <c r="C10675">
        <v>6</v>
      </c>
      <c r="D10675">
        <v>6</v>
      </c>
      <c r="E10675" s="1">
        <v>44632.567141203705</v>
      </c>
      <c r="F10675" s="1">
        <v>44632.567627314813</v>
      </c>
      <c r="G10675" t="s">
        <v>43</v>
      </c>
      <c r="H10675" t="s">
        <v>43</v>
      </c>
      <c r="I10675">
        <f>IFERROR(VLOOKUP(A10675,Abnormal!$D$1:$J$38,4,0),0)</f>
        <v>0</v>
      </c>
    </row>
    <row r="10676" spans="1:9">
      <c r="A10676" t="s">
        <v>20347</v>
      </c>
      <c r="B10676" t="s">
        <v>20348</v>
      </c>
      <c r="C10676">
        <v>86</v>
      </c>
      <c r="D10676">
        <v>86</v>
      </c>
      <c r="E10676" s="1">
        <v>44644.669398148151</v>
      </c>
      <c r="F10676" s="1">
        <v>44644.669675925928</v>
      </c>
      <c r="G10676" t="s">
        <v>55</v>
      </c>
      <c r="H10676" t="s">
        <v>55</v>
      </c>
      <c r="I10676">
        <f>IFERROR(VLOOKUP(A10676,Abnormal!$D$1:$J$38,4,0),0)</f>
        <v>0</v>
      </c>
    </row>
    <row r="10677" spans="1:9">
      <c r="A10677" t="s">
        <v>20349</v>
      </c>
      <c r="B10677" t="s">
        <v>20350</v>
      </c>
      <c r="C10677">
        <v>40</v>
      </c>
      <c r="D10677">
        <v>40</v>
      </c>
      <c r="E10677" s="1">
        <v>44643.527048611111</v>
      </c>
      <c r="F10677" s="1">
        <v>44643.527314814812</v>
      </c>
      <c r="G10677" t="s">
        <v>147</v>
      </c>
      <c r="H10677" t="s">
        <v>147</v>
      </c>
      <c r="I10677">
        <f>IFERROR(VLOOKUP(A10677,Abnormal!$D$1:$J$38,4,0),0)</f>
        <v>0</v>
      </c>
    </row>
    <row r="10678" spans="1:9">
      <c r="A10678" t="s">
        <v>20351</v>
      </c>
      <c r="B10678" t="s">
        <v>20352</v>
      </c>
      <c r="C10678">
        <v>10</v>
      </c>
      <c r="D10678">
        <v>10</v>
      </c>
      <c r="E10678" s="1">
        <v>44644.577638888892</v>
      </c>
      <c r="F10678" s="1">
        <v>44644.577708333331</v>
      </c>
      <c r="G10678" t="s">
        <v>55</v>
      </c>
      <c r="H10678" t="s">
        <v>55</v>
      </c>
      <c r="I10678">
        <f>IFERROR(VLOOKUP(A10678,Abnormal!$D$1:$J$38,4,0),0)</f>
        <v>0</v>
      </c>
    </row>
    <row r="10679" spans="1:9">
      <c r="A10679" t="s">
        <v>20353</v>
      </c>
      <c r="B10679" t="s">
        <v>20354</v>
      </c>
      <c r="C10679">
        <v>50</v>
      </c>
      <c r="D10679">
        <v>50</v>
      </c>
      <c r="E10679" s="1">
        <v>44628.647800925923</v>
      </c>
      <c r="F10679" s="1">
        <v>44628.647881944446</v>
      </c>
      <c r="G10679" t="s">
        <v>26</v>
      </c>
      <c r="H10679" t="s">
        <v>26</v>
      </c>
      <c r="I10679">
        <f>IFERROR(VLOOKUP(A10679,Abnormal!$D$1:$J$38,4,0),0)</f>
        <v>0</v>
      </c>
    </row>
    <row r="10680" spans="1:9">
      <c r="A10680" t="s">
        <v>20355</v>
      </c>
      <c r="B10680" t="s">
        <v>20356</v>
      </c>
      <c r="C10680">
        <v>30</v>
      </c>
      <c r="D10680">
        <v>30</v>
      </c>
      <c r="E10680" s="1">
        <v>44641.619293981479</v>
      </c>
      <c r="F10680" s="1">
        <v>44641.61954861111</v>
      </c>
      <c r="G10680" t="s">
        <v>46</v>
      </c>
      <c r="H10680" t="s">
        <v>46</v>
      </c>
      <c r="I10680">
        <f>IFERROR(VLOOKUP(A10680,Abnormal!$D$1:$J$38,4,0),0)</f>
        <v>0</v>
      </c>
    </row>
    <row r="10681" spans="1:9">
      <c r="A10681" t="s">
        <v>20357</v>
      </c>
      <c r="B10681" t="s">
        <v>20358</v>
      </c>
      <c r="C10681">
        <v>100</v>
      </c>
      <c r="D10681">
        <v>100</v>
      </c>
      <c r="E10681" s="1">
        <v>44643.664918981478</v>
      </c>
      <c r="F10681" s="1">
        <v>44643.665138888886</v>
      </c>
      <c r="G10681" t="s">
        <v>26</v>
      </c>
      <c r="H10681" t="s">
        <v>26</v>
      </c>
      <c r="I10681">
        <f>IFERROR(VLOOKUP(A10681,Abnormal!$D$1:$J$38,4,0),0)</f>
        <v>0</v>
      </c>
    </row>
    <row r="10682" spans="1:9">
      <c r="A10682" t="s">
        <v>20359</v>
      </c>
      <c r="B10682" t="s">
        <v>20360</v>
      </c>
      <c r="C10682">
        <v>50</v>
      </c>
      <c r="D10682">
        <v>50</v>
      </c>
      <c r="E10682" s="1">
        <v>44636.694143518522</v>
      </c>
      <c r="F10682" s="1">
        <v>44636.694212962961</v>
      </c>
      <c r="G10682" t="s">
        <v>55</v>
      </c>
      <c r="H10682" t="s">
        <v>55</v>
      </c>
      <c r="I10682">
        <f>IFERROR(VLOOKUP(A10682,Abnormal!$D$1:$J$38,4,0),0)</f>
        <v>0</v>
      </c>
    </row>
    <row r="10683" spans="1:9">
      <c r="A10683" t="s">
        <v>20361</v>
      </c>
      <c r="B10683" t="s">
        <v>20362</v>
      </c>
      <c r="C10683">
        <v>50</v>
      </c>
      <c r="D10683">
        <v>50</v>
      </c>
      <c r="E10683" s="1">
        <v>44630.725671296299</v>
      </c>
      <c r="F10683" s="1">
        <v>44630.725740740738</v>
      </c>
      <c r="G10683" t="s">
        <v>43</v>
      </c>
      <c r="H10683" t="s">
        <v>43</v>
      </c>
      <c r="I10683">
        <f>IFERROR(VLOOKUP(A10683,Abnormal!$D$1:$J$38,4,0),0)</f>
        <v>0</v>
      </c>
    </row>
    <row r="10684" spans="1:9">
      <c r="A10684" t="s">
        <v>20363</v>
      </c>
      <c r="B10684" t="s">
        <v>20364</v>
      </c>
      <c r="C10684">
        <v>6</v>
      </c>
      <c r="D10684">
        <v>6</v>
      </c>
      <c r="E10684" s="1">
        <v>44636.577523148146</v>
      </c>
      <c r="F10684" s="1">
        <v>44636.577719907407</v>
      </c>
      <c r="G10684" t="s">
        <v>43</v>
      </c>
      <c r="H10684" t="s">
        <v>43</v>
      </c>
      <c r="I10684">
        <f>IFERROR(VLOOKUP(A10684,Abnormal!$D$1:$J$38,4,0),0)</f>
        <v>0</v>
      </c>
    </row>
    <row r="10685" spans="1:9">
      <c r="A10685" t="s">
        <v>20365</v>
      </c>
      <c r="B10685" t="s">
        <v>20366</v>
      </c>
      <c r="C10685">
        <v>3</v>
      </c>
      <c r="D10685">
        <v>3</v>
      </c>
      <c r="E10685" s="1">
        <v>44621.681562500002</v>
      </c>
      <c r="F10685" s="1">
        <v>44621.682164351849</v>
      </c>
      <c r="G10685" t="s">
        <v>26</v>
      </c>
      <c r="H10685" t="s">
        <v>26</v>
      </c>
      <c r="I10685">
        <f>IFERROR(VLOOKUP(A10685,Abnormal!$D$1:$J$38,4,0),0)</f>
        <v>0</v>
      </c>
    </row>
    <row r="10686" spans="1:9">
      <c r="A10686" t="s">
        <v>20367</v>
      </c>
      <c r="B10686" t="s">
        <v>20368</v>
      </c>
      <c r="C10686">
        <v>100</v>
      </c>
      <c r="D10686">
        <v>100</v>
      </c>
      <c r="E10686" s="1">
        <v>44650.449745370373</v>
      </c>
      <c r="F10686" s="1">
        <v>44650.449791666666</v>
      </c>
      <c r="G10686" t="s">
        <v>1089</v>
      </c>
      <c r="H10686" t="s">
        <v>1089</v>
      </c>
      <c r="I10686">
        <f>IFERROR(VLOOKUP(A10686,Abnormal!$D$1:$J$38,4,0),0)</f>
        <v>0</v>
      </c>
    </row>
    <row r="10687" spans="1:9">
      <c r="A10687" t="s">
        <v>20369</v>
      </c>
      <c r="B10687" t="s">
        <v>20370</v>
      </c>
      <c r="C10687">
        <v>36</v>
      </c>
      <c r="D10687">
        <v>36</v>
      </c>
      <c r="E10687" s="1">
        <v>44642.561759259261</v>
      </c>
      <c r="F10687" s="1">
        <v>44642.561874999999</v>
      </c>
      <c r="G10687" t="s">
        <v>13</v>
      </c>
      <c r="H10687" t="s">
        <v>13</v>
      </c>
      <c r="I10687">
        <f>IFERROR(VLOOKUP(A10687,Abnormal!$D$1:$J$38,4,0),0)</f>
        <v>0</v>
      </c>
    </row>
    <row r="10688" spans="1:9">
      <c r="A10688" t="s">
        <v>20371</v>
      </c>
      <c r="B10688" t="s">
        <v>20372</v>
      </c>
      <c r="C10688">
        <v>48</v>
      </c>
      <c r="D10688">
        <v>48</v>
      </c>
      <c r="E10688" s="1">
        <v>44641.6796875</v>
      </c>
      <c r="F10688" s="1">
        <v>44641.679791666669</v>
      </c>
      <c r="G10688" t="s">
        <v>40</v>
      </c>
      <c r="H10688" t="s">
        <v>40</v>
      </c>
      <c r="I10688">
        <f>IFERROR(VLOOKUP(A10688,Abnormal!$D$1:$J$38,4,0),0)</f>
        <v>0</v>
      </c>
    </row>
    <row r="10689" spans="1:9">
      <c r="A10689" t="s">
        <v>20373</v>
      </c>
      <c r="B10689" t="s">
        <v>20374</v>
      </c>
      <c r="C10689">
        <v>12</v>
      </c>
      <c r="D10689">
        <v>12</v>
      </c>
      <c r="E10689" s="1">
        <v>44642.355624999997</v>
      </c>
      <c r="F10689" s="1">
        <v>44642.355729166666</v>
      </c>
      <c r="G10689" t="s">
        <v>13</v>
      </c>
      <c r="H10689" t="s">
        <v>13</v>
      </c>
      <c r="I10689">
        <f>IFERROR(VLOOKUP(A10689,Abnormal!$D$1:$J$38,4,0),0)</f>
        <v>0</v>
      </c>
    </row>
    <row r="10690" spans="1:9">
      <c r="A10690" t="s">
        <v>20375</v>
      </c>
      <c r="B10690" t="s">
        <v>20376</v>
      </c>
      <c r="C10690">
        <v>40</v>
      </c>
      <c r="D10690">
        <v>40</v>
      </c>
      <c r="E10690" s="1">
        <v>44625.549895833334</v>
      </c>
      <c r="F10690" s="1">
        <v>44625.550185185188</v>
      </c>
      <c r="G10690" t="s">
        <v>43</v>
      </c>
      <c r="H10690" t="s">
        <v>43</v>
      </c>
      <c r="I10690">
        <f>IFERROR(VLOOKUP(A10690,Abnormal!$D$1:$J$38,4,0),0)</f>
        <v>0</v>
      </c>
    </row>
    <row r="10691" spans="1:9">
      <c r="A10691" t="s">
        <v>20377</v>
      </c>
      <c r="B10691" t="s">
        <v>20378</v>
      </c>
      <c r="C10691">
        <v>9</v>
      </c>
      <c r="D10691">
        <v>9</v>
      </c>
      <c r="E10691" s="1">
        <v>44631.549953703703</v>
      </c>
      <c r="F10691" s="1">
        <v>44631.550138888888</v>
      </c>
      <c r="G10691" t="s">
        <v>16</v>
      </c>
      <c r="H10691" t="s">
        <v>16</v>
      </c>
      <c r="I10691">
        <f>IFERROR(VLOOKUP(A10691,Abnormal!$D$1:$J$38,4,0),0)</f>
        <v>0</v>
      </c>
    </row>
    <row r="10692" spans="1:9">
      <c r="A10692" t="s">
        <v>20379</v>
      </c>
      <c r="B10692" t="s">
        <v>20380</v>
      </c>
      <c r="C10692">
        <v>12</v>
      </c>
      <c r="D10692">
        <v>12</v>
      </c>
      <c r="E10692" s="1">
        <v>44641.442986111113</v>
      </c>
      <c r="F10692" s="1">
        <v>44641.443055555559</v>
      </c>
      <c r="G10692" t="s">
        <v>23</v>
      </c>
      <c r="H10692" t="s">
        <v>23</v>
      </c>
      <c r="I10692">
        <f>IFERROR(VLOOKUP(A10692,Abnormal!$D$1:$J$38,4,0),0)</f>
        <v>0</v>
      </c>
    </row>
    <row r="10693" spans="1:9">
      <c r="A10693" t="s">
        <v>20381</v>
      </c>
      <c r="B10693" t="s">
        <v>20382</v>
      </c>
      <c r="C10693">
        <v>7</v>
      </c>
      <c r="D10693">
        <v>7</v>
      </c>
      <c r="E10693" s="1">
        <v>44630.364583333336</v>
      </c>
      <c r="F10693" s="1">
        <v>44630.423819444448</v>
      </c>
      <c r="G10693" t="s">
        <v>16</v>
      </c>
      <c r="H10693" t="s">
        <v>282</v>
      </c>
      <c r="I10693">
        <f>IFERROR(VLOOKUP(A10693,Abnormal!$D$1:$J$38,4,0),0)</f>
        <v>0</v>
      </c>
    </row>
    <row r="10694" spans="1:9">
      <c r="A10694" t="s">
        <v>20383</v>
      </c>
      <c r="B10694" t="s">
        <v>20384</v>
      </c>
      <c r="C10694">
        <v>12</v>
      </c>
      <c r="D10694">
        <v>12</v>
      </c>
      <c r="E10694" s="1">
        <v>44645.387777777774</v>
      </c>
      <c r="F10694" s="1">
        <v>44645.38784722222</v>
      </c>
      <c r="G10694" t="s">
        <v>55</v>
      </c>
      <c r="H10694" t="s">
        <v>55</v>
      </c>
      <c r="I10694">
        <f>IFERROR(VLOOKUP(A10694,Abnormal!$D$1:$J$38,4,0),0)</f>
        <v>0</v>
      </c>
    </row>
    <row r="10695" spans="1:9">
      <c r="A10695" t="s">
        <v>20385</v>
      </c>
      <c r="B10695" t="s">
        <v>20386</v>
      </c>
      <c r="C10695">
        <v>24</v>
      </c>
      <c r="D10695">
        <v>24</v>
      </c>
      <c r="E10695" s="1">
        <v>44622.706446759257</v>
      </c>
      <c r="F10695" s="1">
        <v>44622.706550925926</v>
      </c>
      <c r="G10695" t="s">
        <v>282</v>
      </c>
      <c r="H10695" t="s">
        <v>282</v>
      </c>
      <c r="I10695">
        <f>IFERROR(VLOOKUP(A10695,Abnormal!$D$1:$J$38,4,0),0)</f>
        <v>0</v>
      </c>
    </row>
    <row r="10696" spans="1:9">
      <c r="A10696" t="s">
        <v>20387</v>
      </c>
      <c r="B10696" t="s">
        <v>20388</v>
      </c>
      <c r="C10696">
        <v>3</v>
      </c>
      <c r="D10696">
        <v>3</v>
      </c>
      <c r="E10696" s="1">
        <v>44638.622245370374</v>
      </c>
      <c r="F10696" s="1">
        <v>44638.622337962966</v>
      </c>
      <c r="G10696" t="s">
        <v>75</v>
      </c>
      <c r="H10696" t="s">
        <v>75</v>
      </c>
      <c r="I10696">
        <f>IFERROR(VLOOKUP(A10696,Abnormal!$D$1:$J$38,4,0),0)</f>
        <v>0</v>
      </c>
    </row>
    <row r="10697" spans="1:9">
      <c r="A10697" t="s">
        <v>20389</v>
      </c>
      <c r="B10697" t="s">
        <v>20390</v>
      </c>
      <c r="C10697">
        <v>6</v>
      </c>
      <c r="D10697">
        <v>6</v>
      </c>
      <c r="E10697" s="1">
        <v>44636.665046296293</v>
      </c>
      <c r="F10697" s="1">
        <v>44636.665601851855</v>
      </c>
      <c r="G10697" t="s">
        <v>43</v>
      </c>
      <c r="H10697" t="s">
        <v>43</v>
      </c>
      <c r="I10697">
        <f>IFERROR(VLOOKUP(A10697,Abnormal!$D$1:$J$38,4,0),0)</f>
        <v>0</v>
      </c>
    </row>
    <row r="10698" spans="1:9">
      <c r="A10698" t="s">
        <v>20391</v>
      </c>
      <c r="B10698" t="s">
        <v>20392</v>
      </c>
      <c r="C10698">
        <v>6</v>
      </c>
      <c r="D10698">
        <v>6</v>
      </c>
      <c r="E10698" s="1">
        <v>44637.697233796294</v>
      </c>
      <c r="F10698" s="1">
        <v>44637.697291666664</v>
      </c>
      <c r="G10698" t="s">
        <v>16</v>
      </c>
      <c r="H10698" t="s">
        <v>16</v>
      </c>
      <c r="I10698">
        <f>IFERROR(VLOOKUP(A10698,Abnormal!$D$1:$J$38,4,0),0)</f>
        <v>0</v>
      </c>
    </row>
    <row r="10699" spans="1:9">
      <c r="A10699" t="s">
        <v>20393</v>
      </c>
      <c r="B10699" t="s">
        <v>20394</v>
      </c>
      <c r="C10699">
        <v>10</v>
      </c>
      <c r="D10699">
        <v>10</v>
      </c>
      <c r="E10699" s="1">
        <v>44628.584988425922</v>
      </c>
      <c r="F10699" s="1">
        <v>44628.585046296299</v>
      </c>
      <c r="G10699" t="s">
        <v>26</v>
      </c>
      <c r="H10699" t="s">
        <v>26</v>
      </c>
      <c r="I10699">
        <f>IFERROR(VLOOKUP(A10699,Abnormal!$D$1:$J$38,4,0),0)</f>
        <v>0</v>
      </c>
    </row>
    <row r="10700" spans="1:9">
      <c r="A10700" t="s">
        <v>20395</v>
      </c>
      <c r="B10700" t="s">
        <v>20396</v>
      </c>
      <c r="C10700">
        <v>31</v>
      </c>
      <c r="D10700">
        <v>31</v>
      </c>
      <c r="E10700" s="1">
        <v>44632.542673611111</v>
      </c>
      <c r="F10700" s="1">
        <v>44632.542731481481</v>
      </c>
      <c r="G10700" t="s">
        <v>70</v>
      </c>
      <c r="H10700" t="s">
        <v>70</v>
      </c>
      <c r="I10700">
        <f>IFERROR(VLOOKUP(A10700,Abnormal!$D$1:$J$38,4,0),0)</f>
        <v>0</v>
      </c>
    </row>
    <row r="10701" spans="1:9">
      <c r="A10701" t="s">
        <v>20397</v>
      </c>
      <c r="B10701" t="s">
        <v>20398</v>
      </c>
      <c r="C10701">
        <v>6</v>
      </c>
      <c r="D10701">
        <v>6</v>
      </c>
      <c r="E10701" s="1">
        <v>44641.691655092596</v>
      </c>
      <c r="F10701" s="1">
        <v>44641.691712962966</v>
      </c>
      <c r="G10701" t="s">
        <v>236</v>
      </c>
      <c r="H10701" t="s">
        <v>236</v>
      </c>
      <c r="I10701">
        <f>IFERROR(VLOOKUP(A10701,Abnormal!$D$1:$J$38,4,0),0)</f>
        <v>0</v>
      </c>
    </row>
    <row r="10702" spans="1:9">
      <c r="A10702" t="s">
        <v>20399</v>
      </c>
      <c r="B10702" t="s">
        <v>20400</v>
      </c>
      <c r="C10702">
        <v>6</v>
      </c>
      <c r="D10702">
        <v>6</v>
      </c>
      <c r="E10702" s="1">
        <v>44644.601724537039</v>
      </c>
      <c r="F10702" s="1">
        <v>44644.601817129631</v>
      </c>
      <c r="G10702" t="s">
        <v>55</v>
      </c>
      <c r="H10702" t="s">
        <v>55</v>
      </c>
      <c r="I10702">
        <f>IFERROR(VLOOKUP(A10702,Abnormal!$D$1:$J$38,4,0),0)</f>
        <v>0</v>
      </c>
    </row>
    <row r="10703" spans="1:9">
      <c r="A10703" t="s">
        <v>20401</v>
      </c>
      <c r="B10703" t="s">
        <v>20402</v>
      </c>
      <c r="C10703">
        <v>50</v>
      </c>
      <c r="D10703">
        <v>50</v>
      </c>
      <c r="E10703" s="1">
        <v>44622.568310185183</v>
      </c>
      <c r="F10703" s="1">
        <v>44622.568796296298</v>
      </c>
      <c r="G10703" t="s">
        <v>885</v>
      </c>
      <c r="H10703" t="s">
        <v>885</v>
      </c>
      <c r="I10703">
        <f>IFERROR(VLOOKUP(A10703,Abnormal!$D$1:$J$38,4,0),0)</f>
        <v>0</v>
      </c>
    </row>
    <row r="10704" spans="1:9">
      <c r="A10704" t="s">
        <v>20403</v>
      </c>
      <c r="B10704" t="s">
        <v>20404</v>
      </c>
      <c r="C10704">
        <v>60</v>
      </c>
      <c r="D10704">
        <v>60</v>
      </c>
      <c r="E10704" s="1">
        <v>44643.355567129627</v>
      </c>
      <c r="F10704" s="1">
        <v>44643.35564814815</v>
      </c>
      <c r="G10704" t="s">
        <v>55</v>
      </c>
      <c r="H10704" t="s">
        <v>55</v>
      </c>
      <c r="I10704">
        <f>IFERROR(VLOOKUP(A10704,Abnormal!$D$1:$J$38,4,0),0)</f>
        <v>0</v>
      </c>
    </row>
    <row r="10705" spans="1:9">
      <c r="A10705" t="s">
        <v>20405</v>
      </c>
      <c r="B10705" t="s">
        <v>20406</v>
      </c>
      <c r="C10705">
        <v>3</v>
      </c>
      <c r="D10705">
        <v>3</v>
      </c>
      <c r="E10705" s="1">
        <v>44638.574930555558</v>
      </c>
      <c r="F10705" s="1">
        <v>44638.574988425928</v>
      </c>
      <c r="G10705" t="s">
        <v>282</v>
      </c>
      <c r="H10705" t="s">
        <v>282</v>
      </c>
      <c r="I10705">
        <f>IFERROR(VLOOKUP(A10705,Abnormal!$D$1:$J$38,4,0),0)</f>
        <v>3</v>
      </c>
    </row>
    <row r="10706" spans="1:9">
      <c r="A10706" t="s">
        <v>20407</v>
      </c>
      <c r="B10706" t="s">
        <v>20408</v>
      </c>
      <c r="C10706">
        <v>50</v>
      </c>
      <c r="D10706">
        <v>50</v>
      </c>
      <c r="E10706" s="1">
        <v>44642.427476851852</v>
      </c>
      <c r="F10706" s="1">
        <v>44642.427800925929</v>
      </c>
      <c r="G10706" t="s">
        <v>13</v>
      </c>
      <c r="H10706" t="s">
        <v>13</v>
      </c>
      <c r="I10706">
        <f>IFERROR(VLOOKUP(A10706,Abnormal!$D$1:$J$38,4,0),0)</f>
        <v>0</v>
      </c>
    </row>
    <row r="10707" spans="1:9">
      <c r="A10707" t="s">
        <v>20331</v>
      </c>
      <c r="B10707" t="s">
        <v>20409</v>
      </c>
      <c r="C10707">
        <v>80</v>
      </c>
      <c r="D10707">
        <v>80</v>
      </c>
      <c r="E10707" s="1">
        <v>44639.556944444441</v>
      </c>
      <c r="F10707" s="1">
        <v>44639.61440972222</v>
      </c>
      <c r="G10707" t="s">
        <v>125</v>
      </c>
      <c r="H10707" t="s">
        <v>125</v>
      </c>
      <c r="I10707">
        <f>IFERROR(VLOOKUP(A10707,Abnormal!$D$1:$J$38,4,0),0)</f>
        <v>0</v>
      </c>
    </row>
    <row r="10708" spans="1:9">
      <c r="A10708" t="s">
        <v>20410</v>
      </c>
      <c r="B10708" t="s">
        <v>20411</v>
      </c>
      <c r="C10708">
        <v>3</v>
      </c>
      <c r="D10708">
        <v>3</v>
      </c>
      <c r="E10708" s="1">
        <v>44643.644467592596</v>
      </c>
      <c r="F10708" s="1">
        <v>44643.644537037035</v>
      </c>
      <c r="G10708" t="s">
        <v>55</v>
      </c>
      <c r="H10708" t="s">
        <v>55</v>
      </c>
      <c r="I10708">
        <f>IFERROR(VLOOKUP(A10708,Abnormal!$D$1:$J$38,4,0),0)</f>
        <v>0</v>
      </c>
    </row>
    <row r="10709" spans="1:9">
      <c r="A10709" t="s">
        <v>20412</v>
      </c>
      <c r="B10709" t="s">
        <v>20413</v>
      </c>
      <c r="C10709">
        <v>5</v>
      </c>
      <c r="D10709">
        <v>5</v>
      </c>
      <c r="E10709" s="1">
        <v>44645.681701388887</v>
      </c>
      <c r="F10709" s="1">
        <v>44645.681770833333</v>
      </c>
      <c r="G10709" t="s">
        <v>687</v>
      </c>
      <c r="H10709" t="s">
        <v>687</v>
      </c>
      <c r="I10709">
        <f>IFERROR(VLOOKUP(A10709,Abnormal!$D$1:$J$38,4,0),0)</f>
        <v>0</v>
      </c>
    </row>
    <row r="10710" spans="1:9">
      <c r="A10710" t="s">
        <v>20414</v>
      </c>
      <c r="B10710" t="s">
        <v>20415</v>
      </c>
      <c r="C10710">
        <v>32</v>
      </c>
      <c r="D10710">
        <v>32</v>
      </c>
      <c r="E10710" s="1">
        <v>44624.662615740737</v>
      </c>
      <c r="F10710" s="1">
        <v>44624.664629629631</v>
      </c>
      <c r="G10710" t="s">
        <v>43</v>
      </c>
      <c r="H10710" t="s">
        <v>43</v>
      </c>
      <c r="I10710">
        <f>IFERROR(VLOOKUP(A10710,Abnormal!$D$1:$J$38,4,0),0)</f>
        <v>0</v>
      </c>
    </row>
    <row r="10711" spans="1:9">
      <c r="A10711" t="s">
        <v>20416</v>
      </c>
      <c r="B10711" t="s">
        <v>20417</v>
      </c>
      <c r="C10711">
        <v>24</v>
      </c>
      <c r="D10711">
        <v>24</v>
      </c>
      <c r="E10711" s="1">
        <v>44637.347569444442</v>
      </c>
      <c r="F10711" s="1">
        <v>44637.347858796296</v>
      </c>
      <c r="G10711" t="s">
        <v>43</v>
      </c>
      <c r="H10711" t="s">
        <v>43</v>
      </c>
      <c r="I10711">
        <f>IFERROR(VLOOKUP(A10711,Abnormal!$D$1:$J$38,4,0),0)</f>
        <v>0</v>
      </c>
    </row>
    <row r="10712" spans="1:9">
      <c r="A10712" t="s">
        <v>20418</v>
      </c>
      <c r="B10712" t="s">
        <v>20419</v>
      </c>
      <c r="C10712">
        <v>12</v>
      </c>
      <c r="D10712">
        <v>12</v>
      </c>
      <c r="E10712" s="1">
        <v>44644.488391203704</v>
      </c>
      <c r="F10712" s="1">
        <v>44644.48847222222</v>
      </c>
      <c r="G10712" t="s">
        <v>23</v>
      </c>
      <c r="H10712" t="s">
        <v>23</v>
      </c>
      <c r="I10712">
        <f>IFERROR(VLOOKUP(A10712,Abnormal!$D$1:$J$38,4,0),0)</f>
        <v>0</v>
      </c>
    </row>
    <row r="10713" spans="1:9">
      <c r="A10713" t="s">
        <v>20420</v>
      </c>
      <c r="B10713" t="s">
        <v>20421</v>
      </c>
      <c r="C10713">
        <v>12</v>
      </c>
      <c r="D10713">
        <v>12</v>
      </c>
      <c r="E10713" s="1">
        <v>44637.367268518516</v>
      </c>
      <c r="F10713" s="1">
        <v>44637.367442129631</v>
      </c>
      <c r="G10713" t="s">
        <v>43</v>
      </c>
      <c r="H10713" t="s">
        <v>43</v>
      </c>
      <c r="I10713">
        <f>IFERROR(VLOOKUP(A10713,Abnormal!$D$1:$J$38,4,0),0)</f>
        <v>0</v>
      </c>
    </row>
    <row r="10714" spans="1:9">
      <c r="A10714" t="s">
        <v>20422</v>
      </c>
      <c r="B10714" t="s">
        <v>20423</v>
      </c>
      <c r="C10714">
        <v>6</v>
      </c>
      <c r="D10714">
        <v>6</v>
      </c>
      <c r="E10714" s="1">
        <v>44650.406724537039</v>
      </c>
      <c r="F10714" s="1">
        <v>44650.407164351855</v>
      </c>
      <c r="G10714" t="s">
        <v>128</v>
      </c>
      <c r="H10714" t="s">
        <v>128</v>
      </c>
      <c r="I10714">
        <f>IFERROR(VLOOKUP(A10714,Abnormal!$D$1:$J$38,4,0),0)</f>
        <v>0</v>
      </c>
    </row>
    <row r="10715" spans="1:9">
      <c r="A10715" t="s">
        <v>20424</v>
      </c>
      <c r="B10715" t="s">
        <v>20425</v>
      </c>
      <c r="C10715">
        <v>3</v>
      </c>
      <c r="D10715">
        <v>3</v>
      </c>
      <c r="E10715" s="1">
        <v>44630.524456018517</v>
      </c>
      <c r="F10715" s="1">
        <v>44630.524652777778</v>
      </c>
      <c r="G10715" t="s">
        <v>43</v>
      </c>
      <c r="H10715" t="s">
        <v>43</v>
      </c>
      <c r="I10715">
        <f>IFERROR(VLOOKUP(A10715,Abnormal!$D$1:$J$38,4,0),0)</f>
        <v>0</v>
      </c>
    </row>
    <row r="10716" spans="1:9">
      <c r="A10716" t="s">
        <v>20426</v>
      </c>
      <c r="B10716" t="s">
        <v>20427</v>
      </c>
      <c r="C10716">
        <v>5</v>
      </c>
      <c r="D10716">
        <v>5</v>
      </c>
      <c r="E10716" s="1">
        <v>44646.443356481483</v>
      </c>
      <c r="F10716" s="1">
        <v>44646.443483796298</v>
      </c>
      <c r="G10716" t="s">
        <v>13</v>
      </c>
      <c r="H10716" t="s">
        <v>13</v>
      </c>
      <c r="I10716">
        <f>IFERROR(VLOOKUP(A10716,Abnormal!$D$1:$J$38,4,0),0)</f>
        <v>0</v>
      </c>
    </row>
    <row r="10717" spans="1:9">
      <c r="A10717" t="s">
        <v>20428</v>
      </c>
      <c r="B10717" t="s">
        <v>20429</v>
      </c>
      <c r="C10717">
        <v>548</v>
      </c>
      <c r="D10717">
        <v>548</v>
      </c>
      <c r="E10717" s="1">
        <v>44637.599363425928</v>
      </c>
      <c r="F10717" s="1">
        <v>44637.600335648145</v>
      </c>
      <c r="G10717" t="s">
        <v>43</v>
      </c>
      <c r="H10717" t="s">
        <v>43</v>
      </c>
      <c r="I10717">
        <f>IFERROR(VLOOKUP(A10717,Abnormal!$D$1:$J$38,4,0),0)</f>
        <v>0</v>
      </c>
    </row>
    <row r="10718" spans="1:9">
      <c r="A10718" t="s">
        <v>20430</v>
      </c>
      <c r="B10718" t="s">
        <v>20431</v>
      </c>
      <c r="C10718">
        <v>8</v>
      </c>
      <c r="D10718">
        <v>8</v>
      </c>
      <c r="E10718" s="1">
        <v>44648.574050925927</v>
      </c>
      <c r="F10718" s="1">
        <v>44648.574293981481</v>
      </c>
      <c r="G10718" t="s">
        <v>13</v>
      </c>
      <c r="H10718" t="s">
        <v>13</v>
      </c>
      <c r="I10718">
        <f>IFERROR(VLOOKUP(A10718,Abnormal!$D$1:$J$38,4,0),0)</f>
        <v>0</v>
      </c>
    </row>
    <row r="10719" spans="1:9">
      <c r="A10719" t="s">
        <v>20432</v>
      </c>
      <c r="B10719" t="s">
        <v>20433</v>
      </c>
      <c r="C10719">
        <v>60</v>
      </c>
      <c r="D10719">
        <v>60</v>
      </c>
      <c r="E10719" s="1">
        <v>44643.437141203707</v>
      </c>
      <c r="F10719" s="1">
        <v>44643.437280092592</v>
      </c>
      <c r="G10719" t="s">
        <v>55</v>
      </c>
      <c r="H10719" t="s">
        <v>55</v>
      </c>
      <c r="I10719">
        <f>IFERROR(VLOOKUP(A10719,Abnormal!$D$1:$J$38,4,0),0)</f>
        <v>0</v>
      </c>
    </row>
    <row r="10720" spans="1:9">
      <c r="A10720" t="s">
        <v>20434</v>
      </c>
      <c r="B10720" t="s">
        <v>20435</v>
      </c>
      <c r="C10720">
        <v>30</v>
      </c>
      <c r="D10720">
        <v>30</v>
      </c>
      <c r="E10720" s="1">
        <v>44641.518148148149</v>
      </c>
      <c r="F10720" s="1">
        <v>44641.51935185185</v>
      </c>
      <c r="G10720" t="s">
        <v>138</v>
      </c>
      <c r="H10720" t="s">
        <v>138</v>
      </c>
      <c r="I10720">
        <f>IFERROR(VLOOKUP(A10720,Abnormal!$D$1:$J$38,4,0),0)</f>
        <v>0</v>
      </c>
    </row>
    <row r="10721" spans="1:9">
      <c r="A10721" t="s">
        <v>20436</v>
      </c>
      <c r="B10721" t="s">
        <v>20437</v>
      </c>
      <c r="C10721">
        <v>10</v>
      </c>
      <c r="D10721">
        <v>10</v>
      </c>
      <c r="E10721" s="1">
        <v>44641.586689814816</v>
      </c>
      <c r="F10721" s="1">
        <v>44641.586747685185</v>
      </c>
      <c r="G10721" t="s">
        <v>40</v>
      </c>
      <c r="H10721" t="s">
        <v>40</v>
      </c>
      <c r="I10721">
        <f>IFERROR(VLOOKUP(A10721,Abnormal!$D$1:$J$38,4,0),0)</f>
        <v>0</v>
      </c>
    </row>
    <row r="10722" spans="1:9">
      <c r="A10722" t="s">
        <v>20438</v>
      </c>
      <c r="B10722" t="s">
        <v>20439</v>
      </c>
      <c r="C10722">
        <v>24</v>
      </c>
      <c r="D10722">
        <v>24</v>
      </c>
      <c r="E10722" s="1">
        <v>44623.432627314818</v>
      </c>
      <c r="F10722" s="1">
        <v>44623.432708333334</v>
      </c>
      <c r="G10722" t="s">
        <v>43</v>
      </c>
      <c r="H10722" t="s">
        <v>43</v>
      </c>
      <c r="I10722">
        <f>IFERROR(VLOOKUP(A10722,Abnormal!$D$1:$J$38,4,0),0)</f>
        <v>0</v>
      </c>
    </row>
    <row r="10723" spans="1:9">
      <c r="A10723" t="s">
        <v>20440</v>
      </c>
      <c r="B10723" t="s">
        <v>20441</v>
      </c>
      <c r="C10723">
        <v>12</v>
      </c>
      <c r="D10723">
        <v>12</v>
      </c>
      <c r="E10723" s="1">
        <v>44634.599895833337</v>
      </c>
      <c r="F10723" s="1">
        <v>44634.600729166668</v>
      </c>
      <c r="G10723" t="s">
        <v>138</v>
      </c>
      <c r="H10723" t="s">
        <v>138</v>
      </c>
      <c r="I10723">
        <f>IFERROR(VLOOKUP(A10723,Abnormal!$D$1:$J$38,4,0),0)</f>
        <v>0</v>
      </c>
    </row>
    <row r="10724" spans="1:9">
      <c r="A10724" t="s">
        <v>20442</v>
      </c>
      <c r="B10724" t="s">
        <v>20443</v>
      </c>
      <c r="C10724">
        <v>30</v>
      </c>
      <c r="D10724">
        <v>30</v>
      </c>
      <c r="E10724" s="1">
        <v>44636.592233796298</v>
      </c>
      <c r="F10724" s="1">
        <v>44636.592743055553</v>
      </c>
      <c r="G10724" t="s">
        <v>43</v>
      </c>
      <c r="H10724" t="s">
        <v>43</v>
      </c>
      <c r="I10724">
        <f>IFERROR(VLOOKUP(A10724,Abnormal!$D$1:$J$38,4,0),0)</f>
        <v>0</v>
      </c>
    </row>
    <row r="10725" spans="1:9">
      <c r="A10725" t="s">
        <v>20301</v>
      </c>
      <c r="B10725" t="s">
        <v>20444</v>
      </c>
      <c r="C10725">
        <v>80</v>
      </c>
      <c r="D10725">
        <v>80</v>
      </c>
      <c r="E10725" s="1">
        <v>44628.547175925924</v>
      </c>
      <c r="F10725" s="1">
        <v>44628.55232638889</v>
      </c>
      <c r="G10725" t="s">
        <v>687</v>
      </c>
      <c r="H10725" t="s">
        <v>687</v>
      </c>
      <c r="I10725">
        <f>IFERROR(VLOOKUP(A10725,Abnormal!$D$1:$J$38,4,0),0)</f>
        <v>0</v>
      </c>
    </row>
    <row r="10726" spans="1:9">
      <c r="A10726" t="s">
        <v>20445</v>
      </c>
      <c r="B10726" t="s">
        <v>20446</v>
      </c>
      <c r="C10726">
        <v>5</v>
      </c>
      <c r="D10726">
        <v>5</v>
      </c>
      <c r="E10726" s="1">
        <v>44636.601898148147</v>
      </c>
      <c r="F10726" s="1">
        <v>44636.602071759262</v>
      </c>
      <c r="G10726" t="s">
        <v>43</v>
      </c>
      <c r="H10726" t="s">
        <v>43</v>
      </c>
      <c r="I10726">
        <f>IFERROR(VLOOKUP(A10726,Abnormal!$D$1:$J$38,4,0),0)</f>
        <v>0</v>
      </c>
    </row>
    <row r="10727" spans="1:9">
      <c r="A10727" t="s">
        <v>20447</v>
      </c>
      <c r="B10727" t="s">
        <v>20448</v>
      </c>
      <c r="C10727">
        <v>3</v>
      </c>
      <c r="D10727">
        <v>3</v>
      </c>
      <c r="E10727" s="1">
        <v>44638.618495370371</v>
      </c>
      <c r="F10727" s="1">
        <v>44638.618611111109</v>
      </c>
      <c r="G10727" t="s">
        <v>75</v>
      </c>
      <c r="H10727" t="s">
        <v>75</v>
      </c>
      <c r="I10727">
        <f>IFERROR(VLOOKUP(A10727,Abnormal!$D$1:$J$38,4,0),0)</f>
        <v>0</v>
      </c>
    </row>
    <row r="10728" spans="1:9">
      <c r="A10728" t="s">
        <v>20449</v>
      </c>
      <c r="B10728" t="s">
        <v>20450</v>
      </c>
      <c r="C10728">
        <v>10</v>
      </c>
      <c r="D10728">
        <v>10</v>
      </c>
      <c r="E10728" s="1">
        <v>44635.550995370373</v>
      </c>
      <c r="F10728" s="1">
        <v>44635.551041666666</v>
      </c>
      <c r="G10728" t="s">
        <v>330</v>
      </c>
      <c r="H10728" t="s">
        <v>330</v>
      </c>
      <c r="I10728">
        <f>IFERROR(VLOOKUP(A10728,Abnormal!$D$1:$J$38,4,0),0)</f>
        <v>0</v>
      </c>
    </row>
    <row r="10729" spans="1:9">
      <c r="A10729" t="s">
        <v>20355</v>
      </c>
      <c r="B10729" t="s">
        <v>20451</v>
      </c>
      <c r="C10729">
        <v>370</v>
      </c>
      <c r="D10729">
        <v>370</v>
      </c>
      <c r="E10729" s="1">
        <v>44641.619293981479</v>
      </c>
      <c r="F10729" s="1">
        <v>44641.61954861111</v>
      </c>
      <c r="G10729" t="s">
        <v>46</v>
      </c>
      <c r="H10729" t="s">
        <v>46</v>
      </c>
      <c r="I10729">
        <f>IFERROR(VLOOKUP(A10729,Abnormal!$D$1:$J$38,4,0),0)</f>
        <v>0</v>
      </c>
    </row>
    <row r="10730" spans="1:9">
      <c r="A10730" t="s">
        <v>20452</v>
      </c>
      <c r="B10730" t="s">
        <v>20453</v>
      </c>
      <c r="C10730">
        <v>12</v>
      </c>
      <c r="D10730">
        <v>12</v>
      </c>
      <c r="E10730" s="1">
        <v>44648.43</v>
      </c>
      <c r="F10730" s="1">
        <v>44648.430706018517</v>
      </c>
      <c r="G10730" t="s">
        <v>60</v>
      </c>
      <c r="H10730" t="s">
        <v>60</v>
      </c>
      <c r="I10730">
        <f>IFERROR(VLOOKUP(A10730,Abnormal!$D$1:$J$38,4,0),0)</f>
        <v>0</v>
      </c>
    </row>
    <row r="10731" spans="1:9">
      <c r="A10731" t="s">
        <v>20454</v>
      </c>
      <c r="B10731" t="s">
        <v>20455</v>
      </c>
      <c r="C10731">
        <v>20</v>
      </c>
      <c r="D10731">
        <v>20</v>
      </c>
      <c r="E10731" s="1">
        <v>44629.746192129627</v>
      </c>
      <c r="F10731" s="1">
        <v>44629.746793981481</v>
      </c>
      <c r="G10731" t="s">
        <v>43</v>
      </c>
      <c r="H10731" t="s">
        <v>43</v>
      </c>
      <c r="I10731">
        <f>IFERROR(VLOOKUP(A10731,Abnormal!$D$1:$J$38,4,0),0)</f>
        <v>0</v>
      </c>
    </row>
    <row r="10732" spans="1:9">
      <c r="A10732" t="s">
        <v>20305</v>
      </c>
      <c r="B10732" t="s">
        <v>20456</v>
      </c>
      <c r="C10732">
        <v>50</v>
      </c>
      <c r="D10732">
        <v>50</v>
      </c>
      <c r="E10732" s="1">
        <v>44641.535925925928</v>
      </c>
      <c r="F10732" s="1">
        <v>44641.563703703701</v>
      </c>
      <c r="G10732" t="s">
        <v>46</v>
      </c>
      <c r="H10732" t="s">
        <v>46</v>
      </c>
      <c r="I10732">
        <f>IFERROR(VLOOKUP(A10732,Abnormal!$D$1:$J$38,4,0),0)</f>
        <v>0</v>
      </c>
    </row>
    <row r="10733" spans="1:9">
      <c r="A10733" t="s">
        <v>20457</v>
      </c>
      <c r="B10733" t="s">
        <v>20458</v>
      </c>
      <c r="C10733">
        <v>3</v>
      </c>
      <c r="D10733">
        <v>3</v>
      </c>
      <c r="E10733" s="1">
        <v>44623.340983796297</v>
      </c>
      <c r="F10733" s="1">
        <v>44623.34103009259</v>
      </c>
      <c r="G10733" t="s">
        <v>282</v>
      </c>
      <c r="H10733" t="s">
        <v>282</v>
      </c>
      <c r="I10733">
        <f>IFERROR(VLOOKUP(A10733,Abnormal!$D$1:$J$38,4,0),0)</f>
        <v>0</v>
      </c>
    </row>
    <row r="10734" spans="1:9">
      <c r="A10734" t="s">
        <v>20459</v>
      </c>
      <c r="B10734" t="s">
        <v>20460</v>
      </c>
      <c r="C10734">
        <v>200</v>
      </c>
      <c r="D10734">
        <v>200</v>
      </c>
      <c r="E10734" s="1">
        <v>44631.556597222225</v>
      </c>
      <c r="F10734" s="1">
        <v>44631.611516203702</v>
      </c>
      <c r="G10734" t="s">
        <v>499</v>
      </c>
      <c r="H10734" t="s">
        <v>499</v>
      </c>
      <c r="I10734">
        <f>IFERROR(VLOOKUP(A10734,Abnormal!$D$1:$J$38,4,0),0)</f>
        <v>0</v>
      </c>
    </row>
    <row r="10735" spans="1:9">
      <c r="A10735" t="s">
        <v>20461</v>
      </c>
      <c r="B10735" t="s">
        <v>20462</v>
      </c>
      <c r="C10735">
        <v>60</v>
      </c>
      <c r="D10735">
        <v>60</v>
      </c>
      <c r="E10735" s="1">
        <v>44649.506782407407</v>
      </c>
      <c r="F10735" s="1">
        <v>44649.507465277777</v>
      </c>
      <c r="G10735" t="s">
        <v>60</v>
      </c>
      <c r="H10735" t="s">
        <v>60</v>
      </c>
      <c r="I10735">
        <f>IFERROR(VLOOKUP(A10735,Abnormal!$D$1:$J$38,4,0),0)</f>
        <v>0</v>
      </c>
    </row>
    <row r="10736" spans="1:9">
      <c r="A10736" t="s">
        <v>20463</v>
      </c>
      <c r="B10736" t="s">
        <v>20464</v>
      </c>
      <c r="C10736">
        <v>5</v>
      </c>
      <c r="D10736">
        <v>5</v>
      </c>
      <c r="E10736" s="1">
        <v>44628.708923611113</v>
      </c>
      <c r="F10736" s="1">
        <v>44628.708981481483</v>
      </c>
      <c r="G10736" t="s">
        <v>23</v>
      </c>
      <c r="H10736" t="s">
        <v>23</v>
      </c>
      <c r="I10736">
        <f>IFERROR(VLOOKUP(A10736,Abnormal!$D$1:$J$38,4,0),0)</f>
        <v>0</v>
      </c>
    </row>
    <row r="10737" spans="1:9">
      <c r="A10737" t="s">
        <v>20465</v>
      </c>
      <c r="B10737" t="s">
        <v>20466</v>
      </c>
      <c r="C10737">
        <v>100</v>
      </c>
      <c r="D10737">
        <v>100</v>
      </c>
      <c r="E10737" s="1">
        <v>44632.43236111111</v>
      </c>
      <c r="F10737" s="1">
        <v>44632.433067129627</v>
      </c>
      <c r="G10737" t="s">
        <v>43</v>
      </c>
      <c r="H10737" t="s">
        <v>43</v>
      </c>
      <c r="I10737">
        <f>IFERROR(VLOOKUP(A10737,Abnormal!$D$1:$J$38,4,0),0)</f>
        <v>0</v>
      </c>
    </row>
    <row r="10738" spans="1:9">
      <c r="A10738" t="s">
        <v>20428</v>
      </c>
      <c r="B10738" t="s">
        <v>20467</v>
      </c>
      <c r="C10738">
        <v>50</v>
      </c>
      <c r="D10738">
        <v>50</v>
      </c>
      <c r="E10738" s="1">
        <v>44637.599363425928</v>
      </c>
      <c r="F10738" s="1">
        <v>44637.600335648145</v>
      </c>
      <c r="G10738" t="s">
        <v>43</v>
      </c>
      <c r="H10738" t="s">
        <v>43</v>
      </c>
      <c r="I10738">
        <f>IFERROR(VLOOKUP(A10738,Abnormal!$D$1:$J$38,4,0),0)</f>
        <v>0</v>
      </c>
    </row>
    <row r="10739" spans="1:9">
      <c r="A10739" t="s">
        <v>20468</v>
      </c>
      <c r="B10739" t="s">
        <v>20469</v>
      </c>
      <c r="C10739">
        <v>11</v>
      </c>
      <c r="D10739">
        <v>11</v>
      </c>
      <c r="E10739" s="1">
        <v>44627.428379629629</v>
      </c>
      <c r="F10739" s="1">
        <v>44627.430312500001</v>
      </c>
      <c r="G10739" t="s">
        <v>138</v>
      </c>
      <c r="H10739" t="s">
        <v>138</v>
      </c>
      <c r="I10739">
        <f>IFERROR(VLOOKUP(A10739,Abnormal!$D$1:$J$38,4,0),0)</f>
        <v>0</v>
      </c>
    </row>
    <row r="10740" spans="1:9">
      <c r="A10740" t="s">
        <v>20470</v>
      </c>
      <c r="B10740" t="s">
        <v>20471</v>
      </c>
      <c r="C10740">
        <v>2</v>
      </c>
      <c r="D10740">
        <v>2</v>
      </c>
      <c r="E10740" s="1">
        <v>44642.541134259256</v>
      </c>
      <c r="F10740" s="1">
        <v>44642.541238425925</v>
      </c>
      <c r="G10740" t="s">
        <v>43</v>
      </c>
      <c r="H10740" t="s">
        <v>43</v>
      </c>
      <c r="I10740">
        <f>IFERROR(VLOOKUP(A10740,Abnormal!$D$1:$J$38,4,0),0)</f>
        <v>0</v>
      </c>
    </row>
    <row r="10741" spans="1:9">
      <c r="A10741" t="s">
        <v>20472</v>
      </c>
      <c r="B10741" t="s">
        <v>20473</v>
      </c>
      <c r="C10741">
        <v>10</v>
      </c>
      <c r="D10741">
        <v>10</v>
      </c>
      <c r="E10741" s="1">
        <v>44628.766562500001</v>
      </c>
      <c r="F10741" s="1">
        <v>44628.76662037037</v>
      </c>
      <c r="G10741" t="s">
        <v>23</v>
      </c>
      <c r="H10741" t="s">
        <v>23</v>
      </c>
      <c r="I10741">
        <f>IFERROR(VLOOKUP(A10741,Abnormal!$D$1:$J$38,4,0),0)</f>
        <v>0</v>
      </c>
    </row>
    <row r="10742" spans="1:9">
      <c r="A10742" t="s">
        <v>20474</v>
      </c>
      <c r="B10742" t="s">
        <v>20475</v>
      </c>
      <c r="C10742">
        <v>6</v>
      </c>
      <c r="D10742">
        <v>6</v>
      </c>
      <c r="E10742" s="1">
        <v>44637.354988425926</v>
      </c>
      <c r="F10742" s="1">
        <v>44637.355081018519</v>
      </c>
      <c r="G10742" t="s">
        <v>75</v>
      </c>
      <c r="H10742" t="s">
        <v>75</v>
      </c>
      <c r="I10742">
        <f>IFERROR(VLOOKUP(A10742,Abnormal!$D$1:$J$38,4,0),0)</f>
        <v>0</v>
      </c>
    </row>
    <row r="10743" spans="1:9">
      <c r="A10743" t="s">
        <v>20476</v>
      </c>
      <c r="B10743" t="s">
        <v>20477</v>
      </c>
      <c r="C10743">
        <v>6</v>
      </c>
      <c r="D10743">
        <v>6</v>
      </c>
      <c r="E10743" s="1">
        <v>44650.694467592592</v>
      </c>
      <c r="F10743" s="1">
        <v>44650.694594907407</v>
      </c>
      <c r="G10743" t="s">
        <v>13</v>
      </c>
      <c r="H10743" t="s">
        <v>13</v>
      </c>
      <c r="I10743">
        <f>IFERROR(VLOOKUP(A10743,Abnormal!$D$1:$J$38,4,0),0)</f>
        <v>0</v>
      </c>
    </row>
    <row r="10744" spans="1:9">
      <c r="A10744" t="s">
        <v>20478</v>
      </c>
      <c r="B10744" t="s">
        <v>20479</v>
      </c>
      <c r="C10744">
        <v>28</v>
      </c>
      <c r="D10744">
        <v>28</v>
      </c>
      <c r="E10744" s="1">
        <v>44627.663587962961</v>
      </c>
      <c r="F10744" s="1">
        <v>44627.664027777777</v>
      </c>
      <c r="G10744" t="s">
        <v>239</v>
      </c>
      <c r="H10744" t="s">
        <v>239</v>
      </c>
      <c r="I10744">
        <f>IFERROR(VLOOKUP(A10744,Abnormal!$D$1:$J$38,4,0),0)</f>
        <v>0</v>
      </c>
    </row>
    <row r="10745" spans="1:9">
      <c r="A10745" t="s">
        <v>20480</v>
      </c>
      <c r="B10745" t="s">
        <v>20481</v>
      </c>
      <c r="C10745">
        <v>12</v>
      </c>
      <c r="D10745">
        <v>12</v>
      </c>
      <c r="E10745" s="1">
        <v>44648.619930555556</v>
      </c>
      <c r="F10745" s="1">
        <v>44648.62</v>
      </c>
      <c r="G10745" t="s">
        <v>55</v>
      </c>
      <c r="H10745" t="s">
        <v>55</v>
      </c>
      <c r="I10745">
        <f>IFERROR(VLOOKUP(A10745,Abnormal!$D$1:$J$38,4,0),0)</f>
        <v>0</v>
      </c>
    </row>
    <row r="10746" spans="1:9">
      <c r="A10746" t="s">
        <v>20482</v>
      </c>
      <c r="B10746" t="s">
        <v>20483</v>
      </c>
      <c r="C10746">
        <v>6</v>
      </c>
      <c r="D10746">
        <v>6</v>
      </c>
      <c r="E10746" s="1">
        <v>44632.598912037036</v>
      </c>
      <c r="F10746" s="1">
        <v>44632.599502314813</v>
      </c>
      <c r="G10746" t="s">
        <v>43</v>
      </c>
      <c r="H10746" t="s">
        <v>43</v>
      </c>
      <c r="I10746">
        <f>IFERROR(VLOOKUP(A10746,Abnormal!$D$1:$J$38,4,0),0)</f>
        <v>0</v>
      </c>
    </row>
    <row r="10747" spans="1:9">
      <c r="A10747" t="s">
        <v>20484</v>
      </c>
      <c r="B10747" t="s">
        <v>20485</v>
      </c>
      <c r="C10747">
        <v>6</v>
      </c>
      <c r="D10747">
        <v>6</v>
      </c>
      <c r="E10747" s="1">
        <v>44650.670474537037</v>
      </c>
      <c r="F10747" s="1">
        <v>44650.670555555553</v>
      </c>
      <c r="G10747" t="s">
        <v>55</v>
      </c>
      <c r="H10747" t="s">
        <v>55</v>
      </c>
      <c r="I10747">
        <f>IFERROR(VLOOKUP(A10747,Abnormal!$D$1:$J$38,4,0),0)</f>
        <v>0</v>
      </c>
    </row>
    <row r="10748" spans="1:9">
      <c r="A10748" t="s">
        <v>20261</v>
      </c>
      <c r="B10748" t="s">
        <v>20486</v>
      </c>
      <c r="C10748">
        <v>10</v>
      </c>
      <c r="D10748">
        <v>10</v>
      </c>
      <c r="E10748" s="1">
        <v>44646.439780092594</v>
      </c>
      <c r="F10748" s="1">
        <v>44646.43990740741</v>
      </c>
      <c r="G10748" t="s">
        <v>16</v>
      </c>
      <c r="H10748" t="s">
        <v>16</v>
      </c>
      <c r="I10748">
        <f>IFERROR(VLOOKUP(A10748,Abnormal!$D$1:$J$38,4,0),0)</f>
        <v>0</v>
      </c>
    </row>
    <row r="10749" spans="1:9">
      <c r="A10749" t="s">
        <v>20487</v>
      </c>
      <c r="B10749" t="s">
        <v>20488</v>
      </c>
      <c r="C10749">
        <v>12</v>
      </c>
      <c r="D10749">
        <v>12</v>
      </c>
      <c r="E10749" s="1">
        <v>44635.431840277779</v>
      </c>
      <c r="F10749" s="1">
        <v>44635.432129629633</v>
      </c>
      <c r="G10749" t="s">
        <v>147</v>
      </c>
      <c r="H10749" t="s">
        <v>147</v>
      </c>
      <c r="I10749">
        <f>IFERROR(VLOOKUP(A10749,Abnormal!$D$1:$J$38,4,0),0)</f>
        <v>0</v>
      </c>
    </row>
    <row r="10750" spans="1:9">
      <c r="A10750" t="s">
        <v>20489</v>
      </c>
      <c r="B10750" t="s">
        <v>20490</v>
      </c>
      <c r="C10750">
        <v>23</v>
      </c>
      <c r="D10750">
        <v>23</v>
      </c>
      <c r="E10750" s="1">
        <v>44635.662962962961</v>
      </c>
      <c r="F10750" s="1">
        <v>44635.666435185187</v>
      </c>
      <c r="G10750" t="s">
        <v>147</v>
      </c>
      <c r="H10750" t="s">
        <v>147</v>
      </c>
      <c r="I10750">
        <f>IFERROR(VLOOKUP(A10750,Abnormal!$D$1:$J$38,4,0),0)</f>
        <v>0</v>
      </c>
    </row>
    <row r="10751" spans="1:9">
      <c r="A10751" t="s">
        <v>20491</v>
      </c>
      <c r="B10751" t="s">
        <v>20492</v>
      </c>
      <c r="C10751">
        <v>11</v>
      </c>
      <c r="D10751">
        <v>11</v>
      </c>
      <c r="E10751" s="1">
        <v>44642.563043981485</v>
      </c>
      <c r="F10751" s="1">
        <v>44642.563506944447</v>
      </c>
      <c r="G10751" t="s">
        <v>26</v>
      </c>
      <c r="H10751" t="s">
        <v>26</v>
      </c>
      <c r="I10751">
        <f>IFERROR(VLOOKUP(A10751,Abnormal!$D$1:$J$38,4,0),0)</f>
        <v>0</v>
      </c>
    </row>
    <row r="10752" spans="1:9">
      <c r="A10752" t="s">
        <v>20493</v>
      </c>
      <c r="B10752" t="s">
        <v>20494</v>
      </c>
      <c r="C10752">
        <v>2</v>
      </c>
      <c r="D10752">
        <v>2</v>
      </c>
      <c r="E10752" s="1">
        <v>44645.406967592593</v>
      </c>
      <c r="F10752" s="1">
        <v>44645.407048611109</v>
      </c>
      <c r="G10752" t="s">
        <v>10</v>
      </c>
      <c r="H10752" t="s">
        <v>10</v>
      </c>
      <c r="I10752">
        <f>IFERROR(VLOOKUP(A10752,Abnormal!$D$1:$J$38,4,0),0)</f>
        <v>0</v>
      </c>
    </row>
    <row r="10753" spans="1:9">
      <c r="A10753" t="s">
        <v>20495</v>
      </c>
      <c r="B10753" t="s">
        <v>20496</v>
      </c>
      <c r="C10753">
        <v>9</v>
      </c>
      <c r="D10753">
        <v>9</v>
      </c>
      <c r="E10753" s="1">
        <v>44646.443668981483</v>
      </c>
      <c r="F10753" s="1">
        <v>44646.443969907406</v>
      </c>
      <c r="G10753" t="s">
        <v>138</v>
      </c>
      <c r="H10753" t="s">
        <v>138</v>
      </c>
      <c r="I10753">
        <f>IFERROR(VLOOKUP(A10753,Abnormal!$D$1:$J$38,4,0),0)</f>
        <v>0</v>
      </c>
    </row>
    <row r="10754" spans="1:9">
      <c r="A10754" t="s">
        <v>20497</v>
      </c>
      <c r="B10754" t="s">
        <v>20498</v>
      </c>
      <c r="C10754">
        <v>3</v>
      </c>
      <c r="D10754">
        <v>3</v>
      </c>
      <c r="E10754" s="1">
        <v>44637.594837962963</v>
      </c>
      <c r="F10754" s="1">
        <v>44637.594872685186</v>
      </c>
      <c r="G10754" t="s">
        <v>16</v>
      </c>
      <c r="H10754" t="s">
        <v>16</v>
      </c>
      <c r="I10754">
        <f>IFERROR(VLOOKUP(A10754,Abnormal!$D$1:$J$38,4,0),0)</f>
        <v>0</v>
      </c>
    </row>
    <row r="10755" spans="1:9">
      <c r="A10755" t="s">
        <v>20461</v>
      </c>
      <c r="B10755" t="s">
        <v>20499</v>
      </c>
      <c r="C10755">
        <v>60</v>
      </c>
      <c r="D10755">
        <v>60</v>
      </c>
      <c r="E10755" s="1">
        <v>44649.506782407407</v>
      </c>
      <c r="F10755" s="1">
        <v>44649.507465277777</v>
      </c>
      <c r="G10755" t="s">
        <v>60</v>
      </c>
      <c r="H10755" t="s">
        <v>60</v>
      </c>
      <c r="I10755">
        <f>IFERROR(VLOOKUP(A10755,Abnormal!$D$1:$J$38,4,0),0)</f>
        <v>0</v>
      </c>
    </row>
    <row r="10756" spans="1:9">
      <c r="A10756" t="s">
        <v>20500</v>
      </c>
      <c r="B10756" t="s">
        <v>20501</v>
      </c>
      <c r="C10756">
        <v>20</v>
      </c>
      <c r="D10756">
        <v>20</v>
      </c>
      <c r="E10756" s="1">
        <v>44627.71974537037</v>
      </c>
      <c r="F10756" s="1">
        <v>44627.719780092593</v>
      </c>
      <c r="G10756" t="s">
        <v>236</v>
      </c>
      <c r="H10756" t="s">
        <v>236</v>
      </c>
      <c r="I10756">
        <f>IFERROR(VLOOKUP(A10756,Abnormal!$D$1:$J$38,4,0),0)</f>
        <v>0</v>
      </c>
    </row>
    <row r="10757" spans="1:9">
      <c r="A10757" t="s">
        <v>20502</v>
      </c>
      <c r="B10757" t="s">
        <v>20503</v>
      </c>
      <c r="C10757">
        <v>48</v>
      </c>
      <c r="D10757">
        <v>48</v>
      </c>
      <c r="E10757" s="1">
        <v>44636.462766203702</v>
      </c>
      <c r="F10757" s="1">
        <v>44636.462824074071</v>
      </c>
      <c r="G10757" t="s">
        <v>236</v>
      </c>
      <c r="H10757" t="s">
        <v>236</v>
      </c>
      <c r="I10757">
        <f>IFERROR(VLOOKUP(A10757,Abnormal!$D$1:$J$38,4,0),0)</f>
        <v>0</v>
      </c>
    </row>
    <row r="10758" spans="1:9">
      <c r="A10758" t="s">
        <v>20504</v>
      </c>
      <c r="B10758" t="s">
        <v>20505</v>
      </c>
      <c r="C10758">
        <v>24</v>
      </c>
      <c r="D10758">
        <v>24</v>
      </c>
      <c r="E10758" s="1">
        <v>44643.407418981478</v>
      </c>
      <c r="F10758" s="1">
        <v>44643.407569444447</v>
      </c>
      <c r="G10758" t="s">
        <v>55</v>
      </c>
      <c r="H10758" t="s">
        <v>55</v>
      </c>
      <c r="I10758">
        <f>IFERROR(VLOOKUP(A10758,Abnormal!$D$1:$J$38,4,0),0)</f>
        <v>0</v>
      </c>
    </row>
    <row r="10759" spans="1:9">
      <c r="A10759" t="s">
        <v>20506</v>
      </c>
      <c r="B10759" t="s">
        <v>20507</v>
      </c>
      <c r="C10759">
        <v>3</v>
      </c>
      <c r="D10759">
        <v>3</v>
      </c>
      <c r="E10759" s="1">
        <v>44638.612187500003</v>
      </c>
      <c r="F10759" s="1">
        <v>44638.612291666665</v>
      </c>
      <c r="G10759" t="s">
        <v>75</v>
      </c>
      <c r="H10759" t="s">
        <v>75</v>
      </c>
      <c r="I10759">
        <f>IFERROR(VLOOKUP(A10759,Abnormal!$D$1:$J$38,4,0),0)</f>
        <v>0</v>
      </c>
    </row>
    <row r="10760" spans="1:9">
      <c r="A10760" t="s">
        <v>20508</v>
      </c>
      <c r="B10760" t="s">
        <v>20509</v>
      </c>
      <c r="C10760">
        <v>24</v>
      </c>
      <c r="D10760">
        <v>24</v>
      </c>
      <c r="E10760" s="1">
        <v>44627.55059027778</v>
      </c>
      <c r="F10760" s="1">
        <v>44627.55064814815</v>
      </c>
      <c r="G10760" t="s">
        <v>23</v>
      </c>
      <c r="H10760" t="s">
        <v>23</v>
      </c>
      <c r="I10760">
        <f>IFERROR(VLOOKUP(A10760,Abnormal!$D$1:$J$38,4,0),0)</f>
        <v>0</v>
      </c>
    </row>
    <row r="10761" spans="1:9">
      <c r="A10761" t="s">
        <v>20510</v>
      </c>
      <c r="B10761" t="s">
        <v>20511</v>
      </c>
      <c r="C10761">
        <v>12</v>
      </c>
      <c r="D10761">
        <v>12</v>
      </c>
      <c r="E10761" s="1">
        <v>44632.7266087963</v>
      </c>
      <c r="F10761" s="1">
        <v>44632.726655092592</v>
      </c>
      <c r="G10761" t="s">
        <v>70</v>
      </c>
      <c r="H10761" t="s">
        <v>70</v>
      </c>
      <c r="I10761">
        <f>IFERROR(VLOOKUP(A10761,Abnormal!$D$1:$J$38,4,0),0)</f>
        <v>0</v>
      </c>
    </row>
    <row r="10762" spans="1:9">
      <c r="A10762" t="s">
        <v>20331</v>
      </c>
      <c r="B10762" t="s">
        <v>20512</v>
      </c>
      <c r="C10762">
        <v>38</v>
      </c>
      <c r="D10762">
        <v>38</v>
      </c>
      <c r="E10762" s="1">
        <v>44639.556944444441</v>
      </c>
      <c r="F10762" s="1">
        <v>44639.61440972222</v>
      </c>
      <c r="G10762" t="s">
        <v>125</v>
      </c>
      <c r="H10762" t="s">
        <v>125</v>
      </c>
      <c r="I10762">
        <f>IFERROR(VLOOKUP(A10762,Abnormal!$D$1:$J$38,4,0),0)</f>
        <v>0</v>
      </c>
    </row>
    <row r="10763" spans="1:9">
      <c r="A10763" t="s">
        <v>20513</v>
      </c>
      <c r="B10763" t="s">
        <v>20514</v>
      </c>
      <c r="C10763">
        <v>40</v>
      </c>
      <c r="D10763">
        <v>40</v>
      </c>
      <c r="E10763" s="1">
        <v>44650.396805555552</v>
      </c>
      <c r="F10763" s="1">
        <v>44650.397615740738</v>
      </c>
      <c r="G10763" t="s">
        <v>26</v>
      </c>
      <c r="H10763" t="s">
        <v>26</v>
      </c>
      <c r="I10763">
        <f>IFERROR(VLOOKUP(A10763,Abnormal!$D$1:$J$38,4,0),0)</f>
        <v>0</v>
      </c>
    </row>
    <row r="10764" spans="1:9">
      <c r="A10764" t="s">
        <v>20515</v>
      </c>
      <c r="B10764" t="s">
        <v>20516</v>
      </c>
      <c r="C10764">
        <v>17</v>
      </c>
      <c r="D10764">
        <v>17</v>
      </c>
      <c r="E10764" s="1">
        <v>44637.418564814812</v>
      </c>
      <c r="F10764" s="1">
        <v>44637.418657407405</v>
      </c>
      <c r="G10764" t="s">
        <v>29</v>
      </c>
      <c r="H10764" t="s">
        <v>29</v>
      </c>
      <c r="I10764">
        <f>IFERROR(VLOOKUP(A10764,Abnormal!$D$1:$J$38,4,0),0)</f>
        <v>0</v>
      </c>
    </row>
    <row r="10765" spans="1:9">
      <c r="A10765" t="s">
        <v>20517</v>
      </c>
      <c r="B10765" t="s">
        <v>20518</v>
      </c>
      <c r="C10765">
        <v>20</v>
      </c>
      <c r="D10765">
        <v>20</v>
      </c>
      <c r="E10765" s="1">
        <v>44622.579131944447</v>
      </c>
      <c r="F10765" s="1">
        <v>44622.579351851855</v>
      </c>
      <c r="G10765" t="s">
        <v>43</v>
      </c>
      <c r="H10765" t="s">
        <v>43</v>
      </c>
      <c r="I10765">
        <f>IFERROR(VLOOKUP(A10765,Abnormal!$D$1:$J$38,4,0),0)</f>
        <v>0</v>
      </c>
    </row>
    <row r="10766" spans="1:9">
      <c r="A10766" t="s">
        <v>20323</v>
      </c>
      <c r="B10766" t="s">
        <v>20519</v>
      </c>
      <c r="C10766">
        <v>40</v>
      </c>
      <c r="D10766">
        <v>40</v>
      </c>
      <c r="E10766" s="1">
        <v>44629.514143518521</v>
      </c>
      <c r="F10766" s="1">
        <v>44629.514768518522</v>
      </c>
      <c r="G10766" t="s">
        <v>75</v>
      </c>
      <c r="H10766" t="s">
        <v>75</v>
      </c>
      <c r="I10766">
        <f>IFERROR(VLOOKUP(A10766,Abnormal!$D$1:$J$38,4,0),0)</f>
        <v>0</v>
      </c>
    </row>
    <row r="10767" spans="1:9">
      <c r="A10767" t="s">
        <v>20520</v>
      </c>
      <c r="B10767" t="s">
        <v>20521</v>
      </c>
      <c r="C10767">
        <v>12</v>
      </c>
      <c r="D10767">
        <v>12</v>
      </c>
      <c r="E10767" s="1">
        <v>44649.696053240739</v>
      </c>
      <c r="F10767" s="1">
        <v>44649.696111111109</v>
      </c>
      <c r="G10767" t="s">
        <v>236</v>
      </c>
      <c r="H10767" t="s">
        <v>236</v>
      </c>
      <c r="I10767">
        <f>IFERROR(VLOOKUP(A10767,Abnormal!$D$1:$J$38,4,0),0)</f>
        <v>0</v>
      </c>
    </row>
    <row r="10768" spans="1:9">
      <c r="A10768" t="s">
        <v>20522</v>
      </c>
      <c r="B10768" t="s">
        <v>20523</v>
      </c>
      <c r="C10768">
        <v>5</v>
      </c>
      <c r="D10768">
        <v>5</v>
      </c>
      <c r="E10768" s="1">
        <v>44628.744212962964</v>
      </c>
      <c r="F10768" s="1">
        <v>44628.744502314818</v>
      </c>
      <c r="G10768" t="s">
        <v>26</v>
      </c>
      <c r="H10768" t="s">
        <v>26</v>
      </c>
      <c r="I10768">
        <f>IFERROR(VLOOKUP(A10768,Abnormal!$D$1:$J$38,4,0),0)</f>
        <v>0</v>
      </c>
    </row>
    <row r="10769" spans="1:9">
      <c r="A10769" t="s">
        <v>20524</v>
      </c>
      <c r="B10769" t="s">
        <v>20525</v>
      </c>
      <c r="C10769">
        <v>20</v>
      </c>
      <c r="D10769">
        <v>20</v>
      </c>
      <c r="E10769" s="1">
        <v>44649.658437500002</v>
      </c>
      <c r="F10769" s="1">
        <v>44649.658506944441</v>
      </c>
      <c r="G10769" t="s">
        <v>282</v>
      </c>
      <c r="H10769" t="s">
        <v>282</v>
      </c>
      <c r="I10769">
        <f>IFERROR(VLOOKUP(A10769,Abnormal!$D$1:$J$38,4,0),0)</f>
        <v>0</v>
      </c>
    </row>
    <row r="10770" spans="1:9">
      <c r="A10770" t="s">
        <v>20526</v>
      </c>
      <c r="B10770" t="s">
        <v>20527</v>
      </c>
      <c r="C10770">
        <v>100</v>
      </c>
      <c r="D10770">
        <v>100</v>
      </c>
      <c r="E10770" s="1">
        <v>44625.440960648149</v>
      </c>
      <c r="F10770" s="1">
        <v>44625.441053240742</v>
      </c>
      <c r="G10770" t="s">
        <v>43</v>
      </c>
      <c r="H10770" t="s">
        <v>43</v>
      </c>
      <c r="I10770">
        <f>IFERROR(VLOOKUP(A10770,Abnormal!$D$1:$J$38,4,0),0)</f>
        <v>0</v>
      </c>
    </row>
    <row r="10771" spans="1:9">
      <c r="A10771" t="s">
        <v>20528</v>
      </c>
      <c r="B10771" t="s">
        <v>20529</v>
      </c>
      <c r="C10771">
        <v>40</v>
      </c>
      <c r="D10771">
        <v>40</v>
      </c>
      <c r="E10771" s="1">
        <v>44638.602905092594</v>
      </c>
      <c r="F10771" s="1">
        <v>44638.60297453704</v>
      </c>
      <c r="G10771" t="s">
        <v>147</v>
      </c>
      <c r="H10771" t="s">
        <v>147</v>
      </c>
      <c r="I10771">
        <f>IFERROR(VLOOKUP(A10771,Abnormal!$D$1:$J$38,4,0),0)</f>
        <v>0</v>
      </c>
    </row>
    <row r="10772" spans="1:9">
      <c r="A10772" t="s">
        <v>20530</v>
      </c>
      <c r="B10772" t="s">
        <v>20531</v>
      </c>
      <c r="C10772">
        <v>3</v>
      </c>
      <c r="D10772">
        <v>3</v>
      </c>
      <c r="E10772" s="1">
        <v>44644.348946759259</v>
      </c>
      <c r="F10772" s="1">
        <v>44644.349120370367</v>
      </c>
      <c r="G10772" t="s">
        <v>138</v>
      </c>
      <c r="H10772" t="s">
        <v>138</v>
      </c>
      <c r="I10772">
        <f>IFERROR(VLOOKUP(A10772,Abnormal!$D$1:$J$38,4,0),0)</f>
        <v>0</v>
      </c>
    </row>
    <row r="10773" spans="1:9">
      <c r="A10773" t="s">
        <v>20532</v>
      </c>
      <c r="B10773" t="s">
        <v>20533</v>
      </c>
      <c r="C10773">
        <v>12</v>
      </c>
      <c r="D10773">
        <v>12</v>
      </c>
      <c r="E10773" s="1">
        <v>44628.484849537039</v>
      </c>
      <c r="F10773" s="1">
        <v>44628.484907407408</v>
      </c>
      <c r="G10773" t="s">
        <v>34</v>
      </c>
      <c r="H10773" t="s">
        <v>34</v>
      </c>
      <c r="I10773">
        <f>IFERROR(VLOOKUP(A10773,Abnormal!$D$1:$J$38,4,0),0)</f>
        <v>0</v>
      </c>
    </row>
    <row r="10774" spans="1:9">
      <c r="A10774" t="s">
        <v>20459</v>
      </c>
      <c r="B10774" t="s">
        <v>20534</v>
      </c>
      <c r="C10774">
        <v>200</v>
      </c>
      <c r="D10774">
        <v>200</v>
      </c>
      <c r="E10774" s="1">
        <v>44631.556597222225</v>
      </c>
      <c r="F10774" s="1">
        <v>44631.611516203702</v>
      </c>
      <c r="G10774" t="s">
        <v>499</v>
      </c>
      <c r="H10774" t="s">
        <v>499</v>
      </c>
      <c r="I10774">
        <f>IFERROR(VLOOKUP(A10774,Abnormal!$D$1:$J$38,4,0),0)</f>
        <v>0</v>
      </c>
    </row>
    <row r="10775" spans="1:9">
      <c r="A10775" t="s">
        <v>20277</v>
      </c>
      <c r="B10775" t="s">
        <v>20535</v>
      </c>
      <c r="C10775">
        <v>20</v>
      </c>
      <c r="D10775">
        <v>20</v>
      </c>
      <c r="E10775" s="1">
        <v>44635.426458333335</v>
      </c>
      <c r="F10775" s="1">
        <v>44635.427881944444</v>
      </c>
      <c r="G10775" t="s">
        <v>147</v>
      </c>
      <c r="H10775" t="s">
        <v>147</v>
      </c>
      <c r="I10775">
        <f>IFERROR(VLOOKUP(A10775,Abnormal!$D$1:$J$38,4,0),0)</f>
        <v>0</v>
      </c>
    </row>
    <row r="10776" spans="1:9">
      <c r="A10776" t="s">
        <v>20381</v>
      </c>
      <c r="B10776" t="s">
        <v>20536</v>
      </c>
      <c r="C10776">
        <v>13</v>
      </c>
      <c r="D10776">
        <v>13</v>
      </c>
      <c r="E10776" s="1">
        <v>44630.364583333336</v>
      </c>
      <c r="F10776" s="1">
        <v>44630.423819444448</v>
      </c>
      <c r="G10776" t="s">
        <v>16</v>
      </c>
      <c r="H10776" t="s">
        <v>282</v>
      </c>
      <c r="I10776">
        <f>IFERROR(VLOOKUP(A10776,Abnormal!$D$1:$J$38,4,0),0)</f>
        <v>0</v>
      </c>
    </row>
    <row r="10777" spans="1:9">
      <c r="A10777" t="s">
        <v>20255</v>
      </c>
      <c r="B10777" t="s">
        <v>20537</v>
      </c>
      <c r="C10777">
        <v>246</v>
      </c>
      <c r="D10777">
        <v>246</v>
      </c>
      <c r="E10777" s="1">
        <v>44646.565000000002</v>
      </c>
      <c r="F10777" s="1">
        <v>44646.603020833332</v>
      </c>
      <c r="G10777" t="s">
        <v>138</v>
      </c>
      <c r="H10777" t="s">
        <v>138</v>
      </c>
      <c r="I10777">
        <f>IFERROR(VLOOKUP(A10777,Abnormal!$D$1:$J$38,4,0),0)</f>
        <v>0</v>
      </c>
    </row>
    <row r="10778" spans="1:9">
      <c r="A10778" t="s">
        <v>20273</v>
      </c>
      <c r="B10778" t="s">
        <v>20538</v>
      </c>
      <c r="C10778">
        <v>220</v>
      </c>
      <c r="D10778">
        <v>220</v>
      </c>
      <c r="E10778" s="1">
        <v>44634.548622685186</v>
      </c>
      <c r="F10778" s="1">
        <v>44634.548784722225</v>
      </c>
      <c r="G10778" t="s">
        <v>23</v>
      </c>
      <c r="H10778" t="s">
        <v>23</v>
      </c>
      <c r="I10778">
        <f>IFERROR(VLOOKUP(A10778,Abnormal!$D$1:$J$38,4,0),0)</f>
        <v>0</v>
      </c>
    </row>
    <row r="10779" spans="1:9">
      <c r="A10779" t="s">
        <v>20539</v>
      </c>
      <c r="B10779" t="s">
        <v>20540</v>
      </c>
      <c r="C10779">
        <v>15</v>
      </c>
      <c r="D10779">
        <v>15</v>
      </c>
      <c r="E10779" s="1">
        <v>44631.385914351849</v>
      </c>
      <c r="F10779" s="1">
        <v>44631.385960648149</v>
      </c>
      <c r="G10779" t="s">
        <v>70</v>
      </c>
      <c r="H10779" t="s">
        <v>70</v>
      </c>
      <c r="I10779">
        <f>IFERROR(VLOOKUP(A10779,Abnormal!$D$1:$J$38,4,0),0)</f>
        <v>0</v>
      </c>
    </row>
    <row r="10780" spans="1:9">
      <c r="A10780" t="s">
        <v>20541</v>
      </c>
      <c r="B10780" t="s">
        <v>20542</v>
      </c>
      <c r="C10780">
        <v>24</v>
      </c>
      <c r="D10780">
        <v>24</v>
      </c>
      <c r="E10780" s="1">
        <v>44639.622164351851</v>
      </c>
      <c r="F10780" s="1">
        <v>44639.622256944444</v>
      </c>
      <c r="G10780" t="s">
        <v>43</v>
      </c>
      <c r="H10780" t="s">
        <v>43</v>
      </c>
      <c r="I10780">
        <f>IFERROR(VLOOKUP(A10780,Abnormal!$D$1:$J$38,4,0),0)</f>
        <v>0</v>
      </c>
    </row>
    <row r="10781" spans="1:9">
      <c r="A10781" t="s">
        <v>20543</v>
      </c>
      <c r="B10781" t="s">
        <v>20544</v>
      </c>
      <c r="C10781">
        <v>4</v>
      </c>
      <c r="D10781">
        <v>4</v>
      </c>
      <c r="E10781" s="1">
        <v>44649.456990740742</v>
      </c>
      <c r="F10781" s="1">
        <v>44649.457118055558</v>
      </c>
      <c r="G10781" t="s">
        <v>330</v>
      </c>
      <c r="H10781" t="s">
        <v>330</v>
      </c>
      <c r="I10781">
        <f>IFERROR(VLOOKUP(A10781,Abnormal!$D$1:$J$38,4,0),0)</f>
        <v>0</v>
      </c>
    </row>
    <row r="10782" spans="1:9">
      <c r="A10782" t="s">
        <v>20545</v>
      </c>
      <c r="B10782" t="s">
        <v>20546</v>
      </c>
      <c r="C10782">
        <v>12</v>
      </c>
      <c r="D10782">
        <v>12</v>
      </c>
      <c r="E10782" s="1">
        <v>44628.6328125</v>
      </c>
      <c r="F10782" s="1">
        <v>44628.632905092592</v>
      </c>
      <c r="G10782" t="s">
        <v>34</v>
      </c>
      <c r="H10782" t="s">
        <v>34</v>
      </c>
      <c r="I10782">
        <f>IFERROR(VLOOKUP(A10782,Abnormal!$D$1:$J$38,4,0),0)</f>
        <v>0</v>
      </c>
    </row>
    <row r="10783" spans="1:9">
      <c r="A10783" t="s">
        <v>20547</v>
      </c>
      <c r="B10783" t="s">
        <v>20548</v>
      </c>
      <c r="C10783">
        <v>200</v>
      </c>
      <c r="D10783">
        <v>200</v>
      </c>
      <c r="E10783" s="1">
        <v>44638.455243055556</v>
      </c>
      <c r="F10783" s="1">
        <v>44638.455520833333</v>
      </c>
      <c r="G10783" t="s">
        <v>26</v>
      </c>
      <c r="H10783" t="s">
        <v>26</v>
      </c>
      <c r="I10783">
        <f>IFERROR(VLOOKUP(A10783,Abnormal!$D$1:$J$38,4,0),0)</f>
        <v>0</v>
      </c>
    </row>
    <row r="10784" spans="1:9">
      <c r="A10784" t="s">
        <v>20549</v>
      </c>
      <c r="B10784" t="s">
        <v>20550</v>
      </c>
      <c r="C10784">
        <v>12</v>
      </c>
      <c r="D10784">
        <v>12</v>
      </c>
      <c r="E10784" s="1">
        <v>44642.588136574072</v>
      </c>
      <c r="F10784" s="1">
        <v>44642.588194444441</v>
      </c>
      <c r="G10784" t="s">
        <v>16</v>
      </c>
      <c r="H10784" t="s">
        <v>16</v>
      </c>
      <c r="I10784">
        <f>IFERROR(VLOOKUP(A10784,Abnormal!$D$1:$J$38,4,0),0)</f>
        <v>0</v>
      </c>
    </row>
    <row r="10785" spans="1:9">
      <c r="A10785" t="s">
        <v>20551</v>
      </c>
      <c r="B10785" t="s">
        <v>20552</v>
      </c>
      <c r="C10785">
        <v>59</v>
      </c>
      <c r="D10785">
        <v>59</v>
      </c>
      <c r="E10785" s="1">
        <v>44639.588171296295</v>
      </c>
      <c r="F10785" s="1">
        <v>44639.59269675926</v>
      </c>
      <c r="G10785" t="s">
        <v>43</v>
      </c>
      <c r="H10785" t="s">
        <v>43</v>
      </c>
      <c r="I10785">
        <f>IFERROR(VLOOKUP(A10785,Abnormal!$D$1:$J$38,4,0),0)</f>
        <v>0</v>
      </c>
    </row>
    <row r="10786" spans="1:9">
      <c r="A10786" t="s">
        <v>20553</v>
      </c>
      <c r="B10786" t="s">
        <v>20554</v>
      </c>
      <c r="C10786">
        <v>24</v>
      </c>
      <c r="D10786">
        <v>24</v>
      </c>
      <c r="E10786" s="1">
        <v>44627.553599537037</v>
      </c>
      <c r="F10786" s="1">
        <v>44627.553668981483</v>
      </c>
      <c r="G10786" t="s">
        <v>851</v>
      </c>
      <c r="H10786" t="s">
        <v>851</v>
      </c>
      <c r="I10786">
        <f>IFERROR(VLOOKUP(A10786,Abnormal!$D$1:$J$38,4,0),0)</f>
        <v>0</v>
      </c>
    </row>
    <row r="10787" spans="1:9">
      <c r="A10787" t="s">
        <v>20555</v>
      </c>
      <c r="B10787" t="s">
        <v>20556</v>
      </c>
      <c r="C10787">
        <v>12</v>
      </c>
      <c r="D10787">
        <v>12</v>
      </c>
      <c r="E10787" s="1">
        <v>44649.631331018521</v>
      </c>
      <c r="F10787" s="1">
        <v>44649.631423611114</v>
      </c>
      <c r="G10787" t="s">
        <v>55</v>
      </c>
      <c r="H10787" t="s">
        <v>55</v>
      </c>
      <c r="I10787">
        <f>IFERROR(VLOOKUP(A10787,Abnormal!$D$1:$J$38,4,0),0)</f>
        <v>0</v>
      </c>
    </row>
    <row r="10788" spans="1:9">
      <c r="A10788" t="s">
        <v>20557</v>
      </c>
      <c r="B10788" t="s">
        <v>20558</v>
      </c>
      <c r="C10788">
        <v>20</v>
      </c>
      <c r="D10788">
        <v>20</v>
      </c>
      <c r="E10788" s="1">
        <v>44636.584618055553</v>
      </c>
      <c r="F10788" s="1">
        <v>44636.584664351853</v>
      </c>
      <c r="G10788" t="s">
        <v>40</v>
      </c>
      <c r="H10788" t="s">
        <v>40</v>
      </c>
      <c r="I10788">
        <f>IFERROR(VLOOKUP(A10788,Abnormal!$D$1:$J$38,4,0),0)</f>
        <v>0</v>
      </c>
    </row>
    <row r="10789" spans="1:9">
      <c r="A10789" t="s">
        <v>20559</v>
      </c>
      <c r="B10789" t="s">
        <v>20560</v>
      </c>
      <c r="C10789">
        <v>8</v>
      </c>
      <c r="D10789">
        <v>8</v>
      </c>
      <c r="E10789" s="1">
        <v>44635.711099537039</v>
      </c>
      <c r="F10789" s="1">
        <v>44635.711134259262</v>
      </c>
      <c r="G10789" t="s">
        <v>330</v>
      </c>
      <c r="H10789" t="s">
        <v>330</v>
      </c>
      <c r="I10789">
        <f>IFERROR(VLOOKUP(A10789,Abnormal!$D$1:$J$38,4,0),0)</f>
        <v>0</v>
      </c>
    </row>
    <row r="10790" spans="1:9">
      <c r="A10790" t="s">
        <v>20465</v>
      </c>
      <c r="B10790" t="s">
        <v>20561</v>
      </c>
      <c r="C10790">
        <v>20</v>
      </c>
      <c r="D10790">
        <v>20</v>
      </c>
      <c r="E10790" s="1">
        <v>44632.43236111111</v>
      </c>
      <c r="F10790" s="1">
        <v>44632.433067129627</v>
      </c>
      <c r="G10790" t="s">
        <v>43</v>
      </c>
      <c r="H10790" t="s">
        <v>43</v>
      </c>
      <c r="I10790">
        <f>IFERROR(VLOOKUP(A10790,Abnormal!$D$1:$J$38,4,0),0)</f>
        <v>0</v>
      </c>
    </row>
    <row r="10791" spans="1:9">
      <c r="A10791" t="s">
        <v>20562</v>
      </c>
      <c r="B10791" t="s">
        <v>20563</v>
      </c>
      <c r="C10791">
        <v>1</v>
      </c>
      <c r="D10791">
        <v>1</v>
      </c>
      <c r="E10791" s="1">
        <v>44642.621516203704</v>
      </c>
      <c r="F10791" s="1">
        <v>44642.621562499997</v>
      </c>
      <c r="G10791" t="s">
        <v>575</v>
      </c>
      <c r="H10791" t="s">
        <v>575</v>
      </c>
      <c r="I10791">
        <f>IFERROR(VLOOKUP(A10791,Abnormal!$D$1:$J$38,4,0),0)</f>
        <v>0</v>
      </c>
    </row>
    <row r="10792" spans="1:9">
      <c r="A10792" t="s">
        <v>20347</v>
      </c>
      <c r="B10792" t="s">
        <v>20564</v>
      </c>
      <c r="C10792">
        <v>10</v>
      </c>
      <c r="D10792">
        <v>10</v>
      </c>
      <c r="E10792" s="1">
        <v>44644.669398148151</v>
      </c>
      <c r="F10792" s="1">
        <v>44644.669675925928</v>
      </c>
      <c r="G10792" t="s">
        <v>55</v>
      </c>
      <c r="H10792" t="s">
        <v>55</v>
      </c>
      <c r="I10792">
        <f>IFERROR(VLOOKUP(A10792,Abnormal!$D$1:$J$38,4,0),0)</f>
        <v>0</v>
      </c>
    </row>
    <row r="10793" spans="1:9">
      <c r="A10793" t="s">
        <v>20565</v>
      </c>
      <c r="B10793" t="s">
        <v>20566</v>
      </c>
      <c r="C10793">
        <v>10</v>
      </c>
      <c r="D10793">
        <v>10</v>
      </c>
      <c r="E10793" s="1">
        <v>44628.416759259257</v>
      </c>
      <c r="F10793" s="1">
        <v>44628.417013888888</v>
      </c>
      <c r="G10793" t="s">
        <v>138</v>
      </c>
      <c r="H10793" t="s">
        <v>138</v>
      </c>
      <c r="I10793">
        <f>IFERROR(VLOOKUP(A10793,Abnormal!$D$1:$J$38,4,0),0)</f>
        <v>0</v>
      </c>
    </row>
    <row r="10794" spans="1:9">
      <c r="A10794" t="s">
        <v>20567</v>
      </c>
      <c r="B10794" t="s">
        <v>20568</v>
      </c>
      <c r="C10794">
        <v>125</v>
      </c>
      <c r="D10794">
        <v>125</v>
      </c>
      <c r="E10794" s="1">
        <v>44628.431273148148</v>
      </c>
      <c r="F10794" s="1">
        <v>44628.431527777779</v>
      </c>
      <c r="G10794" t="s">
        <v>147</v>
      </c>
      <c r="H10794" t="s">
        <v>147</v>
      </c>
      <c r="I10794">
        <f>IFERROR(VLOOKUP(A10794,Abnormal!$D$1:$J$38,4,0),0)</f>
        <v>0</v>
      </c>
    </row>
    <row r="10795" spans="1:9">
      <c r="A10795" t="s">
        <v>20569</v>
      </c>
      <c r="B10795" t="s">
        <v>20570</v>
      </c>
      <c r="C10795">
        <v>3</v>
      </c>
      <c r="D10795">
        <v>3</v>
      </c>
      <c r="E10795" s="1">
        <v>44629.772939814815</v>
      </c>
      <c r="F10795" s="1">
        <v>44629.772986111115</v>
      </c>
      <c r="G10795" t="s">
        <v>70</v>
      </c>
      <c r="H10795" t="s">
        <v>70</v>
      </c>
      <c r="I10795">
        <f>IFERROR(VLOOKUP(A10795,Abnormal!$D$1:$J$38,4,0),0)</f>
        <v>0</v>
      </c>
    </row>
    <row r="10796" spans="1:9">
      <c r="A10796" t="s">
        <v>20571</v>
      </c>
      <c r="B10796" t="s">
        <v>20572</v>
      </c>
      <c r="C10796">
        <v>11</v>
      </c>
      <c r="D10796">
        <v>11</v>
      </c>
      <c r="E10796" s="1">
        <v>44650.443645833337</v>
      </c>
      <c r="F10796" s="1">
        <v>44650.443935185183</v>
      </c>
      <c r="G10796" t="s">
        <v>282</v>
      </c>
      <c r="H10796" t="s">
        <v>282</v>
      </c>
      <c r="I10796">
        <f>IFERROR(VLOOKUP(A10796,Abnormal!$D$1:$J$38,4,0),0)</f>
        <v>0</v>
      </c>
    </row>
    <row r="10797" spans="1:9">
      <c r="A10797" t="s">
        <v>20573</v>
      </c>
      <c r="B10797" t="s">
        <v>20574</v>
      </c>
      <c r="C10797">
        <v>6</v>
      </c>
      <c r="D10797">
        <v>6</v>
      </c>
      <c r="E10797" s="1">
        <v>44630.722013888888</v>
      </c>
      <c r="F10797" s="1">
        <v>44630.722048611111</v>
      </c>
      <c r="G10797" t="s">
        <v>16</v>
      </c>
      <c r="H10797" t="s">
        <v>16</v>
      </c>
      <c r="I10797">
        <f>IFERROR(VLOOKUP(A10797,Abnormal!$D$1:$J$38,4,0),0)</f>
        <v>0</v>
      </c>
    </row>
    <row r="10798" spans="1:9">
      <c r="A10798" t="s">
        <v>20395</v>
      </c>
      <c r="B10798" t="s">
        <v>20575</v>
      </c>
      <c r="C10798">
        <v>1</v>
      </c>
      <c r="D10798">
        <v>1</v>
      </c>
      <c r="E10798" s="1">
        <v>44632.542673611111</v>
      </c>
      <c r="F10798" s="1">
        <v>44632.542731481481</v>
      </c>
      <c r="G10798" t="s">
        <v>70</v>
      </c>
      <c r="H10798" t="s">
        <v>70</v>
      </c>
      <c r="I10798">
        <f>IFERROR(VLOOKUP(A10798,Abnormal!$D$1:$J$38,4,0),0)</f>
        <v>0</v>
      </c>
    </row>
    <row r="10799" spans="1:9">
      <c r="A10799" t="s">
        <v>20576</v>
      </c>
      <c r="B10799" t="s">
        <v>20577</v>
      </c>
      <c r="C10799">
        <v>12</v>
      </c>
      <c r="D10799">
        <v>12</v>
      </c>
      <c r="E10799" s="1">
        <v>44622.742060185185</v>
      </c>
      <c r="F10799" s="1">
        <v>44622.742129629631</v>
      </c>
      <c r="G10799" t="s">
        <v>40</v>
      </c>
      <c r="H10799" t="s">
        <v>40</v>
      </c>
      <c r="I10799">
        <f>IFERROR(VLOOKUP(A10799,Abnormal!$D$1:$J$38,4,0),0)</f>
        <v>0</v>
      </c>
    </row>
    <row r="10800" spans="1:9">
      <c r="A10800" t="s">
        <v>20578</v>
      </c>
      <c r="B10800" t="s">
        <v>20579</v>
      </c>
      <c r="C10800">
        <v>6</v>
      </c>
      <c r="D10800">
        <v>6</v>
      </c>
      <c r="E10800" s="1">
        <v>44632.727870370371</v>
      </c>
      <c r="F10800" s="1">
        <v>44632.727916666663</v>
      </c>
      <c r="G10800" t="s">
        <v>10</v>
      </c>
      <c r="H10800" t="s">
        <v>10</v>
      </c>
      <c r="I10800">
        <f>IFERROR(VLOOKUP(A10800,Abnormal!$D$1:$J$38,4,0),0)</f>
        <v>0</v>
      </c>
    </row>
    <row r="10801" spans="1:9">
      <c r="A10801" t="s">
        <v>20580</v>
      </c>
      <c r="B10801" t="s">
        <v>20581</v>
      </c>
      <c r="C10801">
        <v>12</v>
      </c>
      <c r="D10801">
        <v>12</v>
      </c>
      <c r="E10801" s="1">
        <v>44642.654780092591</v>
      </c>
      <c r="F10801" s="1">
        <v>44642.654872685183</v>
      </c>
      <c r="G10801" t="s">
        <v>55</v>
      </c>
      <c r="H10801" t="s">
        <v>55</v>
      </c>
      <c r="I10801">
        <f>IFERROR(VLOOKUP(A10801,Abnormal!$D$1:$J$38,4,0),0)</f>
        <v>0</v>
      </c>
    </row>
    <row r="10802" spans="1:9">
      <c r="A10802" t="s">
        <v>20582</v>
      </c>
      <c r="B10802" t="s">
        <v>20583</v>
      </c>
      <c r="C10802">
        <v>3</v>
      </c>
      <c r="D10802">
        <v>3</v>
      </c>
      <c r="E10802" s="1">
        <v>44637.345104166663</v>
      </c>
      <c r="F10802" s="1">
        <v>44637.34516203704</v>
      </c>
      <c r="G10802" t="s">
        <v>29</v>
      </c>
      <c r="H10802" t="s">
        <v>29</v>
      </c>
      <c r="I10802">
        <f>IFERROR(VLOOKUP(A10802,Abnormal!$D$1:$J$38,4,0),0)</f>
        <v>0</v>
      </c>
    </row>
    <row r="10803" spans="1:9">
      <c r="A10803" t="s">
        <v>20584</v>
      </c>
      <c r="B10803" t="s">
        <v>20585</v>
      </c>
      <c r="C10803">
        <v>2</v>
      </c>
      <c r="D10803">
        <v>2</v>
      </c>
      <c r="E10803" s="1">
        <v>44629.391817129632</v>
      </c>
      <c r="F10803" s="1">
        <v>44629.391886574071</v>
      </c>
      <c r="G10803" t="s">
        <v>13</v>
      </c>
      <c r="H10803" t="s">
        <v>13</v>
      </c>
      <c r="I10803">
        <f>IFERROR(VLOOKUP(A10803,Abnormal!$D$1:$J$38,4,0),0)</f>
        <v>0</v>
      </c>
    </row>
    <row r="10804" spans="1:9">
      <c r="A10804" t="s">
        <v>20291</v>
      </c>
      <c r="B10804" t="s">
        <v>20586</v>
      </c>
      <c r="C10804">
        <v>64</v>
      </c>
      <c r="D10804">
        <v>64</v>
      </c>
      <c r="E10804" s="1">
        <v>44629.456400462965</v>
      </c>
      <c r="F10804" s="1">
        <v>44629.456909722219</v>
      </c>
      <c r="G10804" t="s">
        <v>164</v>
      </c>
      <c r="H10804" t="s">
        <v>164</v>
      </c>
      <c r="I10804">
        <f>IFERROR(VLOOKUP(A10804,Abnormal!$D$1:$J$38,4,0),0)</f>
        <v>0</v>
      </c>
    </row>
    <row r="10805" spans="1:9">
      <c r="A10805" t="s">
        <v>20587</v>
      </c>
      <c r="B10805" t="s">
        <v>20588</v>
      </c>
      <c r="C10805">
        <v>20</v>
      </c>
      <c r="D10805">
        <v>20</v>
      </c>
      <c r="E10805" s="1">
        <v>44632.565451388888</v>
      </c>
      <c r="F10805" s="1">
        <v>44632.565486111111</v>
      </c>
      <c r="G10805" t="s">
        <v>29</v>
      </c>
      <c r="H10805" t="s">
        <v>29</v>
      </c>
      <c r="I10805">
        <f>IFERROR(VLOOKUP(A10805,Abnormal!$D$1:$J$38,4,0),0)</f>
        <v>0</v>
      </c>
    </row>
    <row r="10806" spans="1:9">
      <c r="A10806" t="s">
        <v>20589</v>
      </c>
      <c r="B10806" t="s">
        <v>20590</v>
      </c>
      <c r="C10806">
        <v>6</v>
      </c>
      <c r="D10806">
        <v>6</v>
      </c>
      <c r="E10806" s="1">
        <v>44635.355775462966</v>
      </c>
      <c r="F10806" s="1">
        <v>44635.355833333335</v>
      </c>
      <c r="G10806" t="s">
        <v>103</v>
      </c>
      <c r="H10806" t="s">
        <v>103</v>
      </c>
      <c r="I10806">
        <f>IFERROR(VLOOKUP(A10806,Abnormal!$D$1:$J$38,4,0),0)</f>
        <v>0</v>
      </c>
    </row>
    <row r="10807" spans="1:9">
      <c r="A10807" t="s">
        <v>20591</v>
      </c>
      <c r="B10807" t="s">
        <v>20592</v>
      </c>
      <c r="C10807">
        <v>1</v>
      </c>
      <c r="D10807">
        <v>1</v>
      </c>
      <c r="E10807" s="1">
        <v>44648.675381944442</v>
      </c>
      <c r="F10807" s="1">
        <v>44648.675439814811</v>
      </c>
      <c r="G10807" t="s">
        <v>70</v>
      </c>
      <c r="H10807" t="s">
        <v>70</v>
      </c>
      <c r="I10807">
        <f>IFERROR(VLOOKUP(A10807,Abnormal!$D$1:$J$38,4,0),0)</f>
        <v>0</v>
      </c>
    </row>
    <row r="10808" spans="1:9">
      <c r="A10808" t="s">
        <v>20593</v>
      </c>
      <c r="B10808" t="s">
        <v>20594</v>
      </c>
      <c r="C10808">
        <v>6</v>
      </c>
      <c r="D10808">
        <v>6</v>
      </c>
      <c r="E10808" s="1">
        <v>44630.754525462966</v>
      </c>
      <c r="F10808" s="1">
        <v>44630.754606481481</v>
      </c>
      <c r="G10808" t="s">
        <v>40</v>
      </c>
      <c r="H10808" t="s">
        <v>40</v>
      </c>
      <c r="I10808">
        <f>IFERROR(VLOOKUP(A10808,Abnormal!$D$1:$J$38,4,0),0)</f>
        <v>0</v>
      </c>
    </row>
    <row r="10809" spans="1:9">
      <c r="A10809" t="s">
        <v>20595</v>
      </c>
      <c r="B10809" t="s">
        <v>20596</v>
      </c>
      <c r="C10809">
        <v>6</v>
      </c>
      <c r="D10809">
        <v>6</v>
      </c>
      <c r="E10809" s="1">
        <v>44644.643969907411</v>
      </c>
      <c r="F10809" s="1">
        <v>44644.644293981481</v>
      </c>
      <c r="G10809" t="s">
        <v>34</v>
      </c>
      <c r="H10809" t="s">
        <v>34</v>
      </c>
      <c r="I10809">
        <f>IFERROR(VLOOKUP(A10809,Abnormal!$D$1:$J$38,4,0),0)</f>
        <v>0</v>
      </c>
    </row>
    <row r="10810" spans="1:9">
      <c r="A10810" t="s">
        <v>20597</v>
      </c>
      <c r="B10810" t="s">
        <v>20598</v>
      </c>
      <c r="C10810">
        <v>8</v>
      </c>
      <c r="D10810">
        <v>8</v>
      </c>
      <c r="E10810" s="1">
        <v>44643.347118055557</v>
      </c>
      <c r="F10810" s="1">
        <v>44643.347256944442</v>
      </c>
      <c r="G10810" t="s">
        <v>103</v>
      </c>
      <c r="H10810" t="s">
        <v>103</v>
      </c>
      <c r="I10810">
        <f>IFERROR(VLOOKUP(A10810,Abnormal!$D$1:$J$38,4,0),0)</f>
        <v>0</v>
      </c>
    </row>
    <row r="10811" spans="1:9">
      <c r="A10811" t="s">
        <v>20599</v>
      </c>
      <c r="B10811" t="s">
        <v>20600</v>
      </c>
      <c r="C10811">
        <v>10</v>
      </c>
      <c r="D10811">
        <v>10</v>
      </c>
      <c r="E10811" s="1">
        <v>44628.545046296298</v>
      </c>
      <c r="F10811" s="1">
        <v>44628.546076388891</v>
      </c>
      <c r="G10811" t="s">
        <v>138</v>
      </c>
      <c r="H10811" t="s">
        <v>138</v>
      </c>
      <c r="I10811">
        <f>IFERROR(VLOOKUP(A10811,Abnormal!$D$1:$J$38,4,0),0)</f>
        <v>0</v>
      </c>
    </row>
    <row r="10812" spans="1:9">
      <c r="A10812" t="s">
        <v>20601</v>
      </c>
      <c r="B10812" t="s">
        <v>20602</v>
      </c>
      <c r="C10812">
        <v>12</v>
      </c>
      <c r="D10812">
        <v>12</v>
      </c>
      <c r="E10812" s="1">
        <v>44649.398773148147</v>
      </c>
      <c r="F10812" s="1">
        <v>44649.398865740739</v>
      </c>
      <c r="G10812" t="s">
        <v>43</v>
      </c>
      <c r="H10812" t="s">
        <v>43</v>
      </c>
      <c r="I10812">
        <f>IFERROR(VLOOKUP(A10812,Abnormal!$D$1:$J$38,4,0),0)</f>
        <v>0</v>
      </c>
    </row>
    <row r="10813" spans="1:9">
      <c r="A10813" t="s">
        <v>20603</v>
      </c>
      <c r="B10813" t="s">
        <v>20604</v>
      </c>
      <c r="C10813">
        <v>3</v>
      </c>
      <c r="D10813">
        <v>3</v>
      </c>
      <c r="E10813" s="1">
        <v>44642.613298611112</v>
      </c>
      <c r="F10813" s="1">
        <v>44642.613356481481</v>
      </c>
      <c r="G10813" t="s">
        <v>575</v>
      </c>
      <c r="H10813" t="s">
        <v>575</v>
      </c>
      <c r="I10813">
        <f>IFERROR(VLOOKUP(A10813,Abnormal!$D$1:$J$38,4,0),0)</f>
        <v>0</v>
      </c>
    </row>
    <row r="10814" spans="1:9">
      <c r="A10814" t="s">
        <v>20605</v>
      </c>
      <c r="B10814" t="s">
        <v>20606</v>
      </c>
      <c r="C10814">
        <v>10</v>
      </c>
      <c r="D10814">
        <v>10</v>
      </c>
      <c r="E10814" s="1">
        <v>44630.41</v>
      </c>
      <c r="F10814" s="1">
        <v>44630.410393518519</v>
      </c>
      <c r="G10814" t="s">
        <v>43</v>
      </c>
      <c r="H10814" t="s">
        <v>43</v>
      </c>
      <c r="I10814">
        <f>IFERROR(VLOOKUP(A10814,Abnormal!$D$1:$J$38,4,0),0)</f>
        <v>0</v>
      </c>
    </row>
    <row r="10815" spans="1:9">
      <c r="A10815" t="s">
        <v>20607</v>
      </c>
      <c r="B10815" t="s">
        <v>20608</v>
      </c>
      <c r="C10815">
        <v>30</v>
      </c>
      <c r="D10815">
        <v>30</v>
      </c>
      <c r="E10815" s="1">
        <v>44636.683078703703</v>
      </c>
      <c r="F10815" s="1">
        <v>44636.683391203704</v>
      </c>
      <c r="G10815" t="s">
        <v>13</v>
      </c>
      <c r="H10815" t="s">
        <v>13</v>
      </c>
      <c r="I10815">
        <f>IFERROR(VLOOKUP(A10815,Abnormal!$D$1:$J$38,4,0),0)</f>
        <v>0</v>
      </c>
    </row>
    <row r="10816" spans="1:9">
      <c r="A10816" t="s">
        <v>20609</v>
      </c>
      <c r="B10816" t="s">
        <v>20610</v>
      </c>
      <c r="C10816">
        <v>15</v>
      </c>
      <c r="D10816">
        <v>15</v>
      </c>
      <c r="E10816" s="1">
        <v>44624.650555555556</v>
      </c>
      <c r="F10816" s="1">
        <v>44624.650613425925</v>
      </c>
      <c r="G10816" t="s">
        <v>10</v>
      </c>
      <c r="H10816" t="s">
        <v>10</v>
      </c>
      <c r="I10816">
        <f>IFERROR(VLOOKUP(A10816,Abnormal!$D$1:$J$38,4,0),0)</f>
        <v>0</v>
      </c>
    </row>
    <row r="10817" spans="1:9">
      <c r="A10817" t="s">
        <v>20611</v>
      </c>
      <c r="B10817" t="s">
        <v>20612</v>
      </c>
      <c r="C10817">
        <v>6</v>
      </c>
      <c r="D10817">
        <v>6</v>
      </c>
      <c r="E10817" s="1">
        <v>44630.710960648146</v>
      </c>
      <c r="F10817" s="1">
        <v>44630.711030092592</v>
      </c>
      <c r="G10817" t="s">
        <v>16</v>
      </c>
      <c r="H10817" t="s">
        <v>16</v>
      </c>
      <c r="I10817">
        <f>IFERROR(VLOOKUP(A10817,Abnormal!$D$1:$J$38,4,0),0)</f>
        <v>0</v>
      </c>
    </row>
    <row r="10818" spans="1:9">
      <c r="A10818" t="s">
        <v>20613</v>
      </c>
      <c r="B10818" t="s">
        <v>20614</v>
      </c>
      <c r="C10818">
        <v>6</v>
      </c>
      <c r="D10818">
        <v>6</v>
      </c>
      <c r="E10818" s="1">
        <v>44631.732152777775</v>
      </c>
      <c r="F10818" s="1">
        <v>44631.732210648152</v>
      </c>
      <c r="G10818" t="s">
        <v>29</v>
      </c>
      <c r="H10818" t="s">
        <v>29</v>
      </c>
      <c r="I10818">
        <f>IFERROR(VLOOKUP(A10818,Abnormal!$D$1:$J$38,4,0),0)</f>
        <v>0</v>
      </c>
    </row>
    <row r="10819" spans="1:9">
      <c r="A10819" t="s">
        <v>20615</v>
      </c>
      <c r="B10819" t="s">
        <v>20616</v>
      </c>
      <c r="C10819">
        <v>3</v>
      </c>
      <c r="D10819">
        <v>3</v>
      </c>
      <c r="E10819" s="1">
        <v>44638.357465277775</v>
      </c>
      <c r="F10819" s="1">
        <v>44638.357754629629</v>
      </c>
      <c r="G10819" t="s">
        <v>128</v>
      </c>
      <c r="H10819" t="s">
        <v>128</v>
      </c>
      <c r="I10819">
        <f>IFERROR(VLOOKUP(A10819,Abnormal!$D$1:$J$38,4,0),0)</f>
        <v>0</v>
      </c>
    </row>
    <row r="10820" spans="1:9">
      <c r="A10820" t="s">
        <v>20617</v>
      </c>
      <c r="B10820" t="s">
        <v>20618</v>
      </c>
      <c r="C10820">
        <v>12</v>
      </c>
      <c r="D10820">
        <v>12</v>
      </c>
      <c r="E10820" s="1">
        <v>44634.363611111112</v>
      </c>
      <c r="F10820" s="1">
        <v>44634.363703703704</v>
      </c>
      <c r="G10820" t="s">
        <v>63</v>
      </c>
      <c r="H10820" t="s">
        <v>63</v>
      </c>
      <c r="I10820">
        <f>IFERROR(VLOOKUP(A10820,Abnormal!$D$1:$J$38,4,0),0)</f>
        <v>0</v>
      </c>
    </row>
    <row r="10821" spans="1:9">
      <c r="A10821" t="s">
        <v>20619</v>
      </c>
      <c r="B10821" t="s">
        <v>20620</v>
      </c>
      <c r="C10821">
        <v>6</v>
      </c>
      <c r="D10821">
        <v>6</v>
      </c>
      <c r="E10821" s="1">
        <v>44638.350555555553</v>
      </c>
      <c r="F10821" s="1">
        <v>44638.350671296299</v>
      </c>
      <c r="G10821" t="s">
        <v>75</v>
      </c>
      <c r="H10821" t="s">
        <v>75</v>
      </c>
      <c r="I10821">
        <f>IFERROR(VLOOKUP(A10821,Abnormal!$D$1:$J$38,4,0),0)</f>
        <v>0</v>
      </c>
    </row>
    <row r="10822" spans="1:9">
      <c r="A10822" t="s">
        <v>20621</v>
      </c>
      <c r="B10822" t="s">
        <v>20622</v>
      </c>
      <c r="C10822">
        <v>10</v>
      </c>
      <c r="D10822">
        <v>10</v>
      </c>
      <c r="E10822" s="1">
        <v>44642.602372685185</v>
      </c>
      <c r="F10822" s="1">
        <v>44642.602407407408</v>
      </c>
      <c r="G10822" t="s">
        <v>16</v>
      </c>
      <c r="H10822" t="s">
        <v>16</v>
      </c>
      <c r="I10822">
        <f>IFERROR(VLOOKUP(A10822,Abnormal!$D$1:$J$38,4,0),0)</f>
        <v>0</v>
      </c>
    </row>
    <row r="10823" spans="1:9">
      <c r="A10823" t="s">
        <v>20623</v>
      </c>
      <c r="B10823" t="s">
        <v>20624</v>
      </c>
      <c r="C10823">
        <v>30</v>
      </c>
      <c r="D10823">
        <v>30</v>
      </c>
      <c r="E10823" s="1">
        <v>44632.544456018521</v>
      </c>
      <c r="F10823" s="1">
        <v>44632.544525462959</v>
      </c>
      <c r="G10823" t="s">
        <v>499</v>
      </c>
      <c r="H10823" t="s">
        <v>499</v>
      </c>
      <c r="I10823">
        <f>IFERROR(VLOOKUP(A10823,Abnormal!$D$1:$J$38,4,0),0)</f>
        <v>0</v>
      </c>
    </row>
    <row r="10824" spans="1:9">
      <c r="A10824" t="s">
        <v>20625</v>
      </c>
      <c r="B10824" t="s">
        <v>20626</v>
      </c>
      <c r="C10824">
        <v>1</v>
      </c>
      <c r="D10824">
        <v>1</v>
      </c>
      <c r="E10824" s="1">
        <v>44638.572048611109</v>
      </c>
      <c r="F10824" s="1">
        <v>44638.572083333333</v>
      </c>
      <c r="G10824" t="s">
        <v>70</v>
      </c>
      <c r="H10824" t="s">
        <v>70</v>
      </c>
      <c r="I10824">
        <f>IFERROR(VLOOKUP(A10824,Abnormal!$D$1:$J$38,4,0),0)</f>
        <v>0</v>
      </c>
    </row>
    <row r="10825" spans="1:9">
      <c r="A10825" t="s">
        <v>20627</v>
      </c>
      <c r="B10825" t="s">
        <v>20628</v>
      </c>
      <c r="C10825">
        <v>60</v>
      </c>
      <c r="D10825">
        <v>60</v>
      </c>
      <c r="E10825" s="1">
        <v>44638.628831018519</v>
      </c>
      <c r="F10825" s="1">
        <v>44638.636793981481</v>
      </c>
      <c r="G10825" t="s">
        <v>70</v>
      </c>
      <c r="H10825" t="s">
        <v>70</v>
      </c>
      <c r="I10825">
        <f>IFERROR(VLOOKUP(A10825,Abnormal!$D$1:$J$38,4,0),0)</f>
        <v>0</v>
      </c>
    </row>
    <row r="10826" spans="1:9">
      <c r="A10826" t="s">
        <v>20629</v>
      </c>
      <c r="B10826" t="s">
        <v>20630</v>
      </c>
      <c r="C10826">
        <v>12</v>
      </c>
      <c r="D10826">
        <v>12</v>
      </c>
      <c r="E10826" s="1">
        <v>44627.552604166667</v>
      </c>
      <c r="F10826" s="1">
        <v>44627.554189814815</v>
      </c>
      <c r="G10826" t="s">
        <v>138</v>
      </c>
      <c r="H10826" t="s">
        <v>138</v>
      </c>
      <c r="I10826">
        <f>IFERROR(VLOOKUP(A10826,Abnormal!$D$1:$J$38,4,0),0)</f>
        <v>0</v>
      </c>
    </row>
    <row r="10827" spans="1:9">
      <c r="A10827" t="s">
        <v>20631</v>
      </c>
      <c r="B10827" t="s">
        <v>20632</v>
      </c>
      <c r="C10827">
        <v>10</v>
      </c>
      <c r="D10827">
        <v>10</v>
      </c>
      <c r="E10827" s="1">
        <v>44632.526180555556</v>
      </c>
      <c r="F10827" s="1">
        <v>44632.526238425926</v>
      </c>
      <c r="G10827" t="s">
        <v>10</v>
      </c>
      <c r="H10827" t="s">
        <v>10</v>
      </c>
      <c r="I10827">
        <f>IFERROR(VLOOKUP(A10827,Abnormal!$D$1:$J$38,4,0),0)</f>
        <v>0</v>
      </c>
    </row>
    <row r="10828" spans="1:9">
      <c r="A10828" t="s">
        <v>20633</v>
      </c>
      <c r="B10828" t="s">
        <v>20634</v>
      </c>
      <c r="C10828">
        <v>10</v>
      </c>
      <c r="D10828">
        <v>10</v>
      </c>
      <c r="E10828" s="1">
        <v>44630.360729166663</v>
      </c>
      <c r="F10828" s="1">
        <v>44630.360810185186</v>
      </c>
      <c r="G10828" t="s">
        <v>16</v>
      </c>
      <c r="H10828" t="s">
        <v>16</v>
      </c>
      <c r="I10828">
        <f>IFERROR(VLOOKUP(A10828,Abnormal!$D$1:$J$38,4,0),0)</f>
        <v>0</v>
      </c>
    </row>
    <row r="10829" spans="1:9">
      <c r="A10829" t="s">
        <v>20635</v>
      </c>
      <c r="B10829" t="s">
        <v>20636</v>
      </c>
      <c r="C10829">
        <v>5</v>
      </c>
      <c r="D10829">
        <v>5</v>
      </c>
      <c r="E10829" s="1">
        <v>44639.570023148146</v>
      </c>
      <c r="F10829" s="1">
        <v>44639.570532407408</v>
      </c>
      <c r="G10829" t="s">
        <v>128</v>
      </c>
      <c r="H10829" t="s">
        <v>128</v>
      </c>
      <c r="I10829">
        <f>IFERROR(VLOOKUP(A10829,Abnormal!$D$1:$J$38,4,0),0)</f>
        <v>0</v>
      </c>
    </row>
    <row r="10830" spans="1:9">
      <c r="A10830" t="s">
        <v>20637</v>
      </c>
      <c r="B10830" t="s">
        <v>20638</v>
      </c>
      <c r="C10830">
        <v>60</v>
      </c>
      <c r="D10830">
        <v>60</v>
      </c>
      <c r="E10830" s="1">
        <v>44639.572430555556</v>
      </c>
      <c r="F10830" s="1">
        <v>44639.573055555556</v>
      </c>
      <c r="G10830" t="s">
        <v>46</v>
      </c>
      <c r="H10830" t="s">
        <v>46</v>
      </c>
      <c r="I10830">
        <f>IFERROR(VLOOKUP(A10830,Abnormal!$D$1:$J$38,4,0),0)</f>
        <v>0</v>
      </c>
    </row>
    <row r="10831" spans="1:9">
      <c r="A10831" t="s">
        <v>20639</v>
      </c>
      <c r="B10831" t="s">
        <v>20640</v>
      </c>
      <c r="C10831">
        <v>3</v>
      </c>
      <c r="D10831">
        <v>3</v>
      </c>
      <c r="E10831" s="1">
        <v>44638.59033564815</v>
      </c>
      <c r="F10831" s="1">
        <v>44638.590381944443</v>
      </c>
      <c r="G10831" t="s">
        <v>147</v>
      </c>
      <c r="H10831" t="s">
        <v>147</v>
      </c>
      <c r="I10831">
        <f>IFERROR(VLOOKUP(A10831,Abnormal!$D$1:$J$38,4,0),0)</f>
        <v>0</v>
      </c>
    </row>
    <row r="10832" spans="1:9">
      <c r="A10832" t="s">
        <v>20641</v>
      </c>
      <c r="B10832" t="s">
        <v>20642</v>
      </c>
      <c r="C10832">
        <v>1</v>
      </c>
      <c r="D10832">
        <v>1</v>
      </c>
      <c r="E10832" s="1">
        <v>44644.341157407405</v>
      </c>
      <c r="F10832" s="1">
        <v>44644.341377314813</v>
      </c>
      <c r="G10832" t="s">
        <v>75</v>
      </c>
      <c r="H10832" t="s">
        <v>75</v>
      </c>
      <c r="I10832">
        <f>IFERROR(VLOOKUP(A10832,Abnormal!$D$1:$J$38,4,0),0)</f>
        <v>0</v>
      </c>
    </row>
    <row r="10833" spans="1:9">
      <c r="A10833" t="s">
        <v>20643</v>
      </c>
      <c r="B10833" t="s">
        <v>20644</v>
      </c>
      <c r="C10833">
        <v>40</v>
      </c>
      <c r="D10833">
        <v>40</v>
      </c>
      <c r="E10833" s="1">
        <v>44649.473969907405</v>
      </c>
      <c r="F10833" s="1">
        <v>44649.474270833336</v>
      </c>
      <c r="G10833" t="s">
        <v>3082</v>
      </c>
      <c r="H10833" t="s">
        <v>3082</v>
      </c>
      <c r="I10833">
        <f>IFERROR(VLOOKUP(A10833,Abnormal!$D$1:$J$38,4,0),0)</f>
        <v>0</v>
      </c>
    </row>
    <row r="10834" spans="1:9">
      <c r="A10834" t="s">
        <v>20645</v>
      </c>
      <c r="B10834" t="s">
        <v>20646</v>
      </c>
      <c r="C10834">
        <v>10</v>
      </c>
      <c r="D10834">
        <v>10</v>
      </c>
      <c r="E10834" s="1">
        <v>44632.515115740738</v>
      </c>
      <c r="F10834" s="1">
        <v>44632.515439814815</v>
      </c>
      <c r="G10834" t="s">
        <v>43</v>
      </c>
      <c r="H10834" t="s">
        <v>43</v>
      </c>
      <c r="I10834">
        <f>IFERROR(VLOOKUP(A10834,Abnormal!$D$1:$J$38,4,0),0)</f>
        <v>0</v>
      </c>
    </row>
    <row r="10835" spans="1:9">
      <c r="A10835" t="s">
        <v>20647</v>
      </c>
      <c r="B10835" t="s">
        <v>20648</v>
      </c>
      <c r="C10835">
        <v>9</v>
      </c>
      <c r="D10835">
        <v>9</v>
      </c>
      <c r="E10835" s="1">
        <v>44622.60255787037</v>
      </c>
      <c r="F10835" s="1">
        <v>44622.60260416667</v>
      </c>
      <c r="G10835" t="s">
        <v>29</v>
      </c>
      <c r="H10835" t="s">
        <v>29</v>
      </c>
      <c r="I10835">
        <f>IFERROR(VLOOKUP(A10835,Abnormal!$D$1:$J$38,4,0),0)</f>
        <v>0</v>
      </c>
    </row>
    <row r="10836" spans="1:9">
      <c r="A10836" t="s">
        <v>20649</v>
      </c>
      <c r="B10836" t="s">
        <v>20650</v>
      </c>
      <c r="C10836">
        <v>12</v>
      </c>
      <c r="D10836">
        <v>12</v>
      </c>
      <c r="E10836" s="1">
        <v>44644.494953703703</v>
      </c>
      <c r="F10836" s="1">
        <v>44644.495000000003</v>
      </c>
      <c r="G10836" t="s">
        <v>43</v>
      </c>
      <c r="H10836" t="s">
        <v>43</v>
      </c>
      <c r="I10836">
        <f>IFERROR(VLOOKUP(A10836,Abnormal!$D$1:$J$38,4,0),0)</f>
        <v>0</v>
      </c>
    </row>
    <row r="10837" spans="1:9">
      <c r="A10837" t="s">
        <v>20651</v>
      </c>
      <c r="B10837" t="s">
        <v>20652</v>
      </c>
      <c r="C10837">
        <v>8</v>
      </c>
      <c r="D10837">
        <v>8</v>
      </c>
      <c r="E10837" s="1">
        <v>44635.710069444445</v>
      </c>
      <c r="F10837" s="1">
        <v>44635.710185185184</v>
      </c>
      <c r="G10837" t="s">
        <v>330</v>
      </c>
      <c r="H10837" t="s">
        <v>330</v>
      </c>
      <c r="I10837">
        <f>IFERROR(VLOOKUP(A10837,Abnormal!$D$1:$J$38,4,0),0)</f>
        <v>0</v>
      </c>
    </row>
    <row r="10838" spans="1:9">
      <c r="A10838" t="s">
        <v>20653</v>
      </c>
      <c r="B10838" t="s">
        <v>20654</v>
      </c>
      <c r="C10838">
        <v>140</v>
      </c>
      <c r="D10838">
        <v>140</v>
      </c>
      <c r="E10838" s="1">
        <v>44643.532222222224</v>
      </c>
      <c r="F10838" s="1">
        <v>44643.532534722224</v>
      </c>
      <c r="G10838" t="s">
        <v>23</v>
      </c>
      <c r="H10838" t="s">
        <v>23</v>
      </c>
      <c r="I10838">
        <f>IFERROR(VLOOKUP(A10838,Abnormal!$D$1:$J$38,4,0),0)</f>
        <v>0</v>
      </c>
    </row>
    <row r="10839" spans="1:9">
      <c r="A10839" t="s">
        <v>20655</v>
      </c>
      <c r="B10839" t="s">
        <v>20656</v>
      </c>
      <c r="C10839">
        <v>12</v>
      </c>
      <c r="D10839">
        <v>12</v>
      </c>
      <c r="E10839" s="1">
        <v>44637.606574074074</v>
      </c>
      <c r="F10839" s="1">
        <v>44637.606620370374</v>
      </c>
      <c r="G10839" t="s">
        <v>29</v>
      </c>
      <c r="H10839" t="s">
        <v>29</v>
      </c>
      <c r="I10839">
        <f>IFERROR(VLOOKUP(A10839,Abnormal!$D$1:$J$38,4,0),0)</f>
        <v>0</v>
      </c>
    </row>
    <row r="10840" spans="1:9">
      <c r="A10840" t="s">
        <v>20657</v>
      </c>
      <c r="B10840" t="s">
        <v>20658</v>
      </c>
      <c r="C10840">
        <v>12</v>
      </c>
      <c r="D10840">
        <v>12</v>
      </c>
      <c r="E10840" s="1">
        <v>44645.342939814815</v>
      </c>
      <c r="F10840" s="1">
        <v>44645.343078703707</v>
      </c>
      <c r="G10840" t="s">
        <v>499</v>
      </c>
      <c r="H10840" t="s">
        <v>499</v>
      </c>
      <c r="I10840">
        <f>IFERROR(VLOOKUP(A10840,Abnormal!$D$1:$J$38,4,0),0)</f>
        <v>0</v>
      </c>
    </row>
    <row r="10841" spans="1:9">
      <c r="A10841" t="s">
        <v>20659</v>
      </c>
      <c r="B10841" t="s">
        <v>20660</v>
      </c>
      <c r="C10841">
        <v>15</v>
      </c>
      <c r="D10841">
        <v>15</v>
      </c>
      <c r="E10841" s="1">
        <v>44630.43273148148</v>
      </c>
      <c r="F10841" s="1">
        <v>44630.432881944442</v>
      </c>
      <c r="G10841" t="s">
        <v>43</v>
      </c>
      <c r="H10841" t="s">
        <v>43</v>
      </c>
      <c r="I10841">
        <f>IFERROR(VLOOKUP(A10841,Abnormal!$D$1:$J$38,4,0),0)</f>
        <v>0</v>
      </c>
    </row>
    <row r="10842" spans="1:9">
      <c r="A10842" t="s">
        <v>20661</v>
      </c>
      <c r="B10842" t="s">
        <v>20662</v>
      </c>
      <c r="C10842">
        <v>3</v>
      </c>
      <c r="D10842">
        <v>3</v>
      </c>
      <c r="E10842" s="1">
        <v>44638.363321759258</v>
      </c>
      <c r="F10842" s="1">
        <v>44638.363391203704</v>
      </c>
      <c r="G10842" t="s">
        <v>26</v>
      </c>
      <c r="H10842" t="s">
        <v>26</v>
      </c>
      <c r="I10842">
        <f>IFERROR(VLOOKUP(A10842,Abnormal!$D$1:$J$38,4,0),0)</f>
        <v>0</v>
      </c>
    </row>
    <row r="10843" spans="1:9">
      <c r="A10843" t="s">
        <v>20663</v>
      </c>
      <c r="B10843" t="s">
        <v>20664</v>
      </c>
      <c r="C10843">
        <v>3</v>
      </c>
      <c r="D10843">
        <v>3</v>
      </c>
      <c r="E10843" s="1">
        <v>44624.346886574072</v>
      </c>
      <c r="F10843" s="1">
        <v>44624.346921296295</v>
      </c>
      <c r="G10843" t="s">
        <v>16</v>
      </c>
      <c r="H10843" t="s">
        <v>16</v>
      </c>
      <c r="I10843">
        <f>IFERROR(VLOOKUP(A10843,Abnormal!$D$1:$J$38,4,0),0)</f>
        <v>0</v>
      </c>
    </row>
    <row r="10844" spans="1:9">
      <c r="A10844" t="s">
        <v>20665</v>
      </c>
      <c r="B10844" t="s">
        <v>20666</v>
      </c>
      <c r="C10844">
        <v>60</v>
      </c>
      <c r="D10844">
        <v>60</v>
      </c>
      <c r="E10844" s="1">
        <v>44638.681759259256</v>
      </c>
      <c r="F10844" s="1">
        <v>44638.682002314818</v>
      </c>
      <c r="G10844" t="s">
        <v>75</v>
      </c>
      <c r="H10844" t="s">
        <v>75</v>
      </c>
      <c r="I10844">
        <f>IFERROR(VLOOKUP(A10844,Abnormal!$D$1:$J$38,4,0),0)</f>
        <v>0</v>
      </c>
    </row>
    <row r="10845" spans="1:9">
      <c r="A10845" t="s">
        <v>20667</v>
      </c>
      <c r="B10845" t="s">
        <v>20668</v>
      </c>
      <c r="C10845">
        <v>20</v>
      </c>
      <c r="D10845">
        <v>20</v>
      </c>
      <c r="E10845" s="1">
        <v>44633.340370370373</v>
      </c>
      <c r="F10845" s="1">
        <v>44633.36273148148</v>
      </c>
      <c r="G10845" t="s">
        <v>46</v>
      </c>
      <c r="H10845" t="s">
        <v>46</v>
      </c>
      <c r="I10845">
        <f>IFERROR(VLOOKUP(A10845,Abnormal!$D$1:$J$38,4,0),0)</f>
        <v>0</v>
      </c>
    </row>
    <row r="10846" spans="1:9">
      <c r="A10846" t="s">
        <v>20669</v>
      </c>
      <c r="B10846" t="s">
        <v>20670</v>
      </c>
      <c r="C10846">
        <v>3</v>
      </c>
      <c r="D10846">
        <v>3</v>
      </c>
      <c r="E10846" s="1">
        <v>44649.395694444444</v>
      </c>
      <c r="F10846" s="1">
        <v>44649.395787037036</v>
      </c>
      <c r="G10846" t="s">
        <v>147</v>
      </c>
      <c r="H10846" t="s">
        <v>147</v>
      </c>
      <c r="I10846">
        <f>IFERROR(VLOOKUP(A10846,Abnormal!$D$1:$J$38,4,0),0)</f>
        <v>0</v>
      </c>
    </row>
    <row r="10847" spans="1:9">
      <c r="A10847" t="s">
        <v>20671</v>
      </c>
      <c r="B10847" t="s">
        <v>20672</v>
      </c>
      <c r="C10847">
        <v>50</v>
      </c>
      <c r="D10847">
        <v>50</v>
      </c>
      <c r="E10847" s="1">
        <v>44642.425173611111</v>
      </c>
      <c r="F10847" s="1">
        <v>44642.425208333334</v>
      </c>
      <c r="G10847" t="s">
        <v>118</v>
      </c>
      <c r="H10847" t="s">
        <v>118</v>
      </c>
      <c r="I10847">
        <f>IFERROR(VLOOKUP(A10847,Abnormal!$D$1:$J$38,4,0),0)</f>
        <v>0</v>
      </c>
    </row>
    <row r="10848" spans="1:9">
      <c r="A10848" t="s">
        <v>20673</v>
      </c>
      <c r="B10848" t="s">
        <v>20674</v>
      </c>
      <c r="C10848">
        <v>6</v>
      </c>
      <c r="D10848">
        <v>6</v>
      </c>
      <c r="E10848" s="1">
        <v>44643.667407407411</v>
      </c>
      <c r="F10848" s="1">
        <v>44643.66746527778</v>
      </c>
      <c r="G10848" t="s">
        <v>63</v>
      </c>
      <c r="H10848" t="s">
        <v>63</v>
      </c>
      <c r="I10848">
        <f>IFERROR(VLOOKUP(A10848,Abnormal!$D$1:$J$38,4,0),0)</f>
        <v>0</v>
      </c>
    </row>
    <row r="10849" spans="1:9">
      <c r="A10849" t="s">
        <v>20675</v>
      </c>
      <c r="B10849" t="s">
        <v>20676</v>
      </c>
      <c r="C10849">
        <v>16</v>
      </c>
      <c r="D10849">
        <v>16</v>
      </c>
      <c r="E10849" s="1">
        <v>44630.692141203705</v>
      </c>
      <c r="F10849" s="1">
        <v>44630.692766203705</v>
      </c>
      <c r="G10849" t="s">
        <v>164</v>
      </c>
      <c r="H10849" t="s">
        <v>164</v>
      </c>
      <c r="I10849">
        <f>IFERROR(VLOOKUP(A10849,Abnormal!$D$1:$J$38,4,0),0)</f>
        <v>0</v>
      </c>
    </row>
    <row r="10850" spans="1:9">
      <c r="A10850" t="s">
        <v>20677</v>
      </c>
      <c r="B10850" t="s">
        <v>20678</v>
      </c>
      <c r="C10850">
        <v>30</v>
      </c>
      <c r="D10850">
        <v>30</v>
      </c>
      <c r="E10850" s="1">
        <v>44629.528692129628</v>
      </c>
      <c r="F10850" s="1">
        <v>44629.529039351852</v>
      </c>
      <c r="G10850" t="s">
        <v>75</v>
      </c>
      <c r="H10850" t="s">
        <v>75</v>
      </c>
      <c r="I10850">
        <f>IFERROR(VLOOKUP(A10850,Abnormal!$D$1:$J$38,4,0),0)</f>
        <v>0</v>
      </c>
    </row>
    <row r="10851" spans="1:9">
      <c r="A10851" t="s">
        <v>20679</v>
      </c>
      <c r="B10851" t="s">
        <v>20680</v>
      </c>
      <c r="C10851">
        <v>9</v>
      </c>
      <c r="D10851">
        <v>9</v>
      </c>
      <c r="E10851" s="1">
        <v>44642.342418981483</v>
      </c>
      <c r="F10851" s="1">
        <v>44642.343449074076</v>
      </c>
      <c r="G10851" t="s">
        <v>138</v>
      </c>
      <c r="H10851" t="s">
        <v>138</v>
      </c>
      <c r="I10851">
        <f>IFERROR(VLOOKUP(A10851,Abnormal!$D$1:$J$38,4,0),0)</f>
        <v>0</v>
      </c>
    </row>
    <row r="10852" spans="1:9">
      <c r="A10852" t="s">
        <v>20681</v>
      </c>
      <c r="B10852" t="s">
        <v>20682</v>
      </c>
      <c r="C10852">
        <v>6</v>
      </c>
      <c r="D10852">
        <v>6</v>
      </c>
      <c r="E10852" s="1">
        <v>44641.670960648145</v>
      </c>
      <c r="F10852" s="1">
        <v>44641.671064814815</v>
      </c>
      <c r="G10852" t="s">
        <v>37</v>
      </c>
      <c r="H10852" t="s">
        <v>37</v>
      </c>
      <c r="I10852">
        <f>IFERROR(VLOOKUP(A10852,Abnormal!$D$1:$J$38,4,0),0)</f>
        <v>0</v>
      </c>
    </row>
    <row r="10853" spans="1:9">
      <c r="A10853" t="s">
        <v>20683</v>
      </c>
      <c r="B10853" t="s">
        <v>20684</v>
      </c>
      <c r="C10853">
        <v>12</v>
      </c>
      <c r="D10853">
        <v>12</v>
      </c>
      <c r="E10853" s="1">
        <v>44636.67695601852</v>
      </c>
      <c r="F10853" s="1">
        <v>44636.677187499998</v>
      </c>
      <c r="G10853" t="s">
        <v>13</v>
      </c>
      <c r="H10853" t="s">
        <v>13</v>
      </c>
      <c r="I10853">
        <f>IFERROR(VLOOKUP(A10853,Abnormal!$D$1:$J$38,4,0),0)</f>
        <v>0</v>
      </c>
    </row>
    <row r="10854" spans="1:9">
      <c r="A10854" t="s">
        <v>20685</v>
      </c>
      <c r="B10854" t="s">
        <v>20686</v>
      </c>
      <c r="C10854">
        <v>3</v>
      </c>
      <c r="D10854">
        <v>3</v>
      </c>
      <c r="E10854" s="1">
        <v>44642.643634259257</v>
      </c>
      <c r="F10854" s="1">
        <v>44642.643692129626</v>
      </c>
      <c r="G10854" t="s">
        <v>63</v>
      </c>
      <c r="H10854" t="s">
        <v>63</v>
      </c>
      <c r="I10854">
        <f>IFERROR(VLOOKUP(A10854,Abnormal!$D$1:$J$38,4,0),0)</f>
        <v>0</v>
      </c>
    </row>
    <row r="10855" spans="1:9">
      <c r="A10855" t="s">
        <v>20667</v>
      </c>
      <c r="B10855" t="s">
        <v>20687</v>
      </c>
      <c r="C10855">
        <v>480</v>
      </c>
      <c r="D10855">
        <v>480</v>
      </c>
      <c r="E10855" s="1">
        <v>44633.340370370373</v>
      </c>
      <c r="F10855" s="1">
        <v>44633.36273148148</v>
      </c>
      <c r="G10855" t="s">
        <v>46</v>
      </c>
      <c r="H10855" t="s">
        <v>46</v>
      </c>
      <c r="I10855">
        <f>IFERROR(VLOOKUP(A10855,Abnormal!$D$1:$J$38,4,0),0)</f>
        <v>0</v>
      </c>
    </row>
    <row r="10856" spans="1:9">
      <c r="A10856" t="s">
        <v>20688</v>
      </c>
      <c r="B10856" t="s">
        <v>20689</v>
      </c>
      <c r="C10856">
        <v>60</v>
      </c>
      <c r="D10856">
        <v>60</v>
      </c>
      <c r="E10856" s="1">
        <v>44632.645972222221</v>
      </c>
      <c r="F10856" s="1">
        <v>44632.64603009259</v>
      </c>
      <c r="G10856" t="s">
        <v>16</v>
      </c>
      <c r="H10856" t="s">
        <v>16</v>
      </c>
      <c r="I10856">
        <f>IFERROR(VLOOKUP(A10856,Abnormal!$D$1:$J$38,4,0),0)</f>
        <v>0</v>
      </c>
    </row>
    <row r="10857" spans="1:9">
      <c r="A10857" t="s">
        <v>20690</v>
      </c>
      <c r="B10857" t="s">
        <v>20691</v>
      </c>
      <c r="C10857">
        <v>52</v>
      </c>
      <c r="D10857">
        <v>52</v>
      </c>
      <c r="E10857" s="1">
        <v>44624.694097222222</v>
      </c>
      <c r="F10857" s="1">
        <v>44624.69425925926</v>
      </c>
      <c r="G10857" t="s">
        <v>43</v>
      </c>
      <c r="H10857" t="s">
        <v>43</v>
      </c>
      <c r="I10857">
        <f>IFERROR(VLOOKUP(A10857,Abnormal!$D$1:$J$38,4,0),0)</f>
        <v>0</v>
      </c>
    </row>
    <row r="10858" spans="1:9">
      <c r="A10858" t="s">
        <v>20692</v>
      </c>
      <c r="B10858" t="s">
        <v>20693</v>
      </c>
      <c r="C10858">
        <v>15</v>
      </c>
      <c r="D10858">
        <v>15</v>
      </c>
      <c r="E10858" s="1">
        <v>44644.573692129627</v>
      </c>
      <c r="F10858" s="1">
        <v>44644.573854166665</v>
      </c>
      <c r="G10858" t="s">
        <v>55</v>
      </c>
      <c r="H10858" t="s">
        <v>55</v>
      </c>
      <c r="I10858">
        <f>IFERROR(VLOOKUP(A10858,Abnormal!$D$1:$J$38,4,0),0)</f>
        <v>0</v>
      </c>
    </row>
    <row r="10859" spans="1:9">
      <c r="A10859" t="s">
        <v>20694</v>
      </c>
      <c r="B10859" t="s">
        <v>20695</v>
      </c>
      <c r="C10859">
        <v>24</v>
      </c>
      <c r="D10859">
        <v>24</v>
      </c>
      <c r="E10859" s="1">
        <v>44634.413124999999</v>
      </c>
      <c r="F10859" s="1">
        <v>44634.413252314815</v>
      </c>
      <c r="G10859" t="s">
        <v>26</v>
      </c>
      <c r="H10859" t="s">
        <v>26</v>
      </c>
      <c r="I10859">
        <f>IFERROR(VLOOKUP(A10859,Abnormal!$D$1:$J$38,4,0),0)</f>
        <v>0</v>
      </c>
    </row>
    <row r="10860" spans="1:9">
      <c r="A10860" t="s">
        <v>20696</v>
      </c>
      <c r="B10860" t="s">
        <v>20697</v>
      </c>
      <c r="C10860">
        <v>40</v>
      </c>
      <c r="D10860">
        <v>40</v>
      </c>
      <c r="E10860" s="1">
        <v>44644.353391203702</v>
      </c>
      <c r="F10860" s="1">
        <v>44644.354189814818</v>
      </c>
      <c r="G10860" t="s">
        <v>23</v>
      </c>
      <c r="H10860" t="s">
        <v>23</v>
      </c>
      <c r="I10860">
        <f>IFERROR(VLOOKUP(A10860,Abnormal!$D$1:$J$38,4,0),0)</f>
        <v>0</v>
      </c>
    </row>
    <row r="10861" spans="1:9">
      <c r="A10861" t="s">
        <v>20698</v>
      </c>
      <c r="B10861" t="s">
        <v>20699</v>
      </c>
      <c r="C10861">
        <v>48</v>
      </c>
      <c r="D10861">
        <v>48</v>
      </c>
      <c r="E10861" s="1">
        <v>44633.364965277775</v>
      </c>
      <c r="F10861" s="1">
        <v>44633.365486111114</v>
      </c>
      <c r="G10861" t="s">
        <v>233</v>
      </c>
      <c r="H10861" t="s">
        <v>233</v>
      </c>
      <c r="I10861">
        <f>IFERROR(VLOOKUP(A10861,Abnormal!$D$1:$J$38,4,0),0)</f>
        <v>0</v>
      </c>
    </row>
    <row r="10862" spans="1:9">
      <c r="A10862" t="s">
        <v>20700</v>
      </c>
      <c r="B10862" t="s">
        <v>20701</v>
      </c>
      <c r="C10862">
        <v>24</v>
      </c>
      <c r="D10862">
        <v>24</v>
      </c>
      <c r="E10862" s="1">
        <v>44635.592546296299</v>
      </c>
      <c r="F10862" s="1">
        <v>44635.592581018522</v>
      </c>
      <c r="G10862" t="s">
        <v>236</v>
      </c>
      <c r="H10862" t="s">
        <v>236</v>
      </c>
      <c r="I10862">
        <f>IFERROR(VLOOKUP(A10862,Abnormal!$D$1:$J$38,4,0),0)</f>
        <v>0</v>
      </c>
    </row>
    <row r="10863" spans="1:9">
      <c r="A10863" t="s">
        <v>20702</v>
      </c>
      <c r="B10863" t="s">
        <v>20703</v>
      </c>
      <c r="C10863">
        <v>24</v>
      </c>
      <c r="D10863">
        <v>24</v>
      </c>
      <c r="E10863" s="1">
        <v>44635.621249999997</v>
      </c>
      <c r="F10863" s="1">
        <v>44635.621307870373</v>
      </c>
      <c r="G10863" t="s">
        <v>63</v>
      </c>
      <c r="H10863" t="s">
        <v>63</v>
      </c>
      <c r="I10863">
        <f>IFERROR(VLOOKUP(A10863,Abnormal!$D$1:$J$38,4,0),0)</f>
        <v>0</v>
      </c>
    </row>
    <row r="10864" spans="1:9">
      <c r="A10864" t="s">
        <v>20704</v>
      </c>
      <c r="B10864" t="s">
        <v>20705</v>
      </c>
      <c r="C10864">
        <v>18</v>
      </c>
      <c r="D10864">
        <v>18</v>
      </c>
      <c r="E10864" s="1">
        <v>44649.562025462961</v>
      </c>
      <c r="F10864" s="1">
        <v>44649.562291666669</v>
      </c>
      <c r="G10864" t="s">
        <v>75</v>
      </c>
      <c r="H10864" t="s">
        <v>75</v>
      </c>
      <c r="I10864">
        <f>IFERROR(VLOOKUP(A10864,Abnormal!$D$1:$J$38,4,0),0)</f>
        <v>0</v>
      </c>
    </row>
    <row r="10865" spans="1:9">
      <c r="A10865" t="s">
        <v>20706</v>
      </c>
      <c r="B10865" t="s">
        <v>20707</v>
      </c>
      <c r="C10865">
        <v>10</v>
      </c>
      <c r="D10865">
        <v>10</v>
      </c>
      <c r="E10865" s="1">
        <v>44631.449155092596</v>
      </c>
      <c r="F10865" s="1">
        <v>44631.449212962965</v>
      </c>
      <c r="G10865" t="s">
        <v>282</v>
      </c>
      <c r="H10865" t="s">
        <v>282</v>
      </c>
      <c r="I10865">
        <f>IFERROR(VLOOKUP(A10865,Abnormal!$D$1:$J$38,4,0),0)</f>
        <v>0</v>
      </c>
    </row>
    <row r="10866" spans="1:9">
      <c r="A10866" t="s">
        <v>20708</v>
      </c>
      <c r="B10866" t="s">
        <v>20709</v>
      </c>
      <c r="C10866">
        <v>12</v>
      </c>
      <c r="D10866">
        <v>12</v>
      </c>
      <c r="E10866" s="1">
        <v>44641.514409722222</v>
      </c>
      <c r="F10866" s="1">
        <v>44641.514479166668</v>
      </c>
      <c r="G10866" t="s">
        <v>103</v>
      </c>
      <c r="H10866" t="s">
        <v>103</v>
      </c>
      <c r="I10866">
        <f>IFERROR(VLOOKUP(A10866,Abnormal!$D$1:$J$38,4,0),0)</f>
        <v>0</v>
      </c>
    </row>
    <row r="10867" spans="1:9">
      <c r="A10867" t="s">
        <v>20710</v>
      </c>
      <c r="B10867" t="s">
        <v>20711</v>
      </c>
      <c r="C10867">
        <v>12</v>
      </c>
      <c r="D10867">
        <v>12</v>
      </c>
      <c r="E10867" s="1">
        <v>44630.77716435185</v>
      </c>
      <c r="F10867" s="1">
        <v>44630.777291666665</v>
      </c>
      <c r="G10867" t="s">
        <v>29</v>
      </c>
      <c r="H10867" t="s">
        <v>29</v>
      </c>
      <c r="I10867">
        <f>IFERROR(VLOOKUP(A10867,Abnormal!$D$1:$J$38,4,0),0)</f>
        <v>0</v>
      </c>
    </row>
    <row r="10868" spans="1:9">
      <c r="A10868" t="s">
        <v>20712</v>
      </c>
      <c r="B10868" t="s">
        <v>20713</v>
      </c>
      <c r="C10868">
        <v>3</v>
      </c>
      <c r="D10868">
        <v>3</v>
      </c>
      <c r="E10868" s="1">
        <v>44643.645509259259</v>
      </c>
      <c r="F10868" s="1">
        <v>44643.645567129628</v>
      </c>
      <c r="G10868" t="s">
        <v>55</v>
      </c>
      <c r="H10868" t="s">
        <v>55</v>
      </c>
      <c r="I10868">
        <f>IFERROR(VLOOKUP(A10868,Abnormal!$D$1:$J$38,4,0),0)</f>
        <v>0</v>
      </c>
    </row>
    <row r="10869" spans="1:9">
      <c r="A10869" t="s">
        <v>20714</v>
      </c>
      <c r="B10869" t="s">
        <v>20715</v>
      </c>
      <c r="C10869">
        <v>6</v>
      </c>
      <c r="D10869">
        <v>6</v>
      </c>
      <c r="E10869" s="1">
        <v>44642.358773148146</v>
      </c>
      <c r="F10869" s="1">
        <v>44642.359155092592</v>
      </c>
      <c r="G10869" t="s">
        <v>128</v>
      </c>
      <c r="H10869" t="s">
        <v>128</v>
      </c>
      <c r="I10869">
        <f>IFERROR(VLOOKUP(A10869,Abnormal!$D$1:$J$38,4,0),0)</f>
        <v>0</v>
      </c>
    </row>
    <row r="10870" spans="1:9">
      <c r="A10870" t="s">
        <v>20716</v>
      </c>
      <c r="B10870" t="s">
        <v>20717</v>
      </c>
      <c r="C10870">
        <v>160</v>
      </c>
      <c r="D10870">
        <v>160</v>
      </c>
      <c r="E10870" s="1">
        <v>44632.419502314813</v>
      </c>
      <c r="F10870" s="1">
        <v>44632.419594907406</v>
      </c>
      <c r="G10870" t="s">
        <v>43</v>
      </c>
      <c r="H10870" t="s">
        <v>43</v>
      </c>
      <c r="I10870">
        <f>IFERROR(VLOOKUP(A10870,Abnormal!$D$1:$J$38,4,0),0)</f>
        <v>0</v>
      </c>
    </row>
    <row r="10871" spans="1:9">
      <c r="A10871" t="s">
        <v>20718</v>
      </c>
      <c r="B10871" t="s">
        <v>20719</v>
      </c>
      <c r="C10871">
        <v>16</v>
      </c>
      <c r="D10871">
        <v>16</v>
      </c>
      <c r="E10871" s="1">
        <v>44629.365289351852</v>
      </c>
      <c r="F10871" s="1">
        <v>44629.365451388891</v>
      </c>
      <c r="G10871" t="s">
        <v>13</v>
      </c>
      <c r="H10871" t="s">
        <v>13</v>
      </c>
      <c r="I10871">
        <f>IFERROR(VLOOKUP(A10871,Abnormal!$D$1:$J$38,4,0),0)</f>
        <v>0</v>
      </c>
    </row>
    <row r="10872" spans="1:9">
      <c r="A10872" t="s">
        <v>20643</v>
      </c>
      <c r="B10872" t="s">
        <v>20720</v>
      </c>
      <c r="C10872">
        <v>60</v>
      </c>
      <c r="D10872">
        <v>60</v>
      </c>
      <c r="E10872" s="1">
        <v>44649.473969907405</v>
      </c>
      <c r="F10872" s="1">
        <v>44649.474270833336</v>
      </c>
      <c r="G10872" t="s">
        <v>3082</v>
      </c>
      <c r="H10872" t="s">
        <v>3082</v>
      </c>
      <c r="I10872">
        <f>IFERROR(VLOOKUP(A10872,Abnormal!$D$1:$J$38,4,0),0)</f>
        <v>0</v>
      </c>
    </row>
    <row r="10873" spans="1:9">
      <c r="A10873" t="s">
        <v>20721</v>
      </c>
      <c r="B10873" t="s">
        <v>20722</v>
      </c>
      <c r="C10873">
        <v>18</v>
      </c>
      <c r="D10873">
        <v>18</v>
      </c>
      <c r="E10873" s="1">
        <v>44631.509305555555</v>
      </c>
      <c r="F10873" s="1">
        <v>44631.509386574071</v>
      </c>
      <c r="G10873" t="s">
        <v>29</v>
      </c>
      <c r="H10873" t="s">
        <v>29</v>
      </c>
      <c r="I10873">
        <f>IFERROR(VLOOKUP(A10873,Abnormal!$D$1:$J$38,4,0),0)</f>
        <v>0</v>
      </c>
    </row>
    <row r="10874" spans="1:9">
      <c r="A10874" t="s">
        <v>20723</v>
      </c>
      <c r="B10874" t="s">
        <v>20724</v>
      </c>
      <c r="C10874">
        <v>24</v>
      </c>
      <c r="D10874">
        <v>24</v>
      </c>
      <c r="E10874" s="1">
        <v>44623.62091435185</v>
      </c>
      <c r="F10874" s="1">
        <v>44623.620995370373</v>
      </c>
      <c r="G10874" t="s">
        <v>29</v>
      </c>
      <c r="H10874" t="s">
        <v>29</v>
      </c>
      <c r="I10874">
        <f>IFERROR(VLOOKUP(A10874,Abnormal!$D$1:$J$38,4,0),0)</f>
        <v>0</v>
      </c>
    </row>
    <row r="10875" spans="1:9">
      <c r="A10875" t="s">
        <v>20725</v>
      </c>
      <c r="B10875" t="s">
        <v>20726</v>
      </c>
      <c r="C10875">
        <v>24</v>
      </c>
      <c r="D10875">
        <v>24</v>
      </c>
      <c r="E10875" s="1">
        <v>44634.621550925927</v>
      </c>
      <c r="F10875" s="1">
        <v>44634.621608796297</v>
      </c>
      <c r="G10875" t="s">
        <v>252</v>
      </c>
      <c r="H10875" t="s">
        <v>252</v>
      </c>
      <c r="I10875">
        <f>IFERROR(VLOOKUP(A10875,Abnormal!$D$1:$J$38,4,0),0)</f>
        <v>0</v>
      </c>
    </row>
    <row r="10876" spans="1:9">
      <c r="A10876" t="s">
        <v>20727</v>
      </c>
      <c r="B10876" t="s">
        <v>20728</v>
      </c>
      <c r="C10876">
        <v>12</v>
      </c>
      <c r="D10876">
        <v>12</v>
      </c>
      <c r="E10876" s="1">
        <v>44642.552986111114</v>
      </c>
      <c r="F10876" s="1">
        <v>44642.553356481483</v>
      </c>
      <c r="G10876" t="s">
        <v>13</v>
      </c>
      <c r="H10876" t="s">
        <v>13</v>
      </c>
      <c r="I10876">
        <f>IFERROR(VLOOKUP(A10876,Abnormal!$D$1:$J$38,4,0),0)</f>
        <v>0</v>
      </c>
    </row>
    <row r="10877" spans="1:9">
      <c r="A10877" t="s">
        <v>20729</v>
      </c>
      <c r="B10877" t="s">
        <v>20730</v>
      </c>
      <c r="C10877">
        <v>80</v>
      </c>
      <c r="D10877">
        <v>80</v>
      </c>
      <c r="E10877" s="1">
        <v>44621.439131944448</v>
      </c>
      <c r="F10877" s="1">
        <v>44621.439201388886</v>
      </c>
      <c r="G10877" t="s">
        <v>147</v>
      </c>
      <c r="H10877" t="s">
        <v>147</v>
      </c>
      <c r="I10877">
        <f>IFERROR(VLOOKUP(A10877,Abnormal!$D$1:$J$38,4,0),0)</f>
        <v>0</v>
      </c>
    </row>
    <row r="10878" spans="1:9">
      <c r="A10878" t="s">
        <v>20731</v>
      </c>
      <c r="B10878" t="s">
        <v>20732</v>
      </c>
      <c r="C10878">
        <v>15</v>
      </c>
      <c r="D10878">
        <v>15</v>
      </c>
      <c r="E10878" s="1">
        <v>44632.541307870371</v>
      </c>
      <c r="F10878" s="1">
        <v>44632.542187500003</v>
      </c>
      <c r="G10878" t="s">
        <v>43</v>
      </c>
      <c r="H10878" t="s">
        <v>43</v>
      </c>
      <c r="I10878">
        <f>IFERROR(VLOOKUP(A10878,Abnormal!$D$1:$J$38,4,0),0)</f>
        <v>0</v>
      </c>
    </row>
    <row r="10879" spans="1:9">
      <c r="A10879" t="s">
        <v>20733</v>
      </c>
      <c r="B10879" t="s">
        <v>20734</v>
      </c>
      <c r="C10879">
        <v>24</v>
      </c>
      <c r="D10879">
        <v>24</v>
      </c>
      <c r="E10879" s="1">
        <v>44649.34103009259</v>
      </c>
      <c r="F10879" s="1">
        <v>44649.341145833336</v>
      </c>
      <c r="G10879" t="s">
        <v>16</v>
      </c>
      <c r="H10879" t="s">
        <v>16</v>
      </c>
      <c r="I10879">
        <f>IFERROR(VLOOKUP(A10879,Abnormal!$D$1:$J$38,4,0),0)</f>
        <v>0</v>
      </c>
    </row>
    <row r="10880" spans="1:9">
      <c r="A10880" t="s">
        <v>20735</v>
      </c>
      <c r="B10880" t="s">
        <v>20736</v>
      </c>
      <c r="C10880">
        <v>10</v>
      </c>
      <c r="D10880">
        <v>10</v>
      </c>
      <c r="E10880" s="1">
        <v>44623.713912037034</v>
      </c>
      <c r="F10880" s="1">
        <v>44623.713969907411</v>
      </c>
      <c r="G10880" t="s">
        <v>29</v>
      </c>
      <c r="H10880" t="s">
        <v>29</v>
      </c>
      <c r="I10880">
        <f>IFERROR(VLOOKUP(A10880,Abnormal!$D$1:$J$38,4,0),0)</f>
        <v>0</v>
      </c>
    </row>
    <row r="10881" spans="1:9">
      <c r="A10881" t="s">
        <v>20737</v>
      </c>
      <c r="B10881" t="s">
        <v>20738</v>
      </c>
      <c r="C10881">
        <v>60</v>
      </c>
      <c r="D10881">
        <v>60</v>
      </c>
      <c r="E10881" s="1">
        <v>44642.533726851849</v>
      </c>
      <c r="F10881" s="1">
        <v>44642.533993055556</v>
      </c>
      <c r="G10881" t="s">
        <v>43</v>
      </c>
      <c r="H10881" t="s">
        <v>43</v>
      </c>
      <c r="I10881">
        <f>IFERROR(VLOOKUP(A10881,Abnormal!$D$1:$J$38,4,0),0)</f>
        <v>0</v>
      </c>
    </row>
    <row r="10882" spans="1:9">
      <c r="A10882" t="s">
        <v>20739</v>
      </c>
      <c r="B10882" t="s">
        <v>20740</v>
      </c>
      <c r="C10882">
        <v>2</v>
      </c>
      <c r="D10882">
        <v>2</v>
      </c>
      <c r="E10882" s="1">
        <v>44646.52134259259</v>
      </c>
      <c r="F10882" s="1">
        <v>44646.521562499998</v>
      </c>
      <c r="G10882" t="s">
        <v>26</v>
      </c>
      <c r="H10882" t="s">
        <v>26</v>
      </c>
      <c r="I10882">
        <f>IFERROR(VLOOKUP(A10882,Abnormal!$D$1:$J$38,4,0),0)</f>
        <v>0</v>
      </c>
    </row>
    <row r="10883" spans="1:9">
      <c r="A10883" t="s">
        <v>20741</v>
      </c>
      <c r="B10883" t="s">
        <v>20742</v>
      </c>
      <c r="C10883">
        <v>48</v>
      </c>
      <c r="D10883">
        <v>48</v>
      </c>
      <c r="E10883" s="1">
        <v>44625.557013888887</v>
      </c>
      <c r="F10883" s="1">
        <v>44635.620821759258</v>
      </c>
      <c r="G10883" t="s">
        <v>60</v>
      </c>
      <c r="H10883" t="s">
        <v>239</v>
      </c>
      <c r="I10883">
        <f>IFERROR(VLOOKUP(A10883,Abnormal!$D$1:$J$38,4,0),0)</f>
        <v>0</v>
      </c>
    </row>
    <row r="10884" spans="1:9">
      <c r="A10884" t="s">
        <v>20743</v>
      </c>
      <c r="B10884" t="s">
        <v>20744</v>
      </c>
      <c r="C10884">
        <v>80</v>
      </c>
      <c r="D10884">
        <v>80</v>
      </c>
      <c r="E10884" s="1">
        <v>44643.611157407409</v>
      </c>
      <c r="F10884" s="1">
        <v>44643.611226851855</v>
      </c>
      <c r="G10884" t="s">
        <v>1089</v>
      </c>
      <c r="H10884" t="s">
        <v>1089</v>
      </c>
      <c r="I10884">
        <f>IFERROR(VLOOKUP(A10884,Abnormal!$D$1:$J$38,4,0),0)</f>
        <v>0</v>
      </c>
    </row>
    <row r="10885" spans="1:9">
      <c r="A10885" t="s">
        <v>20745</v>
      </c>
      <c r="B10885" t="s">
        <v>20746</v>
      </c>
      <c r="C10885">
        <v>11</v>
      </c>
      <c r="D10885">
        <v>11</v>
      </c>
      <c r="E10885" s="1">
        <v>44646.534930555557</v>
      </c>
      <c r="F10885" s="1">
        <v>44646.535069444442</v>
      </c>
      <c r="G10885" t="s">
        <v>26</v>
      </c>
      <c r="H10885" t="s">
        <v>26</v>
      </c>
      <c r="I10885">
        <f>IFERROR(VLOOKUP(A10885,Abnormal!$D$1:$J$38,4,0),0)</f>
        <v>0</v>
      </c>
    </row>
    <row r="10886" spans="1:9">
      <c r="A10886" t="s">
        <v>20747</v>
      </c>
      <c r="B10886" t="s">
        <v>20748</v>
      </c>
      <c r="C10886">
        <v>2</v>
      </c>
      <c r="D10886">
        <v>2</v>
      </c>
      <c r="E10886" s="1">
        <v>44637.496898148151</v>
      </c>
      <c r="F10886" s="1">
        <v>44637.49695601852</v>
      </c>
      <c r="G10886" t="s">
        <v>16</v>
      </c>
      <c r="H10886" t="s">
        <v>16</v>
      </c>
      <c r="I10886">
        <f>IFERROR(VLOOKUP(A10886,Abnormal!$D$1:$J$38,4,0),0)</f>
        <v>0</v>
      </c>
    </row>
    <row r="10887" spans="1:9">
      <c r="A10887" t="s">
        <v>20749</v>
      </c>
      <c r="B10887" t="s">
        <v>20750</v>
      </c>
      <c r="C10887">
        <v>40</v>
      </c>
      <c r="D10887">
        <v>40</v>
      </c>
      <c r="E10887" s="1">
        <v>44624.688761574071</v>
      </c>
      <c r="F10887" s="1">
        <v>44624.688807870371</v>
      </c>
      <c r="G10887" t="s">
        <v>16</v>
      </c>
      <c r="H10887" t="s">
        <v>16</v>
      </c>
      <c r="I10887">
        <f>IFERROR(VLOOKUP(A10887,Abnormal!$D$1:$J$38,4,0),0)</f>
        <v>0</v>
      </c>
    </row>
    <row r="10888" spans="1:9">
      <c r="A10888" t="s">
        <v>20675</v>
      </c>
      <c r="B10888" t="s">
        <v>20751</v>
      </c>
      <c r="C10888">
        <v>64</v>
      </c>
      <c r="D10888">
        <v>64</v>
      </c>
      <c r="E10888" s="1">
        <v>44630.692141203705</v>
      </c>
      <c r="F10888" s="1">
        <v>44630.692766203705</v>
      </c>
      <c r="G10888" t="s">
        <v>164</v>
      </c>
      <c r="H10888" t="s">
        <v>164</v>
      </c>
      <c r="I10888">
        <f>IFERROR(VLOOKUP(A10888,Abnormal!$D$1:$J$38,4,0),0)</f>
        <v>0</v>
      </c>
    </row>
    <row r="10889" spans="1:9">
      <c r="A10889" t="s">
        <v>20752</v>
      </c>
      <c r="B10889" t="s">
        <v>20753</v>
      </c>
      <c r="C10889">
        <v>24</v>
      </c>
      <c r="D10889">
        <v>24</v>
      </c>
      <c r="E10889" s="1">
        <v>44636.679016203707</v>
      </c>
      <c r="F10889" s="1">
        <v>44636.679097222222</v>
      </c>
      <c r="G10889" t="s">
        <v>13</v>
      </c>
      <c r="H10889" t="s">
        <v>13</v>
      </c>
      <c r="I10889">
        <f>IFERROR(VLOOKUP(A10889,Abnormal!$D$1:$J$38,4,0),0)</f>
        <v>0</v>
      </c>
    </row>
    <row r="10890" spans="1:9">
      <c r="A10890" t="s">
        <v>20754</v>
      </c>
      <c r="B10890" t="s">
        <v>20755</v>
      </c>
      <c r="C10890">
        <v>50</v>
      </c>
      <c r="D10890">
        <v>50</v>
      </c>
      <c r="E10890" s="1">
        <v>44641.610023148147</v>
      </c>
      <c r="F10890" s="1">
        <v>44641.610138888886</v>
      </c>
      <c r="G10890" t="s">
        <v>103</v>
      </c>
      <c r="H10890" t="s">
        <v>103</v>
      </c>
      <c r="I10890">
        <f>IFERROR(VLOOKUP(A10890,Abnormal!$D$1:$J$38,4,0),0)</f>
        <v>0</v>
      </c>
    </row>
    <row r="10891" spans="1:9">
      <c r="A10891" t="s">
        <v>20756</v>
      </c>
      <c r="B10891" t="s">
        <v>20757</v>
      </c>
      <c r="C10891">
        <v>50</v>
      </c>
      <c r="D10891">
        <v>50</v>
      </c>
      <c r="E10891" s="1">
        <v>44645.409826388888</v>
      </c>
      <c r="F10891" s="1">
        <v>44645.409872685188</v>
      </c>
      <c r="G10891" t="s">
        <v>1089</v>
      </c>
      <c r="H10891" t="s">
        <v>1089</v>
      </c>
      <c r="I10891">
        <f>IFERROR(VLOOKUP(A10891,Abnormal!$D$1:$J$38,4,0),0)</f>
        <v>0</v>
      </c>
    </row>
    <row r="10892" spans="1:9">
      <c r="A10892" t="s">
        <v>20758</v>
      </c>
      <c r="B10892" t="s">
        <v>20759</v>
      </c>
      <c r="C10892">
        <v>3</v>
      </c>
      <c r="D10892">
        <v>3</v>
      </c>
      <c r="E10892" s="1">
        <v>44630.781759259262</v>
      </c>
      <c r="F10892" s="1">
        <v>44630.781817129631</v>
      </c>
      <c r="G10892" t="s">
        <v>40</v>
      </c>
      <c r="H10892" t="s">
        <v>40</v>
      </c>
      <c r="I10892">
        <f>IFERROR(VLOOKUP(A10892,Abnormal!$D$1:$J$38,4,0),0)</f>
        <v>0</v>
      </c>
    </row>
    <row r="10893" spans="1:9">
      <c r="A10893" t="s">
        <v>20760</v>
      </c>
      <c r="B10893" t="s">
        <v>20761</v>
      </c>
      <c r="C10893">
        <v>10</v>
      </c>
      <c r="D10893">
        <v>10</v>
      </c>
      <c r="E10893" s="1">
        <v>44641.529270833336</v>
      </c>
      <c r="F10893" s="1">
        <v>44641.529548611114</v>
      </c>
      <c r="G10893" t="s">
        <v>13</v>
      </c>
      <c r="H10893" t="s">
        <v>13</v>
      </c>
      <c r="I10893">
        <f>IFERROR(VLOOKUP(A10893,Abnormal!$D$1:$J$38,4,0),0)</f>
        <v>0</v>
      </c>
    </row>
    <row r="10894" spans="1:9">
      <c r="A10894" t="s">
        <v>20762</v>
      </c>
      <c r="B10894" t="s">
        <v>20763</v>
      </c>
      <c r="C10894">
        <v>30</v>
      </c>
      <c r="D10894">
        <v>30</v>
      </c>
      <c r="E10894" s="1">
        <v>44628.409432870372</v>
      </c>
      <c r="F10894" s="1">
        <v>44628.409907407404</v>
      </c>
      <c r="G10894" t="s">
        <v>55</v>
      </c>
      <c r="H10894" t="s">
        <v>55</v>
      </c>
      <c r="I10894">
        <f>IFERROR(VLOOKUP(A10894,Abnormal!$D$1:$J$38,4,0),0)</f>
        <v>0</v>
      </c>
    </row>
    <row r="10895" spans="1:9">
      <c r="A10895" t="s">
        <v>20764</v>
      </c>
      <c r="B10895" t="s">
        <v>20765</v>
      </c>
      <c r="C10895">
        <v>6</v>
      </c>
      <c r="D10895">
        <v>6</v>
      </c>
      <c r="E10895" s="1">
        <v>44646.608796296299</v>
      </c>
      <c r="F10895" s="1">
        <v>44646.608865740738</v>
      </c>
      <c r="G10895" t="s">
        <v>26</v>
      </c>
      <c r="H10895" t="s">
        <v>26</v>
      </c>
      <c r="I10895">
        <f>IFERROR(VLOOKUP(A10895,Abnormal!$D$1:$J$38,4,0),0)</f>
        <v>0</v>
      </c>
    </row>
    <row r="10896" spans="1:9">
      <c r="A10896" t="s">
        <v>20766</v>
      </c>
      <c r="B10896" t="s">
        <v>20767</v>
      </c>
      <c r="C10896">
        <v>24</v>
      </c>
      <c r="D10896">
        <v>24</v>
      </c>
      <c r="E10896" s="1">
        <v>44623.460150462961</v>
      </c>
      <c r="F10896" s="1">
        <v>44623.460219907407</v>
      </c>
      <c r="G10896" t="s">
        <v>43</v>
      </c>
      <c r="H10896" t="s">
        <v>43</v>
      </c>
      <c r="I10896">
        <f>IFERROR(VLOOKUP(A10896,Abnormal!$D$1:$J$38,4,0),0)</f>
        <v>0</v>
      </c>
    </row>
    <row r="10897" spans="1:9">
      <c r="A10897" t="s">
        <v>20229</v>
      </c>
      <c r="B10897" t="s">
        <v>20768</v>
      </c>
      <c r="C10897">
        <v>575</v>
      </c>
      <c r="D10897">
        <v>575</v>
      </c>
      <c r="E10897" s="1">
        <v>44641.637141203704</v>
      </c>
      <c r="F10897" s="1">
        <v>44641.638541666667</v>
      </c>
      <c r="G10897" t="s">
        <v>164</v>
      </c>
      <c r="H10897" t="s">
        <v>164</v>
      </c>
      <c r="I10897">
        <f>IFERROR(VLOOKUP(A10897,Abnormal!$D$1:$J$38,4,0),0)</f>
        <v>0</v>
      </c>
    </row>
    <row r="10898" spans="1:9">
      <c r="A10898" t="s">
        <v>20769</v>
      </c>
      <c r="B10898" t="s">
        <v>20770</v>
      </c>
      <c r="C10898">
        <v>5</v>
      </c>
      <c r="D10898">
        <v>5</v>
      </c>
      <c r="E10898" s="1">
        <v>44639.402453703704</v>
      </c>
      <c r="F10898" s="1">
        <v>44639.402754629627</v>
      </c>
      <c r="G10898" t="s">
        <v>128</v>
      </c>
      <c r="H10898" t="s">
        <v>128</v>
      </c>
      <c r="I10898">
        <f>IFERROR(VLOOKUP(A10898,Abnormal!$D$1:$J$38,4,0),0)</f>
        <v>0</v>
      </c>
    </row>
    <row r="10899" spans="1:9">
      <c r="A10899" t="s">
        <v>20771</v>
      </c>
      <c r="B10899" t="s">
        <v>20772</v>
      </c>
      <c r="C10899">
        <v>12</v>
      </c>
      <c r="D10899">
        <v>12</v>
      </c>
      <c r="E10899" s="1">
        <v>44634.579027777778</v>
      </c>
      <c r="F10899" s="1">
        <v>44634.579097222224</v>
      </c>
      <c r="G10899" t="s">
        <v>63</v>
      </c>
      <c r="H10899" t="s">
        <v>63</v>
      </c>
      <c r="I10899">
        <f>IFERROR(VLOOKUP(A10899,Abnormal!$D$1:$J$38,4,0),0)</f>
        <v>0</v>
      </c>
    </row>
    <row r="10900" spans="1:9">
      <c r="A10900" t="s">
        <v>20773</v>
      </c>
      <c r="B10900" t="s">
        <v>20774</v>
      </c>
      <c r="C10900">
        <v>24</v>
      </c>
      <c r="D10900">
        <v>24</v>
      </c>
      <c r="E10900" s="1">
        <v>44645.348194444443</v>
      </c>
      <c r="F10900" s="1">
        <v>44645.348252314812</v>
      </c>
      <c r="G10900" t="s">
        <v>23</v>
      </c>
      <c r="H10900" t="s">
        <v>23</v>
      </c>
      <c r="I10900">
        <f>IFERROR(VLOOKUP(A10900,Abnormal!$D$1:$J$38,4,0),0)</f>
        <v>0</v>
      </c>
    </row>
    <row r="10901" spans="1:9">
      <c r="A10901" t="s">
        <v>20775</v>
      </c>
      <c r="B10901" t="s">
        <v>20776</v>
      </c>
      <c r="C10901">
        <v>5</v>
      </c>
      <c r="D10901">
        <v>5</v>
      </c>
      <c r="E10901" s="1">
        <v>44641.665810185186</v>
      </c>
      <c r="F10901" s="1">
        <v>44641.665833333333</v>
      </c>
      <c r="G10901" t="s">
        <v>236</v>
      </c>
      <c r="H10901" t="s">
        <v>236</v>
      </c>
      <c r="I10901">
        <f>IFERROR(VLOOKUP(A10901,Abnormal!$D$1:$J$38,4,0),0)</f>
        <v>0</v>
      </c>
    </row>
    <row r="10902" spans="1:9">
      <c r="A10902" t="s">
        <v>20777</v>
      </c>
      <c r="B10902" t="s">
        <v>20778</v>
      </c>
      <c r="C10902">
        <v>6</v>
      </c>
      <c r="D10902">
        <v>6</v>
      </c>
      <c r="E10902" s="1">
        <v>44622.556296296294</v>
      </c>
      <c r="F10902" s="1">
        <v>44622.557164351849</v>
      </c>
      <c r="G10902" t="s">
        <v>75</v>
      </c>
      <c r="H10902" t="s">
        <v>75</v>
      </c>
      <c r="I10902">
        <f>IFERROR(VLOOKUP(A10902,Abnormal!$D$1:$J$38,4,0),0)</f>
        <v>0</v>
      </c>
    </row>
    <row r="10903" spans="1:9">
      <c r="A10903" t="s">
        <v>20779</v>
      </c>
      <c r="B10903" t="s">
        <v>20780</v>
      </c>
      <c r="C10903">
        <v>2</v>
      </c>
      <c r="D10903">
        <v>2</v>
      </c>
      <c r="E10903" s="1">
        <v>44650.668055555558</v>
      </c>
      <c r="F10903" s="1">
        <v>44650.668206018519</v>
      </c>
      <c r="G10903" t="s">
        <v>43</v>
      </c>
      <c r="H10903" t="s">
        <v>43</v>
      </c>
      <c r="I10903">
        <f>IFERROR(VLOOKUP(A10903,Abnormal!$D$1:$J$38,4,0),0)</f>
        <v>0</v>
      </c>
    </row>
    <row r="10904" spans="1:9">
      <c r="A10904" t="s">
        <v>20677</v>
      </c>
      <c r="B10904" t="s">
        <v>20781</v>
      </c>
      <c r="C10904">
        <v>90</v>
      </c>
      <c r="D10904">
        <v>90</v>
      </c>
      <c r="E10904" s="1">
        <v>44629.528692129628</v>
      </c>
      <c r="F10904" s="1">
        <v>44629.529039351852</v>
      </c>
      <c r="G10904" t="s">
        <v>75</v>
      </c>
      <c r="H10904" t="s">
        <v>75</v>
      </c>
      <c r="I10904">
        <f>IFERROR(VLOOKUP(A10904,Abnormal!$D$1:$J$38,4,0),0)</f>
        <v>0</v>
      </c>
    </row>
    <row r="10905" spans="1:9">
      <c r="A10905" t="s">
        <v>20782</v>
      </c>
      <c r="B10905" t="s">
        <v>20783</v>
      </c>
      <c r="C10905">
        <v>24</v>
      </c>
      <c r="D10905">
        <v>24</v>
      </c>
      <c r="E10905" s="1">
        <v>44636.69635416667</v>
      </c>
      <c r="F10905" s="1">
        <v>44636.69667824074</v>
      </c>
      <c r="G10905" t="s">
        <v>29</v>
      </c>
      <c r="H10905" t="s">
        <v>29</v>
      </c>
      <c r="I10905">
        <f>IFERROR(VLOOKUP(A10905,Abnormal!$D$1:$J$38,4,0),0)</f>
        <v>0</v>
      </c>
    </row>
    <row r="10906" spans="1:9">
      <c r="A10906" t="s">
        <v>20784</v>
      </c>
      <c r="B10906" t="s">
        <v>20785</v>
      </c>
      <c r="C10906">
        <v>3</v>
      </c>
      <c r="D10906">
        <v>3</v>
      </c>
      <c r="E10906" s="1">
        <v>44638.627893518518</v>
      </c>
      <c r="F10906" s="1">
        <v>44638.628182870372</v>
      </c>
      <c r="G10906" t="s">
        <v>26</v>
      </c>
      <c r="H10906" t="s">
        <v>26</v>
      </c>
      <c r="I10906">
        <f>IFERROR(VLOOKUP(A10906,Abnormal!$D$1:$J$38,4,0),0)</f>
        <v>0</v>
      </c>
    </row>
    <row r="10907" spans="1:9">
      <c r="A10907" t="s">
        <v>20786</v>
      </c>
      <c r="B10907" t="s">
        <v>20787</v>
      </c>
      <c r="C10907">
        <v>6</v>
      </c>
      <c r="D10907">
        <v>6</v>
      </c>
      <c r="E10907" s="1">
        <v>44649.549247685187</v>
      </c>
      <c r="F10907" s="1">
        <v>44649.549293981479</v>
      </c>
      <c r="G10907" t="s">
        <v>282</v>
      </c>
      <c r="H10907" t="s">
        <v>282</v>
      </c>
      <c r="I10907">
        <f>IFERROR(VLOOKUP(A10907,Abnormal!$D$1:$J$38,4,0),0)</f>
        <v>0</v>
      </c>
    </row>
    <row r="10908" spans="1:9">
      <c r="A10908" t="s">
        <v>20788</v>
      </c>
      <c r="B10908" t="s">
        <v>20789</v>
      </c>
      <c r="C10908">
        <v>48</v>
      </c>
      <c r="D10908">
        <v>48</v>
      </c>
      <c r="E10908" s="1">
        <v>44622.734305555554</v>
      </c>
      <c r="F10908" s="1">
        <v>44622.734363425923</v>
      </c>
      <c r="G10908" t="s">
        <v>40</v>
      </c>
      <c r="H10908" t="s">
        <v>40</v>
      </c>
      <c r="I10908">
        <f>IFERROR(VLOOKUP(A10908,Abnormal!$D$1:$J$38,4,0),0)</f>
        <v>0</v>
      </c>
    </row>
    <row r="10909" spans="1:9">
      <c r="A10909" t="s">
        <v>20790</v>
      </c>
      <c r="B10909" t="s">
        <v>20791</v>
      </c>
      <c r="C10909">
        <v>19</v>
      </c>
      <c r="D10909">
        <v>19</v>
      </c>
      <c r="E10909" s="1">
        <v>44635.49695601852</v>
      </c>
      <c r="F10909" s="1">
        <v>44635.497442129628</v>
      </c>
      <c r="G10909" t="s">
        <v>147</v>
      </c>
      <c r="H10909" t="s">
        <v>147</v>
      </c>
      <c r="I10909">
        <f>IFERROR(VLOOKUP(A10909,Abnormal!$D$1:$J$38,4,0),0)</f>
        <v>0</v>
      </c>
    </row>
    <row r="10910" spans="1:9">
      <c r="A10910" t="s">
        <v>20792</v>
      </c>
      <c r="B10910" t="s">
        <v>20793</v>
      </c>
      <c r="C10910">
        <v>6</v>
      </c>
      <c r="D10910">
        <v>6</v>
      </c>
      <c r="E10910" s="1">
        <v>44639.521249999998</v>
      </c>
      <c r="F10910" s="1">
        <v>44639.521331018521</v>
      </c>
      <c r="G10910" t="s">
        <v>55</v>
      </c>
      <c r="H10910" t="s">
        <v>55</v>
      </c>
      <c r="I10910">
        <f>IFERROR(VLOOKUP(A10910,Abnormal!$D$1:$J$38,4,0),0)</f>
        <v>0</v>
      </c>
    </row>
    <row r="10911" spans="1:9">
      <c r="A10911" t="s">
        <v>20794</v>
      </c>
      <c r="B10911" t="s">
        <v>20795</v>
      </c>
      <c r="C10911">
        <v>3</v>
      </c>
      <c r="D10911">
        <v>3</v>
      </c>
      <c r="E10911" s="1">
        <v>44643.622569444444</v>
      </c>
      <c r="F10911" s="1">
        <v>44643.622615740744</v>
      </c>
      <c r="G10911" t="s">
        <v>16</v>
      </c>
      <c r="H10911" t="s">
        <v>16</v>
      </c>
      <c r="I10911">
        <f>IFERROR(VLOOKUP(A10911,Abnormal!$D$1:$J$38,4,0),0)</f>
        <v>0</v>
      </c>
    </row>
    <row r="10912" spans="1:9">
      <c r="A10912" t="s">
        <v>20796</v>
      </c>
      <c r="B10912" t="s">
        <v>20797</v>
      </c>
      <c r="C10912">
        <v>15</v>
      </c>
      <c r="D10912">
        <v>15</v>
      </c>
      <c r="E10912" s="1">
        <v>44643.358564814815</v>
      </c>
      <c r="F10912" s="1">
        <v>44643.3594212963</v>
      </c>
      <c r="G10912" t="s">
        <v>128</v>
      </c>
      <c r="H10912" t="s">
        <v>128</v>
      </c>
      <c r="I10912">
        <f>IFERROR(VLOOKUP(A10912,Abnormal!$D$1:$J$38,4,0),0)</f>
        <v>0</v>
      </c>
    </row>
    <row r="10913" spans="1:9">
      <c r="A10913" t="s">
        <v>20798</v>
      </c>
      <c r="B10913" t="s">
        <v>20799</v>
      </c>
      <c r="C10913">
        <v>60</v>
      </c>
      <c r="D10913">
        <v>60</v>
      </c>
      <c r="E10913" s="1">
        <v>44648.402453703704</v>
      </c>
      <c r="F10913" s="1">
        <v>44648.40284722222</v>
      </c>
      <c r="G10913" t="s">
        <v>147</v>
      </c>
      <c r="H10913" t="s">
        <v>147</v>
      </c>
      <c r="I10913">
        <f>IFERROR(VLOOKUP(A10913,Abnormal!$D$1:$J$38,4,0),0)</f>
        <v>0</v>
      </c>
    </row>
    <row r="10914" spans="1:9">
      <c r="A10914" t="s">
        <v>20800</v>
      </c>
      <c r="B10914" t="s">
        <v>20801</v>
      </c>
      <c r="C10914">
        <v>40</v>
      </c>
      <c r="D10914">
        <v>40</v>
      </c>
      <c r="E10914" s="1">
        <v>44628.403368055559</v>
      </c>
      <c r="F10914" s="1">
        <v>44628.407719907409</v>
      </c>
      <c r="G10914" t="s">
        <v>46</v>
      </c>
      <c r="H10914" t="s">
        <v>46</v>
      </c>
      <c r="I10914">
        <f>IFERROR(VLOOKUP(A10914,Abnormal!$D$1:$J$38,4,0),0)</f>
        <v>0</v>
      </c>
    </row>
    <row r="10915" spans="1:9">
      <c r="A10915" t="s">
        <v>20802</v>
      </c>
      <c r="B10915" t="s">
        <v>20803</v>
      </c>
      <c r="C10915">
        <v>3</v>
      </c>
      <c r="D10915">
        <v>3</v>
      </c>
      <c r="E10915" s="1">
        <v>44638.616793981484</v>
      </c>
      <c r="F10915" s="1">
        <v>44638.616967592592</v>
      </c>
      <c r="G10915" t="s">
        <v>26</v>
      </c>
      <c r="H10915" t="s">
        <v>26</v>
      </c>
      <c r="I10915">
        <f>IFERROR(VLOOKUP(A10915,Abnormal!$D$1:$J$38,4,0),0)</f>
        <v>0</v>
      </c>
    </row>
    <row r="10916" spans="1:9">
      <c r="A10916" t="s">
        <v>20804</v>
      </c>
      <c r="B10916" t="s">
        <v>20805</v>
      </c>
      <c r="C10916">
        <v>12</v>
      </c>
      <c r="D10916">
        <v>12</v>
      </c>
      <c r="E10916" s="1">
        <v>44628.656099537038</v>
      </c>
      <c r="F10916" s="1">
        <v>44628.656238425923</v>
      </c>
      <c r="G10916" t="s">
        <v>687</v>
      </c>
      <c r="H10916" t="s">
        <v>687</v>
      </c>
      <c r="I10916">
        <f>IFERROR(VLOOKUP(A10916,Abnormal!$D$1:$J$38,4,0),0)</f>
        <v>0</v>
      </c>
    </row>
    <row r="10917" spans="1:9">
      <c r="A10917" t="s">
        <v>20806</v>
      </c>
      <c r="B10917" t="s">
        <v>20807</v>
      </c>
      <c r="C10917">
        <v>20</v>
      </c>
      <c r="D10917">
        <v>20</v>
      </c>
      <c r="E10917" s="1">
        <v>44631.765393518515</v>
      </c>
      <c r="F10917" s="1">
        <v>44631.765601851854</v>
      </c>
      <c r="G10917" t="s">
        <v>43</v>
      </c>
      <c r="H10917" t="s">
        <v>43</v>
      </c>
      <c r="I10917">
        <f>IFERROR(VLOOKUP(A10917,Abnormal!$D$1:$J$38,4,0),0)</f>
        <v>0</v>
      </c>
    </row>
    <row r="10918" spans="1:9">
      <c r="A10918" t="s">
        <v>20808</v>
      </c>
      <c r="B10918" t="s">
        <v>20809</v>
      </c>
      <c r="C10918">
        <v>3</v>
      </c>
      <c r="D10918">
        <v>3</v>
      </c>
      <c r="E10918" s="1">
        <v>44642.364166666666</v>
      </c>
      <c r="F10918" s="1">
        <v>44642.36440972222</v>
      </c>
      <c r="G10918" t="s">
        <v>128</v>
      </c>
      <c r="H10918" t="s">
        <v>128</v>
      </c>
      <c r="I10918">
        <f>IFERROR(VLOOKUP(A10918,Abnormal!$D$1:$J$38,4,0),0)</f>
        <v>0</v>
      </c>
    </row>
    <row r="10919" spans="1:9">
      <c r="A10919" t="s">
        <v>20810</v>
      </c>
      <c r="B10919" t="s">
        <v>20811</v>
      </c>
      <c r="C10919">
        <v>12</v>
      </c>
      <c r="D10919">
        <v>12</v>
      </c>
      <c r="E10919" s="1">
        <v>44624.657916666663</v>
      </c>
      <c r="F10919" s="1">
        <v>44624.65797453704</v>
      </c>
      <c r="G10919" t="s">
        <v>16</v>
      </c>
      <c r="H10919" t="s">
        <v>16</v>
      </c>
      <c r="I10919">
        <f>IFERROR(VLOOKUP(A10919,Abnormal!$D$1:$J$38,4,0),0)</f>
        <v>0</v>
      </c>
    </row>
    <row r="10920" spans="1:9">
      <c r="A10920" t="s">
        <v>20812</v>
      </c>
      <c r="B10920" t="s">
        <v>20813</v>
      </c>
      <c r="C10920">
        <v>59</v>
      </c>
      <c r="D10920">
        <v>59</v>
      </c>
      <c r="E10920" s="1">
        <v>44638.691377314812</v>
      </c>
      <c r="F10920" s="1">
        <v>44638.694409722222</v>
      </c>
      <c r="G10920" t="s">
        <v>147</v>
      </c>
      <c r="H10920" t="s">
        <v>147</v>
      </c>
      <c r="I10920">
        <f>IFERROR(VLOOKUP(A10920,Abnormal!$D$1:$J$38,4,0),0)</f>
        <v>0</v>
      </c>
    </row>
    <row r="10921" spans="1:9">
      <c r="A10921" t="s">
        <v>20814</v>
      </c>
      <c r="B10921" t="s">
        <v>20815</v>
      </c>
      <c r="C10921">
        <v>2</v>
      </c>
      <c r="D10921">
        <v>2</v>
      </c>
      <c r="E10921" s="1">
        <v>44628.745613425926</v>
      </c>
      <c r="F10921" s="1">
        <v>44628.745879629627</v>
      </c>
      <c r="G10921" t="s">
        <v>26</v>
      </c>
      <c r="H10921" t="s">
        <v>26</v>
      </c>
      <c r="I10921">
        <f>IFERROR(VLOOKUP(A10921,Abnormal!$D$1:$J$38,4,0),0)</f>
        <v>0</v>
      </c>
    </row>
    <row r="10922" spans="1:9">
      <c r="A10922" t="s">
        <v>20816</v>
      </c>
      <c r="B10922" t="s">
        <v>20817</v>
      </c>
      <c r="C10922">
        <v>60</v>
      </c>
      <c r="D10922">
        <v>60</v>
      </c>
      <c r="E10922" s="1">
        <v>44650.558113425926</v>
      </c>
      <c r="F10922" s="1">
        <v>44650.558159722219</v>
      </c>
      <c r="G10922" t="s">
        <v>164</v>
      </c>
      <c r="H10922" t="s">
        <v>164</v>
      </c>
      <c r="I10922">
        <f>IFERROR(VLOOKUP(A10922,Abnormal!$D$1:$J$38,4,0),0)</f>
        <v>0</v>
      </c>
    </row>
    <row r="10923" spans="1:9">
      <c r="A10923" t="s">
        <v>20818</v>
      </c>
      <c r="B10923" t="s">
        <v>20819</v>
      </c>
      <c r="C10923">
        <v>60</v>
      </c>
      <c r="D10923">
        <v>60</v>
      </c>
      <c r="E10923" s="1">
        <v>44649.689293981479</v>
      </c>
      <c r="F10923" s="1">
        <v>44649.689398148148</v>
      </c>
      <c r="G10923" t="s">
        <v>282</v>
      </c>
      <c r="H10923" t="s">
        <v>282</v>
      </c>
      <c r="I10923">
        <f>IFERROR(VLOOKUP(A10923,Abnormal!$D$1:$J$38,4,0),0)</f>
        <v>0</v>
      </c>
    </row>
    <row r="10924" spans="1:9">
      <c r="A10924" t="s">
        <v>20820</v>
      </c>
      <c r="B10924" t="s">
        <v>20821</v>
      </c>
      <c r="C10924">
        <v>20</v>
      </c>
      <c r="D10924">
        <v>20</v>
      </c>
      <c r="E10924" s="1">
        <v>44649.449826388889</v>
      </c>
      <c r="F10924" s="1">
        <v>44649.449884259258</v>
      </c>
      <c r="G10924" t="s">
        <v>16</v>
      </c>
      <c r="H10924" t="s">
        <v>16</v>
      </c>
      <c r="I10924">
        <f>IFERROR(VLOOKUP(A10924,Abnormal!$D$1:$J$38,4,0),0)</f>
        <v>0</v>
      </c>
    </row>
    <row r="10925" spans="1:9">
      <c r="A10925" t="s">
        <v>20822</v>
      </c>
      <c r="B10925" t="s">
        <v>20823</v>
      </c>
      <c r="C10925">
        <v>10</v>
      </c>
      <c r="D10925">
        <v>10</v>
      </c>
      <c r="E10925" s="1">
        <v>44627.521909722222</v>
      </c>
      <c r="F10925" s="1">
        <v>44627.522083333337</v>
      </c>
      <c r="G10925" t="s">
        <v>23</v>
      </c>
      <c r="H10925" t="s">
        <v>23</v>
      </c>
      <c r="I10925">
        <f>IFERROR(VLOOKUP(A10925,Abnormal!$D$1:$J$38,4,0),0)</f>
        <v>0</v>
      </c>
    </row>
    <row r="10926" spans="1:9">
      <c r="A10926" t="s">
        <v>20824</v>
      </c>
      <c r="B10926" t="s">
        <v>20825</v>
      </c>
      <c r="C10926">
        <v>2</v>
      </c>
      <c r="D10926">
        <v>2</v>
      </c>
      <c r="E10926" s="1">
        <v>44643.64471064815</v>
      </c>
      <c r="F10926" s="1">
        <v>44643.644768518519</v>
      </c>
      <c r="G10926" t="s">
        <v>16</v>
      </c>
      <c r="H10926" t="s">
        <v>16</v>
      </c>
      <c r="I10926">
        <f>IFERROR(VLOOKUP(A10926,Abnormal!$D$1:$J$38,4,0),0)</f>
        <v>0</v>
      </c>
    </row>
    <row r="10927" spans="1:9">
      <c r="A10927" t="s">
        <v>20826</v>
      </c>
      <c r="B10927" t="s">
        <v>20827</v>
      </c>
      <c r="C10927">
        <v>64</v>
      </c>
      <c r="D10927">
        <v>64</v>
      </c>
      <c r="E10927" s="1">
        <v>44648.573067129626</v>
      </c>
      <c r="F10927" s="1">
        <v>44648.573148148149</v>
      </c>
      <c r="G10927" t="s">
        <v>55</v>
      </c>
      <c r="H10927" t="s">
        <v>55</v>
      </c>
      <c r="I10927">
        <f>IFERROR(VLOOKUP(A10927,Abnormal!$D$1:$J$38,4,0),0)</f>
        <v>0</v>
      </c>
    </row>
    <row r="10928" spans="1:9">
      <c r="A10928" t="s">
        <v>20828</v>
      </c>
      <c r="B10928" t="s">
        <v>20829</v>
      </c>
      <c r="C10928">
        <v>5</v>
      </c>
      <c r="D10928">
        <v>5</v>
      </c>
      <c r="E10928" s="1">
        <v>44649.438981481479</v>
      </c>
      <c r="F10928" s="1">
        <v>44649.439039351855</v>
      </c>
      <c r="G10928" t="s">
        <v>16</v>
      </c>
      <c r="H10928" t="s">
        <v>16</v>
      </c>
      <c r="I10928">
        <f>IFERROR(VLOOKUP(A10928,Abnormal!$D$1:$J$38,4,0),0)</f>
        <v>0</v>
      </c>
    </row>
    <row r="10929" spans="1:9">
      <c r="A10929" t="s">
        <v>20830</v>
      </c>
      <c r="B10929" t="s">
        <v>20831</v>
      </c>
      <c r="C10929">
        <v>20</v>
      </c>
      <c r="D10929">
        <v>20</v>
      </c>
      <c r="E10929" s="1">
        <v>44633.338206018518</v>
      </c>
      <c r="F10929" s="1">
        <v>44633.339965277781</v>
      </c>
      <c r="G10929" t="s">
        <v>138</v>
      </c>
      <c r="H10929" t="s">
        <v>138</v>
      </c>
      <c r="I10929">
        <f>IFERROR(VLOOKUP(A10929,Abnormal!$D$1:$J$38,4,0),0)</f>
        <v>0</v>
      </c>
    </row>
    <row r="10930" spans="1:9">
      <c r="A10930" t="s">
        <v>20653</v>
      </c>
      <c r="B10930" t="s">
        <v>20832</v>
      </c>
      <c r="C10930">
        <v>20</v>
      </c>
      <c r="D10930">
        <v>20</v>
      </c>
      <c r="E10930" s="1">
        <v>44643.532222222224</v>
      </c>
      <c r="F10930" s="1">
        <v>44643.532534722224</v>
      </c>
      <c r="G10930" t="s">
        <v>23</v>
      </c>
      <c r="H10930" t="s">
        <v>23</v>
      </c>
      <c r="I10930">
        <f>IFERROR(VLOOKUP(A10930,Abnormal!$D$1:$J$38,4,0),0)</f>
        <v>0</v>
      </c>
    </row>
    <row r="10931" spans="1:9">
      <c r="A10931" t="s">
        <v>20833</v>
      </c>
      <c r="B10931" t="s">
        <v>20834</v>
      </c>
      <c r="C10931">
        <v>2</v>
      </c>
      <c r="D10931">
        <v>2</v>
      </c>
      <c r="E10931" s="1">
        <v>44631.568206018521</v>
      </c>
      <c r="F10931" s="1">
        <v>44631.56827546296</v>
      </c>
      <c r="G10931" t="s">
        <v>282</v>
      </c>
      <c r="H10931" t="s">
        <v>282</v>
      </c>
      <c r="I10931">
        <f>IFERROR(VLOOKUP(A10931,Abnormal!$D$1:$J$38,4,0),0)</f>
        <v>0</v>
      </c>
    </row>
    <row r="10932" spans="1:9">
      <c r="A10932" t="s">
        <v>20835</v>
      </c>
      <c r="B10932" t="s">
        <v>20836</v>
      </c>
      <c r="C10932">
        <v>6</v>
      </c>
      <c r="D10932">
        <v>6</v>
      </c>
      <c r="E10932" s="1">
        <v>44622.61347222222</v>
      </c>
      <c r="F10932" s="1">
        <v>44622.613657407404</v>
      </c>
      <c r="G10932" t="s">
        <v>43</v>
      </c>
      <c r="H10932" t="s">
        <v>43</v>
      </c>
      <c r="I10932">
        <f>IFERROR(VLOOKUP(A10932,Abnormal!$D$1:$J$38,4,0),0)</f>
        <v>0</v>
      </c>
    </row>
    <row r="10933" spans="1:9">
      <c r="A10933" t="s">
        <v>20837</v>
      </c>
      <c r="B10933" t="s">
        <v>20838</v>
      </c>
      <c r="C10933">
        <v>40</v>
      </c>
      <c r="D10933">
        <v>40</v>
      </c>
      <c r="E10933" s="1">
        <v>44623.751851851855</v>
      </c>
      <c r="F10933" s="1">
        <v>44623.751898148148</v>
      </c>
      <c r="G10933" t="s">
        <v>29</v>
      </c>
      <c r="H10933" t="s">
        <v>29</v>
      </c>
      <c r="I10933">
        <f>IFERROR(VLOOKUP(A10933,Abnormal!$D$1:$J$38,4,0),0)</f>
        <v>0</v>
      </c>
    </row>
    <row r="10934" spans="1:9">
      <c r="A10934" t="s">
        <v>20839</v>
      </c>
      <c r="B10934" t="s">
        <v>20840</v>
      </c>
      <c r="C10934">
        <v>12</v>
      </c>
      <c r="D10934">
        <v>12</v>
      </c>
      <c r="E10934" s="1">
        <v>44648.650868055556</v>
      </c>
      <c r="F10934" s="1">
        <v>44648.650972222225</v>
      </c>
      <c r="G10934" t="s">
        <v>23</v>
      </c>
      <c r="H10934" t="s">
        <v>23</v>
      </c>
      <c r="I10934">
        <f>IFERROR(VLOOKUP(A10934,Abnormal!$D$1:$J$38,4,0),0)</f>
        <v>0</v>
      </c>
    </row>
    <row r="10935" spans="1:9">
      <c r="A10935" t="s">
        <v>20841</v>
      </c>
      <c r="B10935" t="s">
        <v>20842</v>
      </c>
      <c r="C10935">
        <v>6</v>
      </c>
      <c r="D10935">
        <v>6</v>
      </c>
      <c r="E10935" s="1">
        <v>44624.729039351849</v>
      </c>
      <c r="F10935" s="1">
        <v>44624.729143518518</v>
      </c>
      <c r="G10935" t="s">
        <v>43</v>
      </c>
      <c r="H10935" t="s">
        <v>43</v>
      </c>
      <c r="I10935">
        <f>IFERROR(VLOOKUP(A10935,Abnormal!$D$1:$J$38,4,0),0)</f>
        <v>0</v>
      </c>
    </row>
    <row r="10936" spans="1:9">
      <c r="A10936" t="s">
        <v>20843</v>
      </c>
      <c r="B10936" t="s">
        <v>20844</v>
      </c>
      <c r="C10936">
        <v>12</v>
      </c>
      <c r="D10936">
        <v>12</v>
      </c>
      <c r="E10936" s="1">
        <v>44639.642997685187</v>
      </c>
      <c r="F10936" s="1">
        <v>44639.643217592595</v>
      </c>
      <c r="G10936" t="s">
        <v>43</v>
      </c>
      <c r="H10936" t="s">
        <v>43</v>
      </c>
      <c r="I10936">
        <f>IFERROR(VLOOKUP(A10936,Abnormal!$D$1:$J$38,4,0),0)</f>
        <v>0</v>
      </c>
    </row>
    <row r="10937" spans="1:9">
      <c r="A10937" t="s">
        <v>20845</v>
      </c>
      <c r="B10937" t="s">
        <v>20846</v>
      </c>
      <c r="C10937">
        <v>8</v>
      </c>
      <c r="D10937">
        <v>8</v>
      </c>
      <c r="E10937" s="1">
        <v>44637.604814814818</v>
      </c>
      <c r="F10937" s="1">
        <v>44637.605844907404</v>
      </c>
      <c r="G10937" t="s">
        <v>128</v>
      </c>
      <c r="H10937" t="s">
        <v>128</v>
      </c>
      <c r="I10937">
        <f>IFERROR(VLOOKUP(A10937,Abnormal!$D$1:$J$38,4,0),0)</f>
        <v>0</v>
      </c>
    </row>
    <row r="10938" spans="1:9">
      <c r="A10938" t="s">
        <v>20847</v>
      </c>
      <c r="B10938" t="s">
        <v>20848</v>
      </c>
      <c r="C10938">
        <v>5</v>
      </c>
      <c r="D10938">
        <v>5</v>
      </c>
      <c r="E10938" s="1">
        <v>44650.440312500003</v>
      </c>
      <c r="F10938" s="1">
        <v>44650.441076388888</v>
      </c>
      <c r="G10938" t="s">
        <v>128</v>
      </c>
      <c r="H10938" t="s">
        <v>128</v>
      </c>
      <c r="I10938">
        <f>IFERROR(VLOOKUP(A10938,Abnormal!$D$1:$J$38,4,0),0)</f>
        <v>0</v>
      </c>
    </row>
    <row r="10939" spans="1:9">
      <c r="A10939" t="s">
        <v>20849</v>
      </c>
      <c r="B10939" t="s">
        <v>20850</v>
      </c>
      <c r="C10939">
        <v>12</v>
      </c>
      <c r="D10939">
        <v>12</v>
      </c>
      <c r="E10939" s="1">
        <v>44650.480636574073</v>
      </c>
      <c r="F10939" s="1">
        <v>44650.480775462966</v>
      </c>
      <c r="G10939" t="s">
        <v>282</v>
      </c>
      <c r="H10939" t="s">
        <v>282</v>
      </c>
      <c r="I10939">
        <f>IFERROR(VLOOKUP(A10939,Abnormal!$D$1:$J$38,4,0),0)</f>
        <v>0</v>
      </c>
    </row>
    <row r="10940" spans="1:9">
      <c r="A10940" t="s">
        <v>20851</v>
      </c>
      <c r="B10940" t="s">
        <v>20852</v>
      </c>
      <c r="C10940">
        <v>3</v>
      </c>
      <c r="D10940">
        <v>3</v>
      </c>
      <c r="E10940" s="1">
        <v>44644.559155092589</v>
      </c>
      <c r="F10940" s="1">
        <v>44644.559212962966</v>
      </c>
      <c r="G10940" t="s">
        <v>23</v>
      </c>
      <c r="H10940" t="s">
        <v>23</v>
      </c>
      <c r="I10940">
        <f>IFERROR(VLOOKUP(A10940,Abnormal!$D$1:$J$38,4,0),0)</f>
        <v>0</v>
      </c>
    </row>
    <row r="10941" spans="1:9">
      <c r="A10941" t="s">
        <v>20853</v>
      </c>
      <c r="B10941" t="s">
        <v>20854</v>
      </c>
      <c r="C10941">
        <v>14</v>
      </c>
      <c r="D10941">
        <v>14</v>
      </c>
      <c r="E10941" s="1">
        <v>44629.371099537035</v>
      </c>
      <c r="F10941" s="1">
        <v>44629.371157407404</v>
      </c>
      <c r="G10941" t="s">
        <v>10</v>
      </c>
      <c r="H10941" t="s">
        <v>10</v>
      </c>
      <c r="I10941">
        <f>IFERROR(VLOOKUP(A10941,Abnormal!$D$1:$J$38,4,0),0)</f>
        <v>0</v>
      </c>
    </row>
    <row r="10942" spans="1:9">
      <c r="A10942" t="s">
        <v>20855</v>
      </c>
      <c r="B10942" t="s">
        <v>20856</v>
      </c>
      <c r="C10942">
        <v>24</v>
      </c>
      <c r="D10942">
        <v>24</v>
      </c>
      <c r="E10942" s="1">
        <v>44636.674803240741</v>
      </c>
      <c r="F10942" s="1">
        <v>44636.674884259257</v>
      </c>
      <c r="G10942" t="s">
        <v>13</v>
      </c>
      <c r="H10942" t="s">
        <v>13</v>
      </c>
      <c r="I10942">
        <f>IFERROR(VLOOKUP(A10942,Abnormal!$D$1:$J$38,4,0),0)</f>
        <v>0</v>
      </c>
    </row>
    <row r="10943" spans="1:9">
      <c r="A10943" t="s">
        <v>20857</v>
      </c>
      <c r="B10943" t="s">
        <v>20858</v>
      </c>
      <c r="C10943">
        <v>12</v>
      </c>
      <c r="D10943">
        <v>12</v>
      </c>
      <c r="E10943" s="1">
        <v>44622.711689814816</v>
      </c>
      <c r="F10943" s="1">
        <v>44622.713773148149</v>
      </c>
      <c r="G10943" t="s">
        <v>43</v>
      </c>
      <c r="H10943" t="s">
        <v>43</v>
      </c>
      <c r="I10943">
        <f>IFERROR(VLOOKUP(A10943,Abnormal!$D$1:$J$38,4,0),0)</f>
        <v>0</v>
      </c>
    </row>
    <row r="10944" spans="1:9">
      <c r="A10944" t="s">
        <v>20859</v>
      </c>
      <c r="B10944" t="s">
        <v>20860</v>
      </c>
      <c r="C10944">
        <v>16</v>
      </c>
      <c r="D10944">
        <v>16</v>
      </c>
      <c r="E10944" s="1">
        <v>44629.756932870368</v>
      </c>
      <c r="F10944" s="1">
        <v>44629.756990740738</v>
      </c>
      <c r="G10944" t="s">
        <v>29</v>
      </c>
      <c r="H10944" t="s">
        <v>29</v>
      </c>
      <c r="I10944">
        <f>IFERROR(VLOOKUP(A10944,Abnormal!$D$1:$J$38,4,0),0)</f>
        <v>0</v>
      </c>
    </row>
    <row r="10945" spans="1:9">
      <c r="A10945" t="s">
        <v>20861</v>
      </c>
      <c r="B10945" t="s">
        <v>20862</v>
      </c>
      <c r="C10945">
        <v>24</v>
      </c>
      <c r="D10945">
        <v>24</v>
      </c>
      <c r="E10945" s="1">
        <v>44635.370532407411</v>
      </c>
      <c r="F10945" s="1">
        <v>44635.37059027778</v>
      </c>
      <c r="G10945" t="s">
        <v>26</v>
      </c>
      <c r="H10945" t="s">
        <v>26</v>
      </c>
      <c r="I10945">
        <f>IFERROR(VLOOKUP(A10945,Abnormal!$D$1:$J$38,4,0),0)</f>
        <v>0</v>
      </c>
    </row>
    <row r="10946" spans="1:9">
      <c r="A10946" t="s">
        <v>20863</v>
      </c>
      <c r="B10946" t="s">
        <v>20864</v>
      </c>
      <c r="C10946">
        <v>24</v>
      </c>
      <c r="D10946">
        <v>24</v>
      </c>
      <c r="E10946" s="1">
        <v>44621.597118055557</v>
      </c>
      <c r="F10946" s="1">
        <v>44621.597187500003</v>
      </c>
      <c r="G10946" t="s">
        <v>103</v>
      </c>
      <c r="H10946" t="s">
        <v>103</v>
      </c>
      <c r="I10946">
        <f>IFERROR(VLOOKUP(A10946,Abnormal!$D$1:$J$38,4,0),0)</f>
        <v>0</v>
      </c>
    </row>
    <row r="10947" spans="1:9">
      <c r="A10947" t="s">
        <v>20865</v>
      </c>
      <c r="B10947" t="s">
        <v>20866</v>
      </c>
      <c r="C10947">
        <v>3</v>
      </c>
      <c r="D10947">
        <v>3</v>
      </c>
      <c r="E10947" s="1">
        <v>44642.606192129628</v>
      </c>
      <c r="F10947" s="1">
        <v>44642.606261574074</v>
      </c>
      <c r="G10947" t="s">
        <v>13</v>
      </c>
      <c r="H10947" t="s">
        <v>13</v>
      </c>
      <c r="I10947">
        <f>IFERROR(VLOOKUP(A10947,Abnormal!$D$1:$J$38,4,0),0)</f>
        <v>0</v>
      </c>
    </row>
    <row r="10948" spans="1:9">
      <c r="A10948" t="s">
        <v>20867</v>
      </c>
      <c r="B10948" t="s">
        <v>20868</v>
      </c>
      <c r="C10948">
        <v>2</v>
      </c>
      <c r="D10948">
        <v>2</v>
      </c>
      <c r="E10948" s="1">
        <v>44629.744664351849</v>
      </c>
      <c r="F10948" s="1">
        <v>44629.744710648149</v>
      </c>
      <c r="G10948" t="s">
        <v>10</v>
      </c>
      <c r="H10948" t="s">
        <v>10</v>
      </c>
      <c r="I10948">
        <f>IFERROR(VLOOKUP(A10948,Abnormal!$D$1:$J$38,4,0),0)</f>
        <v>0</v>
      </c>
    </row>
    <row r="10949" spans="1:9">
      <c r="A10949" t="s">
        <v>20869</v>
      </c>
      <c r="B10949" t="s">
        <v>20870</v>
      </c>
      <c r="C10949">
        <v>6</v>
      </c>
      <c r="D10949">
        <v>6</v>
      </c>
      <c r="E10949" s="1">
        <v>44651.6483912037</v>
      </c>
      <c r="F10949" s="1">
        <v>44651.649293981478</v>
      </c>
      <c r="G10949" t="s">
        <v>60</v>
      </c>
      <c r="H10949" t="s">
        <v>60</v>
      </c>
      <c r="I10949">
        <f>IFERROR(VLOOKUP(A10949,Abnormal!$D$1:$J$38,4,0),0)</f>
        <v>0</v>
      </c>
    </row>
    <row r="10950" spans="1:9">
      <c r="A10950" t="s">
        <v>20762</v>
      </c>
      <c r="B10950" t="s">
        <v>20871</v>
      </c>
      <c r="C10950">
        <v>50</v>
      </c>
      <c r="D10950">
        <v>50</v>
      </c>
      <c r="E10950" s="1">
        <v>44628.409432870372</v>
      </c>
      <c r="F10950" s="1">
        <v>44628.409907407404</v>
      </c>
      <c r="G10950" t="s">
        <v>55</v>
      </c>
      <c r="H10950" t="s">
        <v>55</v>
      </c>
      <c r="I10950">
        <f>IFERROR(VLOOKUP(A10950,Abnormal!$D$1:$J$38,4,0),0)</f>
        <v>0</v>
      </c>
    </row>
    <row r="10951" spans="1:9">
      <c r="A10951" t="s">
        <v>20872</v>
      </c>
      <c r="B10951" t="s">
        <v>20873</v>
      </c>
      <c r="C10951">
        <v>12</v>
      </c>
      <c r="D10951">
        <v>12</v>
      </c>
      <c r="E10951" s="1">
        <v>44632.616493055553</v>
      </c>
      <c r="F10951" s="1">
        <v>44632.616574074076</v>
      </c>
      <c r="G10951" t="s">
        <v>499</v>
      </c>
      <c r="H10951" t="s">
        <v>499</v>
      </c>
      <c r="I10951">
        <f>IFERROR(VLOOKUP(A10951,Abnormal!$D$1:$J$38,4,0),0)</f>
        <v>0</v>
      </c>
    </row>
    <row r="10952" spans="1:9">
      <c r="A10952" t="s">
        <v>20874</v>
      </c>
      <c r="B10952" t="s">
        <v>20875</v>
      </c>
      <c r="C10952">
        <v>5</v>
      </c>
      <c r="D10952">
        <v>5</v>
      </c>
      <c r="E10952" s="1">
        <v>44629.775254629632</v>
      </c>
      <c r="F10952" s="1">
        <v>44629.775300925925</v>
      </c>
      <c r="G10952" t="s">
        <v>10</v>
      </c>
      <c r="H10952" t="s">
        <v>10</v>
      </c>
      <c r="I10952">
        <f>IFERROR(VLOOKUP(A10952,Abnormal!$D$1:$J$38,4,0),0)</f>
        <v>0</v>
      </c>
    </row>
    <row r="10953" spans="1:9">
      <c r="A10953" t="s">
        <v>20876</v>
      </c>
      <c r="B10953" t="s">
        <v>20877</v>
      </c>
      <c r="C10953">
        <v>6</v>
      </c>
      <c r="D10953">
        <v>6</v>
      </c>
      <c r="E10953" s="1">
        <v>44638.639918981484</v>
      </c>
      <c r="F10953" s="1">
        <v>44638.639965277776</v>
      </c>
      <c r="G10953" t="s">
        <v>70</v>
      </c>
      <c r="H10953" t="s">
        <v>70</v>
      </c>
      <c r="I10953">
        <f>IFERROR(VLOOKUP(A10953,Abnormal!$D$1:$J$38,4,0),0)</f>
        <v>0</v>
      </c>
    </row>
    <row r="10954" spans="1:9">
      <c r="A10954" t="s">
        <v>20878</v>
      </c>
      <c r="B10954" t="s">
        <v>20879</v>
      </c>
      <c r="C10954">
        <v>24</v>
      </c>
      <c r="D10954">
        <v>24</v>
      </c>
      <c r="E10954" s="1">
        <v>44646.575428240743</v>
      </c>
      <c r="F10954" s="1">
        <v>44646.575509259259</v>
      </c>
      <c r="G10954" t="s">
        <v>239</v>
      </c>
      <c r="H10954" t="s">
        <v>239</v>
      </c>
      <c r="I10954">
        <f>IFERROR(VLOOKUP(A10954,Abnormal!$D$1:$J$38,4,0),0)</f>
        <v>0</v>
      </c>
    </row>
    <row r="10955" spans="1:9">
      <c r="A10955" t="s">
        <v>20880</v>
      </c>
      <c r="B10955" t="s">
        <v>20881</v>
      </c>
      <c r="C10955">
        <v>30</v>
      </c>
      <c r="D10955">
        <v>30</v>
      </c>
      <c r="E10955" s="1">
        <v>44636.64916666667</v>
      </c>
      <c r="F10955" s="1">
        <v>44636.649270833332</v>
      </c>
      <c r="G10955" t="s">
        <v>43</v>
      </c>
      <c r="H10955" t="s">
        <v>43</v>
      </c>
      <c r="I10955">
        <f>IFERROR(VLOOKUP(A10955,Abnormal!$D$1:$J$38,4,0),0)</f>
        <v>0</v>
      </c>
    </row>
    <row r="10956" spans="1:9">
      <c r="A10956" t="s">
        <v>20882</v>
      </c>
      <c r="B10956" t="s">
        <v>20883</v>
      </c>
      <c r="C10956">
        <v>8</v>
      </c>
      <c r="D10956">
        <v>8</v>
      </c>
      <c r="E10956" s="1">
        <v>44624.639166666668</v>
      </c>
      <c r="F10956" s="1">
        <v>44624.639236111114</v>
      </c>
      <c r="G10956" t="s">
        <v>10</v>
      </c>
      <c r="H10956" t="s">
        <v>10</v>
      </c>
      <c r="I10956">
        <f>IFERROR(VLOOKUP(A10956,Abnormal!$D$1:$J$38,4,0),0)</f>
        <v>0</v>
      </c>
    </row>
    <row r="10957" spans="1:9">
      <c r="A10957" t="s">
        <v>20884</v>
      </c>
      <c r="B10957" t="s">
        <v>20885</v>
      </c>
      <c r="C10957">
        <v>60</v>
      </c>
      <c r="D10957">
        <v>60</v>
      </c>
      <c r="E10957" s="1">
        <v>44650.64634259259</v>
      </c>
      <c r="F10957" s="1">
        <v>44650.646377314813</v>
      </c>
      <c r="G10957" t="s">
        <v>282</v>
      </c>
      <c r="H10957" t="s">
        <v>282</v>
      </c>
      <c r="I10957">
        <f>IFERROR(VLOOKUP(A10957,Abnormal!$D$1:$J$38,4,0),0)</f>
        <v>0</v>
      </c>
    </row>
    <row r="10958" spans="1:9">
      <c r="A10958" t="s">
        <v>20886</v>
      </c>
      <c r="B10958" t="s">
        <v>20887</v>
      </c>
      <c r="C10958">
        <v>20</v>
      </c>
      <c r="D10958">
        <v>20</v>
      </c>
      <c r="E10958" s="1">
        <v>44649.564456018517</v>
      </c>
      <c r="F10958" s="1">
        <v>44649.564583333333</v>
      </c>
      <c r="G10958" t="s">
        <v>75</v>
      </c>
      <c r="H10958" t="s">
        <v>75</v>
      </c>
      <c r="I10958">
        <f>IFERROR(VLOOKUP(A10958,Abnormal!$D$1:$J$38,4,0),0)</f>
        <v>0</v>
      </c>
    </row>
    <row r="10959" spans="1:9">
      <c r="A10959" t="s">
        <v>20888</v>
      </c>
      <c r="B10959" t="s">
        <v>20889</v>
      </c>
      <c r="C10959">
        <v>36</v>
      </c>
      <c r="D10959">
        <v>36</v>
      </c>
      <c r="E10959" s="1">
        <v>44630.44635416667</v>
      </c>
      <c r="F10959" s="1">
        <v>44630.446412037039</v>
      </c>
      <c r="G10959" t="s">
        <v>29</v>
      </c>
      <c r="H10959" t="s">
        <v>29</v>
      </c>
      <c r="I10959">
        <f>IFERROR(VLOOKUP(A10959,Abnormal!$D$1:$J$38,4,0),0)</f>
        <v>0</v>
      </c>
    </row>
    <row r="10960" spans="1:9">
      <c r="A10960" t="s">
        <v>20890</v>
      </c>
      <c r="B10960" t="s">
        <v>20891</v>
      </c>
      <c r="C10960">
        <v>12</v>
      </c>
      <c r="D10960">
        <v>12</v>
      </c>
      <c r="E10960" s="1">
        <v>44628.389513888891</v>
      </c>
      <c r="F10960" s="1">
        <v>44628.390636574077</v>
      </c>
      <c r="G10960" t="s">
        <v>138</v>
      </c>
      <c r="H10960" t="s">
        <v>138</v>
      </c>
      <c r="I10960">
        <f>IFERROR(VLOOKUP(A10960,Abnormal!$D$1:$J$38,4,0),0)</f>
        <v>0</v>
      </c>
    </row>
    <row r="10961" spans="1:9">
      <c r="A10961" t="s">
        <v>20892</v>
      </c>
      <c r="B10961" t="s">
        <v>20893</v>
      </c>
      <c r="C10961">
        <v>3</v>
      </c>
      <c r="D10961">
        <v>3</v>
      </c>
      <c r="E10961" s="1">
        <v>44643.679976851854</v>
      </c>
      <c r="F10961" s="1">
        <v>44643.680208333331</v>
      </c>
      <c r="G10961" t="s">
        <v>26</v>
      </c>
      <c r="H10961" t="s">
        <v>26</v>
      </c>
      <c r="I10961">
        <f>IFERROR(VLOOKUP(A10961,Abnormal!$D$1:$J$38,4,0),0)</f>
        <v>0</v>
      </c>
    </row>
    <row r="10962" spans="1:9">
      <c r="A10962" t="s">
        <v>20894</v>
      </c>
      <c r="B10962" t="s">
        <v>20895</v>
      </c>
      <c r="C10962">
        <v>10</v>
      </c>
      <c r="D10962">
        <v>10</v>
      </c>
      <c r="E10962" s="1">
        <v>44651.557118055556</v>
      </c>
      <c r="F10962" s="1">
        <v>44651.557476851849</v>
      </c>
      <c r="G10962" t="s">
        <v>26</v>
      </c>
      <c r="H10962" t="s">
        <v>26</v>
      </c>
      <c r="I10962">
        <f>IFERROR(VLOOKUP(A10962,Abnormal!$D$1:$J$38,4,0),0)</f>
        <v>0</v>
      </c>
    </row>
    <row r="10963" spans="1:9">
      <c r="A10963" t="s">
        <v>20896</v>
      </c>
      <c r="B10963" t="s">
        <v>20897</v>
      </c>
      <c r="C10963">
        <v>5</v>
      </c>
      <c r="D10963">
        <v>5</v>
      </c>
      <c r="E10963" s="1">
        <v>44635.547615740739</v>
      </c>
      <c r="F10963" s="1">
        <v>44635.547754629632</v>
      </c>
      <c r="G10963" t="s">
        <v>26</v>
      </c>
      <c r="H10963" t="s">
        <v>26</v>
      </c>
      <c r="I10963">
        <f>IFERROR(VLOOKUP(A10963,Abnormal!$D$1:$J$38,4,0),0)</f>
        <v>0</v>
      </c>
    </row>
    <row r="10964" spans="1:9">
      <c r="A10964" t="s">
        <v>20898</v>
      </c>
      <c r="B10964" t="s">
        <v>20899</v>
      </c>
      <c r="C10964">
        <v>10</v>
      </c>
      <c r="D10964">
        <v>10</v>
      </c>
      <c r="E10964" s="1">
        <v>44644.466527777775</v>
      </c>
      <c r="F10964" s="1">
        <v>44644.466956018521</v>
      </c>
      <c r="G10964" t="s">
        <v>43</v>
      </c>
      <c r="H10964" t="s">
        <v>43</v>
      </c>
      <c r="I10964">
        <f>IFERROR(VLOOKUP(A10964,Abnormal!$D$1:$J$38,4,0),0)</f>
        <v>0</v>
      </c>
    </row>
    <row r="10965" spans="1:9">
      <c r="A10965" t="s">
        <v>20894</v>
      </c>
      <c r="B10965" t="s">
        <v>20900</v>
      </c>
      <c r="C10965">
        <v>190</v>
      </c>
      <c r="D10965">
        <v>190</v>
      </c>
      <c r="E10965" s="1">
        <v>44651.557118055556</v>
      </c>
      <c r="F10965" s="1">
        <v>44651.557476851849</v>
      </c>
      <c r="G10965" t="s">
        <v>26</v>
      </c>
      <c r="H10965" t="s">
        <v>26</v>
      </c>
      <c r="I10965">
        <f>IFERROR(VLOOKUP(A10965,Abnormal!$D$1:$J$38,4,0),0)</f>
        <v>0</v>
      </c>
    </row>
    <row r="10966" spans="1:9">
      <c r="A10966" t="s">
        <v>20901</v>
      </c>
      <c r="B10966" t="s">
        <v>20902</v>
      </c>
      <c r="C10966">
        <v>3</v>
      </c>
      <c r="D10966">
        <v>3</v>
      </c>
      <c r="E10966" s="1">
        <v>44644.666817129626</v>
      </c>
      <c r="F10966" s="1">
        <v>44644.666932870372</v>
      </c>
      <c r="G10966" t="s">
        <v>75</v>
      </c>
      <c r="H10966" t="s">
        <v>75</v>
      </c>
      <c r="I10966">
        <f>IFERROR(VLOOKUP(A10966,Abnormal!$D$1:$J$38,4,0),0)</f>
        <v>0</v>
      </c>
    </row>
    <row r="10967" spans="1:9">
      <c r="A10967" t="s">
        <v>20903</v>
      </c>
      <c r="B10967" t="s">
        <v>20904</v>
      </c>
      <c r="C10967">
        <v>30</v>
      </c>
      <c r="D10967">
        <v>30</v>
      </c>
      <c r="E10967" s="1">
        <v>44621.383287037039</v>
      </c>
      <c r="F10967" s="1">
        <v>44621.38354166667</v>
      </c>
      <c r="G10967" t="s">
        <v>138</v>
      </c>
      <c r="H10967" t="s">
        <v>138</v>
      </c>
      <c r="I10967">
        <f>IFERROR(VLOOKUP(A10967,Abnormal!$D$1:$J$38,4,0),0)</f>
        <v>0</v>
      </c>
    </row>
    <row r="10968" spans="1:9">
      <c r="A10968" t="s">
        <v>20905</v>
      </c>
      <c r="B10968" t="s">
        <v>20906</v>
      </c>
      <c r="C10968">
        <v>12</v>
      </c>
      <c r="D10968">
        <v>12</v>
      </c>
      <c r="E10968" s="1">
        <v>44649.580937500003</v>
      </c>
      <c r="F10968" s="1">
        <v>44649.581006944441</v>
      </c>
      <c r="G10968" t="s">
        <v>75</v>
      </c>
      <c r="H10968" t="s">
        <v>75</v>
      </c>
      <c r="I10968">
        <f>IFERROR(VLOOKUP(A10968,Abnormal!$D$1:$J$38,4,0),0)</f>
        <v>0</v>
      </c>
    </row>
    <row r="10969" spans="1:9">
      <c r="A10969" t="s">
        <v>20907</v>
      </c>
      <c r="B10969" t="s">
        <v>20908</v>
      </c>
      <c r="C10969">
        <v>18</v>
      </c>
      <c r="D10969">
        <v>18</v>
      </c>
      <c r="E10969" s="1">
        <v>44642.351712962962</v>
      </c>
      <c r="F10969" s="1">
        <v>44642.351759259262</v>
      </c>
      <c r="G10969" t="s">
        <v>26</v>
      </c>
      <c r="H10969" t="s">
        <v>26</v>
      </c>
      <c r="I10969">
        <f>IFERROR(VLOOKUP(A10969,Abnormal!$D$1:$J$38,4,0),0)</f>
        <v>0</v>
      </c>
    </row>
    <row r="10970" spans="1:9">
      <c r="A10970" t="s">
        <v>20909</v>
      </c>
      <c r="B10970" t="s">
        <v>20910</v>
      </c>
      <c r="C10970">
        <v>16</v>
      </c>
      <c r="D10970">
        <v>16</v>
      </c>
      <c r="E10970" s="1">
        <v>44649.357986111114</v>
      </c>
      <c r="F10970" s="1">
        <v>44649.358067129629</v>
      </c>
      <c r="G10970" t="s">
        <v>16</v>
      </c>
      <c r="H10970" t="s">
        <v>16</v>
      </c>
      <c r="I10970">
        <f>IFERROR(VLOOKUP(A10970,Abnormal!$D$1:$J$38,4,0),0)</f>
        <v>0</v>
      </c>
    </row>
    <row r="10971" spans="1:9">
      <c r="A10971" t="s">
        <v>20822</v>
      </c>
      <c r="B10971" t="s">
        <v>20911</v>
      </c>
      <c r="C10971">
        <v>80</v>
      </c>
      <c r="D10971">
        <v>80</v>
      </c>
      <c r="E10971" s="1">
        <v>44627.521909722222</v>
      </c>
      <c r="F10971" s="1">
        <v>44627.522083333337</v>
      </c>
      <c r="G10971" t="s">
        <v>23</v>
      </c>
      <c r="H10971" t="s">
        <v>23</v>
      </c>
      <c r="I10971">
        <f>IFERROR(VLOOKUP(A10971,Abnormal!$D$1:$J$38,4,0),0)</f>
        <v>0</v>
      </c>
    </row>
    <row r="10972" spans="1:9">
      <c r="A10972" t="s">
        <v>20912</v>
      </c>
      <c r="B10972" t="s">
        <v>20913</v>
      </c>
      <c r="C10972">
        <v>3</v>
      </c>
      <c r="D10972">
        <v>3</v>
      </c>
      <c r="E10972" s="1">
        <v>44642.613865740743</v>
      </c>
      <c r="F10972" s="1">
        <v>44642.613900462966</v>
      </c>
      <c r="G10972" t="s">
        <v>16</v>
      </c>
      <c r="H10972" t="s">
        <v>16</v>
      </c>
      <c r="I10972">
        <f>IFERROR(VLOOKUP(A10972,Abnormal!$D$1:$J$38,4,0),0)</f>
        <v>0</v>
      </c>
    </row>
    <row r="10973" spans="1:9">
      <c r="A10973" t="s">
        <v>20914</v>
      </c>
      <c r="B10973" t="s">
        <v>20915</v>
      </c>
      <c r="C10973">
        <v>12</v>
      </c>
      <c r="D10973">
        <v>12</v>
      </c>
      <c r="E10973" s="1">
        <v>44649.643703703703</v>
      </c>
      <c r="F10973" s="1">
        <v>44649.643761574072</v>
      </c>
      <c r="G10973" t="s">
        <v>55</v>
      </c>
      <c r="H10973" t="s">
        <v>55</v>
      </c>
      <c r="I10973">
        <f>IFERROR(VLOOKUP(A10973,Abnormal!$D$1:$J$38,4,0),0)</f>
        <v>0</v>
      </c>
    </row>
    <row r="10974" spans="1:9">
      <c r="A10974" t="s">
        <v>20916</v>
      </c>
      <c r="B10974" t="s">
        <v>20917</v>
      </c>
      <c r="C10974">
        <v>60</v>
      </c>
      <c r="D10974">
        <v>60</v>
      </c>
      <c r="E10974" s="1">
        <v>44649.572824074072</v>
      </c>
      <c r="F10974" s="1">
        <v>44649.572881944441</v>
      </c>
      <c r="G10974" t="s">
        <v>75</v>
      </c>
      <c r="H10974" t="s">
        <v>75</v>
      </c>
      <c r="I10974">
        <f>IFERROR(VLOOKUP(A10974,Abnormal!$D$1:$J$38,4,0),0)</f>
        <v>0</v>
      </c>
    </row>
    <row r="10975" spans="1:9">
      <c r="A10975" t="s">
        <v>20918</v>
      </c>
      <c r="B10975" t="s">
        <v>20919</v>
      </c>
      <c r="C10975">
        <v>12</v>
      </c>
      <c r="D10975">
        <v>12</v>
      </c>
      <c r="E10975" s="1">
        <v>44651.442106481481</v>
      </c>
      <c r="F10975" s="1">
        <v>44651.444525462961</v>
      </c>
      <c r="G10975" t="s">
        <v>138</v>
      </c>
      <c r="H10975" t="s">
        <v>138</v>
      </c>
      <c r="I10975">
        <f>IFERROR(VLOOKUP(A10975,Abnormal!$D$1:$J$38,4,0),0)</f>
        <v>0</v>
      </c>
    </row>
    <row r="10976" spans="1:9">
      <c r="A10976" t="s">
        <v>20920</v>
      </c>
      <c r="B10976" t="s">
        <v>20921</v>
      </c>
      <c r="C10976">
        <v>10</v>
      </c>
      <c r="D10976">
        <v>10</v>
      </c>
      <c r="E10976" s="1">
        <v>44642.561631944445</v>
      </c>
      <c r="F10976" s="1">
        <v>44642.561689814815</v>
      </c>
      <c r="G10976" t="s">
        <v>103</v>
      </c>
      <c r="H10976" t="s">
        <v>103</v>
      </c>
      <c r="I10976">
        <f>IFERROR(VLOOKUP(A10976,Abnormal!$D$1:$J$38,4,0),0)</f>
        <v>0</v>
      </c>
    </row>
    <row r="10977" spans="1:9">
      <c r="A10977" t="s">
        <v>20922</v>
      </c>
      <c r="B10977" t="s">
        <v>20923</v>
      </c>
      <c r="C10977">
        <v>20</v>
      </c>
      <c r="D10977">
        <v>20</v>
      </c>
      <c r="E10977" s="1">
        <v>44634.62809027778</v>
      </c>
      <c r="F10977" s="1">
        <v>44634.628958333335</v>
      </c>
      <c r="G10977" t="s">
        <v>26</v>
      </c>
      <c r="H10977" t="s">
        <v>26</v>
      </c>
      <c r="I10977">
        <f>IFERROR(VLOOKUP(A10977,Abnormal!$D$1:$J$38,4,0),0)</f>
        <v>0</v>
      </c>
    </row>
    <row r="10978" spans="1:9">
      <c r="A10978" t="s">
        <v>20924</v>
      </c>
      <c r="B10978" t="s">
        <v>20925</v>
      </c>
      <c r="C10978">
        <v>6</v>
      </c>
      <c r="D10978">
        <v>6</v>
      </c>
      <c r="E10978" s="1">
        <v>44649.348726851851</v>
      </c>
      <c r="F10978" s="1">
        <v>44649.34878472222</v>
      </c>
      <c r="G10978" t="s">
        <v>46</v>
      </c>
      <c r="H10978" t="s">
        <v>46</v>
      </c>
      <c r="I10978">
        <f>IFERROR(VLOOKUP(A10978,Abnormal!$D$1:$J$38,4,0),0)</f>
        <v>0</v>
      </c>
    </row>
    <row r="10979" spans="1:9">
      <c r="A10979" t="s">
        <v>20926</v>
      </c>
      <c r="B10979" t="s">
        <v>20927</v>
      </c>
      <c r="C10979">
        <v>5</v>
      </c>
      <c r="D10979">
        <v>5</v>
      </c>
      <c r="E10979" s="1">
        <v>44632.576851851853</v>
      </c>
      <c r="F10979" s="1">
        <v>44632.576909722222</v>
      </c>
      <c r="G10979" t="s">
        <v>70</v>
      </c>
      <c r="H10979" t="s">
        <v>70</v>
      </c>
      <c r="I10979">
        <f>IFERROR(VLOOKUP(A10979,Abnormal!$D$1:$J$38,4,0),0)</f>
        <v>0</v>
      </c>
    </row>
    <row r="10980" spans="1:9">
      <c r="A10980" t="s">
        <v>20928</v>
      </c>
      <c r="B10980" t="s">
        <v>20929</v>
      </c>
      <c r="C10980">
        <v>15</v>
      </c>
      <c r="D10980">
        <v>15</v>
      </c>
      <c r="E10980" s="1">
        <v>44625.590891203705</v>
      </c>
      <c r="F10980" s="1">
        <v>44625.590960648151</v>
      </c>
      <c r="G10980" t="s">
        <v>29</v>
      </c>
      <c r="H10980" t="s">
        <v>29</v>
      </c>
      <c r="I10980">
        <f>IFERROR(VLOOKUP(A10980,Abnormal!$D$1:$J$38,4,0),0)</f>
        <v>0</v>
      </c>
    </row>
    <row r="10981" spans="1:9">
      <c r="A10981" t="s">
        <v>20930</v>
      </c>
      <c r="B10981" t="s">
        <v>20931</v>
      </c>
      <c r="C10981">
        <v>10</v>
      </c>
      <c r="D10981">
        <v>10</v>
      </c>
      <c r="E10981" s="1">
        <v>44634.757418981484</v>
      </c>
      <c r="F10981" s="1">
        <v>44634.757476851853</v>
      </c>
      <c r="G10981" t="s">
        <v>23</v>
      </c>
      <c r="H10981" t="s">
        <v>23</v>
      </c>
      <c r="I10981">
        <f>IFERROR(VLOOKUP(A10981,Abnormal!$D$1:$J$38,4,0),0)</f>
        <v>0</v>
      </c>
    </row>
    <row r="10982" spans="1:9">
      <c r="A10982" t="s">
        <v>20932</v>
      </c>
      <c r="B10982" t="s">
        <v>20933</v>
      </c>
      <c r="C10982">
        <v>24</v>
      </c>
      <c r="D10982">
        <v>24</v>
      </c>
      <c r="E10982" s="1">
        <v>44635.549143518518</v>
      </c>
      <c r="F10982" s="1">
        <v>44635.549189814818</v>
      </c>
      <c r="G10982" t="s">
        <v>330</v>
      </c>
      <c r="H10982" t="s">
        <v>330</v>
      </c>
      <c r="I10982">
        <f>IFERROR(VLOOKUP(A10982,Abnormal!$D$1:$J$38,4,0),0)</f>
        <v>0</v>
      </c>
    </row>
    <row r="10983" spans="1:9">
      <c r="A10983" t="s">
        <v>20934</v>
      </c>
      <c r="B10983" t="s">
        <v>20935</v>
      </c>
      <c r="C10983">
        <v>24</v>
      </c>
      <c r="D10983">
        <v>24</v>
      </c>
      <c r="E10983" s="1">
        <v>44628.611770833333</v>
      </c>
      <c r="F10983" s="1">
        <v>44628.611851851849</v>
      </c>
      <c r="G10983" t="s">
        <v>37</v>
      </c>
      <c r="H10983" t="s">
        <v>37</v>
      </c>
      <c r="I10983">
        <f>IFERROR(VLOOKUP(A10983,Abnormal!$D$1:$J$38,4,0),0)</f>
        <v>0</v>
      </c>
    </row>
    <row r="10984" spans="1:9">
      <c r="A10984" t="s">
        <v>20936</v>
      </c>
      <c r="B10984" t="s">
        <v>20937</v>
      </c>
      <c r="C10984">
        <v>6</v>
      </c>
      <c r="D10984">
        <v>6</v>
      </c>
      <c r="E10984" s="1">
        <v>44628.477696759262</v>
      </c>
      <c r="F10984" s="1">
        <v>44628.477766203701</v>
      </c>
      <c r="G10984" t="s">
        <v>34</v>
      </c>
      <c r="H10984" t="s">
        <v>34</v>
      </c>
      <c r="I10984">
        <f>IFERROR(VLOOKUP(A10984,Abnormal!$D$1:$J$38,4,0),0)</f>
        <v>0</v>
      </c>
    </row>
    <row r="10985" spans="1:9">
      <c r="A10985" t="s">
        <v>20938</v>
      </c>
      <c r="B10985" t="s">
        <v>20939</v>
      </c>
      <c r="C10985">
        <v>12</v>
      </c>
      <c r="D10985">
        <v>12</v>
      </c>
      <c r="E10985" s="1">
        <v>44635.601666666669</v>
      </c>
      <c r="F10985" s="1">
        <v>44635.601782407408</v>
      </c>
      <c r="G10985" t="s">
        <v>23</v>
      </c>
      <c r="H10985" t="s">
        <v>23</v>
      </c>
      <c r="I10985">
        <f>IFERROR(VLOOKUP(A10985,Abnormal!$D$1:$J$38,4,0),0)</f>
        <v>0</v>
      </c>
    </row>
    <row r="10986" spans="1:9">
      <c r="A10986" t="s">
        <v>20940</v>
      </c>
      <c r="B10986" t="s">
        <v>20941</v>
      </c>
      <c r="C10986">
        <v>20</v>
      </c>
      <c r="D10986">
        <v>20</v>
      </c>
      <c r="E10986" s="1">
        <v>44650.544999999998</v>
      </c>
      <c r="F10986" s="1">
        <v>44650.54515046296</v>
      </c>
      <c r="G10986" t="s">
        <v>499</v>
      </c>
      <c r="H10986" t="s">
        <v>499</v>
      </c>
      <c r="I10986">
        <f>IFERROR(VLOOKUP(A10986,Abnormal!$D$1:$J$38,4,0),0)</f>
        <v>0</v>
      </c>
    </row>
    <row r="10987" spans="1:9">
      <c r="A10987" t="s">
        <v>20942</v>
      </c>
      <c r="B10987" t="s">
        <v>20943</v>
      </c>
      <c r="C10987">
        <v>6</v>
      </c>
      <c r="D10987">
        <v>6</v>
      </c>
      <c r="E10987" s="1">
        <v>44630.538530092592</v>
      </c>
      <c r="F10987" s="1">
        <v>44630.538645833331</v>
      </c>
      <c r="G10987" t="s">
        <v>16</v>
      </c>
      <c r="H10987" t="s">
        <v>16</v>
      </c>
      <c r="I10987">
        <f>IFERROR(VLOOKUP(A10987,Abnormal!$D$1:$J$38,4,0),0)</f>
        <v>0</v>
      </c>
    </row>
    <row r="10988" spans="1:9">
      <c r="A10988" t="s">
        <v>20944</v>
      </c>
      <c r="B10988" t="s">
        <v>20945</v>
      </c>
      <c r="C10988">
        <v>9</v>
      </c>
      <c r="D10988">
        <v>9</v>
      </c>
      <c r="E10988" s="1">
        <v>44635.36822916667</v>
      </c>
      <c r="F10988" s="1">
        <v>44635.368356481478</v>
      </c>
      <c r="G10988" t="s">
        <v>23</v>
      </c>
      <c r="H10988" t="s">
        <v>23</v>
      </c>
      <c r="I10988">
        <f>IFERROR(VLOOKUP(A10988,Abnormal!$D$1:$J$38,4,0),0)</f>
        <v>0</v>
      </c>
    </row>
    <row r="10989" spans="1:9">
      <c r="A10989" t="s">
        <v>20946</v>
      </c>
      <c r="B10989" t="s">
        <v>20947</v>
      </c>
      <c r="C10989">
        <v>3</v>
      </c>
      <c r="D10989">
        <v>3</v>
      </c>
      <c r="E10989" s="1">
        <v>44638.606747685182</v>
      </c>
      <c r="F10989" s="1">
        <v>44638.606782407405</v>
      </c>
      <c r="G10989" t="s">
        <v>70</v>
      </c>
      <c r="H10989" t="s">
        <v>70</v>
      </c>
      <c r="I10989">
        <f>IFERROR(VLOOKUP(A10989,Abnormal!$D$1:$J$38,4,0),0)</f>
        <v>0</v>
      </c>
    </row>
    <row r="10990" spans="1:9">
      <c r="A10990" t="s">
        <v>20948</v>
      </c>
      <c r="B10990" t="s">
        <v>20949</v>
      </c>
      <c r="C10990">
        <v>24</v>
      </c>
      <c r="D10990">
        <v>24</v>
      </c>
      <c r="E10990" s="1">
        <v>44635.417222222219</v>
      </c>
      <c r="F10990" s="1">
        <v>44635.417280092595</v>
      </c>
      <c r="G10990" t="s">
        <v>63</v>
      </c>
      <c r="H10990" t="s">
        <v>63</v>
      </c>
      <c r="I10990">
        <f>IFERROR(VLOOKUP(A10990,Abnormal!$D$1:$J$38,4,0),0)</f>
        <v>0</v>
      </c>
    </row>
    <row r="10991" spans="1:9">
      <c r="A10991" t="s">
        <v>20950</v>
      </c>
      <c r="B10991" t="s">
        <v>20951</v>
      </c>
      <c r="C10991">
        <v>3</v>
      </c>
      <c r="D10991">
        <v>3</v>
      </c>
      <c r="E10991" s="1">
        <v>44649.347673611112</v>
      </c>
      <c r="F10991" s="1">
        <v>44649.347719907404</v>
      </c>
      <c r="G10991" t="s">
        <v>46</v>
      </c>
      <c r="H10991" t="s">
        <v>46</v>
      </c>
      <c r="I10991">
        <f>IFERROR(VLOOKUP(A10991,Abnormal!$D$1:$J$38,4,0),0)</f>
        <v>0</v>
      </c>
    </row>
    <row r="10992" spans="1:9">
      <c r="A10992" t="s">
        <v>20952</v>
      </c>
      <c r="B10992" t="s">
        <v>20953</v>
      </c>
      <c r="C10992">
        <v>3</v>
      </c>
      <c r="D10992">
        <v>3</v>
      </c>
      <c r="E10992" s="1">
        <v>44636.694895833331</v>
      </c>
      <c r="F10992" s="1">
        <v>44636.695023148146</v>
      </c>
      <c r="G10992" t="s">
        <v>43</v>
      </c>
      <c r="H10992" t="s">
        <v>43</v>
      </c>
      <c r="I10992">
        <f>IFERROR(VLOOKUP(A10992,Abnormal!$D$1:$J$38,4,0),0)</f>
        <v>0</v>
      </c>
    </row>
    <row r="10993" spans="1:9">
      <c r="A10993" t="s">
        <v>20954</v>
      </c>
      <c r="B10993" t="s">
        <v>20955</v>
      </c>
      <c r="C10993">
        <v>24</v>
      </c>
      <c r="D10993">
        <v>24</v>
      </c>
      <c r="E10993" s="1">
        <v>44651.498020833336</v>
      </c>
      <c r="F10993" s="1">
        <v>44651.49827546296</v>
      </c>
      <c r="G10993" t="s">
        <v>43</v>
      </c>
      <c r="H10993" t="s">
        <v>43</v>
      </c>
      <c r="I10993">
        <f>IFERROR(VLOOKUP(A10993,Abnormal!$D$1:$J$38,4,0),0)</f>
        <v>0</v>
      </c>
    </row>
    <row r="10994" spans="1:9">
      <c r="A10994" t="s">
        <v>20956</v>
      </c>
      <c r="B10994" t="s">
        <v>20957</v>
      </c>
      <c r="C10994">
        <v>20</v>
      </c>
      <c r="D10994">
        <v>20</v>
      </c>
      <c r="E10994" s="1">
        <v>44650.651006944441</v>
      </c>
      <c r="F10994" s="1">
        <v>44650.651388888888</v>
      </c>
      <c r="G10994" t="s">
        <v>55</v>
      </c>
      <c r="H10994" t="s">
        <v>55</v>
      </c>
      <c r="I10994">
        <f>IFERROR(VLOOKUP(A10994,Abnormal!$D$1:$J$38,4,0),0)</f>
        <v>0</v>
      </c>
    </row>
    <row r="10995" spans="1:9">
      <c r="A10995" t="s">
        <v>20958</v>
      </c>
      <c r="B10995" t="s">
        <v>20959</v>
      </c>
      <c r="C10995">
        <v>5</v>
      </c>
      <c r="D10995">
        <v>5</v>
      </c>
      <c r="E10995" s="1">
        <v>44628.705057870371</v>
      </c>
      <c r="F10995" s="1">
        <v>44628.705196759256</v>
      </c>
      <c r="G10995" t="s">
        <v>23</v>
      </c>
      <c r="H10995" t="s">
        <v>23</v>
      </c>
      <c r="I10995">
        <f>IFERROR(VLOOKUP(A10995,Abnormal!$D$1:$J$38,4,0),0)</f>
        <v>0</v>
      </c>
    </row>
    <row r="10996" spans="1:9">
      <c r="A10996" t="s">
        <v>20960</v>
      </c>
      <c r="B10996" t="s">
        <v>20961</v>
      </c>
      <c r="C10996">
        <v>11</v>
      </c>
      <c r="D10996">
        <v>11</v>
      </c>
      <c r="E10996" s="1">
        <v>44643.665138888886</v>
      </c>
      <c r="F10996" s="1">
        <v>44643.665775462963</v>
      </c>
      <c r="G10996" t="s">
        <v>43</v>
      </c>
      <c r="H10996" t="s">
        <v>43</v>
      </c>
      <c r="I10996">
        <f>IFERROR(VLOOKUP(A10996,Abnormal!$D$1:$J$38,4,0),0)</f>
        <v>0</v>
      </c>
    </row>
    <row r="10997" spans="1:9">
      <c r="A10997" t="s">
        <v>20962</v>
      </c>
      <c r="B10997" t="s">
        <v>20963</v>
      </c>
      <c r="C10997">
        <v>20</v>
      </c>
      <c r="D10997">
        <v>20</v>
      </c>
      <c r="E10997" s="1">
        <v>44650.550567129627</v>
      </c>
      <c r="F10997" s="1">
        <v>44650.551145833335</v>
      </c>
      <c r="G10997" t="s">
        <v>128</v>
      </c>
      <c r="H10997" t="s">
        <v>128</v>
      </c>
      <c r="I10997">
        <f>IFERROR(VLOOKUP(A10997,Abnormal!$D$1:$J$38,4,0),0)</f>
        <v>0</v>
      </c>
    </row>
    <row r="10998" spans="1:9">
      <c r="A10998" t="s">
        <v>20964</v>
      </c>
      <c r="B10998" t="s">
        <v>20965</v>
      </c>
      <c r="C10998">
        <v>20</v>
      </c>
      <c r="D10998">
        <v>20</v>
      </c>
      <c r="E10998" s="1">
        <v>44650.538541666669</v>
      </c>
      <c r="F10998" s="1">
        <v>44650.538587962961</v>
      </c>
      <c r="G10998" t="s">
        <v>499</v>
      </c>
      <c r="H10998" t="s">
        <v>499</v>
      </c>
      <c r="I10998">
        <f>IFERROR(VLOOKUP(A10998,Abnormal!$D$1:$J$38,4,0),0)</f>
        <v>0</v>
      </c>
    </row>
    <row r="10999" spans="1:9">
      <c r="A10999" t="s">
        <v>20966</v>
      </c>
      <c r="B10999" t="s">
        <v>20967</v>
      </c>
      <c r="C10999">
        <v>6</v>
      </c>
      <c r="D10999">
        <v>6</v>
      </c>
      <c r="E10999" s="1">
        <v>44629.727870370371</v>
      </c>
      <c r="F10999" s="1">
        <v>44629.727986111109</v>
      </c>
      <c r="G10999" t="s">
        <v>43</v>
      </c>
      <c r="H10999" t="s">
        <v>43</v>
      </c>
      <c r="I10999">
        <f>IFERROR(VLOOKUP(A10999,Abnormal!$D$1:$J$38,4,0),0)</f>
        <v>0</v>
      </c>
    </row>
    <row r="11000" spans="1:9">
      <c r="A11000" t="s">
        <v>20968</v>
      </c>
      <c r="B11000" t="s">
        <v>20969</v>
      </c>
      <c r="C11000">
        <v>12</v>
      </c>
      <c r="D11000">
        <v>12</v>
      </c>
      <c r="E11000" s="1">
        <v>44627.573125000003</v>
      </c>
      <c r="F11000" s="1">
        <v>44627.574293981481</v>
      </c>
      <c r="G11000" t="s">
        <v>138</v>
      </c>
      <c r="H11000" t="s">
        <v>138</v>
      </c>
      <c r="I11000">
        <f>IFERROR(VLOOKUP(A11000,Abnormal!$D$1:$J$38,4,0),0)</f>
        <v>0</v>
      </c>
    </row>
    <row r="11001" spans="1:9">
      <c r="A11001" t="s">
        <v>20970</v>
      </c>
      <c r="B11001" t="s">
        <v>20971</v>
      </c>
      <c r="C11001">
        <v>12</v>
      </c>
      <c r="D11001">
        <v>12</v>
      </c>
      <c r="E11001" s="1">
        <v>44625.595046296294</v>
      </c>
      <c r="F11001" s="1">
        <v>44625.595104166663</v>
      </c>
      <c r="G11001" t="s">
        <v>29</v>
      </c>
      <c r="H11001" t="s">
        <v>29</v>
      </c>
      <c r="I11001">
        <f>IFERROR(VLOOKUP(A11001,Abnormal!$D$1:$J$38,4,0),0)</f>
        <v>0</v>
      </c>
    </row>
    <row r="11002" spans="1:9">
      <c r="A11002" t="s">
        <v>20972</v>
      </c>
      <c r="B11002" t="s">
        <v>20973</v>
      </c>
      <c r="C11002">
        <v>20</v>
      </c>
      <c r="D11002">
        <v>20</v>
      </c>
      <c r="E11002" s="1">
        <v>44645.538993055554</v>
      </c>
      <c r="F11002" s="1">
        <v>44645.540243055555</v>
      </c>
      <c r="G11002" t="s">
        <v>128</v>
      </c>
      <c r="H11002" t="s">
        <v>128</v>
      </c>
      <c r="I11002">
        <f>IFERROR(VLOOKUP(A11002,Abnormal!$D$1:$J$38,4,0),0)</f>
        <v>0</v>
      </c>
    </row>
    <row r="11003" spans="1:9">
      <c r="A11003" t="s">
        <v>20974</v>
      </c>
      <c r="B11003" t="s">
        <v>20975</v>
      </c>
      <c r="C11003">
        <v>3</v>
      </c>
      <c r="D11003">
        <v>3</v>
      </c>
      <c r="E11003" s="1">
        <v>44631.418379629627</v>
      </c>
      <c r="F11003" s="1">
        <v>44631.418425925927</v>
      </c>
      <c r="G11003" t="s">
        <v>282</v>
      </c>
      <c r="H11003" t="s">
        <v>282</v>
      </c>
      <c r="I11003">
        <f>IFERROR(VLOOKUP(A11003,Abnormal!$D$1:$J$38,4,0),0)</f>
        <v>0</v>
      </c>
    </row>
    <row r="11004" spans="1:9">
      <c r="A11004" t="s">
        <v>20976</v>
      </c>
      <c r="B11004" t="s">
        <v>20977</v>
      </c>
      <c r="C11004">
        <v>31</v>
      </c>
      <c r="D11004">
        <v>31</v>
      </c>
      <c r="E11004" s="1">
        <v>44646.426354166666</v>
      </c>
      <c r="F11004" s="1">
        <v>44646.427245370367</v>
      </c>
      <c r="G11004" t="s">
        <v>138</v>
      </c>
      <c r="H11004" t="s">
        <v>138</v>
      </c>
      <c r="I11004">
        <f>IFERROR(VLOOKUP(A11004,Abnormal!$D$1:$J$38,4,0),0)</f>
        <v>0</v>
      </c>
    </row>
    <row r="11005" spans="1:9">
      <c r="A11005" t="s">
        <v>20978</v>
      </c>
      <c r="B11005" t="s">
        <v>20979</v>
      </c>
      <c r="C11005">
        <v>72</v>
      </c>
      <c r="D11005">
        <v>72</v>
      </c>
      <c r="E11005" s="1">
        <v>44628.436018518521</v>
      </c>
      <c r="F11005" s="1">
        <v>44628.440196759257</v>
      </c>
      <c r="G11005" t="s">
        <v>46</v>
      </c>
      <c r="H11005" t="s">
        <v>46</v>
      </c>
      <c r="I11005">
        <f>IFERROR(VLOOKUP(A11005,Abnormal!$D$1:$J$38,4,0),0)</f>
        <v>0</v>
      </c>
    </row>
    <row r="11006" spans="1:9">
      <c r="A11006" t="s">
        <v>20980</v>
      </c>
      <c r="B11006" t="s">
        <v>20981</v>
      </c>
      <c r="C11006">
        <v>48</v>
      </c>
      <c r="D11006">
        <v>48</v>
      </c>
      <c r="E11006" s="1">
        <v>44638.503761574073</v>
      </c>
      <c r="F11006" s="1">
        <v>44638.503854166665</v>
      </c>
      <c r="G11006" t="s">
        <v>13</v>
      </c>
      <c r="H11006" t="s">
        <v>13</v>
      </c>
      <c r="I11006">
        <f>IFERROR(VLOOKUP(A11006,Abnormal!$D$1:$J$38,4,0),0)</f>
        <v>0</v>
      </c>
    </row>
    <row r="11007" spans="1:9">
      <c r="A11007" t="s">
        <v>20982</v>
      </c>
      <c r="B11007" t="s">
        <v>20983</v>
      </c>
      <c r="C11007">
        <v>5</v>
      </c>
      <c r="D11007">
        <v>5</v>
      </c>
      <c r="E11007" s="1">
        <v>44641.391736111109</v>
      </c>
      <c r="F11007" s="1">
        <v>44641.391863425924</v>
      </c>
      <c r="G11007" t="s">
        <v>23</v>
      </c>
      <c r="H11007" t="s">
        <v>23</v>
      </c>
      <c r="I11007">
        <f>IFERROR(VLOOKUP(A11007,Abnormal!$D$1:$J$38,4,0),0)</f>
        <v>0</v>
      </c>
    </row>
    <row r="11008" spans="1:9">
      <c r="A11008" t="s">
        <v>20984</v>
      </c>
      <c r="B11008" t="s">
        <v>20985</v>
      </c>
      <c r="C11008">
        <v>6</v>
      </c>
      <c r="D11008">
        <v>6</v>
      </c>
      <c r="E11008" s="1">
        <v>44649.579444444447</v>
      </c>
      <c r="F11008" s="1">
        <v>44649.579918981479</v>
      </c>
      <c r="G11008" t="s">
        <v>75</v>
      </c>
      <c r="H11008" t="s">
        <v>75</v>
      </c>
      <c r="I11008">
        <f>IFERROR(VLOOKUP(A11008,Abnormal!$D$1:$J$38,4,0),0)</f>
        <v>0</v>
      </c>
    </row>
    <row r="11009" spans="1:9">
      <c r="A11009" t="s">
        <v>20986</v>
      </c>
      <c r="B11009" t="s">
        <v>20987</v>
      </c>
      <c r="C11009">
        <v>10</v>
      </c>
      <c r="D11009">
        <v>10</v>
      </c>
      <c r="E11009" s="1">
        <v>44650.559351851851</v>
      </c>
      <c r="F11009" s="1">
        <v>44650.559849537036</v>
      </c>
      <c r="G11009" t="s">
        <v>128</v>
      </c>
      <c r="H11009" t="s">
        <v>128</v>
      </c>
      <c r="I11009">
        <f>IFERROR(VLOOKUP(A11009,Abnormal!$D$1:$J$38,4,0),0)</f>
        <v>0</v>
      </c>
    </row>
    <row r="11010" spans="1:9">
      <c r="A11010" t="s">
        <v>20988</v>
      </c>
      <c r="B11010" t="s">
        <v>20989</v>
      </c>
      <c r="C11010">
        <v>3</v>
      </c>
      <c r="D11010">
        <v>3</v>
      </c>
      <c r="E11010" s="1">
        <v>44638.490787037037</v>
      </c>
      <c r="F11010" s="1">
        <v>44638.490844907406</v>
      </c>
      <c r="G11010" t="s">
        <v>43</v>
      </c>
      <c r="H11010" t="s">
        <v>43</v>
      </c>
      <c r="I11010">
        <f>IFERROR(VLOOKUP(A11010,Abnormal!$D$1:$J$38,4,0),0)</f>
        <v>0</v>
      </c>
    </row>
    <row r="11011" spans="1:9">
      <c r="A11011" t="s">
        <v>20990</v>
      </c>
      <c r="B11011" t="s">
        <v>20991</v>
      </c>
      <c r="C11011">
        <v>48</v>
      </c>
      <c r="D11011">
        <v>48</v>
      </c>
      <c r="E11011" s="1">
        <v>44642.579351851855</v>
      </c>
      <c r="F11011" s="1">
        <v>44642.579421296294</v>
      </c>
      <c r="G11011" t="s">
        <v>55</v>
      </c>
      <c r="H11011" t="s">
        <v>55</v>
      </c>
      <c r="I11011">
        <f>IFERROR(VLOOKUP(A11011,Abnormal!$D$1:$J$38,4,0),0)</f>
        <v>0</v>
      </c>
    </row>
    <row r="11012" spans="1:9">
      <c r="A11012" t="s">
        <v>20992</v>
      </c>
      <c r="B11012" t="s">
        <v>20993</v>
      </c>
      <c r="C11012">
        <v>6</v>
      </c>
      <c r="D11012">
        <v>6</v>
      </c>
      <c r="E11012" s="1">
        <v>44624.34412037037</v>
      </c>
      <c r="F11012" s="1">
        <v>44624.344178240739</v>
      </c>
      <c r="G11012" t="s">
        <v>70</v>
      </c>
      <c r="H11012" t="s">
        <v>70</v>
      </c>
      <c r="I11012">
        <f>IFERROR(VLOOKUP(A11012,Abnormal!$D$1:$J$38,4,0),0)</f>
        <v>0</v>
      </c>
    </row>
    <row r="11013" spans="1:9">
      <c r="A11013" t="s">
        <v>20994</v>
      </c>
      <c r="B11013" t="s">
        <v>20995</v>
      </c>
      <c r="C11013">
        <v>6</v>
      </c>
      <c r="D11013">
        <v>6</v>
      </c>
      <c r="E11013" s="1">
        <v>44649.553113425929</v>
      </c>
      <c r="F11013" s="1">
        <v>44649.55363425926</v>
      </c>
      <c r="G11013" t="s">
        <v>43</v>
      </c>
      <c r="H11013" t="s">
        <v>43</v>
      </c>
      <c r="I11013">
        <f>IFERROR(VLOOKUP(A11013,Abnormal!$D$1:$J$38,4,0),0)</f>
        <v>0</v>
      </c>
    </row>
    <row r="11014" spans="1:9">
      <c r="A11014" t="s">
        <v>19079</v>
      </c>
      <c r="B11014" t="s">
        <v>20996</v>
      </c>
      <c r="C11014">
        <v>1</v>
      </c>
      <c r="D11014">
        <v>1</v>
      </c>
      <c r="E11014" s="1">
        <v>44650.388483796298</v>
      </c>
      <c r="F11014" s="1">
        <v>44650.389236111114</v>
      </c>
      <c r="G11014" t="s">
        <v>26</v>
      </c>
      <c r="H11014" t="s">
        <v>26</v>
      </c>
      <c r="I11014">
        <f>IFERROR(VLOOKUP(A11014,Abnormal!$D$1:$J$38,4,0),0)</f>
        <v>0</v>
      </c>
    </row>
    <row r="11015" spans="1:9">
      <c r="A11015" t="s">
        <v>20997</v>
      </c>
      <c r="B11015" t="s">
        <v>20998</v>
      </c>
      <c r="C11015">
        <v>10</v>
      </c>
      <c r="D11015">
        <v>10</v>
      </c>
      <c r="E11015" s="1">
        <v>44630.385081018518</v>
      </c>
      <c r="F11015" s="1">
        <v>44630.385127314818</v>
      </c>
      <c r="G11015" t="s">
        <v>499</v>
      </c>
      <c r="H11015" t="s">
        <v>499</v>
      </c>
      <c r="I11015">
        <f>IFERROR(VLOOKUP(A11015,Abnormal!$D$1:$J$38,4,0),0)</f>
        <v>0</v>
      </c>
    </row>
    <row r="11016" spans="1:9">
      <c r="A11016" t="s">
        <v>19064</v>
      </c>
      <c r="B11016" t="s">
        <v>20999</v>
      </c>
      <c r="C11016">
        <v>60</v>
      </c>
      <c r="D11016">
        <v>60</v>
      </c>
      <c r="E11016" s="1">
        <v>44631.660775462966</v>
      </c>
      <c r="F11016" s="1">
        <v>44631.661458333336</v>
      </c>
      <c r="G11016" t="s">
        <v>16</v>
      </c>
      <c r="H11016" t="s">
        <v>16</v>
      </c>
      <c r="I11016">
        <f>IFERROR(VLOOKUP(A11016,Abnormal!$D$1:$J$38,4,0),0)</f>
        <v>0</v>
      </c>
    </row>
    <row r="11017" spans="1:9">
      <c r="A11017" t="s">
        <v>21000</v>
      </c>
      <c r="B11017" t="s">
        <v>21001</v>
      </c>
      <c r="C11017">
        <v>2</v>
      </c>
      <c r="D11017">
        <v>2</v>
      </c>
      <c r="E11017" s="1">
        <v>44645.694097222222</v>
      </c>
      <c r="F11017" s="1">
        <v>44645.694166666668</v>
      </c>
      <c r="G11017" t="s">
        <v>10</v>
      </c>
      <c r="H11017" t="s">
        <v>10</v>
      </c>
      <c r="I11017">
        <f>IFERROR(VLOOKUP(A11017,Abnormal!$D$1:$J$38,4,0),0)</f>
        <v>0</v>
      </c>
    </row>
    <row r="11018" spans="1:9">
      <c r="A11018" t="s">
        <v>21002</v>
      </c>
      <c r="B11018" t="s">
        <v>21003</v>
      </c>
      <c r="C11018">
        <v>10</v>
      </c>
      <c r="D11018">
        <v>10</v>
      </c>
      <c r="E11018" s="1">
        <v>44636.677847222221</v>
      </c>
      <c r="F11018" s="1">
        <v>44636.677916666667</v>
      </c>
      <c r="G11018" t="s">
        <v>29</v>
      </c>
      <c r="H11018" t="s">
        <v>29</v>
      </c>
      <c r="I11018">
        <f>IFERROR(VLOOKUP(A11018,Abnormal!$D$1:$J$38,4,0),0)</f>
        <v>0</v>
      </c>
    </row>
    <row r="11019" spans="1:9">
      <c r="A11019" t="s">
        <v>21004</v>
      </c>
      <c r="B11019" t="s">
        <v>21005</v>
      </c>
      <c r="C11019">
        <v>47</v>
      </c>
      <c r="D11019">
        <v>47</v>
      </c>
      <c r="E11019" s="1">
        <v>44627.401180555556</v>
      </c>
      <c r="F11019" s="1">
        <v>44627.401712962965</v>
      </c>
      <c r="G11019" t="s">
        <v>268</v>
      </c>
      <c r="H11019" t="s">
        <v>268</v>
      </c>
      <c r="I11019">
        <f>IFERROR(VLOOKUP(A11019,Abnormal!$D$1:$J$38,4,0),0)</f>
        <v>0</v>
      </c>
    </row>
    <row r="11020" spans="1:9">
      <c r="A11020" t="s">
        <v>21006</v>
      </c>
      <c r="B11020" t="s">
        <v>21007</v>
      </c>
      <c r="C11020">
        <v>20</v>
      </c>
      <c r="D11020">
        <v>20</v>
      </c>
      <c r="E11020" s="1">
        <v>44631.443067129629</v>
      </c>
      <c r="F11020" s="1">
        <v>44631.443136574075</v>
      </c>
      <c r="G11020" t="s">
        <v>282</v>
      </c>
      <c r="H11020" t="s">
        <v>282</v>
      </c>
      <c r="I11020">
        <f>IFERROR(VLOOKUP(A11020,Abnormal!$D$1:$J$38,4,0),0)</f>
        <v>0</v>
      </c>
    </row>
    <row r="11021" spans="1:9">
      <c r="A11021" t="s">
        <v>21008</v>
      </c>
      <c r="B11021" t="s">
        <v>21009</v>
      </c>
      <c r="C11021">
        <v>160</v>
      </c>
      <c r="D11021">
        <v>160</v>
      </c>
      <c r="E11021" s="1">
        <v>44631.687268518515</v>
      </c>
      <c r="F11021" s="1">
        <v>44631.698229166665</v>
      </c>
      <c r="G11021" t="s">
        <v>16</v>
      </c>
      <c r="H11021" t="s">
        <v>164</v>
      </c>
      <c r="I11021">
        <f>IFERROR(VLOOKUP(A11021,Abnormal!$D$1:$J$38,4,0),0)</f>
        <v>0</v>
      </c>
    </row>
    <row r="11022" spans="1:9">
      <c r="A11022" t="s">
        <v>21010</v>
      </c>
      <c r="B11022" t="s">
        <v>21011</v>
      </c>
      <c r="C11022">
        <v>6</v>
      </c>
      <c r="D11022">
        <v>6</v>
      </c>
      <c r="E11022" s="1">
        <v>44645.682083333333</v>
      </c>
      <c r="F11022" s="1">
        <v>44645.682129629633</v>
      </c>
      <c r="G11022" t="s">
        <v>70</v>
      </c>
      <c r="H11022" t="s">
        <v>70</v>
      </c>
      <c r="I11022">
        <f>IFERROR(VLOOKUP(A11022,Abnormal!$D$1:$J$38,4,0),0)</f>
        <v>0</v>
      </c>
    </row>
    <row r="11023" spans="1:9">
      <c r="A11023" t="s">
        <v>21012</v>
      </c>
      <c r="B11023" t="s">
        <v>21013</v>
      </c>
      <c r="C11023">
        <v>10</v>
      </c>
      <c r="D11023">
        <v>10</v>
      </c>
      <c r="E11023" s="1">
        <v>44631.644502314812</v>
      </c>
      <c r="F11023" s="1">
        <v>44631.645798611113</v>
      </c>
      <c r="G11023" t="s">
        <v>16</v>
      </c>
      <c r="H11023" t="s">
        <v>16</v>
      </c>
      <c r="I11023">
        <f>IFERROR(VLOOKUP(A11023,Abnormal!$D$1:$J$38,4,0),0)</f>
        <v>0</v>
      </c>
    </row>
    <row r="11024" spans="1:9">
      <c r="A11024" t="s">
        <v>21014</v>
      </c>
      <c r="B11024" t="s">
        <v>21015</v>
      </c>
      <c r="C11024">
        <v>12</v>
      </c>
      <c r="D11024">
        <v>12</v>
      </c>
      <c r="E11024" s="1">
        <v>44630.772974537038</v>
      </c>
      <c r="F11024" s="1">
        <v>44630.773020833331</v>
      </c>
      <c r="G11024" t="s">
        <v>164</v>
      </c>
      <c r="H11024" t="s">
        <v>164</v>
      </c>
      <c r="I11024">
        <f>IFERROR(VLOOKUP(A11024,Abnormal!$D$1:$J$38,4,0),0)</f>
        <v>0</v>
      </c>
    </row>
    <row r="11025" spans="1:9">
      <c r="A11025" t="s">
        <v>21016</v>
      </c>
      <c r="B11025" t="s">
        <v>21017</v>
      </c>
      <c r="C11025">
        <v>5</v>
      </c>
      <c r="D11025">
        <v>5</v>
      </c>
      <c r="E11025" s="1">
        <v>44632.560891203706</v>
      </c>
      <c r="F11025" s="1">
        <v>44632.560925925929</v>
      </c>
      <c r="G11025" t="s">
        <v>16</v>
      </c>
      <c r="H11025" t="s">
        <v>16</v>
      </c>
      <c r="I11025">
        <f>IFERROR(VLOOKUP(A11025,Abnormal!$D$1:$J$38,4,0),0)</f>
        <v>0</v>
      </c>
    </row>
    <row r="11026" spans="1:9">
      <c r="A11026" t="s">
        <v>21018</v>
      </c>
      <c r="B11026" t="s">
        <v>21019</v>
      </c>
      <c r="C11026">
        <v>60</v>
      </c>
      <c r="D11026">
        <v>60</v>
      </c>
      <c r="E11026" s="1">
        <v>44634.413865740738</v>
      </c>
      <c r="F11026" s="1">
        <v>44634.414120370369</v>
      </c>
      <c r="G11026" t="s">
        <v>23</v>
      </c>
      <c r="H11026" t="s">
        <v>23</v>
      </c>
      <c r="I11026">
        <f>IFERROR(VLOOKUP(A11026,Abnormal!$D$1:$J$38,4,0),0)</f>
        <v>0</v>
      </c>
    </row>
    <row r="11027" spans="1:9">
      <c r="A11027" t="s">
        <v>21020</v>
      </c>
      <c r="B11027" t="s">
        <v>21021</v>
      </c>
      <c r="C11027">
        <v>23</v>
      </c>
      <c r="D11027">
        <v>23</v>
      </c>
      <c r="E11027" s="1">
        <v>44624.564247685186</v>
      </c>
      <c r="F11027" s="1">
        <v>44624.565300925926</v>
      </c>
      <c r="G11027" t="s">
        <v>70</v>
      </c>
      <c r="H11027" t="s">
        <v>70</v>
      </c>
      <c r="I11027">
        <f>IFERROR(VLOOKUP(A11027,Abnormal!$D$1:$J$38,4,0),0)</f>
        <v>0</v>
      </c>
    </row>
    <row r="11028" spans="1:9">
      <c r="A11028" t="s">
        <v>21022</v>
      </c>
      <c r="B11028" t="s">
        <v>21023</v>
      </c>
      <c r="C11028">
        <v>2</v>
      </c>
      <c r="D11028">
        <v>2</v>
      </c>
      <c r="E11028" s="1">
        <v>44637.615879629629</v>
      </c>
      <c r="F11028" s="1">
        <v>44637.615925925929</v>
      </c>
      <c r="G11028" t="s">
        <v>10</v>
      </c>
      <c r="H11028" t="s">
        <v>10</v>
      </c>
      <c r="I11028">
        <f>IFERROR(VLOOKUP(A11028,Abnormal!$D$1:$J$38,4,0),0)</f>
        <v>0</v>
      </c>
    </row>
    <row r="11029" spans="1:9">
      <c r="A11029" t="s">
        <v>21024</v>
      </c>
      <c r="B11029" t="s">
        <v>21025</v>
      </c>
      <c r="C11029">
        <v>6</v>
      </c>
      <c r="D11029">
        <v>6</v>
      </c>
      <c r="E11029" s="1">
        <v>44642.366400462961</v>
      </c>
      <c r="F11029" s="1">
        <v>44642.366863425923</v>
      </c>
      <c r="G11029" t="s">
        <v>128</v>
      </c>
      <c r="H11029" t="s">
        <v>128</v>
      </c>
      <c r="I11029">
        <f>IFERROR(VLOOKUP(A11029,Abnormal!$D$1:$J$38,4,0),0)</f>
        <v>0</v>
      </c>
    </row>
    <row r="11030" spans="1:9">
      <c r="A11030" t="s">
        <v>21026</v>
      </c>
      <c r="B11030" t="s">
        <v>21027</v>
      </c>
      <c r="C11030">
        <v>48</v>
      </c>
      <c r="D11030">
        <v>48</v>
      </c>
      <c r="E11030" s="1">
        <v>44622.516157407408</v>
      </c>
      <c r="F11030" s="1">
        <v>44622.516284722224</v>
      </c>
      <c r="G11030" t="s">
        <v>13</v>
      </c>
      <c r="H11030" t="s">
        <v>13</v>
      </c>
      <c r="I11030">
        <f>IFERROR(VLOOKUP(A11030,Abnormal!$D$1:$J$38,4,0),0)</f>
        <v>0</v>
      </c>
    </row>
    <row r="11031" spans="1:9">
      <c r="A11031" t="s">
        <v>17452</v>
      </c>
      <c r="B11031" t="s">
        <v>21028</v>
      </c>
      <c r="C11031">
        <v>52</v>
      </c>
      <c r="D11031">
        <v>52</v>
      </c>
      <c r="E11031" s="1">
        <v>44649.55945601852</v>
      </c>
      <c r="F11031" s="1">
        <v>44649.562280092592</v>
      </c>
      <c r="G11031" t="s">
        <v>164</v>
      </c>
      <c r="H11031" t="s">
        <v>16</v>
      </c>
      <c r="I11031">
        <f>IFERROR(VLOOKUP(A11031,Abnormal!$D$1:$J$38,4,0),0)</f>
        <v>0</v>
      </c>
    </row>
    <row r="11032" spans="1:9">
      <c r="A11032" t="s">
        <v>21029</v>
      </c>
      <c r="B11032" t="s">
        <v>21030</v>
      </c>
      <c r="C11032">
        <v>5</v>
      </c>
      <c r="D11032">
        <v>5</v>
      </c>
      <c r="E11032" s="1">
        <v>44631.473506944443</v>
      </c>
      <c r="F11032" s="1">
        <v>44631.473900462966</v>
      </c>
      <c r="G11032" t="s">
        <v>43</v>
      </c>
      <c r="H11032" t="s">
        <v>43</v>
      </c>
      <c r="I11032">
        <f>IFERROR(VLOOKUP(A11032,Abnormal!$D$1:$J$38,4,0),0)</f>
        <v>0</v>
      </c>
    </row>
    <row r="11033" spans="1:9">
      <c r="A11033" t="s">
        <v>21031</v>
      </c>
      <c r="B11033" t="s">
        <v>21032</v>
      </c>
      <c r="C11033">
        <v>12</v>
      </c>
      <c r="D11033">
        <v>12</v>
      </c>
      <c r="E11033" s="1">
        <v>44630.662847222222</v>
      </c>
      <c r="F11033" s="1">
        <v>44630.683518518519</v>
      </c>
      <c r="G11033" t="s">
        <v>70</v>
      </c>
      <c r="H11033" t="s">
        <v>70</v>
      </c>
      <c r="I11033">
        <f>IFERROR(VLOOKUP(A11033,Abnormal!$D$1:$J$38,4,0),0)</f>
        <v>0</v>
      </c>
    </row>
    <row r="11034" spans="1:9">
      <c r="A11034" t="s">
        <v>21033</v>
      </c>
      <c r="B11034" t="s">
        <v>21034</v>
      </c>
      <c r="C11034">
        <v>110</v>
      </c>
      <c r="D11034">
        <v>110</v>
      </c>
      <c r="E11034" s="1">
        <v>44634.549699074072</v>
      </c>
      <c r="F11034" s="1">
        <v>44634.582384259258</v>
      </c>
      <c r="G11034" t="s">
        <v>138</v>
      </c>
      <c r="H11034" t="s">
        <v>268</v>
      </c>
      <c r="I11034">
        <f>IFERROR(VLOOKUP(A11034,Abnormal!$D$1:$J$38,4,0),0)</f>
        <v>0</v>
      </c>
    </row>
    <row r="11035" spans="1:9">
      <c r="A11035" t="s">
        <v>21035</v>
      </c>
      <c r="B11035" t="s">
        <v>21036</v>
      </c>
      <c r="C11035">
        <v>120</v>
      </c>
      <c r="D11035">
        <v>120</v>
      </c>
      <c r="E11035" s="1">
        <v>44624.401053240741</v>
      </c>
      <c r="F11035" s="1">
        <v>44624.401736111111</v>
      </c>
      <c r="G11035" t="s">
        <v>43</v>
      </c>
      <c r="H11035" t="s">
        <v>43</v>
      </c>
      <c r="I11035">
        <f>IFERROR(VLOOKUP(A11035,Abnormal!$D$1:$J$38,4,0),0)</f>
        <v>0</v>
      </c>
    </row>
    <row r="11036" spans="1:9">
      <c r="A11036" t="s">
        <v>21033</v>
      </c>
      <c r="B11036" t="s">
        <v>21037</v>
      </c>
      <c r="C11036">
        <v>300</v>
      </c>
      <c r="D11036">
        <v>300</v>
      </c>
      <c r="E11036" s="1">
        <v>44634.549699074072</v>
      </c>
      <c r="F11036" s="1">
        <v>44634.582384259258</v>
      </c>
      <c r="G11036" t="s">
        <v>138</v>
      </c>
      <c r="H11036" t="s">
        <v>268</v>
      </c>
      <c r="I11036">
        <f>IFERROR(VLOOKUP(A11036,Abnormal!$D$1:$J$38,4,0),0)</f>
        <v>0</v>
      </c>
    </row>
    <row r="11037" spans="1:9">
      <c r="A11037" t="s">
        <v>21038</v>
      </c>
      <c r="B11037" t="s">
        <v>21039</v>
      </c>
      <c r="C11037">
        <v>70</v>
      </c>
      <c r="D11037">
        <v>70</v>
      </c>
      <c r="E11037" s="1">
        <v>44631.620185185187</v>
      </c>
      <c r="F11037" s="1">
        <v>44631.620370370372</v>
      </c>
      <c r="G11037" t="s">
        <v>16</v>
      </c>
      <c r="H11037" t="s">
        <v>16</v>
      </c>
      <c r="I11037">
        <f>IFERROR(VLOOKUP(A11037,Abnormal!$D$1:$J$38,4,0),0)</f>
        <v>0</v>
      </c>
    </row>
    <row r="11038" spans="1:9">
      <c r="A11038" t="s">
        <v>21040</v>
      </c>
      <c r="B11038" t="s">
        <v>21041</v>
      </c>
      <c r="C11038">
        <v>10</v>
      </c>
      <c r="D11038">
        <v>10</v>
      </c>
      <c r="E11038" s="1">
        <v>44632.448171296295</v>
      </c>
      <c r="F11038" s="1">
        <v>44632.449918981481</v>
      </c>
      <c r="G11038" t="s">
        <v>43</v>
      </c>
      <c r="H11038" t="s">
        <v>43</v>
      </c>
      <c r="I11038">
        <f>IFERROR(VLOOKUP(A11038,Abnormal!$D$1:$J$38,4,0),0)</f>
        <v>0</v>
      </c>
    </row>
    <row r="11039" spans="1:9">
      <c r="A11039" t="s">
        <v>21042</v>
      </c>
      <c r="B11039" t="s">
        <v>21043</v>
      </c>
      <c r="C11039">
        <v>6</v>
      </c>
      <c r="D11039">
        <v>6</v>
      </c>
      <c r="E11039" s="1">
        <v>44637.699513888889</v>
      </c>
      <c r="F11039" s="1">
        <v>44637.699548611112</v>
      </c>
      <c r="G11039" t="s">
        <v>16</v>
      </c>
      <c r="H11039" t="s">
        <v>16</v>
      </c>
      <c r="I11039">
        <f>IFERROR(VLOOKUP(A11039,Abnormal!$D$1:$J$38,4,0),0)</f>
        <v>0</v>
      </c>
    </row>
    <row r="11040" spans="1:9">
      <c r="A11040" t="s">
        <v>21044</v>
      </c>
      <c r="B11040" t="s">
        <v>21045</v>
      </c>
      <c r="C11040">
        <v>50</v>
      </c>
      <c r="D11040">
        <v>50</v>
      </c>
      <c r="E11040" s="1">
        <v>44624.657858796294</v>
      </c>
      <c r="F11040" s="1">
        <v>44624.657951388886</v>
      </c>
      <c r="G11040" t="s">
        <v>75</v>
      </c>
      <c r="H11040" t="s">
        <v>75</v>
      </c>
      <c r="I11040">
        <f>IFERROR(VLOOKUP(A11040,Abnormal!$D$1:$J$38,4,0),0)</f>
        <v>0</v>
      </c>
    </row>
    <row r="11041" spans="1:9">
      <c r="A11041" t="s">
        <v>21046</v>
      </c>
      <c r="B11041" t="s">
        <v>21047</v>
      </c>
      <c r="C11041">
        <v>15</v>
      </c>
      <c r="D11041">
        <v>15</v>
      </c>
      <c r="E11041" s="1">
        <v>44623.486168981479</v>
      </c>
      <c r="F11041" s="1">
        <v>44623.486226851855</v>
      </c>
      <c r="G11041" t="s">
        <v>70</v>
      </c>
      <c r="H11041" t="s">
        <v>70</v>
      </c>
      <c r="I11041">
        <f>IFERROR(VLOOKUP(A11041,Abnormal!$D$1:$J$38,4,0),0)</f>
        <v>0</v>
      </c>
    </row>
    <row r="11042" spans="1:9">
      <c r="A11042" t="s">
        <v>21048</v>
      </c>
      <c r="B11042" t="s">
        <v>21049</v>
      </c>
      <c r="C11042">
        <v>20</v>
      </c>
      <c r="D11042">
        <v>20</v>
      </c>
      <c r="E11042" s="1">
        <v>44627.622615740744</v>
      </c>
      <c r="F11042" s="1">
        <v>44627.622928240744</v>
      </c>
      <c r="G11042" t="s">
        <v>23</v>
      </c>
      <c r="H11042" t="s">
        <v>23</v>
      </c>
      <c r="I11042">
        <f>IFERROR(VLOOKUP(A11042,Abnormal!$D$1:$J$38,4,0),0)</f>
        <v>0</v>
      </c>
    </row>
    <row r="11043" spans="1:9">
      <c r="A11043" t="s">
        <v>21050</v>
      </c>
      <c r="B11043" t="s">
        <v>21051</v>
      </c>
      <c r="C11043">
        <v>10</v>
      </c>
      <c r="D11043">
        <v>10</v>
      </c>
      <c r="E11043" s="1">
        <v>44642.582037037035</v>
      </c>
      <c r="F11043" s="1">
        <v>44642.582106481481</v>
      </c>
      <c r="G11043" t="s">
        <v>103</v>
      </c>
      <c r="H11043" t="s">
        <v>103</v>
      </c>
      <c r="I11043">
        <f>IFERROR(VLOOKUP(A11043,Abnormal!$D$1:$J$38,4,0),0)</f>
        <v>0</v>
      </c>
    </row>
    <row r="11044" spans="1:9">
      <c r="A11044" t="s">
        <v>21048</v>
      </c>
      <c r="B11044" t="s">
        <v>21052</v>
      </c>
      <c r="C11044">
        <v>180</v>
      </c>
      <c r="D11044">
        <v>180</v>
      </c>
      <c r="E11044" s="1">
        <v>44627.622615740744</v>
      </c>
      <c r="F11044" s="1">
        <v>44627.622928240744</v>
      </c>
      <c r="G11044" t="s">
        <v>23</v>
      </c>
      <c r="H11044" t="s">
        <v>23</v>
      </c>
      <c r="I11044">
        <f>IFERROR(VLOOKUP(A11044,Abnormal!$D$1:$J$38,4,0),0)</f>
        <v>0</v>
      </c>
    </row>
    <row r="11045" spans="1:9">
      <c r="A11045" t="s">
        <v>21053</v>
      </c>
      <c r="B11045" t="s">
        <v>21054</v>
      </c>
      <c r="C11045">
        <v>12</v>
      </c>
      <c r="D11045">
        <v>12</v>
      </c>
      <c r="E11045" s="1">
        <v>44623.699502314812</v>
      </c>
      <c r="F11045" s="1">
        <v>44623.699641203704</v>
      </c>
      <c r="G11045" t="s">
        <v>75</v>
      </c>
      <c r="H11045" t="s">
        <v>75</v>
      </c>
      <c r="I11045">
        <f>IFERROR(VLOOKUP(A11045,Abnormal!$D$1:$J$38,4,0),0)</f>
        <v>0</v>
      </c>
    </row>
    <row r="11046" spans="1:9">
      <c r="A11046" t="s">
        <v>21008</v>
      </c>
      <c r="B11046" t="s">
        <v>21055</v>
      </c>
      <c r="C11046">
        <v>80</v>
      </c>
      <c r="D11046">
        <v>80</v>
      </c>
      <c r="E11046" s="1">
        <v>44631.687268518515</v>
      </c>
      <c r="F11046" s="1">
        <v>44631.698229166665</v>
      </c>
      <c r="G11046" t="s">
        <v>16</v>
      </c>
      <c r="H11046" t="s">
        <v>164</v>
      </c>
      <c r="I11046">
        <f>IFERROR(VLOOKUP(A11046,Abnormal!$D$1:$J$38,4,0),0)</f>
        <v>0</v>
      </c>
    </row>
    <row r="11047" spans="1:9">
      <c r="A11047" t="s">
        <v>21056</v>
      </c>
      <c r="B11047" t="s">
        <v>21057</v>
      </c>
      <c r="C11047">
        <v>6</v>
      </c>
      <c r="D11047">
        <v>6</v>
      </c>
      <c r="E11047" s="1">
        <v>44642.646886574075</v>
      </c>
      <c r="F11047" s="1">
        <v>44642.646944444445</v>
      </c>
      <c r="G11047" t="s">
        <v>16</v>
      </c>
      <c r="H11047" t="s">
        <v>16</v>
      </c>
      <c r="I11047">
        <f>IFERROR(VLOOKUP(A11047,Abnormal!$D$1:$J$38,4,0),0)</f>
        <v>0</v>
      </c>
    </row>
    <row r="11048" spans="1:9">
      <c r="A11048" t="s">
        <v>21058</v>
      </c>
      <c r="B11048" t="s">
        <v>21059</v>
      </c>
      <c r="C11048">
        <v>30</v>
      </c>
      <c r="D11048">
        <v>30</v>
      </c>
      <c r="E11048" s="1">
        <v>44635.570844907408</v>
      </c>
      <c r="F11048" s="1">
        <v>44635.570902777778</v>
      </c>
      <c r="G11048" t="s">
        <v>330</v>
      </c>
      <c r="H11048" t="s">
        <v>330</v>
      </c>
      <c r="I11048">
        <f>IFERROR(VLOOKUP(A11048,Abnormal!$D$1:$J$38,4,0),0)</f>
        <v>0</v>
      </c>
    </row>
    <row r="11049" spans="1:9">
      <c r="A11049" t="s">
        <v>21060</v>
      </c>
      <c r="B11049" t="s">
        <v>21061</v>
      </c>
      <c r="C11049">
        <v>6</v>
      </c>
      <c r="D11049">
        <v>6</v>
      </c>
      <c r="E11049" s="1">
        <v>44642.637337962966</v>
      </c>
      <c r="F11049" s="1">
        <v>44642.637488425928</v>
      </c>
      <c r="G11049" t="s">
        <v>63</v>
      </c>
      <c r="H11049" t="s">
        <v>63</v>
      </c>
      <c r="I11049">
        <f>IFERROR(VLOOKUP(A11049,Abnormal!$D$1:$J$38,4,0),0)</f>
        <v>0</v>
      </c>
    </row>
    <row r="11050" spans="1:9">
      <c r="A11050" t="s">
        <v>21062</v>
      </c>
      <c r="B11050" t="s">
        <v>21063</v>
      </c>
      <c r="C11050">
        <v>3</v>
      </c>
      <c r="D11050">
        <v>3</v>
      </c>
      <c r="E11050" s="1">
        <v>44633.372534722221</v>
      </c>
      <c r="F11050" s="1">
        <v>44633.372604166667</v>
      </c>
      <c r="G11050" t="s">
        <v>147</v>
      </c>
      <c r="H11050" t="s">
        <v>147</v>
      </c>
      <c r="I11050">
        <f>IFERROR(VLOOKUP(A11050,Abnormal!$D$1:$J$38,4,0),0)</f>
        <v>0</v>
      </c>
    </row>
    <row r="11051" spans="1:9">
      <c r="A11051" t="s">
        <v>21064</v>
      </c>
      <c r="B11051" t="s">
        <v>21065</v>
      </c>
      <c r="C11051">
        <v>15</v>
      </c>
      <c r="D11051">
        <v>15</v>
      </c>
      <c r="E11051" s="1">
        <v>44622.751643518517</v>
      </c>
      <c r="F11051" s="1">
        <v>44622.751770833333</v>
      </c>
      <c r="G11051" t="s">
        <v>29</v>
      </c>
      <c r="H11051" t="s">
        <v>29</v>
      </c>
      <c r="I11051">
        <f>IFERROR(VLOOKUP(A11051,Abnormal!$D$1:$J$38,4,0),0)</f>
        <v>0</v>
      </c>
    </row>
    <row r="11052" spans="1:9">
      <c r="A11052" t="s">
        <v>21066</v>
      </c>
      <c r="B11052" t="s">
        <v>21067</v>
      </c>
      <c r="C11052">
        <v>6</v>
      </c>
      <c r="D11052">
        <v>6</v>
      </c>
      <c r="E11052" s="1">
        <v>44650.700659722221</v>
      </c>
      <c r="F11052" s="1">
        <v>44650.700821759259</v>
      </c>
      <c r="G11052" t="s">
        <v>13</v>
      </c>
      <c r="H11052" t="s">
        <v>13</v>
      </c>
      <c r="I11052">
        <f>IFERROR(VLOOKUP(A11052,Abnormal!$D$1:$J$38,4,0),0)</f>
        <v>0</v>
      </c>
    </row>
    <row r="11053" spans="1:9">
      <c r="A11053" t="s">
        <v>21068</v>
      </c>
      <c r="B11053" t="s">
        <v>21069</v>
      </c>
      <c r="C11053">
        <v>16</v>
      </c>
      <c r="D11053">
        <v>16</v>
      </c>
      <c r="E11053" s="1">
        <v>44637.611932870372</v>
      </c>
      <c r="F11053" s="1">
        <v>44637.612870370373</v>
      </c>
      <c r="G11053" t="s">
        <v>43</v>
      </c>
      <c r="H11053" t="s">
        <v>43</v>
      </c>
      <c r="I11053">
        <f>IFERROR(VLOOKUP(A11053,Abnormal!$D$1:$J$38,4,0),0)</f>
        <v>0</v>
      </c>
    </row>
    <row r="11054" spans="1:9">
      <c r="A11054" t="s">
        <v>21070</v>
      </c>
      <c r="B11054" t="s">
        <v>21071</v>
      </c>
      <c r="C11054">
        <v>3</v>
      </c>
      <c r="D11054">
        <v>3</v>
      </c>
      <c r="E11054" s="1">
        <v>44644.354930555557</v>
      </c>
      <c r="F11054" s="1">
        <v>44644.355509259258</v>
      </c>
      <c r="G11054" t="s">
        <v>125</v>
      </c>
      <c r="H11054" t="s">
        <v>125</v>
      </c>
      <c r="I11054">
        <f>IFERROR(VLOOKUP(A11054,Abnormal!$D$1:$J$38,4,0),0)</f>
        <v>0</v>
      </c>
    </row>
    <row r="11055" spans="1:9">
      <c r="A11055" t="s">
        <v>17860</v>
      </c>
      <c r="B11055" t="s">
        <v>21072</v>
      </c>
      <c r="C11055">
        <v>168</v>
      </c>
      <c r="D11055">
        <v>168</v>
      </c>
      <c r="E11055" s="1">
        <v>44629.602326388886</v>
      </c>
      <c r="F11055" s="1">
        <v>44629.602592592593</v>
      </c>
      <c r="G11055" t="s">
        <v>16</v>
      </c>
      <c r="H11055" t="s">
        <v>16</v>
      </c>
      <c r="I11055">
        <f>IFERROR(VLOOKUP(A11055,Abnormal!$D$1:$J$38,4,0),0)</f>
        <v>0</v>
      </c>
    </row>
    <row r="11056" spans="1:9">
      <c r="A11056" t="s">
        <v>21073</v>
      </c>
      <c r="B11056" t="s">
        <v>21074</v>
      </c>
      <c r="C11056">
        <v>6</v>
      </c>
      <c r="D11056">
        <v>6</v>
      </c>
      <c r="E11056" s="1">
        <v>44650.668668981481</v>
      </c>
      <c r="F11056" s="1">
        <v>44650.668773148151</v>
      </c>
      <c r="G11056" t="s">
        <v>55</v>
      </c>
      <c r="H11056" t="s">
        <v>55</v>
      </c>
      <c r="I11056">
        <f>IFERROR(VLOOKUP(A11056,Abnormal!$D$1:$J$38,4,0),0)</f>
        <v>0</v>
      </c>
    </row>
    <row r="11057" spans="1:9">
      <c r="A11057" t="s">
        <v>21075</v>
      </c>
      <c r="B11057" t="s">
        <v>21076</v>
      </c>
      <c r="C11057">
        <v>36</v>
      </c>
      <c r="D11057">
        <v>36</v>
      </c>
      <c r="E11057" s="1">
        <v>44627.424004629633</v>
      </c>
      <c r="F11057" s="1">
        <v>44627.424050925925</v>
      </c>
      <c r="G11057" t="s">
        <v>23</v>
      </c>
      <c r="H11057" t="s">
        <v>23</v>
      </c>
      <c r="I11057">
        <f>IFERROR(VLOOKUP(A11057,Abnormal!$D$1:$J$38,4,0),0)</f>
        <v>0</v>
      </c>
    </row>
    <row r="11058" spans="1:9">
      <c r="A11058" t="s">
        <v>21077</v>
      </c>
      <c r="B11058" t="s">
        <v>21078</v>
      </c>
      <c r="C11058">
        <v>70</v>
      </c>
      <c r="D11058">
        <v>70</v>
      </c>
      <c r="E11058" s="1">
        <v>44649.43545138889</v>
      </c>
      <c r="F11058" s="1">
        <v>44649.435856481483</v>
      </c>
      <c r="G11058" t="s">
        <v>43</v>
      </c>
      <c r="H11058" t="s">
        <v>43</v>
      </c>
      <c r="I11058">
        <f>IFERROR(VLOOKUP(A11058,Abnormal!$D$1:$J$38,4,0),0)</f>
        <v>0</v>
      </c>
    </row>
    <row r="11059" spans="1:9">
      <c r="A11059" t="s">
        <v>17842</v>
      </c>
      <c r="B11059" t="s">
        <v>21079</v>
      </c>
      <c r="C11059">
        <v>95</v>
      </c>
      <c r="D11059">
        <v>95</v>
      </c>
      <c r="E11059" s="1">
        <v>44644.561909722222</v>
      </c>
      <c r="F11059" s="1">
        <v>44644.574826388889</v>
      </c>
      <c r="G11059" t="s">
        <v>103</v>
      </c>
      <c r="H11059" t="s">
        <v>103</v>
      </c>
      <c r="I11059">
        <f>IFERROR(VLOOKUP(A11059,Abnormal!$D$1:$J$38,4,0),0)</f>
        <v>0</v>
      </c>
    </row>
    <row r="11060" spans="1:9">
      <c r="A11060" t="s">
        <v>21080</v>
      </c>
      <c r="B11060" t="s">
        <v>21081</v>
      </c>
      <c r="C11060">
        <v>60</v>
      </c>
      <c r="D11060">
        <v>60</v>
      </c>
      <c r="E11060" s="1">
        <v>44646.44258101852</v>
      </c>
      <c r="F11060" s="1">
        <v>44646.442627314813</v>
      </c>
      <c r="G11060" t="s">
        <v>16</v>
      </c>
      <c r="H11060" t="s">
        <v>16</v>
      </c>
      <c r="I11060">
        <f>IFERROR(VLOOKUP(A11060,Abnormal!$D$1:$J$38,4,0),0)</f>
        <v>0</v>
      </c>
    </row>
    <row r="11061" spans="1:9">
      <c r="A11061" t="s">
        <v>21082</v>
      </c>
      <c r="B11061" t="s">
        <v>21083</v>
      </c>
      <c r="C11061">
        <v>42</v>
      </c>
      <c r="D11061">
        <v>42</v>
      </c>
      <c r="E11061" s="1">
        <v>44634.56827546296</v>
      </c>
      <c r="F11061" s="1">
        <v>44634.568414351852</v>
      </c>
      <c r="G11061" t="s">
        <v>63</v>
      </c>
      <c r="H11061" t="s">
        <v>63</v>
      </c>
      <c r="I11061">
        <f>IFERROR(VLOOKUP(A11061,Abnormal!$D$1:$J$38,4,0),0)</f>
        <v>0</v>
      </c>
    </row>
    <row r="11062" spans="1:9">
      <c r="A11062" t="s">
        <v>21084</v>
      </c>
      <c r="B11062" t="s">
        <v>21085</v>
      </c>
      <c r="C11062">
        <v>24</v>
      </c>
      <c r="D11062">
        <v>24</v>
      </c>
      <c r="E11062" s="1">
        <v>44643.646516203706</v>
      </c>
      <c r="F11062" s="1">
        <v>44643.646828703706</v>
      </c>
      <c r="G11062" t="s">
        <v>43</v>
      </c>
      <c r="H11062" t="s">
        <v>43</v>
      </c>
      <c r="I11062">
        <f>IFERROR(VLOOKUP(A11062,Abnormal!$D$1:$J$38,4,0),0)</f>
        <v>0</v>
      </c>
    </row>
    <row r="11063" spans="1:9">
      <c r="A11063" t="s">
        <v>21086</v>
      </c>
      <c r="B11063" t="s">
        <v>21087</v>
      </c>
      <c r="C11063">
        <v>28</v>
      </c>
      <c r="D11063">
        <v>28</v>
      </c>
      <c r="E11063" s="1">
        <v>44624.671736111108</v>
      </c>
      <c r="F11063" s="1">
        <v>44624.671782407408</v>
      </c>
      <c r="G11063" t="s">
        <v>16</v>
      </c>
      <c r="H11063" t="s">
        <v>16</v>
      </c>
      <c r="I11063">
        <f>IFERROR(VLOOKUP(A11063,Abnormal!$D$1:$J$38,4,0),0)</f>
        <v>0</v>
      </c>
    </row>
    <row r="11064" spans="1:9">
      <c r="A11064" t="s">
        <v>21082</v>
      </c>
      <c r="B11064" t="s">
        <v>21088</v>
      </c>
      <c r="C11064">
        <v>30</v>
      </c>
      <c r="D11064">
        <v>30</v>
      </c>
      <c r="E11064" s="1">
        <v>44634.56827546296</v>
      </c>
      <c r="F11064" s="1">
        <v>44634.568414351852</v>
      </c>
      <c r="G11064" t="s">
        <v>63</v>
      </c>
      <c r="H11064" t="s">
        <v>63</v>
      </c>
      <c r="I11064">
        <f>IFERROR(VLOOKUP(A11064,Abnormal!$D$1:$J$38,4,0),0)</f>
        <v>0</v>
      </c>
    </row>
    <row r="11065" spans="1:9">
      <c r="A11065" t="s">
        <v>21089</v>
      </c>
      <c r="B11065" t="s">
        <v>21090</v>
      </c>
      <c r="C11065">
        <v>20</v>
      </c>
      <c r="D11065">
        <v>20</v>
      </c>
      <c r="E11065" s="1">
        <v>44633.383622685185</v>
      </c>
      <c r="F11065" s="1">
        <v>44633.383715277778</v>
      </c>
      <c r="G11065" t="s">
        <v>233</v>
      </c>
      <c r="H11065" t="s">
        <v>233</v>
      </c>
      <c r="I11065">
        <f>IFERROR(VLOOKUP(A11065,Abnormal!$D$1:$J$38,4,0),0)</f>
        <v>0</v>
      </c>
    </row>
    <row r="11066" spans="1:9">
      <c r="A11066" t="s">
        <v>21091</v>
      </c>
      <c r="B11066" t="s">
        <v>21092</v>
      </c>
      <c r="C11066">
        <v>6</v>
      </c>
      <c r="D11066">
        <v>6</v>
      </c>
      <c r="E11066" s="1">
        <v>44648.654398148145</v>
      </c>
      <c r="F11066" s="1">
        <v>44648.654502314814</v>
      </c>
      <c r="G11066" t="s">
        <v>103</v>
      </c>
      <c r="H11066" t="s">
        <v>103</v>
      </c>
      <c r="I11066">
        <f>IFERROR(VLOOKUP(A11066,Abnormal!$D$1:$J$38,4,0),0)</f>
        <v>0</v>
      </c>
    </row>
    <row r="11067" spans="1:9">
      <c r="A11067" t="s">
        <v>21093</v>
      </c>
      <c r="B11067" t="s">
        <v>21094</v>
      </c>
      <c r="C11067">
        <v>12</v>
      </c>
      <c r="D11067">
        <v>12</v>
      </c>
      <c r="E11067" s="1">
        <v>44649.647129629629</v>
      </c>
      <c r="F11067" s="1">
        <v>44649.647164351853</v>
      </c>
      <c r="G11067" t="s">
        <v>236</v>
      </c>
      <c r="H11067" t="s">
        <v>236</v>
      </c>
      <c r="I11067">
        <f>IFERROR(VLOOKUP(A11067,Abnormal!$D$1:$J$38,4,0),0)</f>
        <v>0</v>
      </c>
    </row>
    <row r="11068" spans="1:9">
      <c r="A11068" t="s">
        <v>21095</v>
      </c>
      <c r="B11068" t="s">
        <v>21096</v>
      </c>
      <c r="C11068">
        <v>15</v>
      </c>
      <c r="D11068">
        <v>15</v>
      </c>
      <c r="E11068" s="1">
        <v>44643.361655092594</v>
      </c>
      <c r="F11068" s="1">
        <v>44643.361689814818</v>
      </c>
      <c r="G11068" t="s">
        <v>16</v>
      </c>
      <c r="H11068" t="s">
        <v>16</v>
      </c>
      <c r="I11068">
        <f>IFERROR(VLOOKUP(A11068,Abnormal!$D$1:$J$38,4,0),0)</f>
        <v>0</v>
      </c>
    </row>
    <row r="11069" spans="1:9">
      <c r="A11069" t="s">
        <v>17454</v>
      </c>
      <c r="B11069" t="s">
        <v>21097</v>
      </c>
      <c r="C11069">
        <v>180</v>
      </c>
      <c r="D11069">
        <v>180</v>
      </c>
      <c r="E11069" s="1">
        <v>44651.579965277779</v>
      </c>
      <c r="F11069" s="1">
        <v>44651.580393518518</v>
      </c>
      <c r="G11069" t="s">
        <v>147</v>
      </c>
      <c r="H11069" t="s">
        <v>147</v>
      </c>
      <c r="I11069">
        <f>IFERROR(VLOOKUP(A11069,Abnormal!$D$1:$J$38,4,0),0)</f>
        <v>0</v>
      </c>
    </row>
    <row r="11070" spans="1:9">
      <c r="A11070" t="s">
        <v>21077</v>
      </c>
      <c r="B11070" t="s">
        <v>21098</v>
      </c>
      <c r="C11070">
        <v>10</v>
      </c>
      <c r="D11070">
        <v>10</v>
      </c>
      <c r="E11070" s="1">
        <v>44649.43545138889</v>
      </c>
      <c r="F11070" s="1">
        <v>44649.435856481483</v>
      </c>
      <c r="G11070" t="s">
        <v>43</v>
      </c>
      <c r="H11070" t="s">
        <v>43</v>
      </c>
      <c r="I11070">
        <f>IFERROR(VLOOKUP(A11070,Abnormal!$D$1:$J$38,4,0),0)</f>
        <v>0</v>
      </c>
    </row>
    <row r="11071" spans="1:9">
      <c r="A11071" t="s">
        <v>21099</v>
      </c>
      <c r="B11071" t="s">
        <v>21100</v>
      </c>
      <c r="C11071">
        <v>24</v>
      </c>
      <c r="D11071">
        <v>24</v>
      </c>
      <c r="E11071" s="1">
        <v>44634.377939814818</v>
      </c>
      <c r="F11071" s="1">
        <v>44634.378078703703</v>
      </c>
      <c r="G11071" t="s">
        <v>55</v>
      </c>
      <c r="H11071" t="s">
        <v>55</v>
      </c>
      <c r="I11071">
        <f>IFERROR(VLOOKUP(A11071,Abnormal!$D$1:$J$38,4,0),0)</f>
        <v>0</v>
      </c>
    </row>
    <row r="11072" spans="1:9">
      <c r="A11072" t="s">
        <v>21101</v>
      </c>
      <c r="B11072" t="s">
        <v>21102</v>
      </c>
      <c r="C11072">
        <v>5</v>
      </c>
      <c r="D11072">
        <v>5</v>
      </c>
      <c r="E11072" s="1">
        <v>44623.734143518515</v>
      </c>
      <c r="F11072" s="1">
        <v>44623.734201388892</v>
      </c>
      <c r="G11072" t="s">
        <v>43</v>
      </c>
      <c r="H11072" t="s">
        <v>43</v>
      </c>
      <c r="I11072">
        <f>IFERROR(VLOOKUP(A11072,Abnormal!$D$1:$J$38,4,0),0)</f>
        <v>0</v>
      </c>
    </row>
    <row r="11073" spans="1:9">
      <c r="A11073" t="s">
        <v>21040</v>
      </c>
      <c r="B11073" t="s">
        <v>21103</v>
      </c>
      <c r="C11073">
        <v>110</v>
      </c>
      <c r="D11073">
        <v>110</v>
      </c>
      <c r="E11073" s="1">
        <v>44632.448171296295</v>
      </c>
      <c r="F11073" s="1">
        <v>44632.449918981481</v>
      </c>
      <c r="G11073" t="s">
        <v>43</v>
      </c>
      <c r="H11073" t="s">
        <v>43</v>
      </c>
      <c r="I11073">
        <f>IFERROR(VLOOKUP(A11073,Abnormal!$D$1:$J$38,4,0),0)</f>
        <v>0</v>
      </c>
    </row>
    <row r="11074" spans="1:9">
      <c r="A11074" t="s">
        <v>21104</v>
      </c>
      <c r="B11074" t="s">
        <v>21105</v>
      </c>
      <c r="C11074">
        <v>60</v>
      </c>
      <c r="D11074">
        <v>60</v>
      </c>
      <c r="E11074" s="1">
        <v>44629.556076388886</v>
      </c>
      <c r="F11074" s="1">
        <v>44629.557002314818</v>
      </c>
      <c r="G11074" t="s">
        <v>43</v>
      </c>
      <c r="H11074" t="s">
        <v>43</v>
      </c>
      <c r="I11074">
        <f>IFERROR(VLOOKUP(A11074,Abnormal!$D$1:$J$38,4,0),0)</f>
        <v>0</v>
      </c>
    </row>
    <row r="11075" spans="1:9">
      <c r="A11075" t="s">
        <v>17872</v>
      </c>
      <c r="B11075" t="s">
        <v>21106</v>
      </c>
      <c r="C11075">
        <v>70</v>
      </c>
      <c r="D11075">
        <v>70</v>
      </c>
      <c r="E11075" s="1">
        <v>44633.346967592595</v>
      </c>
      <c r="F11075" s="1">
        <v>44633.348171296297</v>
      </c>
      <c r="G11075" t="s">
        <v>103</v>
      </c>
      <c r="H11075" t="s">
        <v>103</v>
      </c>
      <c r="I11075">
        <f>IFERROR(VLOOKUP(A11075,Abnormal!$D$1:$J$38,4,0),0)</f>
        <v>0</v>
      </c>
    </row>
    <row r="11076" spans="1:9">
      <c r="A11076" t="s">
        <v>21107</v>
      </c>
      <c r="B11076" t="s">
        <v>21108</v>
      </c>
      <c r="C11076">
        <v>5</v>
      </c>
      <c r="D11076">
        <v>5</v>
      </c>
      <c r="E11076" s="1">
        <v>44647.596250000002</v>
      </c>
      <c r="F11076" s="1">
        <v>44647.596296296295</v>
      </c>
      <c r="G11076" t="s">
        <v>575</v>
      </c>
      <c r="H11076" t="s">
        <v>575</v>
      </c>
      <c r="I11076">
        <f>IFERROR(VLOOKUP(A11076,Abnormal!$D$1:$J$38,4,0),0)</f>
        <v>0</v>
      </c>
    </row>
    <row r="11077" spans="1:9">
      <c r="A11077" t="s">
        <v>21109</v>
      </c>
      <c r="B11077" t="s">
        <v>21110</v>
      </c>
      <c r="C11077">
        <v>89</v>
      </c>
      <c r="D11077">
        <v>89</v>
      </c>
      <c r="E11077" s="1">
        <v>44649.675740740742</v>
      </c>
      <c r="F11077" s="1">
        <v>44649.675798611112</v>
      </c>
      <c r="G11077" t="s">
        <v>164</v>
      </c>
      <c r="H11077" t="s">
        <v>164</v>
      </c>
      <c r="I11077">
        <f>IFERROR(VLOOKUP(A11077,Abnormal!$D$1:$J$38,4,0),0)</f>
        <v>1</v>
      </c>
    </row>
    <row r="11078" spans="1:9">
      <c r="A11078" t="s">
        <v>21111</v>
      </c>
      <c r="B11078" t="s">
        <v>21112</v>
      </c>
      <c r="C11078">
        <v>1</v>
      </c>
      <c r="D11078">
        <v>1</v>
      </c>
      <c r="E11078" s="1">
        <v>44623.704224537039</v>
      </c>
      <c r="F11078" s="1">
        <v>44623.704456018517</v>
      </c>
      <c r="G11078" t="s">
        <v>60</v>
      </c>
      <c r="H11078" t="s">
        <v>60</v>
      </c>
      <c r="I11078">
        <f>IFERROR(VLOOKUP(A11078,Abnormal!$D$1:$J$38,4,0),0)</f>
        <v>0</v>
      </c>
    </row>
    <row r="11079" spans="1:9">
      <c r="A11079" t="s">
        <v>21104</v>
      </c>
      <c r="B11079" t="s">
        <v>21113</v>
      </c>
      <c r="C11079">
        <v>228</v>
      </c>
      <c r="D11079">
        <v>228</v>
      </c>
      <c r="E11079" s="1">
        <v>44629.556076388886</v>
      </c>
      <c r="F11079" s="1">
        <v>44629.557002314818</v>
      </c>
      <c r="G11079" t="s">
        <v>43</v>
      </c>
      <c r="H11079" t="s">
        <v>43</v>
      </c>
      <c r="I11079">
        <f>IFERROR(VLOOKUP(A11079,Abnormal!$D$1:$J$38,4,0),0)</f>
        <v>0</v>
      </c>
    </row>
    <row r="11080" spans="1:9">
      <c r="A11080" t="s">
        <v>21114</v>
      </c>
      <c r="B11080" t="s">
        <v>21115</v>
      </c>
      <c r="C11080">
        <v>6</v>
      </c>
      <c r="D11080">
        <v>6</v>
      </c>
      <c r="E11080" s="1">
        <v>44634.389305555553</v>
      </c>
      <c r="F11080" s="1">
        <v>44634.390636574077</v>
      </c>
      <c r="G11080" t="s">
        <v>46</v>
      </c>
      <c r="H11080" t="s">
        <v>46</v>
      </c>
      <c r="I11080">
        <f>IFERROR(VLOOKUP(A11080,Abnormal!$D$1:$J$38,4,0),0)</f>
        <v>0</v>
      </c>
    </row>
    <row r="11081" spans="1:9">
      <c r="A11081" t="s">
        <v>21116</v>
      </c>
      <c r="B11081" t="s">
        <v>21117</v>
      </c>
      <c r="C11081">
        <v>12</v>
      </c>
      <c r="D11081">
        <v>12</v>
      </c>
      <c r="E11081" s="1">
        <v>44648.655150462961</v>
      </c>
      <c r="F11081" s="1">
        <v>44648.65520833333</v>
      </c>
      <c r="G11081" t="s">
        <v>23</v>
      </c>
      <c r="H11081" t="s">
        <v>23</v>
      </c>
      <c r="I11081">
        <f>IFERROR(VLOOKUP(A11081,Abnormal!$D$1:$J$38,4,0),0)</f>
        <v>0</v>
      </c>
    </row>
    <row r="11082" spans="1:9">
      <c r="A11082" t="s">
        <v>21012</v>
      </c>
      <c r="B11082" t="s">
        <v>21118</v>
      </c>
      <c r="C11082">
        <v>170</v>
      </c>
      <c r="D11082">
        <v>170</v>
      </c>
      <c r="E11082" s="1">
        <v>44631.644502314812</v>
      </c>
      <c r="F11082" s="1">
        <v>44631.645798611113</v>
      </c>
      <c r="G11082" t="s">
        <v>16</v>
      </c>
      <c r="H11082" t="s">
        <v>16</v>
      </c>
      <c r="I11082">
        <f>IFERROR(VLOOKUP(A11082,Abnormal!$D$1:$J$38,4,0),0)</f>
        <v>0</v>
      </c>
    </row>
    <row r="11083" spans="1:9">
      <c r="A11083" t="s">
        <v>21119</v>
      </c>
      <c r="B11083" t="s">
        <v>21120</v>
      </c>
      <c r="C11083">
        <v>20</v>
      </c>
      <c r="D11083">
        <v>20</v>
      </c>
      <c r="E11083" s="1">
        <v>44623.437083333331</v>
      </c>
      <c r="F11083" s="1">
        <v>44623.437222222223</v>
      </c>
      <c r="G11083" t="s">
        <v>43</v>
      </c>
      <c r="H11083" t="s">
        <v>43</v>
      </c>
      <c r="I11083">
        <f>IFERROR(VLOOKUP(A11083,Abnormal!$D$1:$J$38,4,0),0)</f>
        <v>0</v>
      </c>
    </row>
    <row r="11084" spans="1:9">
      <c r="A11084" t="s">
        <v>21121</v>
      </c>
      <c r="B11084" t="s">
        <v>21122</v>
      </c>
      <c r="C11084">
        <v>24</v>
      </c>
      <c r="D11084">
        <v>24</v>
      </c>
      <c r="E11084" s="1">
        <v>44641.457291666666</v>
      </c>
      <c r="F11084" s="1">
        <v>44641.457442129627</v>
      </c>
      <c r="G11084" t="s">
        <v>23</v>
      </c>
      <c r="H11084" t="s">
        <v>23</v>
      </c>
      <c r="I11084">
        <f>IFERROR(VLOOKUP(A11084,Abnormal!$D$1:$J$38,4,0),0)</f>
        <v>0</v>
      </c>
    </row>
    <row r="11085" spans="1:9">
      <c r="A11085" t="s">
        <v>21123</v>
      </c>
      <c r="B11085" t="s">
        <v>21124</v>
      </c>
      <c r="C11085">
        <v>12</v>
      </c>
      <c r="D11085">
        <v>12</v>
      </c>
      <c r="E11085" s="1">
        <v>44643.662569444445</v>
      </c>
      <c r="F11085" s="1">
        <v>44643.66265046296</v>
      </c>
      <c r="G11085" t="s">
        <v>43</v>
      </c>
      <c r="H11085" t="s">
        <v>43</v>
      </c>
      <c r="I11085">
        <f>IFERROR(VLOOKUP(A11085,Abnormal!$D$1:$J$38,4,0),0)</f>
        <v>0</v>
      </c>
    </row>
    <row r="11086" spans="1:9">
      <c r="A11086" t="s">
        <v>21125</v>
      </c>
      <c r="B11086" t="s">
        <v>21126</v>
      </c>
      <c r="C11086">
        <v>10</v>
      </c>
      <c r="D11086">
        <v>10</v>
      </c>
      <c r="E11086" s="1">
        <v>44642.340162037035</v>
      </c>
      <c r="F11086" s="1">
        <v>44642.340289351851</v>
      </c>
      <c r="G11086" t="s">
        <v>13</v>
      </c>
      <c r="H11086" t="s">
        <v>13</v>
      </c>
      <c r="I11086">
        <f>IFERROR(VLOOKUP(A11086,Abnormal!$D$1:$J$38,4,0),0)</f>
        <v>0</v>
      </c>
    </row>
    <row r="11087" spans="1:9">
      <c r="A11087" t="s">
        <v>21033</v>
      </c>
      <c r="B11087" t="s">
        <v>21127</v>
      </c>
      <c r="C11087">
        <v>90</v>
      </c>
      <c r="D11087">
        <v>90</v>
      </c>
      <c r="E11087" s="1">
        <v>44634.549699074072</v>
      </c>
      <c r="F11087" s="1">
        <v>44634.582384259258</v>
      </c>
      <c r="G11087" t="s">
        <v>138</v>
      </c>
      <c r="H11087" t="s">
        <v>268</v>
      </c>
      <c r="I11087">
        <f>IFERROR(VLOOKUP(A11087,Abnormal!$D$1:$J$38,4,0),0)</f>
        <v>0</v>
      </c>
    </row>
    <row r="11088" spans="1:9">
      <c r="A11088" t="s">
        <v>21128</v>
      </c>
      <c r="B11088" t="s">
        <v>21129</v>
      </c>
      <c r="C11088">
        <v>1</v>
      </c>
      <c r="D11088">
        <v>1</v>
      </c>
      <c r="E11088" s="1">
        <v>44622.584201388891</v>
      </c>
      <c r="F11088" s="1">
        <v>44622.584236111114</v>
      </c>
      <c r="G11088" t="s">
        <v>575</v>
      </c>
      <c r="H11088" t="s">
        <v>575</v>
      </c>
      <c r="I11088">
        <f>IFERROR(VLOOKUP(A11088,Abnormal!$D$1:$J$38,4,0),0)</f>
        <v>0</v>
      </c>
    </row>
    <row r="11089" spans="1:9">
      <c r="A11089" t="s">
        <v>21035</v>
      </c>
      <c r="B11089" t="s">
        <v>21130</v>
      </c>
      <c r="C11089">
        <v>180</v>
      </c>
      <c r="D11089">
        <v>180</v>
      </c>
      <c r="E11089" s="1">
        <v>44624.401053240741</v>
      </c>
      <c r="F11089" s="1">
        <v>44624.401736111111</v>
      </c>
      <c r="G11089" t="s">
        <v>43</v>
      </c>
      <c r="H11089" t="s">
        <v>43</v>
      </c>
      <c r="I11089">
        <f>IFERROR(VLOOKUP(A11089,Abnormal!$D$1:$J$38,4,0),0)</f>
        <v>0</v>
      </c>
    </row>
    <row r="11090" spans="1:9">
      <c r="A11090" t="s">
        <v>21131</v>
      </c>
      <c r="B11090" t="s">
        <v>21132</v>
      </c>
      <c r="C11090">
        <v>60</v>
      </c>
      <c r="D11090">
        <v>60</v>
      </c>
      <c r="E11090" s="1">
        <v>44633.385081018518</v>
      </c>
      <c r="F11090" s="1">
        <v>44633.385196759256</v>
      </c>
      <c r="G11090" t="s">
        <v>55</v>
      </c>
      <c r="H11090" t="s">
        <v>55</v>
      </c>
      <c r="I11090">
        <f>IFERROR(VLOOKUP(A11090,Abnormal!$D$1:$J$38,4,0),0)</f>
        <v>0</v>
      </c>
    </row>
    <row r="11091" spans="1:9">
      <c r="A11091" t="s">
        <v>21133</v>
      </c>
      <c r="B11091" t="s">
        <v>21134</v>
      </c>
      <c r="C11091">
        <v>50</v>
      </c>
      <c r="D11091">
        <v>50</v>
      </c>
      <c r="E11091" s="1">
        <v>44633.389351851853</v>
      </c>
      <c r="F11091" s="1">
        <v>44633.389467592591</v>
      </c>
      <c r="G11091" t="s">
        <v>55</v>
      </c>
      <c r="H11091" t="s">
        <v>55</v>
      </c>
      <c r="I11091">
        <f>IFERROR(VLOOKUP(A11091,Abnormal!$D$1:$J$38,4,0),0)</f>
        <v>0</v>
      </c>
    </row>
    <row r="11092" spans="1:9">
      <c r="A11092" t="s">
        <v>17452</v>
      </c>
      <c r="B11092" t="s">
        <v>21135</v>
      </c>
      <c r="C11092">
        <v>120</v>
      </c>
      <c r="D11092">
        <v>120</v>
      </c>
      <c r="E11092" s="1">
        <v>44649.55945601852</v>
      </c>
      <c r="F11092" s="1">
        <v>44649.562280092592</v>
      </c>
      <c r="G11092" t="s">
        <v>164</v>
      </c>
      <c r="H11092" t="s">
        <v>16</v>
      </c>
      <c r="I11092">
        <f>IFERROR(VLOOKUP(A11092,Abnormal!$D$1:$J$38,4,0),0)</f>
        <v>0</v>
      </c>
    </row>
    <row r="11093" spans="1:9">
      <c r="A11093" t="s">
        <v>21136</v>
      </c>
      <c r="B11093" t="s">
        <v>21137</v>
      </c>
      <c r="C11093">
        <v>120</v>
      </c>
      <c r="D11093">
        <v>120</v>
      </c>
      <c r="E11093" s="1">
        <v>44622.554328703707</v>
      </c>
      <c r="F11093" s="1">
        <v>44622.554537037038</v>
      </c>
      <c r="G11093" t="s">
        <v>43</v>
      </c>
      <c r="H11093" t="s">
        <v>43</v>
      </c>
      <c r="I11093">
        <f>IFERROR(VLOOKUP(A11093,Abnormal!$D$1:$J$38,4,0),0)</f>
        <v>0</v>
      </c>
    </row>
    <row r="11094" spans="1:9">
      <c r="A11094" t="s">
        <v>21138</v>
      </c>
      <c r="B11094" t="s">
        <v>21139</v>
      </c>
      <c r="C11094">
        <v>6</v>
      </c>
      <c r="D11094">
        <v>6</v>
      </c>
      <c r="E11094" s="1">
        <v>44635.563981481479</v>
      </c>
      <c r="F11094" s="1">
        <v>44635.564259259256</v>
      </c>
      <c r="G11094" t="s">
        <v>37</v>
      </c>
      <c r="H11094" t="s">
        <v>37</v>
      </c>
      <c r="I11094">
        <f>IFERROR(VLOOKUP(A11094,Abnormal!$D$1:$J$38,4,0),0)</f>
        <v>0</v>
      </c>
    </row>
    <row r="11095" spans="1:9">
      <c r="A11095" t="s">
        <v>21140</v>
      </c>
      <c r="B11095" t="s">
        <v>21141</v>
      </c>
      <c r="C11095">
        <v>24</v>
      </c>
      <c r="D11095">
        <v>24</v>
      </c>
      <c r="E11095" s="1">
        <v>44645.695844907408</v>
      </c>
      <c r="F11095" s="1">
        <v>44645.695891203701</v>
      </c>
      <c r="G11095" t="s">
        <v>70</v>
      </c>
      <c r="H11095" t="s">
        <v>70</v>
      </c>
      <c r="I11095">
        <f>IFERROR(VLOOKUP(A11095,Abnormal!$D$1:$J$38,4,0),0)</f>
        <v>0</v>
      </c>
    </row>
    <row r="11096" spans="1:9">
      <c r="A11096" t="s">
        <v>21142</v>
      </c>
      <c r="B11096" t="s">
        <v>21143</v>
      </c>
      <c r="C11096">
        <v>19</v>
      </c>
      <c r="D11096">
        <v>19</v>
      </c>
      <c r="E11096" s="1">
        <v>44637.619305555556</v>
      </c>
      <c r="F11096" s="1">
        <v>44637.620428240742</v>
      </c>
      <c r="G11096" t="s">
        <v>164</v>
      </c>
      <c r="H11096" t="s">
        <v>164</v>
      </c>
      <c r="I11096">
        <f>IFERROR(VLOOKUP(A11096,Abnormal!$D$1:$J$38,4,0),0)</f>
        <v>0</v>
      </c>
    </row>
    <row r="11097" spans="1:9">
      <c r="A11097" t="s">
        <v>21038</v>
      </c>
      <c r="B11097" t="s">
        <v>21144</v>
      </c>
      <c r="C11097">
        <v>20</v>
      </c>
      <c r="D11097">
        <v>20</v>
      </c>
      <c r="E11097" s="1">
        <v>44631.620185185187</v>
      </c>
      <c r="F11097" s="1">
        <v>44631.620370370372</v>
      </c>
      <c r="G11097" t="s">
        <v>16</v>
      </c>
      <c r="H11097" t="s">
        <v>16</v>
      </c>
      <c r="I11097">
        <f>IFERROR(VLOOKUP(A11097,Abnormal!$D$1:$J$38,4,0),0)</f>
        <v>0</v>
      </c>
    </row>
    <row r="11098" spans="1:9">
      <c r="A11098" t="s">
        <v>21145</v>
      </c>
      <c r="B11098" t="s">
        <v>21146</v>
      </c>
      <c r="C11098">
        <v>12</v>
      </c>
      <c r="D11098">
        <v>12</v>
      </c>
      <c r="E11098" s="1">
        <v>44623.690798611111</v>
      </c>
      <c r="F11098" s="1">
        <v>44623.691145833334</v>
      </c>
      <c r="G11098" t="s">
        <v>43</v>
      </c>
      <c r="H11098" t="s">
        <v>43</v>
      </c>
      <c r="I11098">
        <f>IFERROR(VLOOKUP(A11098,Abnormal!$D$1:$J$38,4,0),0)</f>
        <v>0</v>
      </c>
    </row>
    <row r="11099" spans="1:9">
      <c r="A11099" t="s">
        <v>17458</v>
      </c>
      <c r="B11099" t="s">
        <v>21147</v>
      </c>
      <c r="C11099">
        <v>10</v>
      </c>
      <c r="D11099">
        <v>10</v>
      </c>
      <c r="E11099" s="1">
        <v>44649.550266203703</v>
      </c>
      <c r="F11099" s="1">
        <v>44649.55064814815</v>
      </c>
      <c r="G11099" t="s">
        <v>147</v>
      </c>
      <c r="H11099" t="s">
        <v>147</v>
      </c>
      <c r="I11099">
        <f>IFERROR(VLOOKUP(A11099,Abnormal!$D$1:$J$38,4,0),0)</f>
        <v>0</v>
      </c>
    </row>
    <row r="11100" spans="1:9">
      <c r="A11100" t="s">
        <v>21148</v>
      </c>
      <c r="B11100" t="s">
        <v>21149</v>
      </c>
      <c r="C11100">
        <v>12</v>
      </c>
      <c r="D11100">
        <v>12</v>
      </c>
      <c r="E11100" s="1">
        <v>44639.426412037035</v>
      </c>
      <c r="F11100" s="1">
        <v>44639.697511574072</v>
      </c>
      <c r="G11100" t="s">
        <v>43</v>
      </c>
      <c r="H11100" t="s">
        <v>1056</v>
      </c>
      <c r="I11100">
        <f>IFERROR(VLOOKUP(A11100,Abnormal!$D$1:$J$38,4,0),0)</f>
        <v>0</v>
      </c>
    </row>
    <row r="11101" spans="1:9">
      <c r="A11101" t="s">
        <v>21150</v>
      </c>
      <c r="B11101" t="s">
        <v>21151</v>
      </c>
      <c r="C11101">
        <v>4</v>
      </c>
      <c r="D11101">
        <v>4</v>
      </c>
      <c r="E11101" s="1">
        <v>44634.603090277778</v>
      </c>
      <c r="F11101" s="1">
        <v>44634.603576388887</v>
      </c>
      <c r="G11101" t="s">
        <v>687</v>
      </c>
      <c r="H11101" t="s">
        <v>687</v>
      </c>
      <c r="I11101">
        <f>IFERROR(VLOOKUP(A11101,Abnormal!$D$1:$J$38,4,0),0)</f>
        <v>0</v>
      </c>
    </row>
    <row r="11102" spans="1:9">
      <c r="A11102" t="s">
        <v>21152</v>
      </c>
      <c r="B11102" t="s">
        <v>21153</v>
      </c>
      <c r="C11102">
        <v>6</v>
      </c>
      <c r="D11102">
        <v>6</v>
      </c>
      <c r="E11102" s="1">
        <v>44642.346932870372</v>
      </c>
      <c r="F11102" s="1">
        <v>44642.347094907411</v>
      </c>
      <c r="G11102" t="s">
        <v>26</v>
      </c>
      <c r="H11102" t="s">
        <v>26</v>
      </c>
      <c r="I11102">
        <f>IFERROR(VLOOKUP(A11102,Abnormal!$D$1:$J$38,4,0),0)</f>
        <v>0</v>
      </c>
    </row>
    <row r="11103" spans="1:9">
      <c r="A11103" t="s">
        <v>21154</v>
      </c>
      <c r="B11103" t="s">
        <v>21155</v>
      </c>
      <c r="C11103">
        <v>38</v>
      </c>
      <c r="D11103">
        <v>38</v>
      </c>
      <c r="E11103" s="1">
        <v>44630.606400462966</v>
      </c>
      <c r="F11103" s="1">
        <v>44630.607256944444</v>
      </c>
      <c r="G11103" t="s">
        <v>70</v>
      </c>
      <c r="H11103" t="s">
        <v>70</v>
      </c>
      <c r="I11103">
        <f>IFERROR(VLOOKUP(A11103,Abnormal!$D$1:$J$38,4,0),0)</f>
        <v>0</v>
      </c>
    </row>
    <row r="11104" spans="1:9">
      <c r="A11104" t="s">
        <v>21156</v>
      </c>
      <c r="B11104" t="s">
        <v>21157</v>
      </c>
      <c r="C11104">
        <v>24</v>
      </c>
      <c r="D11104">
        <v>24</v>
      </c>
      <c r="E11104" s="1">
        <v>44642.596585648149</v>
      </c>
      <c r="F11104" s="1">
        <v>44642.596631944441</v>
      </c>
      <c r="G11104" t="s">
        <v>16</v>
      </c>
      <c r="H11104" t="s">
        <v>16</v>
      </c>
      <c r="I11104">
        <f>IFERROR(VLOOKUP(A11104,Abnormal!$D$1:$J$38,4,0),0)</f>
        <v>0</v>
      </c>
    </row>
    <row r="11105" spans="1:9">
      <c r="A11105" t="s">
        <v>21158</v>
      </c>
      <c r="B11105" t="s">
        <v>21159</v>
      </c>
      <c r="C11105">
        <v>20</v>
      </c>
      <c r="D11105">
        <v>20</v>
      </c>
      <c r="E11105" s="1">
        <v>44642.61755787037</v>
      </c>
      <c r="F11105" s="1">
        <v>44642.617800925924</v>
      </c>
      <c r="G11105" t="s">
        <v>43</v>
      </c>
      <c r="H11105" t="s">
        <v>43</v>
      </c>
      <c r="I11105">
        <f>IFERROR(VLOOKUP(A11105,Abnormal!$D$1:$J$38,4,0),0)</f>
        <v>0</v>
      </c>
    </row>
    <row r="11106" spans="1:9">
      <c r="A11106" t="s">
        <v>21160</v>
      </c>
      <c r="B11106" t="s">
        <v>21161</v>
      </c>
      <c r="C11106">
        <v>3</v>
      </c>
      <c r="D11106">
        <v>3</v>
      </c>
      <c r="E11106" s="1">
        <v>44643.561967592592</v>
      </c>
      <c r="F11106" s="1">
        <v>44643.563958333332</v>
      </c>
      <c r="G11106" t="s">
        <v>60</v>
      </c>
      <c r="H11106" t="s">
        <v>60</v>
      </c>
      <c r="I11106">
        <f>IFERROR(VLOOKUP(A11106,Abnormal!$D$1:$J$38,4,0),0)</f>
        <v>0</v>
      </c>
    </row>
    <row r="11107" spans="1:9">
      <c r="A11107" t="s">
        <v>21162</v>
      </c>
      <c r="B11107" t="s">
        <v>21163</v>
      </c>
      <c r="C11107">
        <v>6</v>
      </c>
      <c r="D11107">
        <v>6</v>
      </c>
      <c r="E11107" s="1">
        <v>44629.696712962963</v>
      </c>
      <c r="F11107" s="1">
        <v>44629.696828703702</v>
      </c>
      <c r="G11107" t="s">
        <v>75</v>
      </c>
      <c r="H11107" t="s">
        <v>75</v>
      </c>
      <c r="I11107">
        <f>IFERROR(VLOOKUP(A11107,Abnormal!$D$1:$J$38,4,0),0)</f>
        <v>0</v>
      </c>
    </row>
    <row r="11108" spans="1:9">
      <c r="A11108" t="s">
        <v>21164</v>
      </c>
      <c r="B11108" t="s">
        <v>21165</v>
      </c>
      <c r="C11108">
        <v>20</v>
      </c>
      <c r="D11108">
        <v>20</v>
      </c>
      <c r="E11108" s="1">
        <v>44632.689629629633</v>
      </c>
      <c r="F11108" s="1">
        <v>44632.689699074072</v>
      </c>
      <c r="G11108" t="s">
        <v>29</v>
      </c>
      <c r="H11108" t="s">
        <v>29</v>
      </c>
      <c r="I11108">
        <f>IFERROR(VLOOKUP(A11108,Abnormal!$D$1:$J$38,4,0),0)</f>
        <v>0</v>
      </c>
    </row>
    <row r="11109" spans="1:9">
      <c r="A11109" t="s">
        <v>21166</v>
      </c>
      <c r="B11109" t="s">
        <v>21167</v>
      </c>
      <c r="C11109">
        <v>12</v>
      </c>
      <c r="D11109">
        <v>12</v>
      </c>
      <c r="E11109" s="1">
        <v>44637.349143518521</v>
      </c>
      <c r="F11109" s="1">
        <v>44637.349189814813</v>
      </c>
      <c r="G11109" t="s">
        <v>118</v>
      </c>
      <c r="H11109" t="s">
        <v>118</v>
      </c>
      <c r="I11109">
        <f>IFERROR(VLOOKUP(A11109,Abnormal!$D$1:$J$38,4,0),0)</f>
        <v>0</v>
      </c>
    </row>
    <row r="11110" spans="1:9">
      <c r="A11110" t="s">
        <v>21168</v>
      </c>
      <c r="B11110" t="s">
        <v>21169</v>
      </c>
      <c r="C11110">
        <v>70</v>
      </c>
      <c r="D11110">
        <v>70</v>
      </c>
      <c r="E11110" s="1">
        <v>44643.642488425925</v>
      </c>
      <c r="F11110" s="1">
        <v>44643.643020833333</v>
      </c>
      <c r="G11110" t="s">
        <v>75</v>
      </c>
      <c r="H11110" t="s">
        <v>75</v>
      </c>
      <c r="I11110">
        <f>IFERROR(VLOOKUP(A11110,Abnormal!$D$1:$J$38,4,0),0)</f>
        <v>0</v>
      </c>
    </row>
    <row r="11111" spans="1:9">
      <c r="A11111" t="s">
        <v>21170</v>
      </c>
      <c r="B11111" t="s">
        <v>21171</v>
      </c>
      <c r="C11111">
        <v>95</v>
      </c>
      <c r="D11111">
        <v>95</v>
      </c>
      <c r="E11111" s="1">
        <v>44646.648055555554</v>
      </c>
      <c r="F11111" s="1">
        <v>44646.648530092592</v>
      </c>
      <c r="G11111" t="s">
        <v>103</v>
      </c>
      <c r="H11111" t="s">
        <v>103</v>
      </c>
      <c r="I11111">
        <f>IFERROR(VLOOKUP(A11111,Abnormal!$D$1:$J$38,4,0),0)</f>
        <v>0</v>
      </c>
    </row>
    <row r="11112" spans="1:9">
      <c r="A11112" t="s">
        <v>21172</v>
      </c>
      <c r="B11112" t="s">
        <v>21173</v>
      </c>
      <c r="C11112">
        <v>20</v>
      </c>
      <c r="D11112">
        <v>20</v>
      </c>
      <c r="E11112" s="1">
        <v>44621.569328703707</v>
      </c>
      <c r="F11112" s="1">
        <v>44621.569479166668</v>
      </c>
      <c r="G11112" t="s">
        <v>103</v>
      </c>
      <c r="H11112" t="s">
        <v>103</v>
      </c>
      <c r="I11112">
        <f>IFERROR(VLOOKUP(A11112,Abnormal!$D$1:$J$38,4,0),0)</f>
        <v>0</v>
      </c>
    </row>
    <row r="11113" spans="1:9">
      <c r="A11113" t="s">
        <v>21174</v>
      </c>
      <c r="B11113" t="s">
        <v>21175</v>
      </c>
      <c r="C11113">
        <v>6</v>
      </c>
      <c r="D11113">
        <v>6</v>
      </c>
      <c r="E11113" s="1">
        <v>44644.670902777776</v>
      </c>
      <c r="F11113" s="1">
        <v>44644.670995370368</v>
      </c>
      <c r="G11113" t="s">
        <v>75</v>
      </c>
      <c r="H11113" t="s">
        <v>75</v>
      </c>
      <c r="I11113">
        <f>IFERROR(VLOOKUP(A11113,Abnormal!$D$1:$J$38,4,0),0)</f>
        <v>0</v>
      </c>
    </row>
    <row r="11114" spans="1:9">
      <c r="A11114" t="s">
        <v>21176</v>
      </c>
      <c r="B11114" t="s">
        <v>21177</v>
      </c>
      <c r="C11114">
        <v>104</v>
      </c>
      <c r="D11114">
        <v>104</v>
      </c>
      <c r="E11114" s="1">
        <v>44631.363333333335</v>
      </c>
      <c r="F11114" s="1">
        <v>44631.367118055554</v>
      </c>
      <c r="G11114" t="s">
        <v>282</v>
      </c>
      <c r="H11114" t="s">
        <v>282</v>
      </c>
      <c r="I11114">
        <f>IFERROR(VLOOKUP(A11114,Abnormal!$D$1:$J$38,4,0),0)</f>
        <v>0</v>
      </c>
    </row>
    <row r="11115" spans="1:9">
      <c r="A11115" t="s">
        <v>21178</v>
      </c>
      <c r="B11115" t="s">
        <v>21179</v>
      </c>
      <c r="C11115">
        <v>120</v>
      </c>
      <c r="D11115">
        <v>120</v>
      </c>
      <c r="E11115" s="1">
        <v>44638.43372685185</v>
      </c>
      <c r="F11115" s="1">
        <v>44638.442013888889</v>
      </c>
      <c r="G11115" t="s">
        <v>23</v>
      </c>
      <c r="H11115" t="s">
        <v>46</v>
      </c>
      <c r="I11115">
        <f>IFERROR(VLOOKUP(A11115,Abnormal!$D$1:$J$38,4,0),0)</f>
        <v>0</v>
      </c>
    </row>
    <row r="11116" spans="1:9">
      <c r="A11116" t="s">
        <v>21180</v>
      </c>
      <c r="B11116" t="s">
        <v>21181</v>
      </c>
      <c r="C11116">
        <v>10</v>
      </c>
      <c r="D11116">
        <v>10</v>
      </c>
      <c r="E11116" s="1">
        <v>44644.663148148145</v>
      </c>
      <c r="F11116" s="1">
        <v>44644.663275462961</v>
      </c>
      <c r="G11116" t="s">
        <v>103</v>
      </c>
      <c r="H11116" t="s">
        <v>103</v>
      </c>
      <c r="I11116">
        <f>IFERROR(VLOOKUP(A11116,Abnormal!$D$1:$J$38,4,0),0)</f>
        <v>0</v>
      </c>
    </row>
    <row r="11117" spans="1:9">
      <c r="A11117" t="s">
        <v>21182</v>
      </c>
      <c r="B11117" t="s">
        <v>21183</v>
      </c>
      <c r="C11117">
        <v>1</v>
      </c>
      <c r="D11117">
        <v>1</v>
      </c>
      <c r="E11117" s="1">
        <v>44641.410011574073</v>
      </c>
      <c r="F11117" s="1">
        <v>44641.410046296296</v>
      </c>
      <c r="G11117" t="s">
        <v>233</v>
      </c>
      <c r="H11117" t="s">
        <v>233</v>
      </c>
      <c r="I11117">
        <f>IFERROR(VLOOKUP(A11117,Abnormal!$D$1:$J$38,4,0),0)</f>
        <v>0</v>
      </c>
    </row>
    <row r="11118" spans="1:9">
      <c r="A11118" t="s">
        <v>21184</v>
      </c>
      <c r="B11118" t="s">
        <v>21185</v>
      </c>
      <c r="C11118">
        <v>5</v>
      </c>
      <c r="D11118">
        <v>5</v>
      </c>
      <c r="E11118" s="1">
        <v>44643.559814814813</v>
      </c>
      <c r="F11118" s="1">
        <v>44643.559861111113</v>
      </c>
      <c r="G11118" t="s">
        <v>147</v>
      </c>
      <c r="H11118" t="s">
        <v>147</v>
      </c>
      <c r="I11118">
        <f>IFERROR(VLOOKUP(A11118,Abnormal!$D$1:$J$38,4,0),0)</f>
        <v>0</v>
      </c>
    </row>
    <row r="11119" spans="1:9">
      <c r="A11119" t="s">
        <v>21186</v>
      </c>
      <c r="B11119" t="s">
        <v>21187</v>
      </c>
      <c r="C11119">
        <v>252</v>
      </c>
      <c r="D11119">
        <v>252</v>
      </c>
      <c r="E11119" s="1">
        <v>44622.443356481483</v>
      </c>
      <c r="F11119" s="1">
        <v>44622.45071759259</v>
      </c>
      <c r="G11119" t="s">
        <v>60</v>
      </c>
      <c r="H11119" t="s">
        <v>60</v>
      </c>
      <c r="I11119">
        <f>IFERROR(VLOOKUP(A11119,Abnormal!$D$1:$J$38,4,0),0)</f>
        <v>0</v>
      </c>
    </row>
    <row r="11120" spans="1:9">
      <c r="A11120" t="s">
        <v>21188</v>
      </c>
      <c r="B11120" t="s">
        <v>21189</v>
      </c>
      <c r="C11120">
        <v>3</v>
      </c>
      <c r="D11120">
        <v>3</v>
      </c>
      <c r="E11120" s="1">
        <v>44642.341168981482</v>
      </c>
      <c r="F11120" s="1">
        <v>44642.341469907406</v>
      </c>
      <c r="G11120" t="s">
        <v>128</v>
      </c>
      <c r="H11120" t="s">
        <v>128</v>
      </c>
      <c r="I11120">
        <f>IFERROR(VLOOKUP(A11120,Abnormal!$D$1:$J$38,4,0),0)</f>
        <v>0</v>
      </c>
    </row>
    <row r="11121" spans="1:9">
      <c r="A11121" t="s">
        <v>21190</v>
      </c>
      <c r="B11121" t="s">
        <v>21191</v>
      </c>
      <c r="C11121">
        <v>1</v>
      </c>
      <c r="D11121">
        <v>1</v>
      </c>
      <c r="E11121" s="1">
        <v>44641.563310185185</v>
      </c>
      <c r="F11121" s="1">
        <v>44641.563344907408</v>
      </c>
      <c r="G11121" t="s">
        <v>164</v>
      </c>
      <c r="H11121" t="s">
        <v>164</v>
      </c>
      <c r="I11121">
        <f>IFERROR(VLOOKUP(A11121,Abnormal!$D$1:$J$38,4,0),0)</f>
        <v>0</v>
      </c>
    </row>
    <row r="11122" spans="1:9">
      <c r="A11122" t="s">
        <v>21192</v>
      </c>
      <c r="B11122" t="s">
        <v>21193</v>
      </c>
      <c r="C11122">
        <v>48</v>
      </c>
      <c r="D11122">
        <v>48</v>
      </c>
      <c r="E11122" s="1">
        <v>44622.435578703706</v>
      </c>
      <c r="F11122" s="1">
        <v>44622.435624999998</v>
      </c>
      <c r="G11122" t="s">
        <v>10</v>
      </c>
      <c r="H11122" t="s">
        <v>10</v>
      </c>
      <c r="I11122">
        <f>IFERROR(VLOOKUP(A11122,Abnormal!$D$1:$J$38,4,0),0)</f>
        <v>0</v>
      </c>
    </row>
    <row r="11123" spans="1:9">
      <c r="A11123" t="s">
        <v>21194</v>
      </c>
      <c r="B11123" t="s">
        <v>21195</v>
      </c>
      <c r="C11123">
        <v>3</v>
      </c>
      <c r="D11123">
        <v>3</v>
      </c>
      <c r="E11123" s="1">
        <v>44638.610451388886</v>
      </c>
      <c r="F11123" s="1">
        <v>44638.610486111109</v>
      </c>
      <c r="G11123" t="s">
        <v>70</v>
      </c>
      <c r="H11123" t="s">
        <v>70</v>
      </c>
      <c r="I11123">
        <f>IFERROR(VLOOKUP(A11123,Abnormal!$D$1:$J$38,4,0),0)</f>
        <v>0</v>
      </c>
    </row>
    <row r="11124" spans="1:9">
      <c r="A11124" t="s">
        <v>21196</v>
      </c>
      <c r="B11124" t="s">
        <v>21197</v>
      </c>
      <c r="C11124">
        <v>3</v>
      </c>
      <c r="D11124">
        <v>3</v>
      </c>
      <c r="E11124" s="1">
        <v>44634.621782407405</v>
      </c>
      <c r="F11124" s="1">
        <v>44634.621817129628</v>
      </c>
      <c r="G11124" t="s">
        <v>37</v>
      </c>
      <c r="H11124" t="s">
        <v>37</v>
      </c>
      <c r="I11124">
        <f>IFERROR(VLOOKUP(A11124,Abnormal!$D$1:$J$38,4,0),0)</f>
        <v>0</v>
      </c>
    </row>
    <row r="11125" spans="1:9">
      <c r="A11125" t="s">
        <v>21198</v>
      </c>
      <c r="B11125" t="s">
        <v>21199</v>
      </c>
      <c r="C11125">
        <v>60</v>
      </c>
      <c r="D11125">
        <v>60</v>
      </c>
      <c r="E11125" s="1">
        <v>44636.376168981478</v>
      </c>
      <c r="F11125" s="1">
        <v>44636.393900462965</v>
      </c>
      <c r="G11125" t="s">
        <v>46</v>
      </c>
      <c r="H11125" t="s">
        <v>46</v>
      </c>
      <c r="I11125">
        <f>IFERROR(VLOOKUP(A11125,Abnormal!$D$1:$J$38,4,0),0)</f>
        <v>0</v>
      </c>
    </row>
    <row r="11126" spans="1:9">
      <c r="A11126" t="s">
        <v>21200</v>
      </c>
      <c r="B11126" t="s">
        <v>21201</v>
      </c>
      <c r="C11126">
        <v>30</v>
      </c>
      <c r="D11126">
        <v>30</v>
      </c>
      <c r="E11126" s="1">
        <v>44637.595763888887</v>
      </c>
      <c r="F11126" s="1">
        <v>44637.595810185187</v>
      </c>
      <c r="G11126" t="s">
        <v>164</v>
      </c>
      <c r="H11126" t="s">
        <v>164</v>
      </c>
      <c r="I11126">
        <f>IFERROR(VLOOKUP(A11126,Abnormal!$D$1:$J$38,4,0),0)</f>
        <v>0</v>
      </c>
    </row>
    <row r="11127" spans="1:9">
      <c r="A11127" t="s">
        <v>21202</v>
      </c>
      <c r="B11127" t="s">
        <v>21203</v>
      </c>
      <c r="C11127">
        <v>12</v>
      </c>
      <c r="D11127">
        <v>12</v>
      </c>
      <c r="E11127" s="1">
        <v>44635.59</v>
      </c>
      <c r="F11127" s="1">
        <v>44635.590115740742</v>
      </c>
      <c r="G11127" t="s">
        <v>687</v>
      </c>
      <c r="H11127" t="s">
        <v>687</v>
      </c>
      <c r="I11127">
        <f>IFERROR(VLOOKUP(A11127,Abnormal!$D$1:$J$38,4,0),0)</f>
        <v>0</v>
      </c>
    </row>
    <row r="11128" spans="1:9">
      <c r="A11128" t="s">
        <v>21204</v>
      </c>
      <c r="B11128" t="s">
        <v>21205</v>
      </c>
      <c r="C11128">
        <v>12</v>
      </c>
      <c r="D11128">
        <v>12</v>
      </c>
      <c r="E11128" s="1">
        <v>44636.411006944443</v>
      </c>
      <c r="F11128" s="1">
        <v>44636.411111111112</v>
      </c>
      <c r="G11128" t="s">
        <v>43</v>
      </c>
      <c r="H11128" t="s">
        <v>43</v>
      </c>
      <c r="I11128">
        <f>IFERROR(VLOOKUP(A11128,Abnormal!$D$1:$J$38,4,0),0)</f>
        <v>0</v>
      </c>
    </row>
    <row r="11129" spans="1:9">
      <c r="A11129" t="s">
        <v>21206</v>
      </c>
      <c r="B11129" t="s">
        <v>21207</v>
      </c>
      <c r="C11129">
        <v>90</v>
      </c>
      <c r="D11129">
        <v>90</v>
      </c>
      <c r="E11129" s="1">
        <v>44645.597453703704</v>
      </c>
      <c r="F11129" s="1">
        <v>44645.597708333335</v>
      </c>
      <c r="G11129" t="s">
        <v>23</v>
      </c>
      <c r="H11129" t="s">
        <v>23</v>
      </c>
      <c r="I11129">
        <f>IFERROR(VLOOKUP(A11129,Abnormal!$D$1:$J$38,4,0),0)</f>
        <v>0</v>
      </c>
    </row>
    <row r="11130" spans="1:9">
      <c r="A11130" t="s">
        <v>21208</v>
      </c>
      <c r="B11130" t="s">
        <v>21209</v>
      </c>
      <c r="C11130">
        <v>12</v>
      </c>
      <c r="D11130">
        <v>12</v>
      </c>
      <c r="E11130" s="1">
        <v>44648.654224537036</v>
      </c>
      <c r="F11130" s="1">
        <v>44648.654293981483</v>
      </c>
      <c r="G11130" t="s">
        <v>23</v>
      </c>
      <c r="H11130" t="s">
        <v>23</v>
      </c>
      <c r="I11130">
        <f>IFERROR(VLOOKUP(A11130,Abnormal!$D$1:$J$38,4,0),0)</f>
        <v>0</v>
      </c>
    </row>
    <row r="11131" spans="1:9">
      <c r="A11131" t="s">
        <v>21210</v>
      </c>
      <c r="B11131" t="s">
        <v>21211</v>
      </c>
      <c r="C11131">
        <v>38</v>
      </c>
      <c r="D11131">
        <v>38</v>
      </c>
      <c r="E11131" s="1">
        <v>44634.643599537034</v>
      </c>
      <c r="F11131" s="1">
        <v>44634.64402777778</v>
      </c>
      <c r="G11131" t="s">
        <v>23</v>
      </c>
      <c r="H11131" t="s">
        <v>23</v>
      </c>
      <c r="I11131">
        <f>IFERROR(VLOOKUP(A11131,Abnormal!$D$1:$J$38,4,0),0)</f>
        <v>0</v>
      </c>
    </row>
    <row r="11132" spans="1:9">
      <c r="A11132" t="s">
        <v>21212</v>
      </c>
      <c r="B11132" t="s">
        <v>21213</v>
      </c>
      <c r="C11132">
        <v>2</v>
      </c>
      <c r="D11132">
        <v>2</v>
      </c>
      <c r="E11132" s="1">
        <v>44629.389837962961</v>
      </c>
      <c r="F11132" s="1">
        <v>44629.38994212963</v>
      </c>
      <c r="G11132" t="s">
        <v>13</v>
      </c>
      <c r="H11132" t="s">
        <v>13</v>
      </c>
      <c r="I11132">
        <f>IFERROR(VLOOKUP(A11132,Abnormal!$D$1:$J$38,4,0),0)</f>
        <v>0</v>
      </c>
    </row>
    <row r="11133" spans="1:9">
      <c r="A11133" t="s">
        <v>21214</v>
      </c>
      <c r="B11133" t="s">
        <v>21215</v>
      </c>
      <c r="C11133">
        <v>2</v>
      </c>
      <c r="D11133">
        <v>2</v>
      </c>
      <c r="E11133" s="1">
        <v>44650.659571759257</v>
      </c>
      <c r="F11133" s="1">
        <v>44650.65960648148</v>
      </c>
      <c r="G11133" t="s">
        <v>10</v>
      </c>
      <c r="H11133" t="s">
        <v>10</v>
      </c>
      <c r="I11133">
        <f>IFERROR(VLOOKUP(A11133,Abnormal!$D$1:$J$38,4,0),0)</f>
        <v>0</v>
      </c>
    </row>
    <row r="11134" spans="1:9">
      <c r="A11134" t="s">
        <v>21216</v>
      </c>
      <c r="B11134" t="s">
        <v>21217</v>
      </c>
      <c r="C11134">
        <v>12</v>
      </c>
      <c r="D11134">
        <v>12</v>
      </c>
      <c r="E11134" s="1">
        <v>44650.438020833331</v>
      </c>
      <c r="F11134" s="1">
        <v>44650.438067129631</v>
      </c>
      <c r="G11134" t="s">
        <v>23</v>
      </c>
      <c r="H11134" t="s">
        <v>23</v>
      </c>
      <c r="I11134">
        <f>IFERROR(VLOOKUP(A11134,Abnormal!$D$1:$J$38,4,0),0)</f>
        <v>0</v>
      </c>
    </row>
    <row r="11135" spans="1:9">
      <c r="A11135" t="s">
        <v>21218</v>
      </c>
      <c r="B11135" t="s">
        <v>21219</v>
      </c>
      <c r="C11135">
        <v>3</v>
      </c>
      <c r="D11135">
        <v>3</v>
      </c>
      <c r="E11135" s="1">
        <v>44634.652499999997</v>
      </c>
      <c r="F11135" s="1">
        <v>44634.652685185189</v>
      </c>
      <c r="G11135" t="s">
        <v>26</v>
      </c>
      <c r="H11135" t="s">
        <v>26</v>
      </c>
      <c r="I11135">
        <f>IFERROR(VLOOKUP(A11135,Abnormal!$D$1:$J$38,4,0),0)</f>
        <v>0</v>
      </c>
    </row>
    <row r="11136" spans="1:9">
      <c r="A11136" t="s">
        <v>21220</v>
      </c>
      <c r="B11136" t="s">
        <v>21221</v>
      </c>
      <c r="C11136">
        <v>24</v>
      </c>
      <c r="D11136">
        <v>24</v>
      </c>
      <c r="E11136" s="1">
        <v>44644.470219907409</v>
      </c>
      <c r="F11136" s="1">
        <v>44644.470289351855</v>
      </c>
      <c r="G11136" t="s">
        <v>43</v>
      </c>
      <c r="H11136" t="s">
        <v>43</v>
      </c>
      <c r="I11136">
        <f>IFERROR(VLOOKUP(A11136,Abnormal!$D$1:$J$38,4,0),0)</f>
        <v>0</v>
      </c>
    </row>
    <row r="11137" spans="1:9">
      <c r="A11137" t="s">
        <v>21222</v>
      </c>
      <c r="B11137" t="s">
        <v>21223</v>
      </c>
      <c r="C11137">
        <v>2</v>
      </c>
      <c r="D11137">
        <v>2</v>
      </c>
      <c r="E11137" s="1">
        <v>44650.567685185182</v>
      </c>
      <c r="F11137" s="1">
        <v>44650.567812499998</v>
      </c>
      <c r="G11137" t="s">
        <v>128</v>
      </c>
      <c r="H11137" t="s">
        <v>128</v>
      </c>
      <c r="I11137">
        <f>IFERROR(VLOOKUP(A11137,Abnormal!$D$1:$J$38,4,0),0)</f>
        <v>0</v>
      </c>
    </row>
    <row r="11138" spans="1:9">
      <c r="A11138" t="s">
        <v>21224</v>
      </c>
      <c r="B11138" t="s">
        <v>21225</v>
      </c>
      <c r="C11138">
        <v>36</v>
      </c>
      <c r="D11138">
        <v>36</v>
      </c>
      <c r="E11138" s="1">
        <v>44644.614027777781</v>
      </c>
      <c r="F11138" s="1">
        <v>44644.614131944443</v>
      </c>
      <c r="G11138" t="s">
        <v>55</v>
      </c>
      <c r="H11138" t="s">
        <v>55</v>
      </c>
      <c r="I11138">
        <f>IFERROR(VLOOKUP(A11138,Abnormal!$D$1:$J$38,4,0),0)</f>
        <v>0</v>
      </c>
    </row>
    <row r="11139" spans="1:9">
      <c r="A11139" t="s">
        <v>21226</v>
      </c>
      <c r="B11139" t="s">
        <v>21227</v>
      </c>
      <c r="C11139">
        <v>3</v>
      </c>
      <c r="D11139">
        <v>3</v>
      </c>
      <c r="E11139" s="1">
        <v>44638.616678240738</v>
      </c>
      <c r="F11139" s="1">
        <v>44638.616724537038</v>
      </c>
      <c r="G11139" t="s">
        <v>70</v>
      </c>
      <c r="H11139" t="s">
        <v>70</v>
      </c>
      <c r="I11139">
        <f>IFERROR(VLOOKUP(A11139,Abnormal!$D$1:$J$38,4,0),0)</f>
        <v>0</v>
      </c>
    </row>
    <row r="11140" spans="1:9">
      <c r="A11140" t="s">
        <v>21228</v>
      </c>
      <c r="B11140" t="s">
        <v>21229</v>
      </c>
      <c r="C11140">
        <v>2</v>
      </c>
      <c r="D11140">
        <v>2</v>
      </c>
      <c r="E11140" s="1">
        <v>44648.677905092591</v>
      </c>
      <c r="F11140" s="1">
        <v>44648.677974537037</v>
      </c>
      <c r="G11140" t="s">
        <v>75</v>
      </c>
      <c r="H11140" t="s">
        <v>75</v>
      </c>
      <c r="I11140">
        <f>IFERROR(VLOOKUP(A11140,Abnormal!$D$1:$J$38,4,0),0)</f>
        <v>0</v>
      </c>
    </row>
    <row r="11141" spans="1:9">
      <c r="A11141" t="s">
        <v>21230</v>
      </c>
      <c r="B11141" t="s">
        <v>21231</v>
      </c>
      <c r="C11141">
        <v>300</v>
      </c>
      <c r="D11141">
        <v>300</v>
      </c>
      <c r="E11141" s="1">
        <v>44622.573865740742</v>
      </c>
      <c r="F11141" s="1">
        <v>44622.57640046296</v>
      </c>
      <c r="G11141" t="s">
        <v>885</v>
      </c>
      <c r="H11141" t="s">
        <v>885</v>
      </c>
      <c r="I11141">
        <f>IFERROR(VLOOKUP(A11141,Abnormal!$D$1:$J$38,4,0),0)</f>
        <v>0</v>
      </c>
    </row>
    <row r="11142" spans="1:9">
      <c r="A11142" t="s">
        <v>21232</v>
      </c>
      <c r="B11142" t="s">
        <v>21233</v>
      </c>
      <c r="C11142">
        <v>3</v>
      </c>
      <c r="D11142">
        <v>3</v>
      </c>
      <c r="E11142" s="1">
        <v>44639.678576388891</v>
      </c>
      <c r="F11142" s="1">
        <v>44639.678703703707</v>
      </c>
      <c r="G11142" t="s">
        <v>125</v>
      </c>
      <c r="H11142" t="s">
        <v>125</v>
      </c>
      <c r="I11142">
        <f>IFERROR(VLOOKUP(A11142,Abnormal!$D$1:$J$38,4,0),0)</f>
        <v>0</v>
      </c>
    </row>
    <row r="11143" spans="1:9">
      <c r="A11143" t="s">
        <v>21234</v>
      </c>
      <c r="B11143" t="s">
        <v>21235</v>
      </c>
      <c r="C11143">
        <v>70</v>
      </c>
      <c r="D11143">
        <v>70</v>
      </c>
      <c r="E11143" s="1">
        <v>44628.659270833334</v>
      </c>
      <c r="F11143" s="1">
        <v>44628.659363425926</v>
      </c>
      <c r="G11143" t="s">
        <v>26</v>
      </c>
      <c r="H11143" t="s">
        <v>26</v>
      </c>
      <c r="I11143">
        <f>IFERROR(VLOOKUP(A11143,Abnormal!$D$1:$J$38,4,0),0)</f>
        <v>0</v>
      </c>
    </row>
    <row r="11144" spans="1:9">
      <c r="A11144" t="s">
        <v>21236</v>
      </c>
      <c r="B11144" t="s">
        <v>21237</v>
      </c>
      <c r="C11144">
        <v>10</v>
      </c>
      <c r="D11144">
        <v>10</v>
      </c>
      <c r="E11144" s="1">
        <v>44636.487210648149</v>
      </c>
      <c r="F11144" s="1">
        <v>44636.48778935185</v>
      </c>
      <c r="G11144" t="s">
        <v>236</v>
      </c>
      <c r="H11144" t="s">
        <v>236</v>
      </c>
      <c r="I11144">
        <f>IFERROR(VLOOKUP(A11144,Abnormal!$D$1:$J$38,4,0),0)</f>
        <v>0</v>
      </c>
    </row>
    <row r="11145" spans="1:9">
      <c r="A11145" t="s">
        <v>21238</v>
      </c>
      <c r="B11145" t="s">
        <v>21239</v>
      </c>
      <c r="C11145">
        <v>3</v>
      </c>
      <c r="D11145">
        <v>3</v>
      </c>
      <c r="E11145" s="1">
        <v>44648.668437499997</v>
      </c>
      <c r="F11145" s="1">
        <v>44648.668495370373</v>
      </c>
      <c r="G11145" t="s">
        <v>103</v>
      </c>
      <c r="H11145" t="s">
        <v>103</v>
      </c>
      <c r="I11145">
        <f>IFERROR(VLOOKUP(A11145,Abnormal!$D$1:$J$38,4,0),0)</f>
        <v>0</v>
      </c>
    </row>
    <row r="11146" spans="1:9">
      <c r="A11146" t="s">
        <v>21240</v>
      </c>
      <c r="B11146" t="s">
        <v>21241</v>
      </c>
      <c r="C11146">
        <v>48</v>
      </c>
      <c r="D11146">
        <v>48</v>
      </c>
      <c r="E11146" s="1">
        <v>44621.619490740741</v>
      </c>
      <c r="F11146" s="1">
        <v>44621.619953703703</v>
      </c>
      <c r="G11146" t="s">
        <v>147</v>
      </c>
      <c r="H11146" t="s">
        <v>147</v>
      </c>
      <c r="I11146">
        <f>IFERROR(VLOOKUP(A11146,Abnormal!$D$1:$J$38,4,0),0)</f>
        <v>0</v>
      </c>
    </row>
    <row r="11147" spans="1:9">
      <c r="A11147" t="s">
        <v>21242</v>
      </c>
      <c r="B11147" t="s">
        <v>21243</v>
      </c>
      <c r="C11147">
        <v>10</v>
      </c>
      <c r="D11147">
        <v>10</v>
      </c>
      <c r="E11147" s="1">
        <v>44637.564780092594</v>
      </c>
      <c r="F11147" s="1">
        <v>44637.579050925924</v>
      </c>
      <c r="G11147" t="s">
        <v>499</v>
      </c>
      <c r="H11147" t="s">
        <v>499</v>
      </c>
      <c r="I11147">
        <f>IFERROR(VLOOKUP(A11147,Abnormal!$D$1:$J$38,4,0),0)</f>
        <v>0</v>
      </c>
    </row>
    <row r="11148" spans="1:9">
      <c r="A11148" t="s">
        <v>21244</v>
      </c>
      <c r="B11148" t="s">
        <v>21245</v>
      </c>
      <c r="C11148">
        <v>5</v>
      </c>
      <c r="D11148">
        <v>5</v>
      </c>
      <c r="E11148" s="1">
        <v>44623.656724537039</v>
      </c>
      <c r="F11148" s="1">
        <v>44623.656805555554</v>
      </c>
      <c r="G11148" t="s">
        <v>43</v>
      </c>
      <c r="H11148" t="s">
        <v>43</v>
      </c>
      <c r="I11148">
        <f>IFERROR(VLOOKUP(A11148,Abnormal!$D$1:$J$38,4,0),0)</f>
        <v>0</v>
      </c>
    </row>
    <row r="11149" spans="1:9">
      <c r="A11149" t="s">
        <v>21246</v>
      </c>
      <c r="B11149" t="s">
        <v>21247</v>
      </c>
      <c r="C11149">
        <v>49</v>
      </c>
      <c r="D11149">
        <v>49</v>
      </c>
      <c r="E11149" s="1">
        <v>44630.726620370369</v>
      </c>
      <c r="F11149" s="1">
        <v>44630.726793981485</v>
      </c>
      <c r="G11149" t="s">
        <v>40</v>
      </c>
      <c r="H11149" t="s">
        <v>40</v>
      </c>
      <c r="I11149">
        <f>IFERROR(VLOOKUP(A11149,Abnormal!$D$1:$J$38,4,0),0)</f>
        <v>0</v>
      </c>
    </row>
    <row r="11150" spans="1:9">
      <c r="A11150" t="s">
        <v>21248</v>
      </c>
      <c r="B11150" t="s">
        <v>21249</v>
      </c>
      <c r="C11150">
        <v>6</v>
      </c>
      <c r="D11150">
        <v>6</v>
      </c>
      <c r="E11150" s="1">
        <v>44637.483194444445</v>
      </c>
      <c r="F11150" s="1">
        <v>44637.483298611114</v>
      </c>
      <c r="G11150" t="s">
        <v>16</v>
      </c>
      <c r="H11150" t="s">
        <v>16</v>
      </c>
      <c r="I11150">
        <f>IFERROR(VLOOKUP(A11150,Abnormal!$D$1:$J$38,4,0),0)</f>
        <v>0</v>
      </c>
    </row>
    <row r="11151" spans="1:9">
      <c r="A11151" t="s">
        <v>21250</v>
      </c>
      <c r="B11151" t="s">
        <v>21251</v>
      </c>
      <c r="C11151">
        <v>20</v>
      </c>
      <c r="D11151">
        <v>20</v>
      </c>
      <c r="E11151" s="1">
        <v>44649.454375000001</v>
      </c>
      <c r="F11151" s="1">
        <v>44649.45453703704</v>
      </c>
      <c r="G11151" t="s">
        <v>330</v>
      </c>
      <c r="H11151" t="s">
        <v>330</v>
      </c>
      <c r="I11151">
        <f>IFERROR(VLOOKUP(A11151,Abnormal!$D$1:$J$38,4,0),0)</f>
        <v>0</v>
      </c>
    </row>
    <row r="11152" spans="1:9">
      <c r="A11152" t="s">
        <v>21252</v>
      </c>
      <c r="B11152" t="s">
        <v>21253</v>
      </c>
      <c r="C11152">
        <v>16</v>
      </c>
      <c r="D11152">
        <v>16</v>
      </c>
      <c r="E11152" s="1">
        <v>44630.76</v>
      </c>
      <c r="F11152" s="1">
        <v>44630.760046296295</v>
      </c>
      <c r="G11152" t="s">
        <v>16</v>
      </c>
      <c r="H11152" t="s">
        <v>16</v>
      </c>
      <c r="I11152">
        <f>IFERROR(VLOOKUP(A11152,Abnormal!$D$1:$J$38,4,0),0)</f>
        <v>0</v>
      </c>
    </row>
    <row r="11153" spans="1:9">
      <c r="A11153" t="s">
        <v>21254</v>
      </c>
      <c r="B11153" t="s">
        <v>21255</v>
      </c>
      <c r="C11153">
        <v>280</v>
      </c>
      <c r="D11153">
        <v>280</v>
      </c>
      <c r="E11153" s="1">
        <v>44649.350289351853</v>
      </c>
      <c r="F11153" s="1">
        <v>44649.350810185184</v>
      </c>
      <c r="G11153" t="s">
        <v>43</v>
      </c>
      <c r="H11153" t="s">
        <v>43</v>
      </c>
      <c r="I11153">
        <f>IFERROR(VLOOKUP(A11153,Abnormal!$D$1:$J$38,4,0),0)</f>
        <v>0</v>
      </c>
    </row>
    <row r="11154" spans="1:9">
      <c r="A11154" t="s">
        <v>21256</v>
      </c>
      <c r="B11154" t="s">
        <v>21257</v>
      </c>
      <c r="C11154">
        <v>5</v>
      </c>
      <c r="D11154">
        <v>5</v>
      </c>
      <c r="E11154" s="1">
        <v>44650.602303240739</v>
      </c>
      <c r="F11154" s="1">
        <v>44650.602384259262</v>
      </c>
      <c r="G11154" t="s">
        <v>75</v>
      </c>
      <c r="H11154" t="s">
        <v>75</v>
      </c>
      <c r="I11154">
        <f>IFERROR(VLOOKUP(A11154,Abnormal!$D$1:$J$38,4,0),0)</f>
        <v>0</v>
      </c>
    </row>
    <row r="11155" spans="1:9">
      <c r="A11155" t="s">
        <v>21258</v>
      </c>
      <c r="B11155" t="s">
        <v>21259</v>
      </c>
      <c r="C11155">
        <v>12</v>
      </c>
      <c r="D11155">
        <v>12</v>
      </c>
      <c r="E11155" s="1">
        <v>44641.577662037038</v>
      </c>
      <c r="F11155" s="1">
        <v>44641.577696759261</v>
      </c>
      <c r="G11155" t="s">
        <v>40</v>
      </c>
      <c r="H11155" t="s">
        <v>40</v>
      </c>
      <c r="I11155">
        <f>IFERROR(VLOOKUP(A11155,Abnormal!$D$1:$J$38,4,0),0)</f>
        <v>0</v>
      </c>
    </row>
    <row r="11156" spans="1:9">
      <c r="A11156" t="s">
        <v>21260</v>
      </c>
      <c r="B11156" t="s">
        <v>21261</v>
      </c>
      <c r="C11156">
        <v>10</v>
      </c>
      <c r="D11156">
        <v>10</v>
      </c>
      <c r="E11156" s="1">
        <v>44650.374722222223</v>
      </c>
      <c r="F11156" s="1">
        <v>44650.3750462963</v>
      </c>
      <c r="G11156" t="s">
        <v>75</v>
      </c>
      <c r="H11156" t="s">
        <v>75</v>
      </c>
      <c r="I11156">
        <f>IFERROR(VLOOKUP(A11156,Abnormal!$D$1:$J$38,4,0),0)</f>
        <v>0</v>
      </c>
    </row>
    <row r="11157" spans="1:9">
      <c r="A11157" t="s">
        <v>21262</v>
      </c>
      <c r="B11157" t="s">
        <v>21263</v>
      </c>
      <c r="C11157">
        <v>20</v>
      </c>
      <c r="D11157">
        <v>20</v>
      </c>
      <c r="E11157" s="1">
        <v>44622.614699074074</v>
      </c>
      <c r="F11157" s="1">
        <v>44622.616435185184</v>
      </c>
      <c r="G11157" t="s">
        <v>43</v>
      </c>
      <c r="H11157" t="s">
        <v>43</v>
      </c>
      <c r="I11157">
        <f>IFERROR(VLOOKUP(A11157,Abnormal!$D$1:$J$38,4,0),0)</f>
        <v>0</v>
      </c>
    </row>
    <row r="11158" spans="1:9">
      <c r="A11158" t="s">
        <v>21264</v>
      </c>
      <c r="B11158" t="s">
        <v>21265</v>
      </c>
      <c r="C11158">
        <v>24</v>
      </c>
      <c r="D11158">
        <v>24</v>
      </c>
      <c r="E11158" s="1">
        <v>44651.610509259262</v>
      </c>
      <c r="F11158" s="1">
        <v>44651.610567129632</v>
      </c>
      <c r="G11158" t="s">
        <v>10</v>
      </c>
      <c r="H11158" t="s">
        <v>10</v>
      </c>
      <c r="I11158">
        <f>IFERROR(VLOOKUP(A11158,Abnormal!$D$1:$J$38,4,0),0)</f>
        <v>0</v>
      </c>
    </row>
    <row r="11159" spans="1:9">
      <c r="A11159" t="s">
        <v>21266</v>
      </c>
      <c r="B11159" t="s">
        <v>21267</v>
      </c>
      <c r="C11159">
        <v>18</v>
      </c>
      <c r="D11159">
        <v>18</v>
      </c>
      <c r="E11159" s="1">
        <v>44649.40152777778</v>
      </c>
      <c r="F11159" s="1">
        <v>44649.401597222219</v>
      </c>
      <c r="G11159" t="s">
        <v>147</v>
      </c>
      <c r="H11159" t="s">
        <v>147</v>
      </c>
      <c r="I11159">
        <f>IFERROR(VLOOKUP(A11159,Abnormal!$D$1:$J$38,4,0),0)</f>
        <v>0</v>
      </c>
    </row>
    <row r="11160" spans="1:9">
      <c r="A11160" t="s">
        <v>21268</v>
      </c>
      <c r="B11160" t="s">
        <v>21269</v>
      </c>
      <c r="C11160">
        <v>40</v>
      </c>
      <c r="D11160">
        <v>40</v>
      </c>
      <c r="E11160" s="1">
        <v>44630.736863425926</v>
      </c>
      <c r="F11160" s="1">
        <v>44630.736909722225</v>
      </c>
      <c r="G11160" t="s">
        <v>29</v>
      </c>
      <c r="H11160" t="s">
        <v>29</v>
      </c>
      <c r="I11160">
        <f>IFERROR(VLOOKUP(A11160,Abnormal!$D$1:$J$38,4,0),0)</f>
        <v>0</v>
      </c>
    </row>
    <row r="11161" spans="1:9">
      <c r="A11161" t="s">
        <v>21270</v>
      </c>
      <c r="B11161" t="s">
        <v>21271</v>
      </c>
      <c r="C11161">
        <v>10</v>
      </c>
      <c r="D11161">
        <v>10</v>
      </c>
      <c r="E11161" s="1">
        <v>44643.346192129633</v>
      </c>
      <c r="F11161" s="1">
        <v>44643.346273148149</v>
      </c>
      <c r="G11161" t="s">
        <v>103</v>
      </c>
      <c r="H11161" t="s">
        <v>103</v>
      </c>
      <c r="I11161">
        <f>IFERROR(VLOOKUP(A11161,Abnormal!$D$1:$J$38,4,0),0)</f>
        <v>0</v>
      </c>
    </row>
    <row r="11162" spans="1:9">
      <c r="A11162" t="s">
        <v>21272</v>
      </c>
      <c r="B11162" t="s">
        <v>21273</v>
      </c>
      <c r="C11162">
        <v>12</v>
      </c>
      <c r="D11162">
        <v>12</v>
      </c>
      <c r="E11162" s="1">
        <v>44643.676041666666</v>
      </c>
      <c r="F11162" s="1">
        <v>44643.676087962966</v>
      </c>
      <c r="G11162" t="s">
        <v>330</v>
      </c>
      <c r="H11162" t="s">
        <v>330</v>
      </c>
      <c r="I11162">
        <f>IFERROR(VLOOKUP(A11162,Abnormal!$D$1:$J$38,4,0),0)</f>
        <v>0</v>
      </c>
    </row>
    <row r="11163" spans="1:9">
      <c r="A11163" t="s">
        <v>21242</v>
      </c>
      <c r="B11163" t="s">
        <v>21274</v>
      </c>
      <c r="C11163">
        <v>290</v>
      </c>
      <c r="D11163">
        <v>290</v>
      </c>
      <c r="E11163" s="1">
        <v>44637.564780092594</v>
      </c>
      <c r="F11163" s="1">
        <v>44637.579050925924</v>
      </c>
      <c r="G11163" t="s">
        <v>499</v>
      </c>
      <c r="H11163" t="s">
        <v>499</v>
      </c>
      <c r="I11163">
        <f>IFERROR(VLOOKUP(A11163,Abnormal!$D$1:$J$38,4,0),0)</f>
        <v>0</v>
      </c>
    </row>
    <row r="11164" spans="1:9">
      <c r="A11164" t="s">
        <v>21275</v>
      </c>
      <c r="B11164" t="s">
        <v>21276</v>
      </c>
      <c r="C11164">
        <v>164</v>
      </c>
      <c r="D11164">
        <v>164</v>
      </c>
      <c r="E11164" s="1">
        <v>44640.417939814812</v>
      </c>
      <c r="F11164" s="1">
        <v>44640.417997685188</v>
      </c>
      <c r="G11164" t="s">
        <v>239</v>
      </c>
      <c r="H11164" t="s">
        <v>239</v>
      </c>
      <c r="I11164">
        <f>IFERROR(VLOOKUP(A11164,Abnormal!$D$1:$J$38,4,0),0)</f>
        <v>0</v>
      </c>
    </row>
    <row r="11165" spans="1:9">
      <c r="A11165" t="s">
        <v>21277</v>
      </c>
      <c r="B11165" t="s">
        <v>21278</v>
      </c>
      <c r="C11165">
        <v>20</v>
      </c>
      <c r="D11165">
        <v>20</v>
      </c>
      <c r="E11165" s="1">
        <v>44643.608946759261</v>
      </c>
      <c r="F11165" s="1">
        <v>44643.609942129631</v>
      </c>
      <c r="G11165" t="s">
        <v>75</v>
      </c>
      <c r="H11165" t="s">
        <v>75</v>
      </c>
      <c r="I11165">
        <f>IFERROR(VLOOKUP(A11165,Abnormal!$D$1:$J$38,4,0),0)</f>
        <v>0</v>
      </c>
    </row>
    <row r="11166" spans="1:9">
      <c r="A11166" t="s">
        <v>21206</v>
      </c>
      <c r="B11166" t="s">
        <v>21279</v>
      </c>
      <c r="C11166">
        <v>10</v>
      </c>
      <c r="D11166">
        <v>10</v>
      </c>
      <c r="E11166" s="1">
        <v>44645.597453703704</v>
      </c>
      <c r="F11166" s="1">
        <v>44645.597708333335</v>
      </c>
      <c r="G11166" t="s">
        <v>23</v>
      </c>
      <c r="H11166" t="s">
        <v>23</v>
      </c>
      <c r="I11166">
        <f>IFERROR(VLOOKUP(A11166,Abnormal!$D$1:$J$38,4,0),0)</f>
        <v>0</v>
      </c>
    </row>
    <row r="11167" spans="1:9">
      <c r="A11167" t="s">
        <v>21280</v>
      </c>
      <c r="B11167" t="s">
        <v>21281</v>
      </c>
      <c r="C11167">
        <v>120</v>
      </c>
      <c r="D11167">
        <v>120</v>
      </c>
      <c r="E11167" s="1">
        <v>44645.366620370369</v>
      </c>
      <c r="F11167" s="1">
        <v>44645.366689814815</v>
      </c>
      <c r="G11167" t="s">
        <v>499</v>
      </c>
      <c r="H11167" t="s">
        <v>499</v>
      </c>
      <c r="I11167">
        <f>IFERROR(VLOOKUP(A11167,Abnormal!$D$1:$J$38,4,0),0)</f>
        <v>0</v>
      </c>
    </row>
    <row r="11168" spans="1:9">
      <c r="A11168" t="s">
        <v>21282</v>
      </c>
      <c r="B11168" t="s">
        <v>21283</v>
      </c>
      <c r="C11168">
        <v>3</v>
      </c>
      <c r="D11168">
        <v>3</v>
      </c>
      <c r="E11168" s="1">
        <v>44633.447245370371</v>
      </c>
      <c r="F11168" s="1">
        <v>44633.447418981479</v>
      </c>
      <c r="G11168" t="s">
        <v>26</v>
      </c>
      <c r="H11168" t="s">
        <v>26</v>
      </c>
      <c r="I11168">
        <f>IFERROR(VLOOKUP(A11168,Abnormal!$D$1:$J$38,4,0),0)</f>
        <v>0</v>
      </c>
    </row>
    <row r="11169" spans="1:9">
      <c r="A11169" t="s">
        <v>21284</v>
      </c>
      <c r="B11169" t="s">
        <v>21285</v>
      </c>
      <c r="C11169">
        <v>2</v>
      </c>
      <c r="D11169">
        <v>2</v>
      </c>
      <c r="E11169" s="1">
        <v>44644.407233796293</v>
      </c>
      <c r="F11169" s="1">
        <v>44644.407418981478</v>
      </c>
      <c r="G11169" t="s">
        <v>70</v>
      </c>
      <c r="H11169" t="s">
        <v>70</v>
      </c>
      <c r="I11169">
        <f>IFERROR(VLOOKUP(A11169,Abnormal!$D$1:$J$38,4,0),0)</f>
        <v>0</v>
      </c>
    </row>
    <row r="11170" spans="1:9">
      <c r="A11170" t="s">
        <v>21286</v>
      </c>
      <c r="B11170" t="s">
        <v>21287</v>
      </c>
      <c r="C11170">
        <v>30</v>
      </c>
      <c r="D11170">
        <v>30</v>
      </c>
      <c r="E11170" s="1">
        <v>44648.602789351855</v>
      </c>
      <c r="F11170" s="1">
        <v>44648.602870370371</v>
      </c>
      <c r="G11170" t="s">
        <v>55</v>
      </c>
      <c r="H11170" t="s">
        <v>55</v>
      </c>
      <c r="I11170">
        <f>IFERROR(VLOOKUP(A11170,Abnormal!$D$1:$J$38,4,0),0)</f>
        <v>0</v>
      </c>
    </row>
    <row r="11171" spans="1:9">
      <c r="A11171" t="s">
        <v>21288</v>
      </c>
      <c r="B11171" t="s">
        <v>21289</v>
      </c>
      <c r="C11171">
        <v>3</v>
      </c>
      <c r="D11171">
        <v>3</v>
      </c>
      <c r="E11171" s="1">
        <v>44650.603171296294</v>
      </c>
      <c r="F11171" s="1">
        <v>44650.603275462963</v>
      </c>
      <c r="G11171" t="s">
        <v>75</v>
      </c>
      <c r="H11171" t="s">
        <v>75</v>
      </c>
      <c r="I11171">
        <f>IFERROR(VLOOKUP(A11171,Abnormal!$D$1:$J$38,4,0),0)</f>
        <v>0</v>
      </c>
    </row>
    <row r="11172" spans="1:9">
      <c r="A11172" t="s">
        <v>21290</v>
      </c>
      <c r="B11172" t="s">
        <v>21291</v>
      </c>
      <c r="C11172">
        <v>20</v>
      </c>
      <c r="D11172">
        <v>20</v>
      </c>
      <c r="E11172" s="1">
        <v>44650.540196759262</v>
      </c>
      <c r="F11172" s="1">
        <v>44650.540393518517</v>
      </c>
      <c r="G11172" t="s">
        <v>43</v>
      </c>
      <c r="H11172" t="s">
        <v>43</v>
      </c>
      <c r="I11172">
        <f>IFERROR(VLOOKUP(A11172,Abnormal!$D$1:$J$38,4,0),0)</f>
        <v>0</v>
      </c>
    </row>
    <row r="11173" spans="1:9">
      <c r="A11173" t="s">
        <v>21292</v>
      </c>
      <c r="B11173" t="s">
        <v>21293</v>
      </c>
      <c r="C11173">
        <v>2</v>
      </c>
      <c r="D11173">
        <v>2</v>
      </c>
      <c r="E11173" s="1">
        <v>44630.527638888889</v>
      </c>
      <c r="F11173" s="1">
        <v>44630.527685185189</v>
      </c>
      <c r="G11173" t="s">
        <v>16</v>
      </c>
      <c r="H11173" t="s">
        <v>16</v>
      </c>
      <c r="I11173">
        <f>IFERROR(VLOOKUP(A11173,Abnormal!$D$1:$J$38,4,0),0)</f>
        <v>0</v>
      </c>
    </row>
    <row r="11174" spans="1:9">
      <c r="A11174" t="s">
        <v>21294</v>
      </c>
      <c r="B11174" t="s">
        <v>21295</v>
      </c>
      <c r="C11174">
        <v>12</v>
      </c>
      <c r="D11174">
        <v>12</v>
      </c>
      <c r="E11174" s="1">
        <v>44637.420555555553</v>
      </c>
      <c r="F11174" s="1">
        <v>44637.420636574076</v>
      </c>
      <c r="G11174" t="s">
        <v>16</v>
      </c>
      <c r="H11174" t="s">
        <v>16</v>
      </c>
      <c r="I11174">
        <f>IFERROR(VLOOKUP(A11174,Abnormal!$D$1:$J$38,4,0),0)</f>
        <v>0</v>
      </c>
    </row>
    <row r="11175" spans="1:9">
      <c r="A11175" t="s">
        <v>21176</v>
      </c>
      <c r="B11175" t="s">
        <v>21296</v>
      </c>
      <c r="C11175">
        <v>88</v>
      </c>
      <c r="D11175">
        <v>88</v>
      </c>
      <c r="E11175" s="1">
        <v>44631.363333333335</v>
      </c>
      <c r="F11175" s="1">
        <v>44631.367118055554</v>
      </c>
      <c r="G11175" t="s">
        <v>282</v>
      </c>
      <c r="H11175" t="s">
        <v>282</v>
      </c>
      <c r="I11175">
        <f>IFERROR(VLOOKUP(A11175,Abnormal!$D$1:$J$38,4,0),0)</f>
        <v>0</v>
      </c>
    </row>
    <row r="11176" spans="1:9">
      <c r="A11176" t="s">
        <v>21297</v>
      </c>
      <c r="B11176" t="s">
        <v>21298</v>
      </c>
      <c r="C11176">
        <v>110</v>
      </c>
      <c r="D11176">
        <v>110</v>
      </c>
      <c r="E11176" s="1">
        <v>44622.379652777781</v>
      </c>
      <c r="F11176" s="1">
        <v>44622.379965277774</v>
      </c>
      <c r="G11176" t="s">
        <v>29</v>
      </c>
      <c r="H11176" t="s">
        <v>29</v>
      </c>
      <c r="I11176">
        <f>IFERROR(VLOOKUP(A11176,Abnormal!$D$1:$J$38,4,0),0)</f>
        <v>0</v>
      </c>
    </row>
    <row r="11177" spans="1:9">
      <c r="A11177" t="s">
        <v>21186</v>
      </c>
      <c r="B11177" t="s">
        <v>21299</v>
      </c>
      <c r="C11177">
        <v>231</v>
      </c>
      <c r="D11177">
        <v>231</v>
      </c>
      <c r="E11177" s="1">
        <v>44622.443356481483</v>
      </c>
      <c r="F11177" s="1">
        <v>44622.45071759259</v>
      </c>
      <c r="G11177" t="s">
        <v>60</v>
      </c>
      <c r="H11177" t="s">
        <v>60</v>
      </c>
      <c r="I11177">
        <f>IFERROR(VLOOKUP(A11177,Abnormal!$D$1:$J$38,4,0),0)</f>
        <v>0</v>
      </c>
    </row>
    <row r="11178" spans="1:9">
      <c r="A11178" t="s">
        <v>21300</v>
      </c>
      <c r="B11178" t="s">
        <v>21301</v>
      </c>
      <c r="C11178">
        <v>2</v>
      </c>
      <c r="D11178">
        <v>2</v>
      </c>
      <c r="E11178" s="1">
        <v>44646.561354166668</v>
      </c>
      <c r="F11178" s="1">
        <v>44646.561435185184</v>
      </c>
      <c r="G11178" t="s">
        <v>26</v>
      </c>
      <c r="H11178" t="s">
        <v>26</v>
      </c>
      <c r="I11178">
        <f>IFERROR(VLOOKUP(A11178,Abnormal!$D$1:$J$38,4,0),0)</f>
        <v>0</v>
      </c>
    </row>
    <row r="11179" spans="1:9">
      <c r="A11179" t="s">
        <v>21302</v>
      </c>
      <c r="B11179" t="s">
        <v>21303</v>
      </c>
      <c r="C11179">
        <v>20</v>
      </c>
      <c r="D11179">
        <v>20</v>
      </c>
      <c r="E11179" s="1">
        <v>44635.608796296299</v>
      </c>
      <c r="F11179" s="1">
        <v>44635.609016203707</v>
      </c>
      <c r="G11179" t="s">
        <v>63</v>
      </c>
      <c r="H11179" t="s">
        <v>63</v>
      </c>
      <c r="I11179">
        <f>IFERROR(VLOOKUP(A11179,Abnormal!$D$1:$J$38,4,0),0)</f>
        <v>0</v>
      </c>
    </row>
    <row r="11180" spans="1:9">
      <c r="A11180" t="s">
        <v>21304</v>
      </c>
      <c r="B11180" t="s">
        <v>21305</v>
      </c>
      <c r="C11180">
        <v>12</v>
      </c>
      <c r="D11180">
        <v>12</v>
      </c>
      <c r="E11180" s="1">
        <v>44637.453900462962</v>
      </c>
      <c r="F11180" s="1">
        <v>44637.454444444447</v>
      </c>
      <c r="G11180" t="s">
        <v>75</v>
      </c>
      <c r="H11180" t="s">
        <v>75</v>
      </c>
      <c r="I11180">
        <f>IFERROR(VLOOKUP(A11180,Abnormal!$D$1:$J$38,4,0),0)</f>
        <v>0</v>
      </c>
    </row>
    <row r="11181" spans="1:9">
      <c r="A11181" t="s">
        <v>21306</v>
      </c>
      <c r="B11181" t="s">
        <v>21307</v>
      </c>
      <c r="C11181">
        <v>20</v>
      </c>
      <c r="D11181">
        <v>20</v>
      </c>
      <c r="E11181" s="1">
        <v>44621.595972222225</v>
      </c>
      <c r="F11181" s="1">
        <v>44621.608078703706</v>
      </c>
      <c r="G11181" t="s">
        <v>138</v>
      </c>
      <c r="H11181" t="s">
        <v>138</v>
      </c>
      <c r="I11181">
        <f>IFERROR(VLOOKUP(A11181,Abnormal!$D$1:$J$38,4,0),0)</f>
        <v>0</v>
      </c>
    </row>
    <row r="11182" spans="1:9">
      <c r="A11182" t="s">
        <v>21308</v>
      </c>
      <c r="B11182" t="s">
        <v>21309</v>
      </c>
      <c r="C11182">
        <v>3</v>
      </c>
      <c r="D11182">
        <v>3</v>
      </c>
      <c r="E11182" s="1">
        <v>44637.447534722225</v>
      </c>
      <c r="F11182" s="1">
        <v>44637.447592592594</v>
      </c>
      <c r="G11182" t="s">
        <v>16</v>
      </c>
      <c r="H11182" t="s">
        <v>16</v>
      </c>
      <c r="I11182">
        <f>IFERROR(VLOOKUP(A11182,Abnormal!$D$1:$J$38,4,0),0)</f>
        <v>0</v>
      </c>
    </row>
    <row r="11183" spans="1:9">
      <c r="A11183" t="s">
        <v>21310</v>
      </c>
      <c r="B11183" t="s">
        <v>21311</v>
      </c>
      <c r="C11183">
        <v>5</v>
      </c>
      <c r="D11183">
        <v>5</v>
      </c>
      <c r="E11183" s="1">
        <v>44642.540393518517</v>
      </c>
      <c r="F11183" s="1">
        <v>44642.540543981479</v>
      </c>
      <c r="G11183" t="s">
        <v>43</v>
      </c>
      <c r="H11183" t="s">
        <v>43</v>
      </c>
      <c r="I11183">
        <f>IFERROR(VLOOKUP(A11183,Abnormal!$D$1:$J$38,4,0),0)</f>
        <v>0</v>
      </c>
    </row>
    <row r="11184" spans="1:9">
      <c r="A11184" t="s">
        <v>21312</v>
      </c>
      <c r="B11184" t="s">
        <v>21313</v>
      </c>
      <c r="C11184">
        <v>60</v>
      </c>
      <c r="D11184">
        <v>60</v>
      </c>
      <c r="E11184" s="1">
        <v>44630.720416666663</v>
      </c>
      <c r="F11184" s="1">
        <v>44630.720659722225</v>
      </c>
      <c r="G11184" t="s">
        <v>16</v>
      </c>
      <c r="H11184" t="s">
        <v>16</v>
      </c>
      <c r="I11184">
        <f>IFERROR(VLOOKUP(A11184,Abnormal!$D$1:$J$38,4,0),0)</f>
        <v>0</v>
      </c>
    </row>
    <row r="11185" spans="1:9">
      <c r="A11185" t="s">
        <v>21314</v>
      </c>
      <c r="B11185" t="s">
        <v>21315</v>
      </c>
      <c r="C11185">
        <v>30</v>
      </c>
      <c r="D11185">
        <v>30</v>
      </c>
      <c r="E11185" s="1">
        <v>44630.657094907408</v>
      </c>
      <c r="F11185" s="1">
        <v>44630.658402777779</v>
      </c>
      <c r="G11185" t="s">
        <v>43</v>
      </c>
      <c r="H11185" t="s">
        <v>43</v>
      </c>
      <c r="I11185">
        <f>IFERROR(VLOOKUP(A11185,Abnormal!$D$1:$J$38,4,0),0)</f>
        <v>0</v>
      </c>
    </row>
    <row r="11186" spans="1:9">
      <c r="A11186" t="s">
        <v>21316</v>
      </c>
      <c r="B11186" t="s">
        <v>21317</v>
      </c>
      <c r="C11186">
        <v>36</v>
      </c>
      <c r="D11186">
        <v>36</v>
      </c>
      <c r="E11186" s="1">
        <v>44635.43644675926</v>
      </c>
      <c r="F11186" s="1">
        <v>44635.436493055553</v>
      </c>
      <c r="G11186" t="s">
        <v>63</v>
      </c>
      <c r="H11186" t="s">
        <v>63</v>
      </c>
      <c r="I11186">
        <f>IFERROR(VLOOKUP(A11186,Abnormal!$D$1:$J$38,4,0),0)</f>
        <v>0</v>
      </c>
    </row>
    <row r="11187" spans="1:9">
      <c r="A11187" t="s">
        <v>21318</v>
      </c>
      <c r="B11187" t="s">
        <v>21319</v>
      </c>
      <c r="C11187">
        <v>35</v>
      </c>
      <c r="D11187">
        <v>35</v>
      </c>
      <c r="E11187" s="1">
        <v>44625.420138888891</v>
      </c>
      <c r="F11187" s="1">
        <v>44625.426319444443</v>
      </c>
      <c r="G11187" t="s">
        <v>70</v>
      </c>
      <c r="H11187" t="s">
        <v>70</v>
      </c>
      <c r="I11187">
        <f>IFERROR(VLOOKUP(A11187,Abnormal!$D$1:$J$38,4,0),0)</f>
        <v>0</v>
      </c>
    </row>
    <row r="11188" spans="1:9">
      <c r="A11188" t="s">
        <v>21320</v>
      </c>
      <c r="B11188" t="s">
        <v>21321</v>
      </c>
      <c r="C11188">
        <v>1</v>
      </c>
      <c r="D11188">
        <v>1</v>
      </c>
      <c r="E11188" s="1">
        <v>44637.446747685186</v>
      </c>
      <c r="F11188" s="1">
        <v>44637.446828703702</v>
      </c>
      <c r="G11188" t="s">
        <v>16</v>
      </c>
      <c r="H11188" t="s">
        <v>16</v>
      </c>
      <c r="I11188">
        <f>IFERROR(VLOOKUP(A11188,Abnormal!$D$1:$J$38,4,0),0)</f>
        <v>0</v>
      </c>
    </row>
    <row r="11189" spans="1:9">
      <c r="A11189" t="s">
        <v>21322</v>
      </c>
      <c r="B11189" t="s">
        <v>21323</v>
      </c>
      <c r="C11189">
        <v>250</v>
      </c>
      <c r="D11189">
        <v>250</v>
      </c>
      <c r="E11189" s="1">
        <v>44632.476423611108</v>
      </c>
      <c r="F11189" s="1">
        <v>44632.476875</v>
      </c>
      <c r="G11189" t="s">
        <v>29</v>
      </c>
      <c r="H11189" t="s">
        <v>29</v>
      </c>
      <c r="I11189">
        <f>IFERROR(VLOOKUP(A11189,Abnormal!$D$1:$J$38,4,0),0)</f>
        <v>0</v>
      </c>
    </row>
    <row r="11190" spans="1:9">
      <c r="A11190" t="s">
        <v>21322</v>
      </c>
      <c r="B11190" t="s">
        <v>21324</v>
      </c>
      <c r="C11190">
        <v>50</v>
      </c>
      <c r="D11190">
        <v>50</v>
      </c>
      <c r="E11190" s="1">
        <v>44632.476423611108</v>
      </c>
      <c r="F11190" s="1">
        <v>44632.476875</v>
      </c>
      <c r="G11190" t="s">
        <v>29</v>
      </c>
      <c r="H11190" t="s">
        <v>29</v>
      </c>
      <c r="I11190">
        <f>IFERROR(VLOOKUP(A11190,Abnormal!$D$1:$J$38,4,0),0)</f>
        <v>0</v>
      </c>
    </row>
    <row r="11191" spans="1:9">
      <c r="A11191" t="s">
        <v>21325</v>
      </c>
      <c r="B11191" t="s">
        <v>21326</v>
      </c>
      <c r="C11191">
        <v>6</v>
      </c>
      <c r="D11191">
        <v>6</v>
      </c>
      <c r="E11191" s="1">
        <v>44643.531747685185</v>
      </c>
      <c r="F11191" s="1">
        <v>44643.534351851849</v>
      </c>
      <c r="G11191" t="s">
        <v>60</v>
      </c>
      <c r="H11191" t="s">
        <v>60</v>
      </c>
      <c r="I11191">
        <f>IFERROR(VLOOKUP(A11191,Abnormal!$D$1:$J$38,4,0),0)</f>
        <v>0</v>
      </c>
    </row>
    <row r="11192" spans="1:9">
      <c r="A11192" t="s">
        <v>21327</v>
      </c>
      <c r="B11192" t="s">
        <v>21328</v>
      </c>
      <c r="C11192">
        <v>12</v>
      </c>
      <c r="D11192">
        <v>12</v>
      </c>
      <c r="E11192" s="1">
        <v>44628.657418981478</v>
      </c>
      <c r="F11192" s="1">
        <v>44628.65828703704</v>
      </c>
      <c r="G11192" t="s">
        <v>34</v>
      </c>
      <c r="H11192" t="s">
        <v>34</v>
      </c>
      <c r="I11192">
        <f>IFERROR(VLOOKUP(A11192,Abnormal!$D$1:$J$38,4,0),0)</f>
        <v>0</v>
      </c>
    </row>
    <row r="11193" spans="1:9">
      <c r="A11193" t="s">
        <v>21329</v>
      </c>
      <c r="B11193" t="s">
        <v>21330</v>
      </c>
      <c r="C11193">
        <v>3</v>
      </c>
      <c r="D11193">
        <v>3</v>
      </c>
      <c r="E11193" s="1">
        <v>44631.383171296293</v>
      </c>
      <c r="F11193" s="1">
        <v>44631.383275462962</v>
      </c>
      <c r="G11193" t="s">
        <v>43</v>
      </c>
      <c r="H11193" t="s">
        <v>43</v>
      </c>
      <c r="I11193">
        <f>IFERROR(VLOOKUP(A11193,Abnormal!$D$1:$J$38,4,0),0)</f>
        <v>0</v>
      </c>
    </row>
    <row r="11194" spans="1:9">
      <c r="A11194" t="s">
        <v>21331</v>
      </c>
      <c r="B11194" t="s">
        <v>21332</v>
      </c>
      <c r="C11194">
        <v>50</v>
      </c>
      <c r="D11194">
        <v>50</v>
      </c>
      <c r="E11194" s="1">
        <v>44644.476307870369</v>
      </c>
      <c r="F11194" s="1">
        <v>44644.476377314815</v>
      </c>
      <c r="G11194" t="s">
        <v>147</v>
      </c>
      <c r="H11194" t="s">
        <v>147</v>
      </c>
      <c r="I11194">
        <f>IFERROR(VLOOKUP(A11194,Abnormal!$D$1:$J$38,4,0),0)</f>
        <v>0</v>
      </c>
    </row>
    <row r="11195" spans="1:9">
      <c r="A11195" t="s">
        <v>21297</v>
      </c>
      <c r="B11195" t="s">
        <v>21333</v>
      </c>
      <c r="C11195">
        <v>40</v>
      </c>
      <c r="D11195">
        <v>40</v>
      </c>
      <c r="E11195" s="1">
        <v>44622.379652777781</v>
      </c>
      <c r="F11195" s="1">
        <v>44622.379965277774</v>
      </c>
      <c r="G11195" t="s">
        <v>29</v>
      </c>
      <c r="H11195" t="s">
        <v>29</v>
      </c>
      <c r="I11195">
        <f>IFERROR(VLOOKUP(A11195,Abnormal!$D$1:$J$38,4,0),0)</f>
        <v>0</v>
      </c>
    </row>
    <row r="11196" spans="1:9">
      <c r="A11196" t="s">
        <v>21186</v>
      </c>
      <c r="B11196" t="s">
        <v>21334</v>
      </c>
      <c r="C11196">
        <v>17</v>
      </c>
      <c r="D11196">
        <v>17</v>
      </c>
      <c r="E11196" s="1">
        <v>44622.443356481483</v>
      </c>
      <c r="F11196" s="1">
        <v>44622.45071759259</v>
      </c>
      <c r="G11196" t="s">
        <v>60</v>
      </c>
      <c r="H11196" t="s">
        <v>60</v>
      </c>
      <c r="I11196">
        <f>IFERROR(VLOOKUP(A11196,Abnormal!$D$1:$J$38,4,0),0)</f>
        <v>0</v>
      </c>
    </row>
    <row r="11197" spans="1:9">
      <c r="A11197" t="s">
        <v>21335</v>
      </c>
      <c r="B11197" t="s">
        <v>21336</v>
      </c>
      <c r="C11197">
        <v>18</v>
      </c>
      <c r="D11197">
        <v>18</v>
      </c>
      <c r="E11197" s="1">
        <v>44643.674293981479</v>
      </c>
      <c r="F11197" s="1">
        <v>44643.674375000002</v>
      </c>
      <c r="G11197" t="s">
        <v>55</v>
      </c>
      <c r="H11197" t="s">
        <v>55</v>
      </c>
      <c r="I11197">
        <f>IFERROR(VLOOKUP(A11197,Abnormal!$D$1:$J$38,4,0),0)</f>
        <v>0</v>
      </c>
    </row>
    <row r="11198" spans="1:9">
      <c r="A11198" t="s">
        <v>21337</v>
      </c>
      <c r="B11198" t="s">
        <v>21338</v>
      </c>
      <c r="C11198">
        <v>7</v>
      </c>
      <c r="D11198">
        <v>7</v>
      </c>
      <c r="E11198" s="1">
        <v>44649.578240740739</v>
      </c>
      <c r="F11198" s="1">
        <v>44649.578333333331</v>
      </c>
      <c r="G11198" t="s">
        <v>13</v>
      </c>
      <c r="H11198" t="s">
        <v>13</v>
      </c>
      <c r="I11198">
        <f>IFERROR(VLOOKUP(A11198,Abnormal!$D$1:$J$38,4,0),0)</f>
        <v>0</v>
      </c>
    </row>
    <row r="11199" spans="1:9">
      <c r="A11199" t="s">
        <v>21339</v>
      </c>
      <c r="B11199" t="s">
        <v>21340</v>
      </c>
      <c r="C11199">
        <v>12</v>
      </c>
      <c r="D11199">
        <v>12</v>
      </c>
      <c r="E11199" s="1">
        <v>44649.673750000002</v>
      </c>
      <c r="F11199" s="1">
        <v>44649.673854166664</v>
      </c>
      <c r="G11199" t="s">
        <v>37</v>
      </c>
      <c r="H11199" t="s">
        <v>37</v>
      </c>
      <c r="I11199">
        <f>IFERROR(VLOOKUP(A11199,Abnormal!$D$1:$J$38,4,0),0)</f>
        <v>0</v>
      </c>
    </row>
    <row r="11200" spans="1:9">
      <c r="A11200" t="s">
        <v>21341</v>
      </c>
      <c r="B11200" t="s">
        <v>21342</v>
      </c>
      <c r="C11200">
        <v>10</v>
      </c>
      <c r="D11200">
        <v>10</v>
      </c>
      <c r="E11200" s="1">
        <v>44636.554895833331</v>
      </c>
      <c r="F11200" s="1">
        <v>44636.554942129631</v>
      </c>
      <c r="G11200" t="s">
        <v>26</v>
      </c>
      <c r="H11200" t="s">
        <v>26</v>
      </c>
      <c r="I11200">
        <f>IFERROR(VLOOKUP(A11200,Abnormal!$D$1:$J$38,4,0),0)</f>
        <v>0</v>
      </c>
    </row>
    <row r="11201" spans="1:9">
      <c r="A11201" t="s">
        <v>21343</v>
      </c>
      <c r="B11201" t="s">
        <v>21344</v>
      </c>
      <c r="C11201">
        <v>6</v>
      </c>
      <c r="D11201">
        <v>6</v>
      </c>
      <c r="E11201" s="1">
        <v>44641.615185185183</v>
      </c>
      <c r="F11201" s="1">
        <v>44641.616261574076</v>
      </c>
      <c r="G11201" t="s">
        <v>138</v>
      </c>
      <c r="H11201" t="s">
        <v>138</v>
      </c>
      <c r="I11201">
        <f>IFERROR(VLOOKUP(A11201,Abnormal!$D$1:$J$38,4,0),0)</f>
        <v>0</v>
      </c>
    </row>
    <row r="11202" spans="1:9">
      <c r="A11202" t="s">
        <v>21345</v>
      </c>
      <c r="B11202" t="s">
        <v>21346</v>
      </c>
      <c r="C11202">
        <v>20</v>
      </c>
      <c r="D11202">
        <v>20</v>
      </c>
      <c r="E11202" s="1">
        <v>44636.546099537038</v>
      </c>
      <c r="F11202" s="1">
        <v>44636.54614583333</v>
      </c>
      <c r="G11202" t="s">
        <v>118</v>
      </c>
      <c r="H11202" t="s">
        <v>118</v>
      </c>
      <c r="I11202">
        <f>IFERROR(VLOOKUP(A11202,Abnormal!$D$1:$J$38,4,0),0)</f>
        <v>0</v>
      </c>
    </row>
    <row r="11203" spans="1:9">
      <c r="A11203" t="s">
        <v>21347</v>
      </c>
      <c r="B11203" t="s">
        <v>21348</v>
      </c>
      <c r="C11203">
        <v>12</v>
      </c>
      <c r="D11203">
        <v>12</v>
      </c>
      <c r="E11203" s="1">
        <v>44624.754432870373</v>
      </c>
      <c r="F11203" s="1">
        <v>44624.755069444444</v>
      </c>
      <c r="G11203" t="s">
        <v>43</v>
      </c>
      <c r="H11203" t="s">
        <v>43</v>
      </c>
      <c r="I11203">
        <f>IFERROR(VLOOKUP(A11203,Abnormal!$D$1:$J$38,4,0),0)</f>
        <v>0</v>
      </c>
    </row>
    <row r="11204" spans="1:9">
      <c r="A11204" t="s">
        <v>21349</v>
      </c>
      <c r="B11204" t="s">
        <v>21350</v>
      </c>
      <c r="C11204">
        <v>25</v>
      </c>
      <c r="D11204">
        <v>25</v>
      </c>
      <c r="E11204" s="1">
        <v>44628.723437499997</v>
      </c>
      <c r="F11204" s="1">
        <v>44628.723506944443</v>
      </c>
      <c r="G11204" t="s">
        <v>23</v>
      </c>
      <c r="H11204" t="s">
        <v>23</v>
      </c>
      <c r="I11204">
        <f>IFERROR(VLOOKUP(A11204,Abnormal!$D$1:$J$38,4,0),0)</f>
        <v>0</v>
      </c>
    </row>
    <row r="11205" spans="1:9">
      <c r="A11205" t="s">
        <v>21351</v>
      </c>
      <c r="B11205" t="s">
        <v>21352</v>
      </c>
      <c r="C11205">
        <v>2</v>
      </c>
      <c r="D11205">
        <v>2</v>
      </c>
      <c r="E11205" s="1">
        <v>44630.544606481482</v>
      </c>
      <c r="F11205" s="1">
        <v>44630.544699074075</v>
      </c>
      <c r="G11205" t="s">
        <v>43</v>
      </c>
      <c r="H11205" t="s">
        <v>43</v>
      </c>
      <c r="I11205">
        <f>IFERROR(VLOOKUP(A11205,Abnormal!$D$1:$J$38,4,0),0)</f>
        <v>0</v>
      </c>
    </row>
    <row r="11206" spans="1:9">
      <c r="A11206" t="s">
        <v>21353</v>
      </c>
      <c r="B11206" t="s">
        <v>21354</v>
      </c>
      <c r="C11206">
        <v>6</v>
      </c>
      <c r="D11206">
        <v>6</v>
      </c>
      <c r="E11206" s="1">
        <v>44634.57309027778</v>
      </c>
      <c r="F11206" s="1">
        <v>44634.573159722226</v>
      </c>
      <c r="G11206" t="s">
        <v>63</v>
      </c>
      <c r="H11206" t="s">
        <v>63</v>
      </c>
      <c r="I11206">
        <f>IFERROR(VLOOKUP(A11206,Abnormal!$D$1:$J$38,4,0),0)</f>
        <v>0</v>
      </c>
    </row>
    <row r="11207" spans="1:9">
      <c r="A11207" t="s">
        <v>21355</v>
      </c>
      <c r="B11207" t="s">
        <v>21356</v>
      </c>
      <c r="C11207">
        <v>12</v>
      </c>
      <c r="D11207">
        <v>12</v>
      </c>
      <c r="E11207" s="1">
        <v>44637.606238425928</v>
      </c>
      <c r="F11207" s="1">
        <v>44637.60628472222</v>
      </c>
      <c r="G11207" t="s">
        <v>16</v>
      </c>
      <c r="H11207" t="s">
        <v>16</v>
      </c>
      <c r="I11207">
        <f>IFERROR(VLOOKUP(A11207,Abnormal!$D$1:$J$38,4,0),0)</f>
        <v>0</v>
      </c>
    </row>
    <row r="11208" spans="1:9">
      <c r="A11208" t="s">
        <v>21357</v>
      </c>
      <c r="B11208" t="s">
        <v>21358</v>
      </c>
      <c r="C11208">
        <v>23</v>
      </c>
      <c r="D11208">
        <v>23</v>
      </c>
      <c r="E11208" s="1">
        <v>44635.416956018518</v>
      </c>
      <c r="F11208" s="1">
        <v>44635.418854166666</v>
      </c>
      <c r="G11208" t="s">
        <v>103</v>
      </c>
      <c r="H11208" t="s">
        <v>103</v>
      </c>
      <c r="I11208">
        <f>IFERROR(VLOOKUP(A11208,Abnormal!$D$1:$J$38,4,0),0)</f>
        <v>0</v>
      </c>
    </row>
    <row r="11209" spans="1:9">
      <c r="A11209" t="s">
        <v>21359</v>
      </c>
      <c r="B11209" t="s">
        <v>21360</v>
      </c>
      <c r="C11209">
        <v>3</v>
      </c>
      <c r="D11209">
        <v>3</v>
      </c>
      <c r="E11209" s="1">
        <v>44638.357905092591</v>
      </c>
      <c r="F11209" s="1">
        <v>44638.357974537037</v>
      </c>
      <c r="G11209" t="s">
        <v>26</v>
      </c>
      <c r="H11209" t="s">
        <v>26</v>
      </c>
      <c r="I11209">
        <f>IFERROR(VLOOKUP(A11209,Abnormal!$D$1:$J$38,4,0),0)</f>
        <v>0</v>
      </c>
    </row>
    <row r="11210" spans="1:9">
      <c r="A11210" t="s">
        <v>21361</v>
      </c>
      <c r="B11210" t="s">
        <v>21362</v>
      </c>
      <c r="C11210">
        <v>36</v>
      </c>
      <c r="D11210">
        <v>36</v>
      </c>
      <c r="E11210" s="1">
        <v>44623.650439814817</v>
      </c>
      <c r="F11210" s="1">
        <v>44623.65079861111</v>
      </c>
      <c r="G11210" t="s">
        <v>43</v>
      </c>
      <c r="H11210" t="s">
        <v>43</v>
      </c>
      <c r="I11210">
        <f>IFERROR(VLOOKUP(A11210,Abnormal!$D$1:$J$38,4,0),0)</f>
        <v>0</v>
      </c>
    </row>
    <row r="11211" spans="1:9">
      <c r="A11211" t="s">
        <v>21176</v>
      </c>
      <c r="B11211" t="s">
        <v>21363</v>
      </c>
      <c r="C11211">
        <v>104</v>
      </c>
      <c r="D11211">
        <v>104</v>
      </c>
      <c r="E11211" s="1">
        <v>44631.363333333335</v>
      </c>
      <c r="F11211" s="1">
        <v>44631.367118055554</v>
      </c>
      <c r="G11211" t="s">
        <v>282</v>
      </c>
      <c r="H11211" t="s">
        <v>282</v>
      </c>
      <c r="I11211">
        <f>IFERROR(VLOOKUP(A11211,Abnormal!$D$1:$J$38,4,0),0)</f>
        <v>0</v>
      </c>
    </row>
    <row r="11212" spans="1:9">
      <c r="A11212" t="s">
        <v>21364</v>
      </c>
      <c r="B11212" t="s">
        <v>21365</v>
      </c>
      <c r="C11212">
        <v>30</v>
      </c>
      <c r="D11212">
        <v>30</v>
      </c>
      <c r="E11212" s="1">
        <v>44649.656053240738</v>
      </c>
      <c r="F11212" s="1">
        <v>44649.656099537038</v>
      </c>
      <c r="G11212" t="s">
        <v>164</v>
      </c>
      <c r="H11212" t="s">
        <v>164</v>
      </c>
      <c r="I11212">
        <f>IFERROR(VLOOKUP(A11212,Abnormal!$D$1:$J$38,4,0),0)</f>
        <v>0</v>
      </c>
    </row>
    <row r="11213" spans="1:9">
      <c r="A11213" t="s">
        <v>21366</v>
      </c>
      <c r="B11213" t="s">
        <v>21367</v>
      </c>
      <c r="C11213">
        <v>14</v>
      </c>
      <c r="D11213">
        <v>14</v>
      </c>
      <c r="E11213" s="1">
        <v>44631.373530092591</v>
      </c>
      <c r="F11213" s="1">
        <v>44631.373819444445</v>
      </c>
      <c r="G11213" t="s">
        <v>43</v>
      </c>
      <c r="H11213" t="s">
        <v>43</v>
      </c>
      <c r="I11213">
        <f>IFERROR(VLOOKUP(A11213,Abnormal!$D$1:$J$38,4,0),0)</f>
        <v>0</v>
      </c>
    </row>
    <row r="11214" spans="1:9">
      <c r="A11214" t="s">
        <v>21368</v>
      </c>
      <c r="B11214" t="s">
        <v>21369</v>
      </c>
      <c r="C11214">
        <v>14</v>
      </c>
      <c r="D11214">
        <v>14</v>
      </c>
      <c r="E11214" s="1">
        <v>44646.450266203705</v>
      </c>
      <c r="F11214" s="1">
        <v>44646.450370370374</v>
      </c>
      <c r="G11214" t="s">
        <v>13</v>
      </c>
      <c r="H11214" t="s">
        <v>13</v>
      </c>
      <c r="I11214">
        <f>IFERROR(VLOOKUP(A11214,Abnormal!$D$1:$J$38,4,0),0)</f>
        <v>0</v>
      </c>
    </row>
    <row r="11215" spans="1:9">
      <c r="A11215" t="s">
        <v>21370</v>
      </c>
      <c r="B11215" t="s">
        <v>21371</v>
      </c>
      <c r="C11215">
        <v>15</v>
      </c>
      <c r="D11215">
        <v>15</v>
      </c>
      <c r="E11215" s="1">
        <v>44642.553749999999</v>
      </c>
      <c r="F11215" s="1">
        <v>44642.553877314815</v>
      </c>
      <c r="G11215" t="s">
        <v>13</v>
      </c>
      <c r="H11215" t="s">
        <v>13</v>
      </c>
      <c r="I11215">
        <f>IFERROR(VLOOKUP(A11215,Abnormal!$D$1:$J$38,4,0),0)</f>
        <v>0</v>
      </c>
    </row>
    <row r="11216" spans="1:9">
      <c r="A11216" t="s">
        <v>21372</v>
      </c>
      <c r="B11216" t="s">
        <v>21373</v>
      </c>
      <c r="C11216">
        <v>10</v>
      </c>
      <c r="D11216">
        <v>10</v>
      </c>
      <c r="E11216" s="1">
        <v>44630.425879629627</v>
      </c>
      <c r="F11216" s="1">
        <v>44630.425949074073</v>
      </c>
      <c r="G11216" t="s">
        <v>43</v>
      </c>
      <c r="H11216" t="s">
        <v>43</v>
      </c>
      <c r="I11216">
        <f>IFERROR(VLOOKUP(A11216,Abnormal!$D$1:$J$38,4,0),0)</f>
        <v>0</v>
      </c>
    </row>
    <row r="11217" spans="1:9">
      <c r="A11217" t="s">
        <v>21374</v>
      </c>
      <c r="B11217" t="s">
        <v>21375</v>
      </c>
      <c r="C11217">
        <v>8</v>
      </c>
      <c r="D11217">
        <v>8</v>
      </c>
      <c r="E11217" s="1">
        <v>44649.575104166666</v>
      </c>
      <c r="F11217" s="1">
        <v>44649.57534722222</v>
      </c>
      <c r="G11217" t="s">
        <v>13</v>
      </c>
      <c r="H11217" t="s">
        <v>13</v>
      </c>
      <c r="I11217">
        <f>IFERROR(VLOOKUP(A11217,Abnormal!$D$1:$J$38,4,0),0)</f>
        <v>0</v>
      </c>
    </row>
    <row r="11218" spans="1:9">
      <c r="A11218" t="s">
        <v>21376</v>
      </c>
      <c r="B11218" t="s">
        <v>21377</v>
      </c>
      <c r="C11218">
        <v>36</v>
      </c>
      <c r="D11218">
        <v>36</v>
      </c>
      <c r="E11218" s="1">
        <v>44650.446215277778</v>
      </c>
      <c r="F11218" s="1">
        <v>44650.446342592593</v>
      </c>
      <c r="G11218" t="s">
        <v>75</v>
      </c>
      <c r="H11218" t="s">
        <v>75</v>
      </c>
      <c r="I11218">
        <f>IFERROR(VLOOKUP(A11218,Abnormal!$D$1:$J$38,4,0),0)</f>
        <v>0</v>
      </c>
    </row>
    <row r="11219" spans="1:9">
      <c r="A11219" t="s">
        <v>21378</v>
      </c>
      <c r="B11219" t="s">
        <v>21379</v>
      </c>
      <c r="C11219">
        <v>3</v>
      </c>
      <c r="D11219">
        <v>3</v>
      </c>
      <c r="E11219" s="1">
        <v>44630.377638888887</v>
      </c>
      <c r="F11219" s="1">
        <v>44630.378125000003</v>
      </c>
      <c r="G11219" t="s">
        <v>575</v>
      </c>
      <c r="H11219" t="s">
        <v>575</v>
      </c>
      <c r="I11219">
        <f>IFERROR(VLOOKUP(A11219,Abnormal!$D$1:$J$38,4,0),0)</f>
        <v>0</v>
      </c>
    </row>
    <row r="11220" spans="1:9">
      <c r="A11220" t="s">
        <v>21380</v>
      </c>
      <c r="B11220" t="s">
        <v>21381</v>
      </c>
      <c r="C11220">
        <v>30</v>
      </c>
      <c r="D11220">
        <v>30</v>
      </c>
      <c r="E11220" s="1">
        <v>44624.553715277776</v>
      </c>
      <c r="F11220" s="1">
        <v>44624.553784722222</v>
      </c>
      <c r="G11220" t="s">
        <v>70</v>
      </c>
      <c r="H11220" t="s">
        <v>70</v>
      </c>
      <c r="I11220">
        <f>IFERROR(VLOOKUP(A11220,Abnormal!$D$1:$J$38,4,0),0)</f>
        <v>0</v>
      </c>
    </row>
    <row r="11221" spans="1:9">
      <c r="A11221" t="s">
        <v>21312</v>
      </c>
      <c r="B11221" t="s">
        <v>21382</v>
      </c>
      <c r="C11221">
        <v>140</v>
      </c>
      <c r="D11221">
        <v>140</v>
      </c>
      <c r="E11221" s="1">
        <v>44630.720416666663</v>
      </c>
      <c r="F11221" s="1">
        <v>44630.720659722225</v>
      </c>
      <c r="G11221" t="s">
        <v>16</v>
      </c>
      <c r="H11221" t="s">
        <v>16</v>
      </c>
      <c r="I11221">
        <f>IFERROR(VLOOKUP(A11221,Abnormal!$D$1:$J$38,4,0),0)</f>
        <v>0</v>
      </c>
    </row>
    <row r="11222" spans="1:9">
      <c r="A11222" t="s">
        <v>21383</v>
      </c>
      <c r="B11222" t="s">
        <v>21384</v>
      </c>
      <c r="C11222">
        <v>6</v>
      </c>
      <c r="D11222">
        <v>6</v>
      </c>
      <c r="E11222" s="1">
        <v>44639.472870370373</v>
      </c>
      <c r="F11222" s="1">
        <v>44639.473020833335</v>
      </c>
      <c r="G11222" t="s">
        <v>43</v>
      </c>
      <c r="H11222" t="s">
        <v>43</v>
      </c>
      <c r="I11222">
        <f>IFERROR(VLOOKUP(A11222,Abnormal!$D$1:$J$38,4,0),0)</f>
        <v>0</v>
      </c>
    </row>
    <row r="11223" spans="1:9">
      <c r="A11223" t="s">
        <v>21385</v>
      </c>
      <c r="B11223" t="s">
        <v>21386</v>
      </c>
      <c r="C11223">
        <v>20</v>
      </c>
      <c r="D11223">
        <v>20</v>
      </c>
      <c r="E11223" s="1">
        <v>44644.440775462965</v>
      </c>
      <c r="F11223" s="1">
        <v>44644.440949074073</v>
      </c>
      <c r="G11223" t="s">
        <v>43</v>
      </c>
      <c r="H11223" t="s">
        <v>43</v>
      </c>
      <c r="I11223">
        <f>IFERROR(VLOOKUP(A11223,Abnormal!$D$1:$J$38,4,0),0)</f>
        <v>0</v>
      </c>
    </row>
    <row r="11224" spans="1:9">
      <c r="A11224" t="s">
        <v>21387</v>
      </c>
      <c r="B11224" t="s">
        <v>21388</v>
      </c>
      <c r="C11224">
        <v>6</v>
      </c>
      <c r="D11224">
        <v>6</v>
      </c>
      <c r="E11224" s="1">
        <v>44624.361701388887</v>
      </c>
      <c r="F11224" s="1">
        <v>44624.362025462964</v>
      </c>
      <c r="G11224" t="s">
        <v>13</v>
      </c>
      <c r="H11224" t="s">
        <v>13</v>
      </c>
      <c r="I11224">
        <f>IFERROR(VLOOKUP(A11224,Abnormal!$D$1:$J$38,4,0),0)</f>
        <v>0</v>
      </c>
    </row>
    <row r="11225" spans="1:9">
      <c r="A11225" t="s">
        <v>21389</v>
      </c>
      <c r="B11225" t="s">
        <v>21390</v>
      </c>
      <c r="C11225">
        <v>6</v>
      </c>
      <c r="D11225">
        <v>6</v>
      </c>
      <c r="E11225" s="1">
        <v>44635.366863425923</v>
      </c>
      <c r="F11225" s="1">
        <v>44635.3669212963</v>
      </c>
      <c r="G11225" t="s">
        <v>23</v>
      </c>
      <c r="H11225" t="s">
        <v>23</v>
      </c>
      <c r="I11225">
        <f>IFERROR(VLOOKUP(A11225,Abnormal!$D$1:$J$38,4,0),0)</f>
        <v>0</v>
      </c>
    </row>
    <row r="11226" spans="1:9">
      <c r="A11226" t="s">
        <v>21391</v>
      </c>
      <c r="B11226" t="s">
        <v>21392</v>
      </c>
      <c r="C11226">
        <v>1</v>
      </c>
      <c r="D11226">
        <v>1</v>
      </c>
      <c r="E11226" s="1">
        <v>44631.407858796294</v>
      </c>
      <c r="F11226" s="1">
        <v>44631.408252314817</v>
      </c>
      <c r="G11226" t="s">
        <v>282</v>
      </c>
      <c r="H11226" t="s">
        <v>282</v>
      </c>
      <c r="I11226">
        <f>IFERROR(VLOOKUP(A11226,Abnormal!$D$1:$J$38,4,0),0)</f>
        <v>0</v>
      </c>
    </row>
    <row r="11227" spans="1:9">
      <c r="A11227" t="s">
        <v>21393</v>
      </c>
      <c r="B11227" t="s">
        <v>21394</v>
      </c>
      <c r="C11227">
        <v>12</v>
      </c>
      <c r="D11227">
        <v>12</v>
      </c>
      <c r="E11227" s="1">
        <v>44643.358622685184</v>
      </c>
      <c r="F11227" s="1">
        <v>44643.358842592592</v>
      </c>
      <c r="G11227" t="s">
        <v>43</v>
      </c>
      <c r="H11227" t="s">
        <v>43</v>
      </c>
      <c r="I11227">
        <f>IFERROR(VLOOKUP(A11227,Abnormal!$D$1:$J$38,4,0),0)</f>
        <v>0</v>
      </c>
    </row>
    <row r="11228" spans="1:9">
      <c r="A11228" t="s">
        <v>21395</v>
      </c>
      <c r="B11228" t="s">
        <v>21396</v>
      </c>
      <c r="C11228">
        <v>8</v>
      </c>
      <c r="D11228">
        <v>8</v>
      </c>
      <c r="E11228" s="1">
        <v>44641.541817129626</v>
      </c>
      <c r="F11228" s="1">
        <v>44641.541956018518</v>
      </c>
      <c r="G11228" t="s">
        <v>103</v>
      </c>
      <c r="H11228" t="s">
        <v>103</v>
      </c>
      <c r="I11228">
        <f>IFERROR(VLOOKUP(A11228,Abnormal!$D$1:$J$38,4,0),0)</f>
        <v>0</v>
      </c>
    </row>
    <row r="11229" spans="1:9">
      <c r="A11229" t="s">
        <v>21254</v>
      </c>
      <c r="B11229" t="s">
        <v>21397</v>
      </c>
      <c r="C11229">
        <v>20</v>
      </c>
      <c r="D11229">
        <v>20</v>
      </c>
      <c r="E11229" s="1">
        <v>44649.350289351853</v>
      </c>
      <c r="F11229" s="1">
        <v>44649.350810185184</v>
      </c>
      <c r="G11229" t="s">
        <v>43</v>
      </c>
      <c r="H11229" t="s">
        <v>43</v>
      </c>
      <c r="I11229">
        <f>IFERROR(VLOOKUP(A11229,Abnormal!$D$1:$J$38,4,0),0)</f>
        <v>0</v>
      </c>
    </row>
    <row r="11230" spans="1:9">
      <c r="A11230" t="s">
        <v>21398</v>
      </c>
      <c r="B11230" t="s">
        <v>21399</v>
      </c>
      <c r="C11230">
        <v>10</v>
      </c>
      <c r="D11230">
        <v>10</v>
      </c>
      <c r="E11230" s="1">
        <v>44641.666875000003</v>
      </c>
      <c r="F11230" s="1">
        <v>44641.666909722226</v>
      </c>
      <c r="G11230" t="s">
        <v>236</v>
      </c>
      <c r="H11230" t="s">
        <v>236</v>
      </c>
      <c r="I11230">
        <f>IFERROR(VLOOKUP(A11230,Abnormal!$D$1:$J$38,4,0),0)</f>
        <v>0</v>
      </c>
    </row>
    <row r="11231" spans="1:9">
      <c r="A11231" t="s">
        <v>21400</v>
      </c>
      <c r="B11231" t="s">
        <v>21401</v>
      </c>
      <c r="C11231">
        <v>36</v>
      </c>
      <c r="D11231">
        <v>36</v>
      </c>
      <c r="E11231" s="1">
        <v>44651.667314814818</v>
      </c>
      <c r="F11231" s="1">
        <v>44651.667592592596</v>
      </c>
      <c r="G11231" t="s">
        <v>128</v>
      </c>
      <c r="H11231" t="s">
        <v>128</v>
      </c>
      <c r="I11231">
        <f>IFERROR(VLOOKUP(A11231,Abnormal!$D$1:$J$38,4,0),0)</f>
        <v>0</v>
      </c>
    </row>
    <row r="11232" spans="1:9">
      <c r="A11232" t="s">
        <v>21402</v>
      </c>
      <c r="B11232" t="s">
        <v>21403</v>
      </c>
      <c r="C11232">
        <v>8</v>
      </c>
      <c r="D11232">
        <v>8</v>
      </c>
      <c r="E11232" s="1">
        <v>44635.68953703704</v>
      </c>
      <c r="F11232" s="1">
        <v>44635.689571759256</v>
      </c>
      <c r="G11232" t="s">
        <v>330</v>
      </c>
      <c r="H11232" t="s">
        <v>330</v>
      </c>
      <c r="I11232">
        <f>IFERROR(VLOOKUP(A11232,Abnormal!$D$1:$J$38,4,0),0)</f>
        <v>0</v>
      </c>
    </row>
    <row r="11233" spans="1:9">
      <c r="A11233" t="s">
        <v>21404</v>
      </c>
      <c r="B11233" t="s">
        <v>21405</v>
      </c>
      <c r="C11233">
        <v>12</v>
      </c>
      <c r="D11233">
        <v>12</v>
      </c>
      <c r="E11233" s="1">
        <v>44624.654143518521</v>
      </c>
      <c r="F11233" s="1">
        <v>44624.654178240744</v>
      </c>
      <c r="G11233" t="s">
        <v>16</v>
      </c>
      <c r="H11233" t="s">
        <v>16</v>
      </c>
      <c r="I11233">
        <f>IFERROR(VLOOKUP(A11233,Abnormal!$D$1:$J$38,4,0),0)</f>
        <v>0</v>
      </c>
    </row>
    <row r="11234" spans="1:9">
      <c r="A11234" t="s">
        <v>21406</v>
      </c>
      <c r="B11234" t="s">
        <v>21407</v>
      </c>
      <c r="C11234">
        <v>20</v>
      </c>
      <c r="D11234">
        <v>20</v>
      </c>
      <c r="E11234" s="1">
        <v>44636.587071759262</v>
      </c>
      <c r="F11234" s="1">
        <v>44636.587199074071</v>
      </c>
      <c r="G11234" t="s">
        <v>40</v>
      </c>
      <c r="H11234" t="s">
        <v>40</v>
      </c>
      <c r="I11234">
        <f>IFERROR(VLOOKUP(A11234,Abnormal!$D$1:$J$38,4,0),0)</f>
        <v>0</v>
      </c>
    </row>
    <row r="11235" spans="1:9">
      <c r="A11235" t="s">
        <v>21408</v>
      </c>
      <c r="B11235" t="s">
        <v>21409</v>
      </c>
      <c r="C11235">
        <v>20</v>
      </c>
      <c r="D11235">
        <v>20</v>
      </c>
      <c r="E11235" s="1">
        <v>44621.581886574073</v>
      </c>
      <c r="F11235" s="1">
        <v>44621.658206018517</v>
      </c>
      <c r="G11235" t="s">
        <v>46</v>
      </c>
      <c r="H11235" t="s">
        <v>46</v>
      </c>
      <c r="I11235">
        <f>IFERROR(VLOOKUP(A11235,Abnormal!$D$1:$J$38,4,0),0)</f>
        <v>0</v>
      </c>
    </row>
    <row r="11236" spans="1:9">
      <c r="A11236" t="s">
        <v>21260</v>
      </c>
      <c r="B11236" t="s">
        <v>21410</v>
      </c>
      <c r="C11236">
        <v>67</v>
      </c>
      <c r="D11236">
        <v>67</v>
      </c>
      <c r="E11236" s="1">
        <v>44650.374722222223</v>
      </c>
      <c r="F11236" s="1">
        <v>44650.3750462963</v>
      </c>
      <c r="G11236" t="s">
        <v>75</v>
      </c>
      <c r="H11236" t="s">
        <v>75</v>
      </c>
      <c r="I11236">
        <f>IFERROR(VLOOKUP(A11236,Abnormal!$D$1:$J$38,4,0),0)</f>
        <v>0</v>
      </c>
    </row>
    <row r="11237" spans="1:9">
      <c r="A11237" t="s">
        <v>21411</v>
      </c>
      <c r="B11237" t="s">
        <v>21412</v>
      </c>
      <c r="C11237">
        <v>2</v>
      </c>
      <c r="D11237">
        <v>2</v>
      </c>
      <c r="E11237" s="1">
        <v>44648.671180555553</v>
      </c>
      <c r="F11237" s="1">
        <v>44648.671215277776</v>
      </c>
      <c r="G11237" t="s">
        <v>70</v>
      </c>
      <c r="H11237" t="s">
        <v>70</v>
      </c>
      <c r="I11237">
        <f>IFERROR(VLOOKUP(A11237,Abnormal!$D$1:$J$38,4,0),0)</f>
        <v>0</v>
      </c>
    </row>
    <row r="11238" spans="1:9">
      <c r="A11238" t="s">
        <v>21236</v>
      </c>
      <c r="B11238" t="s">
        <v>21413</v>
      </c>
      <c r="C11238">
        <v>220</v>
      </c>
      <c r="D11238">
        <v>220</v>
      </c>
      <c r="E11238" s="1">
        <v>44636.487210648149</v>
      </c>
      <c r="F11238" s="1">
        <v>44636.48778935185</v>
      </c>
      <c r="G11238" t="s">
        <v>236</v>
      </c>
      <c r="H11238" t="s">
        <v>236</v>
      </c>
      <c r="I11238">
        <f>IFERROR(VLOOKUP(A11238,Abnormal!$D$1:$J$38,4,0),0)</f>
        <v>0</v>
      </c>
    </row>
    <row r="11239" spans="1:9">
      <c r="A11239" t="s">
        <v>21414</v>
      </c>
      <c r="B11239" t="s">
        <v>21415</v>
      </c>
      <c r="C11239">
        <v>64</v>
      </c>
      <c r="D11239">
        <v>64</v>
      </c>
      <c r="E11239" s="1">
        <v>44630.589166666665</v>
      </c>
      <c r="F11239" s="1">
        <v>44630.589224537034</v>
      </c>
      <c r="G11239" t="s">
        <v>29</v>
      </c>
      <c r="H11239" t="s">
        <v>29</v>
      </c>
      <c r="I11239">
        <f>IFERROR(VLOOKUP(A11239,Abnormal!$D$1:$J$38,4,0),0)</f>
        <v>0</v>
      </c>
    </row>
    <row r="11240" spans="1:9">
      <c r="A11240" t="s">
        <v>21416</v>
      </c>
      <c r="B11240" t="s">
        <v>21417</v>
      </c>
      <c r="C11240">
        <v>20</v>
      </c>
      <c r="D11240">
        <v>20</v>
      </c>
      <c r="E11240" s="1">
        <v>44634.603055555555</v>
      </c>
      <c r="F11240" s="1">
        <v>44634.603125000001</v>
      </c>
      <c r="G11240" t="s">
        <v>37</v>
      </c>
      <c r="H11240" t="s">
        <v>37</v>
      </c>
      <c r="I11240">
        <f>IFERROR(VLOOKUP(A11240,Abnormal!$D$1:$J$38,4,0),0)</f>
        <v>0</v>
      </c>
    </row>
    <row r="11241" spans="1:9">
      <c r="A11241" t="s">
        <v>21418</v>
      </c>
      <c r="B11241" t="s">
        <v>21419</v>
      </c>
      <c r="C11241">
        <v>10</v>
      </c>
      <c r="D11241">
        <v>10</v>
      </c>
      <c r="E11241" s="1">
        <v>44650.446192129632</v>
      </c>
      <c r="F11241" s="1">
        <v>44650.446238425924</v>
      </c>
      <c r="G11241" t="s">
        <v>1089</v>
      </c>
      <c r="H11241" t="s">
        <v>1089</v>
      </c>
      <c r="I11241">
        <f>IFERROR(VLOOKUP(A11241,Abnormal!$D$1:$J$38,4,0),0)</f>
        <v>0</v>
      </c>
    </row>
    <row r="11242" spans="1:9">
      <c r="A11242" t="s">
        <v>21420</v>
      </c>
      <c r="B11242" t="s">
        <v>21421</v>
      </c>
      <c r="C11242">
        <v>48</v>
      </c>
      <c r="D11242">
        <v>48</v>
      </c>
      <c r="E11242" s="1">
        <v>44644.657395833332</v>
      </c>
      <c r="F11242" s="1">
        <v>44644.657569444447</v>
      </c>
      <c r="G11242" t="s">
        <v>55</v>
      </c>
      <c r="H11242" t="s">
        <v>55</v>
      </c>
      <c r="I11242">
        <f>IFERROR(VLOOKUP(A11242,Abnormal!$D$1:$J$38,4,0),0)</f>
        <v>0</v>
      </c>
    </row>
    <row r="11243" spans="1:9">
      <c r="A11243" t="s">
        <v>21422</v>
      </c>
      <c r="B11243" t="s">
        <v>21423</v>
      </c>
      <c r="C11243">
        <v>2</v>
      </c>
      <c r="D11243">
        <v>2</v>
      </c>
      <c r="E11243" s="1">
        <v>44632.630046296297</v>
      </c>
      <c r="F11243" s="1">
        <v>44632.630127314813</v>
      </c>
      <c r="G11243" t="s">
        <v>29</v>
      </c>
      <c r="H11243" t="s">
        <v>29</v>
      </c>
      <c r="I11243">
        <f>IFERROR(VLOOKUP(A11243,Abnormal!$D$1:$J$38,4,0),0)</f>
        <v>0</v>
      </c>
    </row>
    <row r="11244" spans="1:9">
      <c r="A11244" t="s">
        <v>21424</v>
      </c>
      <c r="B11244" t="s">
        <v>21425</v>
      </c>
      <c r="C11244">
        <v>12</v>
      </c>
      <c r="D11244">
        <v>12</v>
      </c>
      <c r="E11244" s="1">
        <v>44645.694097222222</v>
      </c>
      <c r="F11244" s="1">
        <v>44645.694178240738</v>
      </c>
      <c r="G11244" t="s">
        <v>37</v>
      </c>
      <c r="H11244" t="s">
        <v>37</v>
      </c>
      <c r="I11244">
        <f>IFERROR(VLOOKUP(A11244,Abnormal!$D$1:$J$38,4,0),0)</f>
        <v>0</v>
      </c>
    </row>
    <row r="11245" spans="1:9">
      <c r="A11245" t="s">
        <v>21426</v>
      </c>
      <c r="B11245" t="s">
        <v>21427</v>
      </c>
      <c r="C11245">
        <v>30</v>
      </c>
      <c r="D11245">
        <v>30</v>
      </c>
      <c r="E11245" s="1">
        <v>44649.554351851853</v>
      </c>
      <c r="F11245" s="1">
        <v>44649.554467592592</v>
      </c>
      <c r="G11245" t="s">
        <v>75</v>
      </c>
      <c r="H11245" t="s">
        <v>75</v>
      </c>
      <c r="I11245">
        <f>IFERROR(VLOOKUP(A11245,Abnormal!$D$1:$J$38,4,0),0)</f>
        <v>0</v>
      </c>
    </row>
    <row r="11246" spans="1:9">
      <c r="A11246" t="s">
        <v>21428</v>
      </c>
      <c r="B11246" t="s">
        <v>21429</v>
      </c>
      <c r="C11246">
        <v>20</v>
      </c>
      <c r="D11246">
        <v>20</v>
      </c>
      <c r="E11246" s="1">
        <v>44650.698449074072</v>
      </c>
      <c r="F11246" s="1">
        <v>44650.698495370372</v>
      </c>
      <c r="G11246" t="s">
        <v>236</v>
      </c>
      <c r="H11246" t="s">
        <v>236</v>
      </c>
      <c r="I11246">
        <f>IFERROR(VLOOKUP(A11246,Abnormal!$D$1:$J$38,4,0),0)</f>
        <v>0</v>
      </c>
    </row>
    <row r="11247" spans="1:9">
      <c r="A11247" t="s">
        <v>21430</v>
      </c>
      <c r="B11247" t="s">
        <v>21431</v>
      </c>
      <c r="C11247">
        <v>24</v>
      </c>
      <c r="D11247">
        <v>24</v>
      </c>
      <c r="E11247" s="1">
        <v>44645.51085648148</v>
      </c>
      <c r="F11247" s="1">
        <v>44645.510995370372</v>
      </c>
      <c r="G11247" t="s">
        <v>23</v>
      </c>
      <c r="H11247" t="s">
        <v>23</v>
      </c>
      <c r="I11247">
        <f>IFERROR(VLOOKUP(A11247,Abnormal!$D$1:$J$38,4,0),0)</f>
        <v>0</v>
      </c>
    </row>
    <row r="11248" spans="1:9">
      <c r="A11248" t="s">
        <v>21432</v>
      </c>
      <c r="B11248" t="s">
        <v>21433</v>
      </c>
      <c r="C11248">
        <v>12</v>
      </c>
      <c r="D11248">
        <v>12</v>
      </c>
      <c r="E11248" s="1">
        <v>44631.625949074078</v>
      </c>
      <c r="F11248" s="1">
        <v>44631.62604166667</v>
      </c>
      <c r="G11248" t="s">
        <v>43</v>
      </c>
      <c r="H11248" t="s">
        <v>43</v>
      </c>
      <c r="I11248">
        <f>IFERROR(VLOOKUP(A11248,Abnormal!$D$1:$J$38,4,0),0)</f>
        <v>0</v>
      </c>
    </row>
    <row r="11249" spans="1:9">
      <c r="A11249" t="s">
        <v>21154</v>
      </c>
      <c r="B11249" t="s">
        <v>21434</v>
      </c>
      <c r="C11249">
        <v>200</v>
      </c>
      <c r="D11249">
        <v>200</v>
      </c>
      <c r="E11249" s="1">
        <v>44630.606400462966</v>
      </c>
      <c r="F11249" s="1">
        <v>44630.607256944444</v>
      </c>
      <c r="G11249" t="s">
        <v>70</v>
      </c>
      <c r="H11249" t="s">
        <v>70</v>
      </c>
      <c r="I11249">
        <f>IFERROR(VLOOKUP(A11249,Abnormal!$D$1:$J$38,4,0),0)</f>
        <v>0</v>
      </c>
    </row>
    <row r="11250" spans="1:9">
      <c r="A11250" t="s">
        <v>21435</v>
      </c>
      <c r="B11250" t="s">
        <v>21436</v>
      </c>
      <c r="C11250">
        <v>600</v>
      </c>
      <c r="D11250">
        <v>600</v>
      </c>
      <c r="E11250" s="1">
        <v>44650.564131944448</v>
      </c>
      <c r="F11250" s="1">
        <v>44650.56459490741</v>
      </c>
      <c r="G11250" t="s">
        <v>55</v>
      </c>
      <c r="H11250" t="s">
        <v>55</v>
      </c>
      <c r="I11250">
        <f>IFERROR(VLOOKUP(A11250,Abnormal!$D$1:$J$38,4,0),0)</f>
        <v>0</v>
      </c>
    </row>
    <row r="11251" spans="1:9">
      <c r="A11251" t="s">
        <v>21437</v>
      </c>
      <c r="B11251" t="s">
        <v>21438</v>
      </c>
      <c r="C11251">
        <v>4</v>
      </c>
      <c r="D11251">
        <v>4</v>
      </c>
      <c r="E11251" s="1">
        <v>44642.513819444444</v>
      </c>
      <c r="F11251" s="1">
        <v>44642.514201388891</v>
      </c>
      <c r="G11251" t="s">
        <v>138</v>
      </c>
      <c r="H11251" t="s">
        <v>138</v>
      </c>
      <c r="I11251">
        <f>IFERROR(VLOOKUP(A11251,Abnormal!$D$1:$J$38,4,0),0)</f>
        <v>0</v>
      </c>
    </row>
    <row r="11252" spans="1:9">
      <c r="A11252" t="s">
        <v>21306</v>
      </c>
      <c r="B11252" t="s">
        <v>21439</v>
      </c>
      <c r="C11252">
        <v>80</v>
      </c>
      <c r="D11252">
        <v>80</v>
      </c>
      <c r="E11252" s="1">
        <v>44621.595972222225</v>
      </c>
      <c r="F11252" s="1">
        <v>44621.608078703706</v>
      </c>
      <c r="G11252" t="s">
        <v>138</v>
      </c>
      <c r="H11252" t="s">
        <v>138</v>
      </c>
      <c r="I11252">
        <f>IFERROR(VLOOKUP(A11252,Abnormal!$D$1:$J$38,4,0),0)</f>
        <v>0</v>
      </c>
    </row>
    <row r="11253" spans="1:9">
      <c r="A11253" t="s">
        <v>21440</v>
      </c>
      <c r="B11253" t="s">
        <v>21441</v>
      </c>
      <c r="C11253">
        <v>18</v>
      </c>
      <c r="D11253">
        <v>18</v>
      </c>
      <c r="E11253" s="1">
        <v>44632.558275462965</v>
      </c>
      <c r="F11253" s="1">
        <v>44632.558333333334</v>
      </c>
      <c r="G11253" t="s">
        <v>70</v>
      </c>
      <c r="H11253" t="s">
        <v>70</v>
      </c>
      <c r="I11253">
        <f>IFERROR(VLOOKUP(A11253,Abnormal!$D$1:$J$38,4,0),0)</f>
        <v>0</v>
      </c>
    </row>
    <row r="11254" spans="1:9">
      <c r="A11254" t="s">
        <v>21442</v>
      </c>
      <c r="B11254" t="s">
        <v>21443</v>
      </c>
      <c r="C11254">
        <v>3</v>
      </c>
      <c r="D11254">
        <v>3</v>
      </c>
      <c r="E11254" s="1">
        <v>44650.630636574075</v>
      </c>
      <c r="F11254" s="1">
        <v>44650.630694444444</v>
      </c>
      <c r="G11254" t="s">
        <v>138</v>
      </c>
      <c r="H11254" t="s">
        <v>138</v>
      </c>
      <c r="I11254">
        <f>IFERROR(VLOOKUP(A11254,Abnormal!$D$1:$J$38,4,0),0)</f>
        <v>0</v>
      </c>
    </row>
    <row r="11255" spans="1:9">
      <c r="A11255" t="s">
        <v>21444</v>
      </c>
      <c r="B11255" t="s">
        <v>21445</v>
      </c>
      <c r="C11255">
        <v>60</v>
      </c>
      <c r="D11255">
        <v>60</v>
      </c>
      <c r="E11255" s="1">
        <v>44645.457557870373</v>
      </c>
      <c r="F11255" s="1">
        <v>44645.457604166666</v>
      </c>
      <c r="G11255" t="s">
        <v>16</v>
      </c>
      <c r="H11255" t="s">
        <v>16</v>
      </c>
      <c r="I11255">
        <f>IFERROR(VLOOKUP(A11255,Abnormal!$D$1:$J$38,4,0),0)</f>
        <v>0</v>
      </c>
    </row>
    <row r="11256" spans="1:9">
      <c r="A11256" t="s">
        <v>21446</v>
      </c>
      <c r="B11256" t="s">
        <v>21447</v>
      </c>
      <c r="C11256">
        <v>6</v>
      </c>
      <c r="D11256">
        <v>6</v>
      </c>
      <c r="E11256" s="1">
        <v>44629.70108796296</v>
      </c>
      <c r="F11256" s="1">
        <v>44629.70113425926</v>
      </c>
      <c r="G11256" t="s">
        <v>70</v>
      </c>
      <c r="H11256" t="s">
        <v>70</v>
      </c>
      <c r="I11256">
        <f>IFERROR(VLOOKUP(A11256,Abnormal!$D$1:$J$38,4,0),0)</f>
        <v>0</v>
      </c>
    </row>
    <row r="11257" spans="1:9">
      <c r="A11257" t="s">
        <v>21448</v>
      </c>
      <c r="B11257" t="s">
        <v>21449</v>
      </c>
      <c r="C11257">
        <v>15</v>
      </c>
      <c r="D11257">
        <v>15</v>
      </c>
      <c r="E11257" s="1">
        <v>44646.457638888889</v>
      </c>
      <c r="F11257" s="1">
        <v>44646.458067129628</v>
      </c>
      <c r="G11257" t="s">
        <v>138</v>
      </c>
      <c r="H11257" t="s">
        <v>138</v>
      </c>
      <c r="I11257">
        <f>IFERROR(VLOOKUP(A11257,Abnormal!$D$1:$J$38,4,0),0)</f>
        <v>0</v>
      </c>
    </row>
    <row r="11258" spans="1:9">
      <c r="A11258" t="s">
        <v>21450</v>
      </c>
      <c r="B11258" t="s">
        <v>21451</v>
      </c>
      <c r="C11258">
        <v>32</v>
      </c>
      <c r="D11258">
        <v>32</v>
      </c>
      <c r="E11258" s="1">
        <v>44636.549201388887</v>
      </c>
      <c r="F11258" s="1">
        <v>44636.549375000002</v>
      </c>
      <c r="G11258" t="s">
        <v>43</v>
      </c>
      <c r="H11258" t="s">
        <v>43</v>
      </c>
      <c r="I11258">
        <f>IFERROR(VLOOKUP(A11258,Abnormal!$D$1:$J$38,4,0),0)</f>
        <v>0</v>
      </c>
    </row>
    <row r="11259" spans="1:9">
      <c r="A11259" t="s">
        <v>21452</v>
      </c>
      <c r="B11259" t="s">
        <v>21453</v>
      </c>
      <c r="C11259">
        <v>60</v>
      </c>
      <c r="D11259">
        <v>60</v>
      </c>
      <c r="E11259" s="1">
        <v>44637.363715277781</v>
      </c>
      <c r="F11259" s="1">
        <v>44637.363761574074</v>
      </c>
      <c r="G11259" t="s">
        <v>118</v>
      </c>
      <c r="H11259" t="s">
        <v>118</v>
      </c>
      <c r="I11259">
        <f>IFERROR(VLOOKUP(A11259,Abnormal!$D$1:$J$38,4,0),0)</f>
        <v>0</v>
      </c>
    </row>
    <row r="11260" spans="1:9">
      <c r="A11260" t="s">
        <v>21454</v>
      </c>
      <c r="B11260" t="s">
        <v>21455</v>
      </c>
      <c r="C11260">
        <v>24</v>
      </c>
      <c r="D11260">
        <v>24</v>
      </c>
      <c r="E11260" s="1">
        <v>44643.377754629626</v>
      </c>
      <c r="F11260" s="1">
        <v>44643.377939814818</v>
      </c>
      <c r="G11260" t="s">
        <v>43</v>
      </c>
      <c r="H11260" t="s">
        <v>43</v>
      </c>
      <c r="I11260">
        <f>IFERROR(VLOOKUP(A11260,Abnormal!$D$1:$J$38,4,0),0)</f>
        <v>0</v>
      </c>
    </row>
    <row r="11261" spans="1:9">
      <c r="A11261" t="s">
        <v>21456</v>
      </c>
      <c r="B11261" t="s">
        <v>21457</v>
      </c>
      <c r="C11261">
        <v>1</v>
      </c>
      <c r="D11261">
        <v>1</v>
      </c>
      <c r="E11261" s="1">
        <v>44648.672962962963</v>
      </c>
      <c r="F11261" s="1">
        <v>44648.672997685186</v>
      </c>
      <c r="G11261" t="s">
        <v>282</v>
      </c>
      <c r="H11261" t="s">
        <v>282</v>
      </c>
      <c r="I11261">
        <f>IFERROR(VLOOKUP(A11261,Abnormal!$D$1:$J$38,4,0),0)</f>
        <v>0</v>
      </c>
    </row>
    <row r="11262" spans="1:9">
      <c r="A11262" t="s">
        <v>21458</v>
      </c>
      <c r="B11262" t="s">
        <v>21459</v>
      </c>
      <c r="C11262">
        <v>1</v>
      </c>
      <c r="D11262">
        <v>1</v>
      </c>
      <c r="E11262" s="1">
        <v>44623.391006944446</v>
      </c>
      <c r="F11262" s="1">
        <v>44623.392118055555</v>
      </c>
      <c r="G11262" t="s">
        <v>29</v>
      </c>
      <c r="H11262" t="s">
        <v>29</v>
      </c>
      <c r="I11262">
        <f>IFERROR(VLOOKUP(A11262,Abnormal!$D$1:$J$38,4,0),0)</f>
        <v>0</v>
      </c>
    </row>
    <row r="11263" spans="1:9">
      <c r="A11263" t="s">
        <v>21460</v>
      </c>
      <c r="B11263" t="s">
        <v>21461</v>
      </c>
      <c r="C11263">
        <v>45</v>
      </c>
      <c r="D11263">
        <v>45</v>
      </c>
      <c r="E11263" s="1">
        <v>44648.666203703702</v>
      </c>
      <c r="F11263" s="1">
        <v>44648.666284722225</v>
      </c>
      <c r="G11263" t="s">
        <v>23</v>
      </c>
      <c r="H11263" t="s">
        <v>23</v>
      </c>
      <c r="I11263">
        <f>IFERROR(VLOOKUP(A11263,Abnormal!$D$1:$J$38,4,0),0)</f>
        <v>0</v>
      </c>
    </row>
    <row r="11264" spans="1:9">
      <c r="A11264" t="s">
        <v>21462</v>
      </c>
      <c r="B11264" t="s">
        <v>21463</v>
      </c>
      <c r="C11264">
        <v>30</v>
      </c>
      <c r="D11264">
        <v>30</v>
      </c>
      <c r="E11264" s="1">
        <v>44651.678217592591</v>
      </c>
      <c r="F11264" s="1">
        <v>44651.678263888891</v>
      </c>
      <c r="G11264" t="s">
        <v>16</v>
      </c>
      <c r="H11264" t="s">
        <v>16</v>
      </c>
      <c r="I11264">
        <f>IFERROR(VLOOKUP(A11264,Abnormal!$D$1:$J$38,4,0),0)</f>
        <v>0</v>
      </c>
    </row>
    <row r="11265" spans="1:9">
      <c r="A11265" t="s">
        <v>21464</v>
      </c>
      <c r="B11265" t="s">
        <v>21465</v>
      </c>
      <c r="C11265">
        <v>10</v>
      </c>
      <c r="D11265">
        <v>10</v>
      </c>
      <c r="E11265" s="1">
        <v>44633.40693287037</v>
      </c>
      <c r="F11265" s="1">
        <v>44633.40861111111</v>
      </c>
      <c r="G11265" t="s">
        <v>138</v>
      </c>
      <c r="H11265" t="s">
        <v>138</v>
      </c>
      <c r="I11265">
        <f>IFERROR(VLOOKUP(A11265,Abnormal!$D$1:$J$38,4,0),0)</f>
        <v>0</v>
      </c>
    </row>
    <row r="11266" spans="1:9">
      <c r="A11266" t="s">
        <v>21466</v>
      </c>
      <c r="B11266" t="s">
        <v>21467</v>
      </c>
      <c r="C11266">
        <v>12</v>
      </c>
      <c r="D11266">
        <v>12</v>
      </c>
      <c r="E11266" s="1">
        <v>44648.455370370371</v>
      </c>
      <c r="F11266" s="1">
        <v>44648.455451388887</v>
      </c>
      <c r="G11266" t="s">
        <v>70</v>
      </c>
      <c r="H11266" t="s">
        <v>70</v>
      </c>
      <c r="I11266">
        <f>IFERROR(VLOOKUP(A11266,Abnormal!$D$1:$J$38,4,0),0)</f>
        <v>0</v>
      </c>
    </row>
    <row r="11267" spans="1:9">
      <c r="A11267" t="s">
        <v>21468</v>
      </c>
      <c r="B11267" t="s">
        <v>21469</v>
      </c>
      <c r="C11267">
        <v>20</v>
      </c>
      <c r="D11267">
        <v>20</v>
      </c>
      <c r="E11267" s="1">
        <v>44629.598379629628</v>
      </c>
      <c r="F11267" s="1">
        <v>44629.598437499997</v>
      </c>
      <c r="G11267" t="s">
        <v>164</v>
      </c>
      <c r="H11267" t="s">
        <v>164</v>
      </c>
      <c r="I11267">
        <f>IFERROR(VLOOKUP(A11267,Abnormal!$D$1:$J$38,4,0),0)</f>
        <v>0</v>
      </c>
    </row>
    <row r="11268" spans="1:9">
      <c r="A11268" t="s">
        <v>21176</v>
      </c>
      <c r="B11268" t="s">
        <v>21470</v>
      </c>
      <c r="C11268">
        <v>104</v>
      </c>
      <c r="D11268">
        <v>104</v>
      </c>
      <c r="E11268" s="1">
        <v>44631.363333333335</v>
      </c>
      <c r="F11268" s="1">
        <v>44631.367118055554</v>
      </c>
      <c r="G11268" t="s">
        <v>282</v>
      </c>
      <c r="H11268" t="s">
        <v>282</v>
      </c>
      <c r="I11268">
        <f>IFERROR(VLOOKUP(A11268,Abnormal!$D$1:$J$38,4,0),0)</f>
        <v>0</v>
      </c>
    </row>
    <row r="11269" spans="1:9">
      <c r="A11269" t="s">
        <v>21471</v>
      </c>
      <c r="B11269" t="s">
        <v>21472</v>
      </c>
      <c r="C11269">
        <v>48</v>
      </c>
      <c r="D11269">
        <v>48</v>
      </c>
      <c r="E11269" s="1">
        <v>44644.370196759257</v>
      </c>
      <c r="F11269" s="1">
        <v>44644.370312500003</v>
      </c>
      <c r="G11269" t="s">
        <v>499</v>
      </c>
      <c r="H11269" t="s">
        <v>499</v>
      </c>
      <c r="I11269">
        <f>IFERROR(VLOOKUP(A11269,Abnormal!$D$1:$J$38,4,0),0)</f>
        <v>0</v>
      </c>
    </row>
    <row r="11270" spans="1:9">
      <c r="A11270" t="s">
        <v>21473</v>
      </c>
      <c r="B11270" t="s">
        <v>21474</v>
      </c>
      <c r="C11270">
        <v>10</v>
      </c>
      <c r="D11270">
        <v>10</v>
      </c>
      <c r="E11270" s="1">
        <v>44630.45034722222</v>
      </c>
      <c r="F11270" s="1">
        <v>44630.450416666667</v>
      </c>
      <c r="G11270" t="s">
        <v>282</v>
      </c>
      <c r="H11270" t="s">
        <v>282</v>
      </c>
      <c r="I11270">
        <f>IFERROR(VLOOKUP(A11270,Abnormal!$D$1:$J$38,4,0),0)</f>
        <v>0</v>
      </c>
    </row>
    <row r="11271" spans="1:9">
      <c r="A11271" t="s">
        <v>21475</v>
      </c>
      <c r="B11271" t="s">
        <v>21476</v>
      </c>
      <c r="C11271">
        <v>108</v>
      </c>
      <c r="D11271">
        <v>108</v>
      </c>
      <c r="E11271" s="1">
        <v>44628.545810185184</v>
      </c>
      <c r="F11271" s="1">
        <v>44628.546238425923</v>
      </c>
      <c r="G11271" t="s">
        <v>23</v>
      </c>
      <c r="H11271" t="s">
        <v>23</v>
      </c>
      <c r="I11271">
        <f>IFERROR(VLOOKUP(A11271,Abnormal!$D$1:$J$38,4,0),0)</f>
        <v>0</v>
      </c>
    </row>
    <row r="11272" spans="1:9">
      <c r="A11272" t="s">
        <v>21477</v>
      </c>
      <c r="B11272" t="s">
        <v>21478</v>
      </c>
      <c r="C11272">
        <v>18</v>
      </c>
      <c r="D11272">
        <v>18</v>
      </c>
      <c r="E11272" s="1">
        <v>44636.410416666666</v>
      </c>
      <c r="F11272" s="1">
        <v>44636.41064814815</v>
      </c>
      <c r="G11272" t="s">
        <v>29</v>
      </c>
      <c r="H11272" t="s">
        <v>29</v>
      </c>
      <c r="I11272">
        <f>IFERROR(VLOOKUP(A11272,Abnormal!$D$1:$J$38,4,0),0)</f>
        <v>0</v>
      </c>
    </row>
    <row r="11273" spans="1:9">
      <c r="A11273" t="s">
        <v>21479</v>
      </c>
      <c r="B11273" t="s">
        <v>21480</v>
      </c>
      <c r="C11273">
        <v>12</v>
      </c>
      <c r="D11273">
        <v>12</v>
      </c>
      <c r="E11273" s="1">
        <v>44624.575277777774</v>
      </c>
      <c r="F11273" s="1">
        <v>44624.575358796297</v>
      </c>
      <c r="G11273" t="s">
        <v>75</v>
      </c>
      <c r="H11273" t="s">
        <v>75</v>
      </c>
      <c r="I11273">
        <f>IFERROR(VLOOKUP(A11273,Abnormal!$D$1:$J$38,4,0),0)</f>
        <v>0</v>
      </c>
    </row>
    <row r="11274" spans="1:9">
      <c r="A11274" t="s">
        <v>21481</v>
      </c>
      <c r="B11274" t="s">
        <v>21482</v>
      </c>
      <c r="C11274">
        <v>5</v>
      </c>
      <c r="D11274">
        <v>5</v>
      </c>
      <c r="E11274" s="1">
        <v>44635.721631944441</v>
      </c>
      <c r="F11274" s="1">
        <v>44635.721701388888</v>
      </c>
      <c r="G11274" t="s">
        <v>63</v>
      </c>
      <c r="H11274" t="s">
        <v>63</v>
      </c>
      <c r="I11274">
        <f>IFERROR(VLOOKUP(A11274,Abnormal!$D$1:$J$38,4,0),0)</f>
        <v>0</v>
      </c>
    </row>
    <row r="11275" spans="1:9">
      <c r="A11275" t="s">
        <v>21483</v>
      </c>
      <c r="B11275" t="s">
        <v>21484</v>
      </c>
      <c r="C11275">
        <v>24</v>
      </c>
      <c r="D11275">
        <v>24</v>
      </c>
      <c r="E11275" s="1">
        <v>44636.64230324074</v>
      </c>
      <c r="F11275" s="1">
        <v>44636.642395833333</v>
      </c>
      <c r="G11275" t="s">
        <v>13</v>
      </c>
      <c r="H11275" t="s">
        <v>13</v>
      </c>
      <c r="I11275">
        <f>IFERROR(VLOOKUP(A11275,Abnormal!$D$1:$J$38,4,0),0)</f>
        <v>0</v>
      </c>
    </row>
    <row r="11276" spans="1:9">
      <c r="A11276" t="s">
        <v>21485</v>
      </c>
      <c r="B11276" t="s">
        <v>21486</v>
      </c>
      <c r="C11276">
        <v>20</v>
      </c>
      <c r="D11276">
        <v>20</v>
      </c>
      <c r="E11276" s="1">
        <v>44650.557349537034</v>
      </c>
      <c r="F11276" s="1">
        <v>44650.55846064815</v>
      </c>
      <c r="G11276" t="s">
        <v>128</v>
      </c>
      <c r="H11276" t="s">
        <v>128</v>
      </c>
      <c r="I11276">
        <f>IFERROR(VLOOKUP(A11276,Abnormal!$D$1:$J$38,4,0),0)</f>
        <v>0</v>
      </c>
    </row>
    <row r="11277" spans="1:9">
      <c r="A11277" t="s">
        <v>21487</v>
      </c>
      <c r="B11277" t="s">
        <v>21488</v>
      </c>
      <c r="C11277">
        <v>10</v>
      </c>
      <c r="D11277">
        <v>10</v>
      </c>
      <c r="E11277" s="1">
        <v>44650.599050925928</v>
      </c>
      <c r="F11277" s="1">
        <v>44650.606273148151</v>
      </c>
      <c r="G11277" t="s">
        <v>138</v>
      </c>
      <c r="H11277" t="s">
        <v>138</v>
      </c>
      <c r="I11277">
        <f>IFERROR(VLOOKUP(A11277,Abnormal!$D$1:$J$38,4,0),0)</f>
        <v>0</v>
      </c>
    </row>
    <row r="11278" spans="1:9">
      <c r="A11278" t="s">
        <v>21489</v>
      </c>
      <c r="B11278" t="s">
        <v>21490</v>
      </c>
      <c r="C11278">
        <v>12</v>
      </c>
      <c r="D11278">
        <v>12</v>
      </c>
      <c r="E11278" s="1">
        <v>44651.451967592591</v>
      </c>
      <c r="F11278" s="1">
        <v>44651.452025462961</v>
      </c>
      <c r="G11278" t="s">
        <v>1181</v>
      </c>
      <c r="H11278" t="s">
        <v>1181</v>
      </c>
      <c r="I11278">
        <f>IFERROR(VLOOKUP(A11278,Abnormal!$D$1:$J$38,4,0),0)</f>
        <v>0</v>
      </c>
    </row>
    <row r="11279" spans="1:9">
      <c r="A11279" t="s">
        <v>21491</v>
      </c>
      <c r="B11279" t="s">
        <v>21492</v>
      </c>
      <c r="C11279">
        <v>6</v>
      </c>
      <c r="D11279">
        <v>6</v>
      </c>
      <c r="E11279" s="1">
        <v>44628.399571759262</v>
      </c>
      <c r="F11279" s="1">
        <v>44628.399652777778</v>
      </c>
      <c r="G11279" t="s">
        <v>26</v>
      </c>
      <c r="H11279" t="s">
        <v>26</v>
      </c>
      <c r="I11279">
        <f>IFERROR(VLOOKUP(A11279,Abnormal!$D$1:$J$38,4,0),0)</f>
        <v>0</v>
      </c>
    </row>
    <row r="11280" spans="1:9">
      <c r="A11280" t="s">
        <v>21493</v>
      </c>
      <c r="B11280" t="s">
        <v>21494</v>
      </c>
      <c r="C11280">
        <v>110</v>
      </c>
      <c r="D11280">
        <v>110</v>
      </c>
      <c r="E11280" s="1">
        <v>44631.657071759262</v>
      </c>
      <c r="F11280" s="1">
        <v>44631.65729166667</v>
      </c>
      <c r="G11280" t="s">
        <v>282</v>
      </c>
      <c r="H11280" t="s">
        <v>282</v>
      </c>
      <c r="I11280">
        <f>IFERROR(VLOOKUP(A11280,Abnormal!$D$1:$J$38,4,0),0)</f>
        <v>0</v>
      </c>
    </row>
    <row r="11281" spans="1:9">
      <c r="A11281" t="s">
        <v>21495</v>
      </c>
      <c r="B11281" t="s">
        <v>21496</v>
      </c>
      <c r="C11281">
        <v>3</v>
      </c>
      <c r="D11281">
        <v>3</v>
      </c>
      <c r="E11281" s="1">
        <v>44643.554432870369</v>
      </c>
      <c r="F11281" s="1">
        <v>44643.554479166669</v>
      </c>
      <c r="G11281" t="s">
        <v>147</v>
      </c>
      <c r="H11281" t="s">
        <v>147</v>
      </c>
      <c r="I11281">
        <f>IFERROR(VLOOKUP(A11281,Abnormal!$D$1:$J$38,4,0),0)</f>
        <v>0</v>
      </c>
    </row>
    <row r="11282" spans="1:9">
      <c r="A11282" t="s">
        <v>21497</v>
      </c>
      <c r="B11282" t="s">
        <v>21498</v>
      </c>
      <c r="C11282">
        <v>6</v>
      </c>
      <c r="D11282">
        <v>6</v>
      </c>
      <c r="E11282" s="1">
        <v>44622.75990740741</v>
      </c>
      <c r="F11282" s="1">
        <v>44622.759953703702</v>
      </c>
      <c r="G11282" t="s">
        <v>40</v>
      </c>
      <c r="H11282" t="s">
        <v>40</v>
      </c>
      <c r="I11282">
        <f>IFERROR(VLOOKUP(A11282,Abnormal!$D$1:$J$38,4,0),0)</f>
        <v>0</v>
      </c>
    </row>
    <row r="11283" spans="1:9">
      <c r="A11283" t="s">
        <v>21168</v>
      </c>
      <c r="B11283" t="s">
        <v>21499</v>
      </c>
      <c r="C11283">
        <v>30</v>
      </c>
      <c r="D11283">
        <v>30</v>
      </c>
      <c r="E11283" s="1">
        <v>44643.642488425925</v>
      </c>
      <c r="F11283" s="1">
        <v>44643.643020833333</v>
      </c>
      <c r="G11283" t="s">
        <v>75</v>
      </c>
      <c r="H11283" t="s">
        <v>75</v>
      </c>
      <c r="I11283">
        <f>IFERROR(VLOOKUP(A11283,Abnormal!$D$1:$J$38,4,0),0)</f>
        <v>0</v>
      </c>
    </row>
    <row r="11284" spans="1:9">
      <c r="A11284" t="s">
        <v>21500</v>
      </c>
      <c r="B11284" t="s">
        <v>21501</v>
      </c>
      <c r="C11284">
        <v>80</v>
      </c>
      <c r="D11284">
        <v>80</v>
      </c>
      <c r="E11284" s="1">
        <v>44628.652986111112</v>
      </c>
      <c r="F11284" s="1">
        <v>44628.653067129628</v>
      </c>
      <c r="G11284" t="s">
        <v>26</v>
      </c>
      <c r="H11284" t="s">
        <v>26</v>
      </c>
      <c r="I11284">
        <f>IFERROR(VLOOKUP(A11284,Abnormal!$D$1:$J$38,4,0),0)</f>
        <v>0</v>
      </c>
    </row>
    <row r="11285" spans="1:9">
      <c r="A11285" t="s">
        <v>21493</v>
      </c>
      <c r="B11285" t="s">
        <v>21502</v>
      </c>
      <c r="C11285">
        <v>40</v>
      </c>
      <c r="D11285">
        <v>40</v>
      </c>
      <c r="E11285" s="1">
        <v>44631.657071759262</v>
      </c>
      <c r="F11285" s="1">
        <v>44631.65729166667</v>
      </c>
      <c r="G11285" t="s">
        <v>282</v>
      </c>
      <c r="H11285" t="s">
        <v>282</v>
      </c>
      <c r="I11285">
        <f>IFERROR(VLOOKUP(A11285,Abnormal!$D$1:$J$38,4,0),0)</f>
        <v>0</v>
      </c>
    </row>
    <row r="11286" spans="1:9">
      <c r="A11286" t="s">
        <v>21503</v>
      </c>
      <c r="B11286" t="s">
        <v>21504</v>
      </c>
      <c r="C11286">
        <v>3</v>
      </c>
      <c r="D11286">
        <v>3</v>
      </c>
      <c r="E11286" s="1">
        <v>44639.444039351853</v>
      </c>
      <c r="F11286" s="1">
        <v>44639.444108796299</v>
      </c>
      <c r="G11286" t="s">
        <v>43</v>
      </c>
      <c r="H11286" t="s">
        <v>43</v>
      </c>
      <c r="I11286">
        <f>IFERROR(VLOOKUP(A11286,Abnormal!$D$1:$J$38,4,0),0)</f>
        <v>0</v>
      </c>
    </row>
    <row r="11287" spans="1:9">
      <c r="A11287" t="s">
        <v>21505</v>
      </c>
      <c r="B11287" t="s">
        <v>21506</v>
      </c>
      <c r="C11287">
        <v>3</v>
      </c>
      <c r="D11287">
        <v>3</v>
      </c>
      <c r="E11287" s="1">
        <v>44642.634155092594</v>
      </c>
      <c r="F11287" s="1">
        <v>44642.634618055556</v>
      </c>
      <c r="G11287" t="s">
        <v>138</v>
      </c>
      <c r="H11287" t="s">
        <v>138</v>
      </c>
      <c r="I11287">
        <f>IFERROR(VLOOKUP(A11287,Abnormal!$D$1:$J$38,4,0),0)</f>
        <v>0</v>
      </c>
    </row>
    <row r="11288" spans="1:9">
      <c r="A11288" t="s">
        <v>21458</v>
      </c>
      <c r="B11288" t="s">
        <v>21507</v>
      </c>
      <c r="C11288">
        <v>4</v>
      </c>
      <c r="D11288">
        <v>4</v>
      </c>
      <c r="E11288" s="1">
        <v>44623.391006944446</v>
      </c>
      <c r="F11288" s="1">
        <v>44623.392118055555</v>
      </c>
      <c r="G11288" t="s">
        <v>29</v>
      </c>
      <c r="H11288" t="s">
        <v>29</v>
      </c>
      <c r="I11288">
        <f>IFERROR(VLOOKUP(A11288,Abnormal!$D$1:$J$38,4,0),0)</f>
        <v>0</v>
      </c>
    </row>
    <row r="11289" spans="1:9">
      <c r="A11289" t="s">
        <v>21304</v>
      </c>
      <c r="B11289" t="s">
        <v>21508</v>
      </c>
      <c r="C11289">
        <v>228</v>
      </c>
      <c r="D11289">
        <v>228</v>
      </c>
      <c r="E11289" s="1">
        <v>44637.453900462962</v>
      </c>
      <c r="F11289" s="1">
        <v>44637.454444444447</v>
      </c>
      <c r="G11289" t="s">
        <v>75</v>
      </c>
      <c r="H11289" t="s">
        <v>75</v>
      </c>
      <c r="I11289">
        <f>IFERROR(VLOOKUP(A11289,Abnormal!$D$1:$J$38,4,0),0)</f>
        <v>0</v>
      </c>
    </row>
    <row r="11290" spans="1:9">
      <c r="A11290" t="s">
        <v>21509</v>
      </c>
      <c r="B11290" t="s">
        <v>21510</v>
      </c>
      <c r="C11290">
        <v>12</v>
      </c>
      <c r="D11290">
        <v>12</v>
      </c>
      <c r="E11290" s="1">
        <v>44643.691724537035</v>
      </c>
      <c r="F11290" s="1">
        <v>44643.691770833335</v>
      </c>
      <c r="G11290" t="s">
        <v>330</v>
      </c>
      <c r="H11290" t="s">
        <v>330</v>
      </c>
      <c r="I11290">
        <f>IFERROR(VLOOKUP(A11290,Abnormal!$D$1:$J$38,4,0),0)</f>
        <v>0</v>
      </c>
    </row>
    <row r="11291" spans="1:9">
      <c r="A11291" t="s">
        <v>21511</v>
      </c>
      <c r="B11291" t="s">
        <v>21512</v>
      </c>
      <c r="C11291">
        <v>8</v>
      </c>
      <c r="D11291">
        <v>8</v>
      </c>
      <c r="E11291" s="1">
        <v>44629.568240740744</v>
      </c>
      <c r="F11291" s="1">
        <v>44629.568298611113</v>
      </c>
      <c r="G11291" t="s">
        <v>10</v>
      </c>
      <c r="H11291" t="s">
        <v>10</v>
      </c>
      <c r="I11291">
        <f>IFERROR(VLOOKUP(A11291,Abnormal!$D$1:$J$38,4,0),0)</f>
        <v>0</v>
      </c>
    </row>
    <row r="11292" spans="1:9">
      <c r="A11292" t="s">
        <v>21475</v>
      </c>
      <c r="B11292" t="s">
        <v>21513</v>
      </c>
      <c r="C11292">
        <v>12</v>
      </c>
      <c r="D11292">
        <v>12</v>
      </c>
      <c r="E11292" s="1">
        <v>44628.545810185184</v>
      </c>
      <c r="F11292" s="1">
        <v>44628.546238425923</v>
      </c>
      <c r="G11292" t="s">
        <v>23</v>
      </c>
      <c r="H11292" t="s">
        <v>23</v>
      </c>
      <c r="I11292">
        <f>IFERROR(VLOOKUP(A11292,Abnormal!$D$1:$J$38,4,0),0)</f>
        <v>0</v>
      </c>
    </row>
    <row r="11293" spans="1:9">
      <c r="A11293" t="s">
        <v>21408</v>
      </c>
      <c r="B11293" t="s">
        <v>21514</v>
      </c>
      <c r="C11293">
        <v>340</v>
      </c>
      <c r="D11293">
        <v>340</v>
      </c>
      <c r="E11293" s="1">
        <v>44621.581886574073</v>
      </c>
      <c r="F11293" s="1">
        <v>44621.658206018517</v>
      </c>
      <c r="G11293" t="s">
        <v>46</v>
      </c>
      <c r="H11293" t="s">
        <v>46</v>
      </c>
      <c r="I11293">
        <f>IFERROR(VLOOKUP(A11293,Abnormal!$D$1:$J$38,4,0),0)</f>
        <v>0</v>
      </c>
    </row>
    <row r="11294" spans="1:9">
      <c r="A11294" t="s">
        <v>21515</v>
      </c>
      <c r="B11294" t="s">
        <v>21516</v>
      </c>
      <c r="C11294">
        <v>6</v>
      </c>
      <c r="D11294">
        <v>6</v>
      </c>
      <c r="E11294" s="1">
        <v>44649.54923611111</v>
      </c>
      <c r="F11294" s="1">
        <v>44649.549571759257</v>
      </c>
      <c r="G11294" t="s">
        <v>43</v>
      </c>
      <c r="H11294" t="s">
        <v>43</v>
      </c>
      <c r="I11294">
        <f>IFERROR(VLOOKUP(A11294,Abnormal!$D$1:$J$38,4,0),0)</f>
        <v>0</v>
      </c>
    </row>
    <row r="11295" spans="1:9">
      <c r="A11295" t="s">
        <v>21517</v>
      </c>
      <c r="B11295" t="s">
        <v>21518</v>
      </c>
      <c r="C11295">
        <v>15</v>
      </c>
      <c r="D11295">
        <v>15</v>
      </c>
      <c r="E11295" s="1">
        <v>44621.380740740744</v>
      </c>
      <c r="F11295" s="1">
        <v>44621.381851851853</v>
      </c>
      <c r="G11295" t="s">
        <v>138</v>
      </c>
      <c r="H11295" t="s">
        <v>138</v>
      </c>
      <c r="I11295">
        <f>IFERROR(VLOOKUP(A11295,Abnormal!$D$1:$J$38,4,0),0)</f>
        <v>0</v>
      </c>
    </row>
    <row r="11296" spans="1:9">
      <c r="A11296" t="s">
        <v>21178</v>
      </c>
      <c r="B11296" t="s">
        <v>21519</v>
      </c>
      <c r="C11296">
        <v>108</v>
      </c>
      <c r="D11296">
        <v>108</v>
      </c>
      <c r="E11296" s="1">
        <v>44638.43372685185</v>
      </c>
      <c r="F11296" s="1">
        <v>44638.442013888889</v>
      </c>
      <c r="G11296" t="s">
        <v>23</v>
      </c>
      <c r="H11296" t="s">
        <v>46</v>
      </c>
      <c r="I11296">
        <f>IFERROR(VLOOKUP(A11296,Abnormal!$D$1:$J$38,4,0),0)</f>
        <v>0</v>
      </c>
    </row>
    <row r="11297" spans="1:9">
      <c r="A11297" t="s">
        <v>21520</v>
      </c>
      <c r="B11297" t="s">
        <v>21521</v>
      </c>
      <c r="C11297">
        <v>6</v>
      </c>
      <c r="D11297">
        <v>6</v>
      </c>
      <c r="E11297" s="1">
        <v>44650.434247685182</v>
      </c>
      <c r="F11297" s="1">
        <v>44650.434351851851</v>
      </c>
      <c r="G11297" t="s">
        <v>147</v>
      </c>
      <c r="H11297" t="s">
        <v>147</v>
      </c>
      <c r="I11297">
        <f>IFERROR(VLOOKUP(A11297,Abnormal!$D$1:$J$38,4,0),0)</f>
        <v>0</v>
      </c>
    </row>
    <row r="11298" spans="1:9">
      <c r="A11298" t="s">
        <v>21522</v>
      </c>
      <c r="B11298" t="s">
        <v>21523</v>
      </c>
      <c r="C11298">
        <v>12</v>
      </c>
      <c r="D11298">
        <v>12</v>
      </c>
      <c r="E11298" s="1">
        <v>44624.743148148147</v>
      </c>
      <c r="F11298" s="1">
        <v>44624.743194444447</v>
      </c>
      <c r="G11298" t="s">
        <v>70</v>
      </c>
      <c r="H11298" t="s">
        <v>70</v>
      </c>
      <c r="I11298">
        <f>IFERROR(VLOOKUP(A11298,Abnormal!$D$1:$J$38,4,0),0)</f>
        <v>0</v>
      </c>
    </row>
    <row r="11299" spans="1:9">
      <c r="A11299" t="s">
        <v>21524</v>
      </c>
      <c r="B11299" t="s">
        <v>21525</v>
      </c>
      <c r="C11299">
        <v>5</v>
      </c>
      <c r="D11299">
        <v>5</v>
      </c>
      <c r="E11299" s="1">
        <v>44650.440439814818</v>
      </c>
      <c r="F11299" s="1">
        <v>44650.440497685187</v>
      </c>
      <c r="G11299" t="s">
        <v>147</v>
      </c>
      <c r="H11299" t="s">
        <v>147</v>
      </c>
      <c r="I11299">
        <f>IFERROR(VLOOKUP(A11299,Abnormal!$D$1:$J$38,4,0),0)</f>
        <v>0</v>
      </c>
    </row>
    <row r="11300" spans="1:9">
      <c r="A11300" t="s">
        <v>21526</v>
      </c>
      <c r="B11300" t="s">
        <v>21527</v>
      </c>
      <c r="C11300">
        <v>1</v>
      </c>
      <c r="D11300">
        <v>1</v>
      </c>
      <c r="E11300" s="1">
        <v>44648.670995370368</v>
      </c>
      <c r="F11300" s="1">
        <v>44648.671041666668</v>
      </c>
      <c r="G11300" t="s">
        <v>282</v>
      </c>
      <c r="H11300" t="s">
        <v>282</v>
      </c>
      <c r="I11300">
        <f>IFERROR(VLOOKUP(A11300,Abnormal!$D$1:$J$38,4,0),0)</f>
        <v>0</v>
      </c>
    </row>
    <row r="11301" spans="1:9">
      <c r="A11301" t="s">
        <v>21528</v>
      </c>
      <c r="B11301" t="s">
        <v>21529</v>
      </c>
      <c r="C11301">
        <v>42</v>
      </c>
      <c r="D11301">
        <v>42</v>
      </c>
      <c r="E11301" s="1">
        <v>44651.634039351855</v>
      </c>
      <c r="F11301" s="1">
        <v>44651.634120370371</v>
      </c>
      <c r="G11301" t="s">
        <v>16</v>
      </c>
      <c r="H11301" t="s">
        <v>16</v>
      </c>
      <c r="I11301">
        <f>IFERROR(VLOOKUP(A11301,Abnormal!$D$1:$J$38,4,0),0)</f>
        <v>0</v>
      </c>
    </row>
    <row r="11302" spans="1:9">
      <c r="A11302" t="s">
        <v>21530</v>
      </c>
      <c r="B11302" t="s">
        <v>21531</v>
      </c>
      <c r="C11302">
        <v>3</v>
      </c>
      <c r="D11302">
        <v>3</v>
      </c>
      <c r="E11302" s="1">
        <v>44636.678333333337</v>
      </c>
      <c r="F11302" s="1">
        <v>44636.678368055553</v>
      </c>
      <c r="G11302" t="s">
        <v>164</v>
      </c>
      <c r="H11302" t="s">
        <v>164</v>
      </c>
      <c r="I11302">
        <f>IFERROR(VLOOKUP(A11302,Abnormal!$D$1:$J$38,4,0),0)</f>
        <v>0</v>
      </c>
    </row>
    <row r="11303" spans="1:9">
      <c r="A11303" t="s">
        <v>21532</v>
      </c>
      <c r="B11303" t="s">
        <v>21533</v>
      </c>
      <c r="C11303">
        <v>6</v>
      </c>
      <c r="D11303">
        <v>6</v>
      </c>
      <c r="E11303" s="1">
        <v>44634.411134259259</v>
      </c>
      <c r="F11303" s="1">
        <v>44634.411192129628</v>
      </c>
      <c r="G11303" t="s">
        <v>26</v>
      </c>
      <c r="H11303" t="s">
        <v>26</v>
      </c>
      <c r="I11303">
        <f>IFERROR(VLOOKUP(A11303,Abnormal!$D$1:$J$38,4,0),0)</f>
        <v>0</v>
      </c>
    </row>
    <row r="11304" spans="1:9">
      <c r="A11304" t="s">
        <v>21534</v>
      </c>
      <c r="B11304" t="s">
        <v>21535</v>
      </c>
      <c r="C11304">
        <v>6</v>
      </c>
      <c r="D11304">
        <v>6</v>
      </c>
      <c r="E11304" s="1">
        <v>44635.698333333334</v>
      </c>
      <c r="F11304" s="1">
        <v>44635.698437500003</v>
      </c>
      <c r="G11304" t="s">
        <v>236</v>
      </c>
      <c r="H11304" t="s">
        <v>236</v>
      </c>
      <c r="I11304">
        <f>IFERROR(VLOOKUP(A11304,Abnormal!$D$1:$J$38,4,0),0)</f>
        <v>0</v>
      </c>
    </row>
    <row r="11305" spans="1:9">
      <c r="A11305" t="s">
        <v>21487</v>
      </c>
      <c r="B11305" t="s">
        <v>21536</v>
      </c>
      <c r="C11305">
        <v>190</v>
      </c>
      <c r="D11305">
        <v>190</v>
      </c>
      <c r="E11305" s="1">
        <v>44650.599050925928</v>
      </c>
      <c r="F11305" s="1">
        <v>44650.606273148151</v>
      </c>
      <c r="G11305" t="s">
        <v>138</v>
      </c>
      <c r="H11305" t="s">
        <v>138</v>
      </c>
      <c r="I11305">
        <f>IFERROR(VLOOKUP(A11305,Abnormal!$D$1:$J$38,4,0),0)</f>
        <v>0</v>
      </c>
    </row>
    <row r="11306" spans="1:9">
      <c r="A11306" t="s">
        <v>21537</v>
      </c>
      <c r="B11306" t="s">
        <v>21538</v>
      </c>
      <c r="C11306">
        <v>3</v>
      </c>
      <c r="D11306">
        <v>3</v>
      </c>
      <c r="E11306" s="1">
        <v>44637.640439814815</v>
      </c>
      <c r="F11306" s="1">
        <v>44637.640717592592</v>
      </c>
      <c r="G11306" t="s">
        <v>43</v>
      </c>
      <c r="H11306" t="s">
        <v>43</v>
      </c>
      <c r="I11306">
        <f>IFERROR(VLOOKUP(A11306,Abnormal!$D$1:$J$38,4,0),0)</f>
        <v>0</v>
      </c>
    </row>
    <row r="11307" spans="1:9">
      <c r="A11307" t="s">
        <v>21539</v>
      </c>
      <c r="B11307" t="s">
        <v>21540</v>
      </c>
      <c r="C11307">
        <v>2</v>
      </c>
      <c r="D11307">
        <v>2</v>
      </c>
      <c r="E11307" s="1">
        <v>44631.421458333331</v>
      </c>
      <c r="F11307" s="1">
        <v>44631.421655092592</v>
      </c>
      <c r="G11307" t="s">
        <v>29</v>
      </c>
      <c r="H11307" t="s">
        <v>29</v>
      </c>
      <c r="I11307">
        <f>IFERROR(VLOOKUP(A11307,Abnormal!$D$1:$J$38,4,0),0)</f>
        <v>0</v>
      </c>
    </row>
    <row r="11308" spans="1:9">
      <c r="A11308" t="s">
        <v>21198</v>
      </c>
      <c r="B11308" t="s">
        <v>21541</v>
      </c>
      <c r="C11308">
        <v>120</v>
      </c>
      <c r="D11308">
        <v>120</v>
      </c>
      <c r="E11308" s="1">
        <v>44636.376168981478</v>
      </c>
      <c r="F11308" s="1">
        <v>44636.393900462965</v>
      </c>
      <c r="G11308" t="s">
        <v>46</v>
      </c>
      <c r="H11308" t="s">
        <v>46</v>
      </c>
      <c r="I11308">
        <f>IFERROR(VLOOKUP(A11308,Abnormal!$D$1:$J$38,4,0),0)</f>
        <v>0</v>
      </c>
    </row>
    <row r="11309" spans="1:9">
      <c r="A11309" t="s">
        <v>21178</v>
      </c>
      <c r="B11309" t="s">
        <v>21542</v>
      </c>
      <c r="C11309">
        <v>432</v>
      </c>
      <c r="D11309">
        <v>432</v>
      </c>
      <c r="E11309" s="1">
        <v>44638.43372685185</v>
      </c>
      <c r="F11309" s="1">
        <v>44638.442013888889</v>
      </c>
      <c r="G11309" t="s">
        <v>23</v>
      </c>
      <c r="H11309" t="s">
        <v>46</v>
      </c>
      <c r="I11309">
        <f>IFERROR(VLOOKUP(A11309,Abnormal!$D$1:$J$38,4,0),0)</f>
        <v>0</v>
      </c>
    </row>
    <row r="11310" spans="1:9">
      <c r="A11310" t="s">
        <v>21543</v>
      </c>
      <c r="B11310" t="s">
        <v>21544</v>
      </c>
      <c r="C11310">
        <v>6</v>
      </c>
      <c r="D11310">
        <v>6</v>
      </c>
      <c r="E11310" s="1">
        <v>44641.619606481479</v>
      </c>
      <c r="F11310" s="1">
        <v>44641.619641203702</v>
      </c>
      <c r="G11310" t="s">
        <v>164</v>
      </c>
      <c r="H11310" t="s">
        <v>164</v>
      </c>
      <c r="I11310">
        <f>IFERROR(VLOOKUP(A11310,Abnormal!$D$1:$J$38,4,0),0)</f>
        <v>0</v>
      </c>
    </row>
    <row r="11311" spans="1:9">
      <c r="A11311" t="s">
        <v>21545</v>
      </c>
      <c r="B11311" t="s">
        <v>21546</v>
      </c>
      <c r="C11311">
        <v>20</v>
      </c>
      <c r="D11311">
        <v>20</v>
      </c>
      <c r="E11311" s="1">
        <v>44642.50545138889</v>
      </c>
      <c r="F11311" s="1">
        <v>44642.509375000001</v>
      </c>
      <c r="G11311" t="s">
        <v>138</v>
      </c>
      <c r="H11311" t="s">
        <v>138</v>
      </c>
      <c r="I11311">
        <f>IFERROR(VLOOKUP(A11311,Abnormal!$D$1:$J$38,4,0),0)</f>
        <v>0</v>
      </c>
    </row>
    <row r="11312" spans="1:9">
      <c r="A11312" t="s">
        <v>21547</v>
      </c>
      <c r="B11312" t="s">
        <v>21548</v>
      </c>
      <c r="C11312">
        <v>3</v>
      </c>
      <c r="D11312">
        <v>3</v>
      </c>
      <c r="E11312" s="1">
        <v>44646.518738425926</v>
      </c>
      <c r="F11312" s="1">
        <v>44646.519328703704</v>
      </c>
      <c r="G11312" t="s">
        <v>26</v>
      </c>
      <c r="H11312" t="s">
        <v>26</v>
      </c>
      <c r="I11312">
        <f>IFERROR(VLOOKUP(A11312,Abnormal!$D$1:$J$38,4,0),0)</f>
        <v>0</v>
      </c>
    </row>
    <row r="11313" spans="1:9">
      <c r="A11313" t="s">
        <v>21549</v>
      </c>
      <c r="B11313" t="s">
        <v>21550</v>
      </c>
      <c r="C11313">
        <v>6</v>
      </c>
      <c r="D11313">
        <v>6</v>
      </c>
      <c r="E11313" s="1">
        <v>44622.740717592591</v>
      </c>
      <c r="F11313" s="1">
        <v>44622.7421412037</v>
      </c>
      <c r="G11313" t="s">
        <v>43</v>
      </c>
      <c r="H11313" t="s">
        <v>43</v>
      </c>
      <c r="I11313">
        <f>IFERROR(VLOOKUP(A11313,Abnormal!$D$1:$J$38,4,0),0)</f>
        <v>0</v>
      </c>
    </row>
    <row r="11314" spans="1:9">
      <c r="A11314" t="s">
        <v>21551</v>
      </c>
      <c r="B11314" t="s">
        <v>21552</v>
      </c>
      <c r="C11314">
        <v>40</v>
      </c>
      <c r="D11314">
        <v>40</v>
      </c>
      <c r="E11314" s="1">
        <v>44631.757905092592</v>
      </c>
      <c r="F11314" s="1">
        <v>44631.758090277777</v>
      </c>
      <c r="G11314" t="s">
        <v>29</v>
      </c>
      <c r="H11314" t="s">
        <v>29</v>
      </c>
      <c r="I11314">
        <f>IFERROR(VLOOKUP(A11314,Abnormal!$D$1:$J$38,4,0),0)</f>
        <v>0</v>
      </c>
    </row>
    <row r="11315" spans="1:9">
      <c r="A11315" t="s">
        <v>21553</v>
      </c>
      <c r="B11315" t="s">
        <v>21554</v>
      </c>
      <c r="C11315">
        <v>2</v>
      </c>
      <c r="D11315">
        <v>2</v>
      </c>
      <c r="E11315" s="1">
        <v>44648.676168981481</v>
      </c>
      <c r="F11315" s="1">
        <v>44648.676249999997</v>
      </c>
      <c r="G11315" t="s">
        <v>75</v>
      </c>
      <c r="H11315" t="s">
        <v>75</v>
      </c>
      <c r="I11315">
        <f>IFERROR(VLOOKUP(A11315,Abnormal!$D$1:$J$38,4,0),0)</f>
        <v>0</v>
      </c>
    </row>
    <row r="11316" spans="1:9">
      <c r="A11316" t="s">
        <v>21555</v>
      </c>
      <c r="B11316" t="s">
        <v>21556</v>
      </c>
      <c r="C11316">
        <v>24</v>
      </c>
      <c r="D11316">
        <v>24</v>
      </c>
      <c r="E11316" s="1">
        <v>44650.412106481483</v>
      </c>
      <c r="F11316" s="1">
        <v>44650.412164351852</v>
      </c>
      <c r="G11316" t="s">
        <v>26</v>
      </c>
      <c r="H11316" t="s">
        <v>26</v>
      </c>
      <c r="I11316">
        <f>IFERROR(VLOOKUP(A11316,Abnormal!$D$1:$J$38,4,0),0)</f>
        <v>0</v>
      </c>
    </row>
    <row r="11317" spans="1:9">
      <c r="A11317" t="s">
        <v>21557</v>
      </c>
      <c r="B11317" t="s">
        <v>21558</v>
      </c>
      <c r="C11317">
        <v>1003</v>
      </c>
      <c r="D11317">
        <v>1003</v>
      </c>
      <c r="E11317" s="1">
        <v>44638.60119212963</v>
      </c>
      <c r="F11317" s="1">
        <v>44638.673877314817</v>
      </c>
      <c r="G11317" t="s">
        <v>128</v>
      </c>
      <c r="H11317" t="s">
        <v>10</v>
      </c>
      <c r="I11317">
        <f>IFERROR(VLOOKUP(A11317,Abnormal!$D$1:$J$38,4,0),0)</f>
        <v>0</v>
      </c>
    </row>
    <row r="11318" spans="1:9">
      <c r="A11318" t="s">
        <v>21559</v>
      </c>
      <c r="B11318" t="s">
        <v>21560</v>
      </c>
      <c r="C11318">
        <v>140</v>
      </c>
      <c r="D11318">
        <v>140</v>
      </c>
      <c r="E11318" s="1">
        <v>44622.554849537039</v>
      </c>
      <c r="F11318" s="1">
        <v>44622.564305555556</v>
      </c>
      <c r="G11318" t="s">
        <v>43</v>
      </c>
      <c r="H11318" t="s">
        <v>43</v>
      </c>
      <c r="I11318">
        <f>IFERROR(VLOOKUP(A11318,Abnormal!$D$1:$J$38,4,0),0)</f>
        <v>0</v>
      </c>
    </row>
    <row r="11319" spans="1:9">
      <c r="A11319" t="s">
        <v>21561</v>
      </c>
      <c r="B11319" t="s">
        <v>21562</v>
      </c>
      <c r="C11319">
        <v>60</v>
      </c>
      <c r="D11319">
        <v>60</v>
      </c>
      <c r="E11319" s="1">
        <v>44649.352175925924</v>
      </c>
      <c r="F11319" s="1">
        <v>44649.352268518516</v>
      </c>
      <c r="G11319" t="s">
        <v>23</v>
      </c>
      <c r="H11319" t="s">
        <v>23</v>
      </c>
      <c r="I11319">
        <f>IFERROR(VLOOKUP(A11319,Abnormal!$D$1:$J$38,4,0),0)</f>
        <v>0</v>
      </c>
    </row>
    <row r="11320" spans="1:9">
      <c r="A11320" t="s">
        <v>21563</v>
      </c>
      <c r="B11320" t="s">
        <v>21564</v>
      </c>
      <c r="C11320">
        <v>24</v>
      </c>
      <c r="D11320">
        <v>24</v>
      </c>
      <c r="E11320" s="1">
        <v>44629.771550925929</v>
      </c>
      <c r="F11320" s="1">
        <v>44629.771631944444</v>
      </c>
      <c r="G11320" t="s">
        <v>43</v>
      </c>
      <c r="H11320" t="s">
        <v>43</v>
      </c>
      <c r="I11320">
        <f>IFERROR(VLOOKUP(A11320,Abnormal!$D$1:$J$38,4,0),0)</f>
        <v>0</v>
      </c>
    </row>
    <row r="11321" spans="1:9">
      <c r="A11321" t="s">
        <v>21565</v>
      </c>
      <c r="B11321" t="s">
        <v>21566</v>
      </c>
      <c r="C11321">
        <v>3</v>
      </c>
      <c r="D11321">
        <v>3</v>
      </c>
      <c r="E11321" s="1">
        <v>44624.356562499997</v>
      </c>
      <c r="F11321" s="1">
        <v>44624.356608796297</v>
      </c>
      <c r="G11321" t="s">
        <v>70</v>
      </c>
      <c r="H11321" t="s">
        <v>70</v>
      </c>
      <c r="I11321">
        <f>IFERROR(VLOOKUP(A11321,Abnormal!$D$1:$J$38,4,0),0)</f>
        <v>0</v>
      </c>
    </row>
    <row r="11322" spans="1:9">
      <c r="A11322" t="s">
        <v>21567</v>
      </c>
      <c r="B11322" t="s">
        <v>21568</v>
      </c>
      <c r="C11322">
        <v>80</v>
      </c>
      <c r="D11322">
        <v>80</v>
      </c>
      <c r="E11322" s="1">
        <v>44630.734398148146</v>
      </c>
      <c r="F11322" s="1">
        <v>44630.73474537037</v>
      </c>
      <c r="G11322" t="s">
        <v>40</v>
      </c>
      <c r="H11322" t="s">
        <v>40</v>
      </c>
      <c r="I11322">
        <f>IFERROR(VLOOKUP(A11322,Abnormal!$D$1:$J$38,4,0),0)</f>
        <v>0</v>
      </c>
    </row>
    <row r="11323" spans="1:9">
      <c r="A11323" t="s">
        <v>21569</v>
      </c>
      <c r="B11323" t="s">
        <v>21570</v>
      </c>
      <c r="C11323">
        <v>56</v>
      </c>
      <c r="D11323">
        <v>56</v>
      </c>
      <c r="E11323" s="1">
        <v>44625.445150462961</v>
      </c>
      <c r="F11323" s="1">
        <v>44625.446192129632</v>
      </c>
      <c r="G11323" t="s">
        <v>16</v>
      </c>
      <c r="H11323" t="s">
        <v>16</v>
      </c>
      <c r="I11323">
        <f>IFERROR(VLOOKUP(A11323,Abnormal!$D$1:$J$38,4,0),0)</f>
        <v>0</v>
      </c>
    </row>
    <row r="11324" spans="1:9">
      <c r="A11324" t="s">
        <v>21571</v>
      </c>
      <c r="B11324" t="s">
        <v>21572</v>
      </c>
      <c r="C11324">
        <v>24</v>
      </c>
      <c r="D11324">
        <v>24</v>
      </c>
      <c r="E11324" s="1">
        <v>44627.357928240737</v>
      </c>
      <c r="F11324" s="1">
        <v>44627.358206018522</v>
      </c>
      <c r="G11324" t="s">
        <v>138</v>
      </c>
      <c r="H11324" t="s">
        <v>138</v>
      </c>
      <c r="I11324">
        <f>IFERROR(VLOOKUP(A11324,Abnormal!$D$1:$J$38,4,0),0)</f>
        <v>0</v>
      </c>
    </row>
    <row r="11325" spans="1:9">
      <c r="A11325" t="s">
        <v>21573</v>
      </c>
      <c r="B11325" t="s">
        <v>21574</v>
      </c>
      <c r="C11325">
        <v>240</v>
      </c>
      <c r="D11325">
        <v>240</v>
      </c>
      <c r="E11325" s="1">
        <v>44641.421898148146</v>
      </c>
      <c r="F11325" s="1">
        <v>44641.421979166669</v>
      </c>
      <c r="G11325" t="s">
        <v>40</v>
      </c>
      <c r="H11325" t="s">
        <v>40</v>
      </c>
      <c r="I11325">
        <f>IFERROR(VLOOKUP(A11325,Abnormal!$D$1:$J$38,4,0),0)</f>
        <v>0</v>
      </c>
    </row>
    <row r="11326" spans="1:9">
      <c r="A11326" t="s">
        <v>21575</v>
      </c>
      <c r="B11326" t="s">
        <v>21576</v>
      </c>
      <c r="C11326">
        <v>6</v>
      </c>
      <c r="D11326">
        <v>6</v>
      </c>
      <c r="E11326" s="1">
        <v>44644.604849537034</v>
      </c>
      <c r="F11326" s="1">
        <v>44644.605000000003</v>
      </c>
      <c r="G11326" t="s">
        <v>75</v>
      </c>
      <c r="H11326" t="s">
        <v>75</v>
      </c>
      <c r="I11326">
        <f>IFERROR(VLOOKUP(A11326,Abnormal!$D$1:$J$38,4,0),0)</f>
        <v>0</v>
      </c>
    </row>
    <row r="11327" spans="1:9">
      <c r="A11327" t="s">
        <v>21577</v>
      </c>
      <c r="B11327" t="s">
        <v>21578</v>
      </c>
      <c r="C11327">
        <v>48</v>
      </c>
      <c r="D11327">
        <v>48</v>
      </c>
      <c r="E11327" s="1">
        <v>44648.610682870371</v>
      </c>
      <c r="F11327" s="1">
        <v>44648.610729166663</v>
      </c>
      <c r="G11327" t="s">
        <v>16</v>
      </c>
      <c r="H11327" t="s">
        <v>16</v>
      </c>
      <c r="I11327">
        <f>IFERROR(VLOOKUP(A11327,Abnormal!$D$1:$J$38,4,0),0)</f>
        <v>0</v>
      </c>
    </row>
    <row r="11328" spans="1:9">
      <c r="A11328" t="s">
        <v>21579</v>
      </c>
      <c r="B11328" t="s">
        <v>21580</v>
      </c>
      <c r="C11328">
        <v>6</v>
      </c>
      <c r="D11328">
        <v>6</v>
      </c>
      <c r="E11328" s="1">
        <v>44643.516793981478</v>
      </c>
      <c r="F11328" s="1">
        <v>44643.516851851855</v>
      </c>
      <c r="G11328" t="s">
        <v>70</v>
      </c>
      <c r="H11328" t="s">
        <v>70</v>
      </c>
      <c r="I11328">
        <f>IFERROR(VLOOKUP(A11328,Abnormal!$D$1:$J$38,4,0),0)</f>
        <v>0</v>
      </c>
    </row>
    <row r="11329" spans="1:9">
      <c r="A11329" t="s">
        <v>21581</v>
      </c>
      <c r="B11329" t="s">
        <v>21582</v>
      </c>
      <c r="C11329">
        <v>11</v>
      </c>
      <c r="D11329">
        <v>11</v>
      </c>
      <c r="E11329" s="1">
        <v>44635.648506944446</v>
      </c>
      <c r="F11329" s="1">
        <v>44635.648900462962</v>
      </c>
      <c r="G11329" t="s">
        <v>687</v>
      </c>
      <c r="H11329" t="s">
        <v>687</v>
      </c>
      <c r="I11329">
        <f>IFERROR(VLOOKUP(A11329,Abnormal!$D$1:$J$38,4,0),0)</f>
        <v>0</v>
      </c>
    </row>
    <row r="11330" spans="1:9">
      <c r="A11330" t="s">
        <v>21583</v>
      </c>
      <c r="B11330" t="s">
        <v>21584</v>
      </c>
      <c r="C11330">
        <v>48</v>
      </c>
      <c r="D11330">
        <v>48</v>
      </c>
      <c r="E11330" s="1">
        <v>44622.535358796296</v>
      </c>
      <c r="F11330" s="1">
        <v>44622.535416666666</v>
      </c>
      <c r="G11330" t="s">
        <v>29</v>
      </c>
      <c r="H11330" t="s">
        <v>29</v>
      </c>
      <c r="I11330">
        <f>IFERROR(VLOOKUP(A11330,Abnormal!$D$1:$J$38,4,0),0)</f>
        <v>0</v>
      </c>
    </row>
    <row r="11331" spans="1:9">
      <c r="A11331" t="s">
        <v>21585</v>
      </c>
      <c r="B11331" t="s">
        <v>21586</v>
      </c>
      <c r="C11331">
        <v>53</v>
      </c>
      <c r="D11331">
        <v>53</v>
      </c>
      <c r="E11331" s="1">
        <v>44646.444687499999</v>
      </c>
      <c r="F11331" s="1">
        <v>44646.444745370369</v>
      </c>
      <c r="G11331" t="s">
        <v>16</v>
      </c>
      <c r="H11331" t="s">
        <v>16</v>
      </c>
      <c r="I11331">
        <f>IFERROR(VLOOKUP(A11331,Abnormal!$D$1:$J$38,4,0),0)</f>
        <v>0</v>
      </c>
    </row>
    <row r="11332" spans="1:9">
      <c r="A11332" t="s">
        <v>21587</v>
      </c>
      <c r="B11332" t="s">
        <v>21588</v>
      </c>
      <c r="C11332">
        <v>10</v>
      </c>
      <c r="D11332">
        <v>10</v>
      </c>
      <c r="E11332" s="1">
        <v>44649.567326388889</v>
      </c>
      <c r="F11332" s="1">
        <v>44649.567384259259</v>
      </c>
      <c r="G11332" t="s">
        <v>37</v>
      </c>
      <c r="H11332" t="s">
        <v>37</v>
      </c>
      <c r="I11332">
        <f>IFERROR(VLOOKUP(A11332,Abnormal!$D$1:$J$38,4,0),0)</f>
        <v>0</v>
      </c>
    </row>
    <row r="11333" spans="1:9">
      <c r="A11333" t="s">
        <v>21589</v>
      </c>
      <c r="B11333" t="s">
        <v>21590</v>
      </c>
      <c r="C11333">
        <v>5</v>
      </c>
      <c r="D11333">
        <v>5</v>
      </c>
      <c r="E11333" s="1">
        <v>44625.615162037036</v>
      </c>
      <c r="F11333" s="1">
        <v>44625.615324074075</v>
      </c>
      <c r="G11333" t="s">
        <v>75</v>
      </c>
      <c r="H11333" t="s">
        <v>75</v>
      </c>
      <c r="I11333">
        <f>IFERROR(VLOOKUP(A11333,Abnormal!$D$1:$J$38,4,0),0)</f>
        <v>0</v>
      </c>
    </row>
    <row r="11334" spans="1:9">
      <c r="A11334" t="s">
        <v>21591</v>
      </c>
      <c r="B11334" t="s">
        <v>21592</v>
      </c>
      <c r="C11334">
        <v>1</v>
      </c>
      <c r="D11334">
        <v>1</v>
      </c>
      <c r="E11334" s="1">
        <v>44644.412268518521</v>
      </c>
      <c r="F11334" s="1">
        <v>44644.413078703707</v>
      </c>
      <c r="G11334" t="s">
        <v>70</v>
      </c>
      <c r="H11334" t="s">
        <v>70</v>
      </c>
      <c r="I11334">
        <f>IFERROR(VLOOKUP(A11334,Abnormal!$D$1:$J$38,4,0),0)</f>
        <v>0</v>
      </c>
    </row>
    <row r="11335" spans="1:9">
      <c r="A11335" t="s">
        <v>21593</v>
      </c>
      <c r="B11335" t="s">
        <v>21594</v>
      </c>
      <c r="C11335">
        <v>12</v>
      </c>
      <c r="D11335">
        <v>12</v>
      </c>
      <c r="E11335" s="1">
        <v>44649.481921296298</v>
      </c>
      <c r="F11335" s="1">
        <v>44649.48201388889</v>
      </c>
      <c r="G11335" t="s">
        <v>3082</v>
      </c>
      <c r="H11335" t="s">
        <v>3082</v>
      </c>
      <c r="I11335">
        <f>IFERROR(VLOOKUP(A11335,Abnormal!$D$1:$J$38,4,0),0)</f>
        <v>0</v>
      </c>
    </row>
    <row r="11336" spans="1:9">
      <c r="A11336" t="s">
        <v>21595</v>
      </c>
      <c r="B11336" t="s">
        <v>21596</v>
      </c>
      <c r="C11336">
        <v>6</v>
      </c>
      <c r="D11336">
        <v>6</v>
      </c>
      <c r="E11336" s="1">
        <v>44635.704062500001</v>
      </c>
      <c r="F11336" s="1">
        <v>44635.704097222224</v>
      </c>
      <c r="G11336" t="s">
        <v>330</v>
      </c>
      <c r="H11336" t="s">
        <v>330</v>
      </c>
      <c r="I11336">
        <f>IFERROR(VLOOKUP(A11336,Abnormal!$D$1:$J$38,4,0),0)</f>
        <v>0</v>
      </c>
    </row>
    <row r="11337" spans="1:9">
      <c r="A11337" t="s">
        <v>21597</v>
      </c>
      <c r="B11337" t="s">
        <v>21598</v>
      </c>
      <c r="C11337">
        <v>30</v>
      </c>
      <c r="D11337">
        <v>30</v>
      </c>
      <c r="E11337" s="1">
        <v>44643.361967592595</v>
      </c>
      <c r="F11337" s="1">
        <v>44643.362592592595</v>
      </c>
      <c r="G11337" t="s">
        <v>43</v>
      </c>
      <c r="H11337" t="s">
        <v>43</v>
      </c>
      <c r="I11337">
        <f>IFERROR(VLOOKUP(A11337,Abnormal!$D$1:$J$38,4,0),0)</f>
        <v>0</v>
      </c>
    </row>
    <row r="11338" spans="1:9">
      <c r="A11338" t="s">
        <v>21599</v>
      </c>
      <c r="B11338" t="s">
        <v>21600</v>
      </c>
      <c r="C11338">
        <v>10</v>
      </c>
      <c r="D11338">
        <v>10</v>
      </c>
      <c r="E11338" s="1">
        <v>44632.720671296294</v>
      </c>
      <c r="F11338" s="1">
        <v>44632.720879629633</v>
      </c>
      <c r="G11338" t="s">
        <v>70</v>
      </c>
      <c r="H11338" t="s">
        <v>70</v>
      </c>
      <c r="I11338">
        <f>IFERROR(VLOOKUP(A11338,Abnormal!$D$1:$J$38,4,0),0)</f>
        <v>0</v>
      </c>
    </row>
    <row r="11339" spans="1:9">
      <c r="A11339" t="s">
        <v>21601</v>
      </c>
      <c r="B11339" t="s">
        <v>21602</v>
      </c>
      <c r="C11339">
        <v>12</v>
      </c>
      <c r="D11339">
        <v>12</v>
      </c>
      <c r="E11339" s="1">
        <v>44633.399560185186</v>
      </c>
      <c r="F11339" s="1">
        <v>44633.399641203701</v>
      </c>
      <c r="G11339" t="s">
        <v>103</v>
      </c>
      <c r="H11339" t="s">
        <v>103</v>
      </c>
      <c r="I11339">
        <f>IFERROR(VLOOKUP(A11339,Abnormal!$D$1:$J$38,4,0),0)</f>
        <v>0</v>
      </c>
    </row>
    <row r="11340" spans="1:9">
      <c r="A11340" t="s">
        <v>21603</v>
      </c>
      <c r="B11340" t="s">
        <v>21604</v>
      </c>
      <c r="C11340">
        <v>12</v>
      </c>
      <c r="D11340">
        <v>12</v>
      </c>
      <c r="E11340" s="1">
        <v>44644.659895833334</v>
      </c>
      <c r="F11340" s="1">
        <v>44644.660092592596</v>
      </c>
      <c r="G11340" t="s">
        <v>43</v>
      </c>
      <c r="H11340" t="s">
        <v>43</v>
      </c>
      <c r="I11340">
        <f>IFERROR(VLOOKUP(A11340,Abnormal!$D$1:$J$38,4,0),0)</f>
        <v>0</v>
      </c>
    </row>
    <row r="11341" spans="1:9">
      <c r="A11341" t="s">
        <v>21605</v>
      </c>
      <c r="B11341" t="s">
        <v>21606</v>
      </c>
      <c r="C11341">
        <v>9</v>
      </c>
      <c r="D11341">
        <v>9</v>
      </c>
      <c r="E11341" s="1">
        <v>44632.553564814814</v>
      </c>
      <c r="F11341" s="1">
        <v>44632.553611111114</v>
      </c>
      <c r="G11341" t="s">
        <v>16</v>
      </c>
      <c r="H11341" t="s">
        <v>16</v>
      </c>
      <c r="I11341">
        <f>IFERROR(VLOOKUP(A11341,Abnormal!$D$1:$J$38,4,0),0)</f>
        <v>0</v>
      </c>
    </row>
    <row r="11342" spans="1:9">
      <c r="A11342" t="s">
        <v>21607</v>
      </c>
      <c r="B11342" t="s">
        <v>21608</v>
      </c>
      <c r="C11342">
        <v>6</v>
      </c>
      <c r="D11342">
        <v>6</v>
      </c>
      <c r="E11342" s="1">
        <v>44648.444456018522</v>
      </c>
      <c r="F11342" s="1">
        <v>44648.444513888891</v>
      </c>
      <c r="G11342" t="s">
        <v>70</v>
      </c>
      <c r="H11342" t="s">
        <v>70</v>
      </c>
      <c r="I11342">
        <f>IFERROR(VLOOKUP(A11342,Abnormal!$D$1:$J$38,4,0),0)</f>
        <v>0</v>
      </c>
    </row>
    <row r="11343" spans="1:9">
      <c r="A11343" t="s">
        <v>21609</v>
      </c>
      <c r="B11343" t="s">
        <v>21610</v>
      </c>
      <c r="C11343">
        <v>98</v>
      </c>
      <c r="D11343">
        <v>98</v>
      </c>
      <c r="E11343" s="1">
        <v>44644.470023148147</v>
      </c>
      <c r="F11343" s="1">
        <v>44644.471909722219</v>
      </c>
      <c r="G11343" t="s">
        <v>147</v>
      </c>
      <c r="H11343" t="s">
        <v>147</v>
      </c>
      <c r="I11343">
        <f>IFERROR(VLOOKUP(A11343,Abnormal!$D$1:$J$38,4,0),0)</f>
        <v>0</v>
      </c>
    </row>
    <row r="11344" spans="1:9">
      <c r="A11344" t="s">
        <v>21611</v>
      </c>
      <c r="B11344" t="s">
        <v>21612</v>
      </c>
      <c r="C11344">
        <v>2</v>
      </c>
      <c r="D11344">
        <v>2</v>
      </c>
      <c r="E11344" s="1">
        <v>44643.641435185185</v>
      </c>
      <c r="F11344" s="1">
        <v>44643.641493055555</v>
      </c>
      <c r="G11344" t="s">
        <v>16</v>
      </c>
      <c r="H11344" t="s">
        <v>16</v>
      </c>
      <c r="I11344">
        <f>IFERROR(VLOOKUP(A11344,Abnormal!$D$1:$J$38,4,0),0)</f>
        <v>0</v>
      </c>
    </row>
    <row r="11345" spans="1:9">
      <c r="A11345" t="s">
        <v>21613</v>
      </c>
      <c r="B11345" t="s">
        <v>21614</v>
      </c>
      <c r="C11345">
        <v>12</v>
      </c>
      <c r="D11345">
        <v>12</v>
      </c>
      <c r="E11345" s="1">
        <v>44629.390625</v>
      </c>
      <c r="F11345" s="1">
        <v>44629.390682870369</v>
      </c>
      <c r="G11345" t="s">
        <v>13</v>
      </c>
      <c r="H11345" t="s">
        <v>13</v>
      </c>
      <c r="I11345">
        <f>IFERROR(VLOOKUP(A11345,Abnormal!$D$1:$J$38,4,0),0)</f>
        <v>0</v>
      </c>
    </row>
    <row r="11346" spans="1:9">
      <c r="A11346" t="s">
        <v>21615</v>
      </c>
      <c r="B11346" t="s">
        <v>21616</v>
      </c>
      <c r="C11346">
        <v>3</v>
      </c>
      <c r="D11346">
        <v>3</v>
      </c>
      <c r="E11346" s="1">
        <v>44623.381111111114</v>
      </c>
      <c r="F11346" s="1">
        <v>44623.381157407406</v>
      </c>
      <c r="G11346" t="s">
        <v>70</v>
      </c>
      <c r="H11346" t="s">
        <v>70</v>
      </c>
      <c r="I11346">
        <f>IFERROR(VLOOKUP(A11346,Abnormal!$D$1:$J$38,4,0),0)</f>
        <v>0</v>
      </c>
    </row>
    <row r="11347" spans="1:9">
      <c r="A11347" t="s">
        <v>21617</v>
      </c>
      <c r="B11347" t="s">
        <v>21618</v>
      </c>
      <c r="C11347">
        <v>120</v>
      </c>
      <c r="D11347">
        <v>120</v>
      </c>
      <c r="E11347" s="1">
        <v>44649.347199074073</v>
      </c>
      <c r="F11347" s="1">
        <v>44649.347268518519</v>
      </c>
      <c r="G11347" t="s">
        <v>23</v>
      </c>
      <c r="H11347" t="s">
        <v>23</v>
      </c>
      <c r="I11347">
        <f>IFERROR(VLOOKUP(A11347,Abnormal!$D$1:$J$38,4,0),0)</f>
        <v>0</v>
      </c>
    </row>
    <row r="11348" spans="1:9">
      <c r="A11348" t="s">
        <v>21619</v>
      </c>
      <c r="B11348" t="s">
        <v>21620</v>
      </c>
      <c r="C11348">
        <v>1</v>
      </c>
      <c r="D11348">
        <v>1</v>
      </c>
      <c r="E11348" s="1">
        <v>44630.76766203704</v>
      </c>
      <c r="F11348" s="1">
        <v>44630.767696759256</v>
      </c>
      <c r="G11348" t="s">
        <v>16</v>
      </c>
      <c r="H11348" t="s">
        <v>16</v>
      </c>
      <c r="I11348">
        <f>IFERROR(VLOOKUP(A11348,Abnormal!$D$1:$J$38,4,0),0)</f>
        <v>0</v>
      </c>
    </row>
    <row r="11349" spans="1:9">
      <c r="A11349" t="s">
        <v>21621</v>
      </c>
      <c r="B11349" t="s">
        <v>21622</v>
      </c>
      <c r="C11349">
        <v>80</v>
      </c>
      <c r="D11349">
        <v>80</v>
      </c>
      <c r="E11349" s="1">
        <v>44623.613240740742</v>
      </c>
      <c r="F11349" s="1">
        <v>44623.613298611112</v>
      </c>
      <c r="G11349" t="s">
        <v>29</v>
      </c>
      <c r="H11349" t="s">
        <v>29</v>
      </c>
      <c r="I11349">
        <f>IFERROR(VLOOKUP(A11349,Abnormal!$D$1:$J$38,4,0),0)</f>
        <v>0</v>
      </c>
    </row>
    <row r="11350" spans="1:9">
      <c r="A11350" t="s">
        <v>21623</v>
      </c>
      <c r="B11350" t="s">
        <v>21624</v>
      </c>
      <c r="C11350">
        <v>10</v>
      </c>
      <c r="D11350">
        <v>10</v>
      </c>
      <c r="E11350" s="1">
        <v>44635.45653935185</v>
      </c>
      <c r="F11350" s="1">
        <v>44635.456585648149</v>
      </c>
      <c r="G11350" t="s">
        <v>23</v>
      </c>
      <c r="H11350" t="s">
        <v>23</v>
      </c>
      <c r="I11350">
        <f>IFERROR(VLOOKUP(A11350,Abnormal!$D$1:$J$38,4,0),0)</f>
        <v>0</v>
      </c>
    </row>
    <row r="11351" spans="1:9">
      <c r="A11351" t="s">
        <v>21625</v>
      </c>
      <c r="B11351" t="s">
        <v>21626</v>
      </c>
      <c r="C11351">
        <v>20</v>
      </c>
      <c r="D11351">
        <v>20</v>
      </c>
      <c r="E11351" s="1">
        <v>44642.557511574072</v>
      </c>
      <c r="F11351" s="1">
        <v>44642.557592592595</v>
      </c>
      <c r="G11351" t="s">
        <v>103</v>
      </c>
      <c r="H11351" t="s">
        <v>103</v>
      </c>
      <c r="I11351">
        <f>IFERROR(VLOOKUP(A11351,Abnormal!$D$1:$J$38,4,0),0)</f>
        <v>0</v>
      </c>
    </row>
    <row r="11352" spans="1:9">
      <c r="A11352" t="s">
        <v>21627</v>
      </c>
      <c r="B11352" t="s">
        <v>21628</v>
      </c>
      <c r="C11352">
        <v>30</v>
      </c>
      <c r="D11352">
        <v>30</v>
      </c>
      <c r="E11352" s="1">
        <v>44637.386782407404</v>
      </c>
      <c r="F11352" s="1">
        <v>44637.386840277781</v>
      </c>
      <c r="G11352" t="s">
        <v>75</v>
      </c>
      <c r="H11352" t="s">
        <v>75</v>
      </c>
      <c r="I11352">
        <f>IFERROR(VLOOKUP(A11352,Abnormal!$D$1:$J$38,4,0),0)</f>
        <v>0</v>
      </c>
    </row>
    <row r="11353" spans="1:9">
      <c r="A11353" t="s">
        <v>21629</v>
      </c>
      <c r="B11353" t="s">
        <v>21630</v>
      </c>
      <c r="C11353">
        <v>82</v>
      </c>
      <c r="D11353">
        <v>82</v>
      </c>
      <c r="E11353" s="1">
        <v>44628.571493055555</v>
      </c>
      <c r="F11353" s="1">
        <v>44628.58697916667</v>
      </c>
      <c r="G11353" t="s">
        <v>687</v>
      </c>
      <c r="H11353" t="s">
        <v>103</v>
      </c>
      <c r="I11353">
        <f>IFERROR(VLOOKUP(A11353,Abnormal!$D$1:$J$38,4,0),0)</f>
        <v>0</v>
      </c>
    </row>
    <row r="11354" spans="1:9">
      <c r="A11354" t="s">
        <v>21631</v>
      </c>
      <c r="B11354" t="s">
        <v>21632</v>
      </c>
      <c r="C11354">
        <v>24</v>
      </c>
      <c r="D11354">
        <v>24</v>
      </c>
      <c r="E11354" s="1">
        <v>44635.367696759262</v>
      </c>
      <c r="F11354" s="1">
        <v>44635.367812500001</v>
      </c>
      <c r="G11354" t="s">
        <v>26</v>
      </c>
      <c r="H11354" t="s">
        <v>26</v>
      </c>
      <c r="I11354">
        <f>IFERROR(VLOOKUP(A11354,Abnormal!$D$1:$J$38,4,0),0)</f>
        <v>0</v>
      </c>
    </row>
    <row r="11355" spans="1:9">
      <c r="A11355" t="s">
        <v>21633</v>
      </c>
      <c r="B11355" t="s">
        <v>21634</v>
      </c>
      <c r="C11355">
        <v>1</v>
      </c>
      <c r="D11355">
        <v>1</v>
      </c>
      <c r="E11355" s="1">
        <v>44648.684814814813</v>
      </c>
      <c r="F11355" s="1">
        <v>44648.684918981482</v>
      </c>
      <c r="G11355" t="s">
        <v>282</v>
      </c>
      <c r="H11355" t="s">
        <v>282</v>
      </c>
      <c r="I11355">
        <f>IFERROR(VLOOKUP(A11355,Abnormal!$D$1:$J$38,4,0),0)</f>
        <v>0</v>
      </c>
    </row>
    <row r="11356" spans="1:9">
      <c r="A11356" t="s">
        <v>21635</v>
      </c>
      <c r="B11356" t="s">
        <v>21636</v>
      </c>
      <c r="C11356">
        <v>2</v>
      </c>
      <c r="D11356">
        <v>2</v>
      </c>
      <c r="E11356" s="1">
        <v>44644.674583333333</v>
      </c>
      <c r="F11356" s="1">
        <v>44644.67465277778</v>
      </c>
      <c r="G11356" t="s">
        <v>23</v>
      </c>
      <c r="H11356" t="s">
        <v>23</v>
      </c>
      <c r="I11356">
        <f>IFERROR(VLOOKUP(A11356,Abnormal!$D$1:$J$38,4,0),0)</f>
        <v>0</v>
      </c>
    </row>
    <row r="11357" spans="1:9">
      <c r="A11357" t="s">
        <v>21637</v>
      </c>
      <c r="B11357" t="s">
        <v>21638</v>
      </c>
      <c r="C11357">
        <v>90</v>
      </c>
      <c r="D11357">
        <v>90</v>
      </c>
      <c r="E11357" s="1">
        <v>44649.366701388892</v>
      </c>
      <c r="F11357" s="1">
        <v>44649.367719907408</v>
      </c>
      <c r="G11357" t="s">
        <v>43</v>
      </c>
      <c r="H11357" t="s">
        <v>43</v>
      </c>
      <c r="I11357">
        <f>IFERROR(VLOOKUP(A11357,Abnormal!$D$1:$J$38,4,0),0)</f>
        <v>0</v>
      </c>
    </row>
    <row r="11358" spans="1:9">
      <c r="A11358" t="s">
        <v>21639</v>
      </c>
      <c r="B11358" t="s">
        <v>21640</v>
      </c>
      <c r="C11358">
        <v>6</v>
      </c>
      <c r="D11358">
        <v>6</v>
      </c>
      <c r="E11358" s="1">
        <v>44641.623506944445</v>
      </c>
      <c r="F11358" s="1">
        <v>44641.623564814814</v>
      </c>
      <c r="G11358" t="s">
        <v>40</v>
      </c>
      <c r="H11358" t="s">
        <v>40</v>
      </c>
      <c r="I11358">
        <f>IFERROR(VLOOKUP(A11358,Abnormal!$D$1:$J$38,4,0),0)</f>
        <v>0</v>
      </c>
    </row>
    <row r="11359" spans="1:9">
      <c r="A11359" t="s">
        <v>21641</v>
      </c>
      <c r="B11359" t="s">
        <v>21642</v>
      </c>
      <c r="C11359">
        <v>5</v>
      </c>
      <c r="D11359">
        <v>5</v>
      </c>
      <c r="E11359" s="1">
        <v>44644.627754629626</v>
      </c>
      <c r="F11359" s="1">
        <v>44644.674178240741</v>
      </c>
      <c r="G11359" t="s">
        <v>138</v>
      </c>
      <c r="H11359" t="s">
        <v>138</v>
      </c>
      <c r="I11359">
        <f>IFERROR(VLOOKUP(A11359,Abnormal!$D$1:$J$38,4,0),0)</f>
        <v>0</v>
      </c>
    </row>
    <row r="11360" spans="1:9">
      <c r="A11360" t="s">
        <v>21643</v>
      </c>
      <c r="B11360" t="s">
        <v>21644</v>
      </c>
      <c r="C11360">
        <v>8</v>
      </c>
      <c r="D11360">
        <v>8</v>
      </c>
      <c r="E11360" s="1">
        <v>44645.550752314812</v>
      </c>
      <c r="F11360" s="1">
        <v>44645.550821759258</v>
      </c>
      <c r="G11360" t="s">
        <v>23</v>
      </c>
      <c r="H11360" t="s">
        <v>23</v>
      </c>
      <c r="I11360">
        <f>IFERROR(VLOOKUP(A11360,Abnormal!$D$1:$J$38,4,0),0)</f>
        <v>0</v>
      </c>
    </row>
    <row r="11361" spans="1:9">
      <c r="A11361" t="s">
        <v>21645</v>
      </c>
      <c r="B11361" t="s">
        <v>21646</v>
      </c>
      <c r="C11361">
        <v>35</v>
      </c>
      <c r="D11361">
        <v>35</v>
      </c>
      <c r="E11361" s="1">
        <v>44630.751273148147</v>
      </c>
      <c r="F11361" s="1">
        <v>44630.752152777779</v>
      </c>
      <c r="G11361" t="s">
        <v>43</v>
      </c>
      <c r="H11361" t="s">
        <v>43</v>
      </c>
      <c r="I11361">
        <f>IFERROR(VLOOKUP(A11361,Abnormal!$D$1:$J$38,4,0),0)</f>
        <v>0</v>
      </c>
    </row>
    <row r="11362" spans="1:9">
      <c r="A11362" t="s">
        <v>21647</v>
      </c>
      <c r="B11362" t="s">
        <v>21648</v>
      </c>
      <c r="C11362">
        <v>24</v>
      </c>
      <c r="D11362">
        <v>24</v>
      </c>
      <c r="E11362" s="1">
        <v>44630.720000000001</v>
      </c>
      <c r="F11362" s="1">
        <v>44630.720046296294</v>
      </c>
      <c r="G11362" t="s">
        <v>40</v>
      </c>
      <c r="H11362" t="s">
        <v>40</v>
      </c>
      <c r="I11362">
        <f>IFERROR(VLOOKUP(A11362,Abnormal!$D$1:$J$38,4,0),0)</f>
        <v>0</v>
      </c>
    </row>
    <row r="11363" spans="1:9">
      <c r="A11363" t="s">
        <v>21649</v>
      </c>
      <c r="B11363" t="s">
        <v>21650</v>
      </c>
      <c r="C11363">
        <v>20</v>
      </c>
      <c r="D11363">
        <v>20</v>
      </c>
      <c r="E11363" s="1">
        <v>44623.711458333331</v>
      </c>
      <c r="F11363" s="1">
        <v>44623.711504629631</v>
      </c>
      <c r="G11363" t="s">
        <v>29</v>
      </c>
      <c r="H11363" t="s">
        <v>29</v>
      </c>
      <c r="I11363">
        <f>IFERROR(VLOOKUP(A11363,Abnormal!$D$1:$J$38,4,0),0)</f>
        <v>0</v>
      </c>
    </row>
    <row r="11364" spans="1:9">
      <c r="A11364" t="s">
        <v>21651</v>
      </c>
      <c r="B11364" t="s">
        <v>21652</v>
      </c>
      <c r="C11364">
        <v>20</v>
      </c>
      <c r="D11364">
        <v>20</v>
      </c>
      <c r="E11364" s="1">
        <v>44631.457349537035</v>
      </c>
      <c r="F11364" s="1">
        <v>44631.457407407404</v>
      </c>
      <c r="G11364" t="s">
        <v>70</v>
      </c>
      <c r="H11364" t="s">
        <v>70</v>
      </c>
      <c r="I11364">
        <f>IFERROR(VLOOKUP(A11364,Abnormal!$D$1:$J$38,4,0),0)</f>
        <v>0</v>
      </c>
    </row>
    <row r="11365" spans="1:9">
      <c r="A11365" t="s">
        <v>21653</v>
      </c>
      <c r="B11365" t="s">
        <v>21654</v>
      </c>
      <c r="C11365">
        <v>20</v>
      </c>
      <c r="D11365">
        <v>20</v>
      </c>
      <c r="E11365" s="1">
        <v>44644.449131944442</v>
      </c>
      <c r="F11365" s="1">
        <v>44644.450011574074</v>
      </c>
      <c r="G11365" t="s">
        <v>147</v>
      </c>
      <c r="H11365" t="s">
        <v>147</v>
      </c>
      <c r="I11365">
        <f>IFERROR(VLOOKUP(A11365,Abnormal!$D$1:$J$38,4,0),0)</f>
        <v>0</v>
      </c>
    </row>
    <row r="11366" spans="1:9">
      <c r="A11366" t="s">
        <v>21655</v>
      </c>
      <c r="B11366" t="s">
        <v>21656</v>
      </c>
      <c r="C11366">
        <v>50</v>
      </c>
      <c r="D11366">
        <v>50</v>
      </c>
      <c r="E11366" s="1">
        <v>44638.578263888892</v>
      </c>
      <c r="F11366" s="1">
        <v>44638.578333333331</v>
      </c>
      <c r="G11366" t="s">
        <v>75</v>
      </c>
      <c r="H11366" t="s">
        <v>75</v>
      </c>
      <c r="I11366">
        <f>IFERROR(VLOOKUP(A11366,Abnormal!$D$1:$J$38,4,0),0)</f>
        <v>0</v>
      </c>
    </row>
    <row r="11367" spans="1:9">
      <c r="A11367" t="s">
        <v>21657</v>
      </c>
      <c r="B11367" t="s">
        <v>21658</v>
      </c>
      <c r="C11367">
        <v>4</v>
      </c>
      <c r="D11367">
        <v>4</v>
      </c>
      <c r="E11367" s="1">
        <v>44651.632523148146</v>
      </c>
      <c r="F11367" s="1">
        <v>44651.632581018515</v>
      </c>
      <c r="G11367" t="s">
        <v>164</v>
      </c>
      <c r="H11367" t="s">
        <v>164</v>
      </c>
      <c r="I11367">
        <f>IFERROR(VLOOKUP(A11367,Abnormal!$D$1:$J$38,4,0),0)</f>
        <v>0</v>
      </c>
    </row>
    <row r="11368" spans="1:9">
      <c r="A11368" t="s">
        <v>21659</v>
      </c>
      <c r="B11368" t="s">
        <v>21660</v>
      </c>
      <c r="C11368">
        <v>6</v>
      </c>
      <c r="D11368">
        <v>6</v>
      </c>
      <c r="E11368" s="1">
        <v>44641.604560185187</v>
      </c>
      <c r="F11368" s="1">
        <v>44641.605254629627</v>
      </c>
      <c r="G11368" t="s">
        <v>138</v>
      </c>
      <c r="H11368" t="s">
        <v>138</v>
      </c>
      <c r="I11368">
        <f>IFERROR(VLOOKUP(A11368,Abnormal!$D$1:$J$38,4,0),0)</f>
        <v>0</v>
      </c>
    </row>
    <row r="11369" spans="1:9">
      <c r="A11369" t="s">
        <v>21661</v>
      </c>
      <c r="B11369" t="s">
        <v>21662</v>
      </c>
      <c r="C11369">
        <v>3</v>
      </c>
      <c r="D11369">
        <v>3</v>
      </c>
      <c r="E11369" s="1">
        <v>44631.5621875</v>
      </c>
      <c r="F11369" s="1">
        <v>44631.5622337963</v>
      </c>
      <c r="G11369" t="s">
        <v>282</v>
      </c>
      <c r="H11369" t="s">
        <v>282</v>
      </c>
      <c r="I11369">
        <f>IFERROR(VLOOKUP(A11369,Abnormal!$D$1:$J$38,4,0),0)</f>
        <v>0</v>
      </c>
    </row>
    <row r="11370" spans="1:9">
      <c r="A11370" t="s">
        <v>21663</v>
      </c>
      <c r="B11370" t="s">
        <v>21664</v>
      </c>
      <c r="C11370">
        <v>20</v>
      </c>
      <c r="D11370">
        <v>20</v>
      </c>
      <c r="E11370" s="1">
        <v>44643.535277777781</v>
      </c>
      <c r="F11370" s="1">
        <v>44643.535381944443</v>
      </c>
      <c r="G11370" t="s">
        <v>499</v>
      </c>
      <c r="H11370" t="s">
        <v>499</v>
      </c>
      <c r="I11370">
        <f>IFERROR(VLOOKUP(A11370,Abnormal!$D$1:$J$38,4,0),0)</f>
        <v>0</v>
      </c>
    </row>
    <row r="11371" spans="1:9">
      <c r="A11371" t="s">
        <v>21665</v>
      </c>
      <c r="B11371" t="s">
        <v>21666</v>
      </c>
      <c r="C11371">
        <v>24</v>
      </c>
      <c r="D11371">
        <v>24</v>
      </c>
      <c r="E11371" s="1">
        <v>44623.558252314811</v>
      </c>
      <c r="F11371" s="1">
        <v>44623.558564814812</v>
      </c>
      <c r="G11371" t="s">
        <v>1706</v>
      </c>
      <c r="H11371" t="s">
        <v>1706</v>
      </c>
      <c r="I11371">
        <f>IFERROR(VLOOKUP(A11371,Abnormal!$D$1:$J$38,4,0),0)</f>
        <v>0</v>
      </c>
    </row>
    <row r="11372" spans="1:9">
      <c r="A11372" t="s">
        <v>21667</v>
      </c>
      <c r="B11372" t="s">
        <v>21668</v>
      </c>
      <c r="C11372">
        <v>50</v>
      </c>
      <c r="D11372">
        <v>50</v>
      </c>
      <c r="E11372" s="1">
        <v>44635.64371527778</v>
      </c>
      <c r="F11372" s="1">
        <v>44635.644108796296</v>
      </c>
      <c r="G11372" t="s">
        <v>147</v>
      </c>
      <c r="H11372" t="s">
        <v>147</v>
      </c>
      <c r="I11372">
        <f>IFERROR(VLOOKUP(A11372,Abnormal!$D$1:$J$38,4,0),0)</f>
        <v>0</v>
      </c>
    </row>
    <row r="11373" spans="1:9">
      <c r="A11373" t="s">
        <v>21669</v>
      </c>
      <c r="B11373" t="s">
        <v>21670</v>
      </c>
      <c r="C11373">
        <v>6</v>
      </c>
      <c r="D11373">
        <v>6</v>
      </c>
      <c r="E11373" s="1">
        <v>44645.574791666666</v>
      </c>
      <c r="F11373" s="1">
        <v>44645.575254629628</v>
      </c>
      <c r="G11373" t="s">
        <v>128</v>
      </c>
      <c r="H11373" t="s">
        <v>128</v>
      </c>
      <c r="I11373">
        <f>IFERROR(VLOOKUP(A11373,Abnormal!$D$1:$J$38,4,0),0)</f>
        <v>0</v>
      </c>
    </row>
    <row r="11374" spans="1:9">
      <c r="A11374" t="s">
        <v>21671</v>
      </c>
      <c r="B11374" t="s">
        <v>21672</v>
      </c>
      <c r="C11374">
        <v>15</v>
      </c>
      <c r="D11374">
        <v>15</v>
      </c>
      <c r="E11374" s="1">
        <v>44632.559016203704</v>
      </c>
      <c r="F11374" s="1">
        <v>44632.559062499997</v>
      </c>
      <c r="G11374" t="s">
        <v>29</v>
      </c>
      <c r="H11374" t="s">
        <v>29</v>
      </c>
      <c r="I11374">
        <f>IFERROR(VLOOKUP(A11374,Abnormal!$D$1:$J$38,4,0),0)</f>
        <v>0</v>
      </c>
    </row>
    <row r="11375" spans="1:9">
      <c r="A11375" t="s">
        <v>21673</v>
      </c>
      <c r="B11375" t="s">
        <v>21674</v>
      </c>
      <c r="C11375">
        <v>8</v>
      </c>
      <c r="D11375">
        <v>8</v>
      </c>
      <c r="E11375" s="1">
        <v>44635.559641203705</v>
      </c>
      <c r="F11375" s="1">
        <v>44635.55978009259</v>
      </c>
      <c r="G11375" t="s">
        <v>37</v>
      </c>
      <c r="H11375" t="s">
        <v>37</v>
      </c>
      <c r="I11375">
        <f>IFERROR(VLOOKUP(A11375,Abnormal!$D$1:$J$38,4,0),0)</f>
        <v>0</v>
      </c>
    </row>
    <row r="11376" spans="1:9">
      <c r="A11376" t="s">
        <v>21675</v>
      </c>
      <c r="B11376" t="s">
        <v>21676</v>
      </c>
      <c r="C11376">
        <v>12</v>
      </c>
      <c r="D11376">
        <v>12</v>
      </c>
      <c r="E11376" s="1">
        <v>44649.576782407406</v>
      </c>
      <c r="F11376" s="1">
        <v>44649.576956018522</v>
      </c>
      <c r="G11376" t="s">
        <v>43</v>
      </c>
      <c r="H11376" t="s">
        <v>43</v>
      </c>
      <c r="I11376">
        <f>IFERROR(VLOOKUP(A11376,Abnormal!$D$1:$J$38,4,0),0)</f>
        <v>0</v>
      </c>
    </row>
    <row r="11377" spans="1:9">
      <c r="A11377" t="s">
        <v>21677</v>
      </c>
      <c r="B11377" t="s">
        <v>21678</v>
      </c>
      <c r="C11377">
        <v>4</v>
      </c>
      <c r="D11377">
        <v>4</v>
      </c>
      <c r="E11377" s="1">
        <v>44630.353182870371</v>
      </c>
      <c r="F11377" s="1">
        <v>44630.353229166663</v>
      </c>
      <c r="G11377" t="s">
        <v>16</v>
      </c>
      <c r="H11377" t="s">
        <v>16</v>
      </c>
      <c r="I11377">
        <f>IFERROR(VLOOKUP(A11377,Abnormal!$D$1:$J$38,4,0),0)</f>
        <v>0</v>
      </c>
    </row>
    <row r="11378" spans="1:9">
      <c r="A11378" t="s">
        <v>21679</v>
      </c>
      <c r="B11378" t="s">
        <v>21680</v>
      </c>
      <c r="C11378">
        <v>3</v>
      </c>
      <c r="D11378">
        <v>3</v>
      </c>
      <c r="E11378" s="1">
        <v>44631.422314814816</v>
      </c>
      <c r="F11378" s="1">
        <v>44631.422372685185</v>
      </c>
      <c r="G11378" t="s">
        <v>29</v>
      </c>
      <c r="H11378" t="s">
        <v>29</v>
      </c>
      <c r="I11378">
        <f>IFERROR(VLOOKUP(A11378,Abnormal!$D$1:$J$38,4,0),0)</f>
        <v>0</v>
      </c>
    </row>
    <row r="11379" spans="1:9">
      <c r="A11379" t="s">
        <v>21681</v>
      </c>
      <c r="B11379" t="s">
        <v>21682</v>
      </c>
      <c r="C11379">
        <v>24</v>
      </c>
      <c r="D11379">
        <v>24</v>
      </c>
      <c r="E11379" s="1">
        <v>44642.629340277781</v>
      </c>
      <c r="F11379" s="1">
        <v>44642.629479166666</v>
      </c>
      <c r="G11379" t="s">
        <v>43</v>
      </c>
      <c r="H11379" t="s">
        <v>43</v>
      </c>
      <c r="I11379">
        <f>IFERROR(VLOOKUP(A11379,Abnormal!$D$1:$J$38,4,0),0)</f>
        <v>0</v>
      </c>
    </row>
    <row r="11380" spans="1:9">
      <c r="A11380" t="s">
        <v>21683</v>
      </c>
      <c r="B11380" t="s">
        <v>21684</v>
      </c>
      <c r="C11380">
        <v>3</v>
      </c>
      <c r="D11380">
        <v>3</v>
      </c>
      <c r="E11380" s="1">
        <v>44636.441423611112</v>
      </c>
      <c r="F11380" s="1">
        <v>44636.441921296297</v>
      </c>
      <c r="G11380" t="s">
        <v>60</v>
      </c>
      <c r="H11380" t="s">
        <v>60</v>
      </c>
      <c r="I11380">
        <f>IFERROR(VLOOKUP(A11380,Abnormal!$D$1:$J$38,4,0),0)</f>
        <v>0</v>
      </c>
    </row>
    <row r="11381" spans="1:9">
      <c r="A11381" t="s">
        <v>21685</v>
      </c>
      <c r="B11381" t="s">
        <v>21686</v>
      </c>
      <c r="C11381">
        <v>80</v>
      </c>
      <c r="D11381">
        <v>80</v>
      </c>
      <c r="E11381" s="1">
        <v>44633.379907407405</v>
      </c>
      <c r="F11381" s="1">
        <v>44633.379965277774</v>
      </c>
      <c r="G11381" t="s">
        <v>103</v>
      </c>
      <c r="H11381" t="s">
        <v>103</v>
      </c>
      <c r="I11381">
        <f>IFERROR(VLOOKUP(A11381,Abnormal!$D$1:$J$38,4,0),0)</f>
        <v>0</v>
      </c>
    </row>
    <row r="11382" spans="1:9">
      <c r="A11382" t="s">
        <v>21687</v>
      </c>
      <c r="B11382" t="s">
        <v>21688</v>
      </c>
      <c r="C11382">
        <v>300</v>
      </c>
      <c r="D11382">
        <v>300</v>
      </c>
      <c r="E11382" s="1">
        <v>44621.414166666669</v>
      </c>
      <c r="F11382" s="1">
        <v>44621.415023148147</v>
      </c>
      <c r="G11382" t="s">
        <v>147</v>
      </c>
      <c r="H11382" t="s">
        <v>147</v>
      </c>
      <c r="I11382">
        <f>IFERROR(VLOOKUP(A11382,Abnormal!$D$1:$J$38,4,0),0)</f>
        <v>0</v>
      </c>
    </row>
    <row r="11383" spans="1:9">
      <c r="A11383" t="s">
        <v>21689</v>
      </c>
      <c r="B11383" t="s">
        <v>21690</v>
      </c>
      <c r="C11383">
        <v>12</v>
      </c>
      <c r="D11383">
        <v>12</v>
      </c>
      <c r="E11383" s="1">
        <v>44630.741215277776</v>
      </c>
      <c r="F11383" s="1">
        <v>44630.741273148145</v>
      </c>
      <c r="G11383" t="s">
        <v>164</v>
      </c>
      <c r="H11383" t="s">
        <v>164</v>
      </c>
      <c r="I11383">
        <f>IFERROR(VLOOKUP(A11383,Abnormal!$D$1:$J$38,4,0),0)</f>
        <v>0</v>
      </c>
    </row>
    <row r="11384" spans="1:9">
      <c r="A11384" t="s">
        <v>21691</v>
      </c>
      <c r="B11384" t="s">
        <v>21692</v>
      </c>
      <c r="C11384">
        <v>50</v>
      </c>
      <c r="D11384">
        <v>50</v>
      </c>
      <c r="E11384" s="1">
        <v>44631.652708333335</v>
      </c>
      <c r="F11384" s="1">
        <v>44631.652789351851</v>
      </c>
      <c r="G11384" t="s">
        <v>29</v>
      </c>
      <c r="H11384" t="s">
        <v>29</v>
      </c>
      <c r="I11384">
        <f>IFERROR(VLOOKUP(A11384,Abnormal!$D$1:$J$38,4,0),0)</f>
        <v>0</v>
      </c>
    </row>
    <row r="11385" spans="1:9">
      <c r="A11385" t="s">
        <v>21693</v>
      </c>
      <c r="B11385" t="s">
        <v>21694</v>
      </c>
      <c r="C11385">
        <v>4</v>
      </c>
      <c r="D11385">
        <v>4</v>
      </c>
      <c r="E11385" s="1">
        <v>44631.420937499999</v>
      </c>
      <c r="F11385" s="1">
        <v>44631.420995370368</v>
      </c>
      <c r="G11385" t="s">
        <v>282</v>
      </c>
      <c r="H11385" t="s">
        <v>282</v>
      </c>
      <c r="I11385">
        <f>IFERROR(VLOOKUP(A11385,Abnormal!$D$1:$J$38,4,0),0)</f>
        <v>0</v>
      </c>
    </row>
    <row r="11386" spans="1:9">
      <c r="A11386" t="s">
        <v>21695</v>
      </c>
      <c r="B11386" t="s">
        <v>21696</v>
      </c>
      <c r="C11386">
        <v>12</v>
      </c>
      <c r="D11386">
        <v>12</v>
      </c>
      <c r="E11386" s="1">
        <v>44635.591585648152</v>
      </c>
      <c r="F11386" s="1">
        <v>44635.591782407406</v>
      </c>
      <c r="G11386" t="s">
        <v>239</v>
      </c>
      <c r="H11386" t="s">
        <v>239</v>
      </c>
      <c r="I11386">
        <f>IFERROR(VLOOKUP(A11386,Abnormal!$D$1:$J$38,4,0),0)</f>
        <v>0</v>
      </c>
    </row>
    <row r="11387" spans="1:9">
      <c r="A11387" t="s">
        <v>21697</v>
      </c>
      <c r="B11387" t="s">
        <v>21698</v>
      </c>
      <c r="C11387">
        <v>16</v>
      </c>
      <c r="D11387">
        <v>16</v>
      </c>
      <c r="E11387" s="1">
        <v>44637.460659722223</v>
      </c>
      <c r="F11387" s="1">
        <v>44637.460694444446</v>
      </c>
      <c r="G11387" t="s">
        <v>282</v>
      </c>
      <c r="H11387" t="s">
        <v>282</v>
      </c>
      <c r="I11387">
        <f>IFERROR(VLOOKUP(A11387,Abnormal!$D$1:$J$38,4,0),0)</f>
        <v>0</v>
      </c>
    </row>
    <row r="11388" spans="1:9">
      <c r="A11388" t="s">
        <v>21699</v>
      </c>
      <c r="B11388" t="s">
        <v>21700</v>
      </c>
      <c r="C11388">
        <v>60</v>
      </c>
      <c r="D11388">
        <v>60</v>
      </c>
      <c r="E11388" s="1">
        <v>44646.549131944441</v>
      </c>
      <c r="F11388" s="1">
        <v>44646.549201388887</v>
      </c>
      <c r="G11388" t="s">
        <v>23</v>
      </c>
      <c r="H11388" t="s">
        <v>23</v>
      </c>
      <c r="I11388">
        <f>IFERROR(VLOOKUP(A11388,Abnormal!$D$1:$J$38,4,0),0)</f>
        <v>0</v>
      </c>
    </row>
    <row r="11389" spans="1:9">
      <c r="A11389" t="s">
        <v>21701</v>
      </c>
      <c r="B11389" t="s">
        <v>21702</v>
      </c>
      <c r="C11389">
        <v>24</v>
      </c>
      <c r="D11389">
        <v>24</v>
      </c>
      <c r="E11389" s="1">
        <v>44623.689826388887</v>
      </c>
      <c r="F11389" s="1">
        <v>44623.690069444441</v>
      </c>
      <c r="G11389" t="s">
        <v>70</v>
      </c>
      <c r="H11389" t="s">
        <v>70</v>
      </c>
      <c r="I11389">
        <f>IFERROR(VLOOKUP(A11389,Abnormal!$D$1:$J$38,4,0),0)</f>
        <v>0</v>
      </c>
    </row>
    <row r="11390" spans="1:9">
      <c r="A11390" t="s">
        <v>21703</v>
      </c>
      <c r="B11390" t="s">
        <v>21704</v>
      </c>
      <c r="C11390">
        <v>115</v>
      </c>
      <c r="D11390">
        <v>115</v>
      </c>
      <c r="E11390" s="1">
        <v>44646.646296296298</v>
      </c>
      <c r="F11390" s="1">
        <v>44646.64707175926</v>
      </c>
      <c r="G11390" t="s">
        <v>103</v>
      </c>
      <c r="H11390" t="s">
        <v>103</v>
      </c>
      <c r="I11390">
        <f>IFERROR(VLOOKUP(A11390,Abnormal!$D$1:$J$38,4,0),0)</f>
        <v>0</v>
      </c>
    </row>
    <row r="11391" spans="1:9">
      <c r="A11391" t="s">
        <v>21705</v>
      </c>
      <c r="B11391" t="s">
        <v>21706</v>
      </c>
      <c r="C11391">
        <v>5</v>
      </c>
      <c r="D11391">
        <v>5</v>
      </c>
      <c r="E11391" s="1">
        <v>44633.35601851852</v>
      </c>
      <c r="F11391" s="1">
        <v>44633.356249999997</v>
      </c>
      <c r="G11391" t="s">
        <v>268</v>
      </c>
      <c r="H11391" t="s">
        <v>268</v>
      </c>
      <c r="I11391">
        <f>IFERROR(VLOOKUP(A11391,Abnormal!$D$1:$J$38,4,0),0)</f>
        <v>0</v>
      </c>
    </row>
    <row r="11392" spans="1:9">
      <c r="A11392" t="s">
        <v>21707</v>
      </c>
      <c r="B11392" t="s">
        <v>21708</v>
      </c>
      <c r="C11392">
        <v>20</v>
      </c>
      <c r="D11392">
        <v>20</v>
      </c>
      <c r="E11392" s="1">
        <v>44649.592766203707</v>
      </c>
      <c r="F11392" s="1">
        <v>44649.593171296299</v>
      </c>
      <c r="G11392" t="s">
        <v>75</v>
      </c>
      <c r="H11392" t="s">
        <v>75</v>
      </c>
      <c r="I11392">
        <f>IFERROR(VLOOKUP(A11392,Abnormal!$D$1:$J$38,4,0),0)</f>
        <v>0</v>
      </c>
    </row>
    <row r="11393" spans="1:9">
      <c r="A11393" t="s">
        <v>21709</v>
      </c>
      <c r="B11393" t="s">
        <v>21710</v>
      </c>
      <c r="C11393">
        <v>24</v>
      </c>
      <c r="D11393">
        <v>24</v>
      </c>
      <c r="E11393" s="1">
        <v>44641.519837962966</v>
      </c>
      <c r="F11393" s="1">
        <v>44641.519953703704</v>
      </c>
      <c r="G11393" t="s">
        <v>13</v>
      </c>
      <c r="H11393" t="s">
        <v>13</v>
      </c>
      <c r="I11393">
        <f>IFERROR(VLOOKUP(A11393,Abnormal!$D$1:$J$38,4,0),0)</f>
        <v>0</v>
      </c>
    </row>
    <row r="11394" spans="1:9">
      <c r="A11394" t="s">
        <v>21711</v>
      </c>
      <c r="B11394" t="s">
        <v>21712</v>
      </c>
      <c r="C11394">
        <v>3</v>
      </c>
      <c r="D11394">
        <v>3</v>
      </c>
      <c r="E11394" s="1">
        <v>44642.631168981483</v>
      </c>
      <c r="F11394" s="1">
        <v>44642.631863425922</v>
      </c>
      <c r="G11394" t="s">
        <v>138</v>
      </c>
      <c r="H11394" t="s">
        <v>138</v>
      </c>
      <c r="I11394">
        <f>IFERROR(VLOOKUP(A11394,Abnormal!$D$1:$J$38,4,0),0)</f>
        <v>0</v>
      </c>
    </row>
    <row r="11395" spans="1:9">
      <c r="A11395" t="s">
        <v>21713</v>
      </c>
      <c r="B11395" t="s">
        <v>21714</v>
      </c>
      <c r="C11395">
        <v>6</v>
      </c>
      <c r="D11395">
        <v>6</v>
      </c>
      <c r="E11395" s="1">
        <v>44650.415138888886</v>
      </c>
      <c r="F11395" s="1">
        <v>44650.415289351855</v>
      </c>
      <c r="G11395" t="s">
        <v>75</v>
      </c>
      <c r="H11395" t="s">
        <v>75</v>
      </c>
      <c r="I11395">
        <f>IFERROR(VLOOKUP(A11395,Abnormal!$D$1:$J$38,4,0),0)</f>
        <v>0</v>
      </c>
    </row>
    <row r="11396" spans="1:9">
      <c r="A11396" t="s">
        <v>21715</v>
      </c>
      <c r="B11396" t="s">
        <v>21716</v>
      </c>
      <c r="C11396">
        <v>59</v>
      </c>
      <c r="D11396">
        <v>59</v>
      </c>
      <c r="E11396" s="1">
        <v>44625.590416666666</v>
      </c>
      <c r="F11396" s="1">
        <v>44625.591585648152</v>
      </c>
      <c r="G11396" t="s">
        <v>43</v>
      </c>
      <c r="H11396" t="s">
        <v>43</v>
      </c>
      <c r="I11396">
        <f>IFERROR(VLOOKUP(A11396,Abnormal!$D$1:$J$38,4,0),0)</f>
        <v>0</v>
      </c>
    </row>
    <row r="11397" spans="1:9">
      <c r="A11397" t="s">
        <v>21717</v>
      </c>
      <c r="B11397" t="s">
        <v>21718</v>
      </c>
      <c r="C11397">
        <v>6</v>
      </c>
      <c r="D11397">
        <v>6</v>
      </c>
      <c r="E11397" s="1">
        <v>44644.613321759258</v>
      </c>
      <c r="F11397" s="1">
        <v>44644.613564814812</v>
      </c>
      <c r="G11397" t="s">
        <v>75</v>
      </c>
      <c r="H11397" t="s">
        <v>75</v>
      </c>
      <c r="I11397">
        <f>IFERROR(VLOOKUP(A11397,Abnormal!$D$1:$J$38,4,0),0)</f>
        <v>0</v>
      </c>
    </row>
    <row r="11398" spans="1:9">
      <c r="A11398" t="s">
        <v>21719</v>
      </c>
      <c r="B11398" t="s">
        <v>21720</v>
      </c>
      <c r="C11398">
        <v>6</v>
      </c>
      <c r="D11398">
        <v>6</v>
      </c>
      <c r="E11398" s="1">
        <v>44649.634409722225</v>
      </c>
      <c r="F11398" s="1">
        <v>44649.63449074074</v>
      </c>
      <c r="G11398" t="s">
        <v>55</v>
      </c>
      <c r="H11398" t="s">
        <v>55</v>
      </c>
      <c r="I11398">
        <f>IFERROR(VLOOKUP(A11398,Abnormal!$D$1:$J$38,4,0),0)</f>
        <v>0</v>
      </c>
    </row>
    <row r="11399" spans="1:9">
      <c r="A11399" t="s">
        <v>21721</v>
      </c>
      <c r="B11399" t="s">
        <v>21722</v>
      </c>
      <c r="C11399">
        <v>12</v>
      </c>
      <c r="D11399">
        <v>12</v>
      </c>
      <c r="E11399" s="1">
        <v>44645.351377314815</v>
      </c>
      <c r="F11399" s="1">
        <v>44645.351435185185</v>
      </c>
      <c r="G11399" t="s">
        <v>23</v>
      </c>
      <c r="H11399" t="s">
        <v>23</v>
      </c>
      <c r="I11399">
        <f>IFERROR(VLOOKUP(A11399,Abnormal!$D$1:$J$38,4,0),0)</f>
        <v>0</v>
      </c>
    </row>
    <row r="11400" spans="1:9">
      <c r="A11400" t="s">
        <v>21723</v>
      </c>
      <c r="B11400" t="s">
        <v>21724</v>
      </c>
      <c r="C11400">
        <v>1</v>
      </c>
      <c r="D11400">
        <v>1</v>
      </c>
      <c r="E11400" s="1">
        <v>44648.677777777775</v>
      </c>
      <c r="F11400" s="1">
        <v>44648.677835648145</v>
      </c>
      <c r="G11400" t="s">
        <v>103</v>
      </c>
      <c r="H11400" t="s">
        <v>103</v>
      </c>
      <c r="I11400">
        <f>IFERROR(VLOOKUP(A11400,Abnormal!$D$1:$J$38,4,0),0)</f>
        <v>0</v>
      </c>
    </row>
    <row r="11401" spans="1:9">
      <c r="A11401" t="s">
        <v>21725</v>
      </c>
      <c r="B11401" t="s">
        <v>21726</v>
      </c>
      <c r="C11401">
        <v>55</v>
      </c>
      <c r="D11401">
        <v>55</v>
      </c>
      <c r="E11401" s="1">
        <v>44651.624525462961</v>
      </c>
      <c r="F11401" s="1">
        <v>44651.640173611115</v>
      </c>
      <c r="G11401" t="s">
        <v>147</v>
      </c>
      <c r="H11401" t="s">
        <v>147</v>
      </c>
      <c r="I11401">
        <f>IFERROR(VLOOKUP(A11401,Abnormal!$D$1:$J$38,4,0),0)</f>
        <v>0</v>
      </c>
    </row>
    <row r="11402" spans="1:9">
      <c r="A11402" t="s">
        <v>21609</v>
      </c>
      <c r="B11402" t="s">
        <v>21727</v>
      </c>
      <c r="C11402">
        <v>20</v>
      </c>
      <c r="D11402">
        <v>20</v>
      </c>
      <c r="E11402" s="1">
        <v>44644.470023148147</v>
      </c>
      <c r="F11402" s="1">
        <v>44644.471909722219</v>
      </c>
      <c r="G11402" t="s">
        <v>147</v>
      </c>
      <c r="H11402" t="s">
        <v>147</v>
      </c>
      <c r="I11402">
        <f>IFERROR(VLOOKUP(A11402,Abnormal!$D$1:$J$38,4,0),0)</f>
        <v>0</v>
      </c>
    </row>
    <row r="11403" spans="1:9">
      <c r="A11403" t="s">
        <v>21728</v>
      </c>
      <c r="B11403" t="s">
        <v>21729</v>
      </c>
      <c r="C11403">
        <v>12</v>
      </c>
      <c r="D11403">
        <v>12</v>
      </c>
      <c r="E11403" s="1">
        <v>44628.422303240739</v>
      </c>
      <c r="F11403" s="1">
        <v>44628.428449074076</v>
      </c>
      <c r="G11403" t="s">
        <v>46</v>
      </c>
      <c r="H11403" t="s">
        <v>46</v>
      </c>
      <c r="I11403">
        <f>IFERROR(VLOOKUP(A11403,Abnormal!$D$1:$J$38,4,0),0)</f>
        <v>0</v>
      </c>
    </row>
    <row r="11404" spans="1:9">
      <c r="A11404" t="s">
        <v>21730</v>
      </c>
      <c r="B11404" t="s">
        <v>21731</v>
      </c>
      <c r="C11404">
        <v>150</v>
      </c>
      <c r="D11404">
        <v>150</v>
      </c>
      <c r="E11404" s="1">
        <v>44622.413935185185</v>
      </c>
      <c r="F11404" s="1">
        <v>44622.414039351854</v>
      </c>
      <c r="G11404" t="s">
        <v>29</v>
      </c>
      <c r="H11404" t="s">
        <v>29</v>
      </c>
      <c r="I11404">
        <f>IFERROR(VLOOKUP(A11404,Abnormal!$D$1:$J$38,4,0),0)</f>
        <v>0</v>
      </c>
    </row>
    <row r="11405" spans="1:9">
      <c r="A11405" t="s">
        <v>21732</v>
      </c>
      <c r="B11405" t="s">
        <v>21733</v>
      </c>
      <c r="C11405">
        <v>15</v>
      </c>
      <c r="D11405">
        <v>15</v>
      </c>
      <c r="E11405" s="1">
        <v>44650.456759259258</v>
      </c>
      <c r="F11405" s="1">
        <v>44650.456793981481</v>
      </c>
      <c r="G11405" t="s">
        <v>10</v>
      </c>
      <c r="H11405" t="s">
        <v>10</v>
      </c>
      <c r="I11405">
        <f>IFERROR(VLOOKUP(A11405,Abnormal!$D$1:$J$38,4,0),0)</f>
        <v>0</v>
      </c>
    </row>
    <row r="11406" spans="1:9">
      <c r="A11406" t="s">
        <v>21734</v>
      </c>
      <c r="B11406" t="s">
        <v>21735</v>
      </c>
      <c r="C11406">
        <v>40</v>
      </c>
      <c r="D11406">
        <v>40</v>
      </c>
      <c r="E11406" s="1">
        <v>44645.376435185186</v>
      </c>
      <c r="F11406" s="1">
        <v>44645.378518518519</v>
      </c>
      <c r="G11406" t="s">
        <v>43</v>
      </c>
      <c r="H11406" t="s">
        <v>43</v>
      </c>
      <c r="I11406">
        <f>IFERROR(VLOOKUP(A11406,Abnormal!$D$1:$J$38,4,0),0)</f>
        <v>0</v>
      </c>
    </row>
    <row r="11407" spans="1:9">
      <c r="A11407" t="s">
        <v>21736</v>
      </c>
      <c r="B11407" t="s">
        <v>21737</v>
      </c>
      <c r="C11407">
        <v>10</v>
      </c>
      <c r="D11407">
        <v>10</v>
      </c>
      <c r="E11407" s="1">
        <v>44646.450104166666</v>
      </c>
      <c r="F11407" s="1">
        <v>44646.450509259259</v>
      </c>
      <c r="G11407" t="s">
        <v>138</v>
      </c>
      <c r="H11407" t="s">
        <v>138</v>
      </c>
      <c r="I11407">
        <f>IFERROR(VLOOKUP(A11407,Abnormal!$D$1:$J$38,4,0),0)</f>
        <v>0</v>
      </c>
    </row>
    <row r="11408" spans="1:9">
      <c r="A11408" t="s">
        <v>21738</v>
      </c>
      <c r="B11408" t="s">
        <v>21739</v>
      </c>
      <c r="C11408">
        <v>3</v>
      </c>
      <c r="D11408">
        <v>3</v>
      </c>
      <c r="E11408" s="1">
        <v>44638.616863425923</v>
      </c>
      <c r="F11408" s="1">
        <v>44638.616979166669</v>
      </c>
      <c r="G11408" t="s">
        <v>75</v>
      </c>
      <c r="H11408" t="s">
        <v>75</v>
      </c>
      <c r="I11408">
        <f>IFERROR(VLOOKUP(A11408,Abnormal!$D$1:$J$38,4,0),0)</f>
        <v>0</v>
      </c>
    </row>
    <row r="11409" spans="1:9">
      <c r="A11409" t="s">
        <v>21740</v>
      </c>
      <c r="B11409" t="s">
        <v>21741</v>
      </c>
      <c r="C11409">
        <v>50</v>
      </c>
      <c r="D11409">
        <v>50</v>
      </c>
      <c r="E11409" s="1">
        <v>44649.369953703703</v>
      </c>
      <c r="F11409" s="1">
        <v>44649.370358796295</v>
      </c>
      <c r="G11409" t="s">
        <v>147</v>
      </c>
      <c r="H11409" t="s">
        <v>147</v>
      </c>
      <c r="I11409">
        <f>IFERROR(VLOOKUP(A11409,Abnormal!$D$1:$J$38,4,0),0)</f>
        <v>0</v>
      </c>
    </row>
    <row r="11410" spans="1:9">
      <c r="A11410" t="s">
        <v>21742</v>
      </c>
      <c r="B11410" t="s">
        <v>21743</v>
      </c>
      <c r="C11410">
        <v>3</v>
      </c>
      <c r="D11410">
        <v>3</v>
      </c>
      <c r="E11410" s="1">
        <v>44651.688692129632</v>
      </c>
      <c r="F11410" s="1">
        <v>44651.688726851855</v>
      </c>
      <c r="G11410" t="s">
        <v>16</v>
      </c>
      <c r="H11410" t="s">
        <v>16</v>
      </c>
      <c r="I11410">
        <f>IFERROR(VLOOKUP(A11410,Abnormal!$D$1:$J$38,4,0),0)</f>
        <v>0</v>
      </c>
    </row>
    <row r="11411" spans="1:9">
      <c r="A11411" t="s">
        <v>21559</v>
      </c>
      <c r="B11411" t="s">
        <v>21744</v>
      </c>
      <c r="C11411">
        <v>40</v>
      </c>
      <c r="D11411">
        <v>40</v>
      </c>
      <c r="E11411" s="1">
        <v>44622.554849537039</v>
      </c>
      <c r="F11411" s="1">
        <v>44622.564305555556</v>
      </c>
      <c r="G11411" t="s">
        <v>43</v>
      </c>
      <c r="H11411" t="s">
        <v>43</v>
      </c>
      <c r="I11411">
        <f>IFERROR(VLOOKUP(A11411,Abnormal!$D$1:$J$38,4,0),0)</f>
        <v>0</v>
      </c>
    </row>
    <row r="11412" spans="1:9">
      <c r="A11412" t="s">
        <v>21715</v>
      </c>
      <c r="B11412" t="s">
        <v>21745</v>
      </c>
      <c r="C11412">
        <v>1</v>
      </c>
      <c r="D11412">
        <v>1</v>
      </c>
      <c r="E11412" s="1">
        <v>44625.590416666666</v>
      </c>
      <c r="F11412" s="1">
        <v>44625.591585648152</v>
      </c>
      <c r="G11412" t="s">
        <v>43</v>
      </c>
      <c r="H11412" t="s">
        <v>43</v>
      </c>
      <c r="I11412">
        <f>IFERROR(VLOOKUP(A11412,Abnormal!$D$1:$J$38,4,0),0)</f>
        <v>0</v>
      </c>
    </row>
    <row r="11413" spans="1:9">
      <c r="A11413" t="s">
        <v>21746</v>
      </c>
      <c r="B11413" t="s">
        <v>21747</v>
      </c>
      <c r="C11413">
        <v>5</v>
      </c>
      <c r="D11413">
        <v>5</v>
      </c>
      <c r="E11413" s="1">
        <v>44641.678194444445</v>
      </c>
      <c r="F11413" s="1">
        <v>44641.678229166668</v>
      </c>
      <c r="G11413" t="s">
        <v>236</v>
      </c>
      <c r="H11413" t="s">
        <v>236</v>
      </c>
      <c r="I11413">
        <f>IFERROR(VLOOKUP(A11413,Abnormal!$D$1:$J$38,4,0),0)</f>
        <v>0</v>
      </c>
    </row>
    <row r="11414" spans="1:9">
      <c r="A11414" t="s">
        <v>21748</v>
      </c>
      <c r="B11414" t="s">
        <v>21749</v>
      </c>
      <c r="C11414">
        <v>18</v>
      </c>
      <c r="D11414">
        <v>18</v>
      </c>
      <c r="E11414" s="1">
        <v>44649.68482638889</v>
      </c>
      <c r="F11414" s="1">
        <v>44649.684884259259</v>
      </c>
      <c r="G11414" t="s">
        <v>236</v>
      </c>
      <c r="H11414" t="s">
        <v>236</v>
      </c>
      <c r="I11414">
        <f>IFERROR(VLOOKUP(A11414,Abnormal!$D$1:$J$38,4,0),0)</f>
        <v>0</v>
      </c>
    </row>
    <row r="11415" spans="1:9">
      <c r="A11415" t="s">
        <v>21750</v>
      </c>
      <c r="B11415" t="s">
        <v>21751</v>
      </c>
      <c r="C11415">
        <v>20</v>
      </c>
      <c r="D11415">
        <v>20</v>
      </c>
      <c r="E11415" s="1">
        <v>44643.547719907408</v>
      </c>
      <c r="F11415" s="1">
        <v>44643.548761574071</v>
      </c>
      <c r="G11415" t="s">
        <v>26</v>
      </c>
      <c r="H11415" t="s">
        <v>26</v>
      </c>
      <c r="I11415">
        <f>IFERROR(VLOOKUP(A11415,Abnormal!$D$1:$J$38,4,0),0)</f>
        <v>0</v>
      </c>
    </row>
    <row r="11416" spans="1:9">
      <c r="A11416" t="s">
        <v>21629</v>
      </c>
      <c r="B11416" t="s">
        <v>21752</v>
      </c>
      <c r="C11416">
        <v>144</v>
      </c>
      <c r="D11416">
        <v>144</v>
      </c>
      <c r="E11416" s="1">
        <v>44628.571493055555</v>
      </c>
      <c r="F11416" s="1">
        <v>44628.58697916667</v>
      </c>
      <c r="G11416" t="s">
        <v>687</v>
      </c>
      <c r="H11416" t="s">
        <v>103</v>
      </c>
      <c r="I11416">
        <f>IFERROR(VLOOKUP(A11416,Abnormal!$D$1:$J$38,4,0),0)</f>
        <v>0</v>
      </c>
    </row>
    <row r="11417" spans="1:9">
      <c r="A11417" t="s">
        <v>21753</v>
      </c>
      <c r="B11417" t="s">
        <v>21754</v>
      </c>
      <c r="C11417">
        <v>3</v>
      </c>
      <c r="D11417">
        <v>3</v>
      </c>
      <c r="E11417" s="1">
        <v>44650.579965277779</v>
      </c>
      <c r="F11417" s="1">
        <v>44650.580011574071</v>
      </c>
      <c r="G11417" t="s">
        <v>40</v>
      </c>
      <c r="H11417" t="s">
        <v>40</v>
      </c>
      <c r="I11417">
        <f>IFERROR(VLOOKUP(A11417,Abnormal!$D$1:$J$38,4,0),0)</f>
        <v>0</v>
      </c>
    </row>
    <row r="11418" spans="1:9">
      <c r="A11418" t="s">
        <v>21755</v>
      </c>
      <c r="B11418" t="s">
        <v>21756</v>
      </c>
      <c r="C11418">
        <v>6</v>
      </c>
      <c r="D11418">
        <v>6</v>
      </c>
      <c r="E11418" s="1">
        <v>44642.632025462961</v>
      </c>
      <c r="F11418" s="1">
        <v>44642.632326388892</v>
      </c>
      <c r="G11418" t="s">
        <v>63</v>
      </c>
      <c r="H11418" t="s">
        <v>63</v>
      </c>
      <c r="I11418">
        <f>IFERROR(VLOOKUP(A11418,Abnormal!$D$1:$J$38,4,0),0)</f>
        <v>0</v>
      </c>
    </row>
    <row r="11419" spans="1:9">
      <c r="A11419" t="s">
        <v>21757</v>
      </c>
      <c r="B11419" t="s">
        <v>21758</v>
      </c>
      <c r="C11419">
        <v>60</v>
      </c>
      <c r="D11419">
        <v>60</v>
      </c>
      <c r="E11419" s="1">
        <v>44651.616666666669</v>
      </c>
      <c r="F11419" s="1">
        <v>44651.616828703707</v>
      </c>
      <c r="G11419" t="s">
        <v>268</v>
      </c>
      <c r="H11419" t="s">
        <v>268</v>
      </c>
      <c r="I11419">
        <f>IFERROR(VLOOKUP(A11419,Abnormal!$D$1:$J$38,4,0),0)</f>
        <v>0</v>
      </c>
    </row>
    <row r="11420" spans="1:9">
      <c r="A11420" t="s">
        <v>21759</v>
      </c>
      <c r="B11420" t="s">
        <v>21760</v>
      </c>
      <c r="C11420">
        <v>8</v>
      </c>
      <c r="D11420">
        <v>8</v>
      </c>
      <c r="E11420" s="1">
        <v>44643.40221064815</v>
      </c>
      <c r="F11420" s="1">
        <v>44643.402303240742</v>
      </c>
      <c r="G11420" t="s">
        <v>55</v>
      </c>
      <c r="H11420" t="s">
        <v>55</v>
      </c>
      <c r="I11420">
        <f>IFERROR(VLOOKUP(A11420,Abnormal!$D$1:$J$38,4,0),0)</f>
        <v>0</v>
      </c>
    </row>
    <row r="11421" spans="1:9">
      <c r="A11421" t="s">
        <v>21761</v>
      </c>
      <c r="B11421" t="s">
        <v>21762</v>
      </c>
      <c r="C11421">
        <v>12</v>
      </c>
      <c r="D11421">
        <v>12</v>
      </c>
      <c r="E11421" s="1">
        <v>44643.347824074073</v>
      </c>
      <c r="F11421" s="1">
        <v>44643.347858796296</v>
      </c>
      <c r="G11421" t="s">
        <v>282</v>
      </c>
      <c r="H11421" t="s">
        <v>282</v>
      </c>
      <c r="I11421">
        <f>IFERROR(VLOOKUP(A11421,Abnormal!$D$1:$J$38,4,0),0)</f>
        <v>0</v>
      </c>
    </row>
    <row r="11422" spans="1:9">
      <c r="A11422" t="s">
        <v>21763</v>
      </c>
      <c r="B11422" t="s">
        <v>21764</v>
      </c>
      <c r="C11422">
        <v>60</v>
      </c>
      <c r="D11422">
        <v>60</v>
      </c>
      <c r="E11422" s="1">
        <v>44645.370659722219</v>
      </c>
      <c r="F11422" s="1">
        <v>44645.371296296296</v>
      </c>
      <c r="G11422" t="s">
        <v>70</v>
      </c>
      <c r="H11422" t="s">
        <v>70</v>
      </c>
      <c r="I11422">
        <f>IFERROR(VLOOKUP(A11422,Abnormal!$D$1:$J$38,4,0),0)</f>
        <v>0</v>
      </c>
    </row>
    <row r="11423" spans="1:9">
      <c r="A11423" t="s">
        <v>21765</v>
      </c>
      <c r="B11423" t="s">
        <v>21766</v>
      </c>
      <c r="C11423">
        <v>3</v>
      </c>
      <c r="D11423">
        <v>3</v>
      </c>
      <c r="E11423" s="1">
        <v>44644.371435185189</v>
      </c>
      <c r="F11423" s="1">
        <v>44644.371481481481</v>
      </c>
      <c r="G11423" t="s">
        <v>125</v>
      </c>
      <c r="H11423" t="s">
        <v>125</v>
      </c>
      <c r="I11423">
        <f>IFERROR(VLOOKUP(A11423,Abnormal!$D$1:$J$38,4,0),0)</f>
        <v>0</v>
      </c>
    </row>
    <row r="11424" spans="1:9">
      <c r="A11424" t="s">
        <v>21767</v>
      </c>
      <c r="B11424" t="s">
        <v>21768</v>
      </c>
      <c r="C11424">
        <v>12</v>
      </c>
      <c r="D11424">
        <v>12</v>
      </c>
      <c r="E11424" s="1">
        <v>44648.606076388889</v>
      </c>
      <c r="F11424" s="1">
        <v>44648.606226851851</v>
      </c>
      <c r="G11424" t="s">
        <v>23</v>
      </c>
      <c r="H11424" t="s">
        <v>23</v>
      </c>
      <c r="I11424">
        <f>IFERROR(VLOOKUP(A11424,Abnormal!$D$1:$J$38,4,0),0)</f>
        <v>0</v>
      </c>
    </row>
    <row r="11425" spans="1:9">
      <c r="A11425" t="s">
        <v>21769</v>
      </c>
      <c r="B11425" t="s">
        <v>21770</v>
      </c>
      <c r="C11425">
        <v>48</v>
      </c>
      <c r="D11425">
        <v>48</v>
      </c>
      <c r="E11425" s="1">
        <v>44630.609398148146</v>
      </c>
      <c r="F11425" s="1">
        <v>44630.610243055555</v>
      </c>
      <c r="G11425" t="s">
        <v>164</v>
      </c>
      <c r="H11425" t="s">
        <v>164</v>
      </c>
      <c r="I11425">
        <f>IFERROR(VLOOKUP(A11425,Abnormal!$D$1:$J$38,4,0),0)</f>
        <v>0</v>
      </c>
    </row>
    <row r="11426" spans="1:9">
      <c r="A11426" t="s">
        <v>21771</v>
      </c>
      <c r="B11426" t="s">
        <v>21772</v>
      </c>
      <c r="C11426">
        <v>20</v>
      </c>
      <c r="D11426">
        <v>20</v>
      </c>
      <c r="E11426" s="1">
        <v>44641.647881944446</v>
      </c>
      <c r="F11426" s="1">
        <v>44641.648043981484</v>
      </c>
      <c r="G11426" t="s">
        <v>55</v>
      </c>
      <c r="H11426" t="s">
        <v>55</v>
      </c>
      <c r="I11426">
        <f>IFERROR(VLOOKUP(A11426,Abnormal!$D$1:$J$38,4,0),0)</f>
        <v>0</v>
      </c>
    </row>
    <row r="11427" spans="1:9">
      <c r="A11427" t="s">
        <v>21773</v>
      </c>
      <c r="B11427" t="s">
        <v>21774</v>
      </c>
      <c r="C11427">
        <v>3</v>
      </c>
      <c r="D11427">
        <v>3</v>
      </c>
      <c r="E11427" s="1">
        <v>44644.561053240737</v>
      </c>
      <c r="F11427" s="1">
        <v>44644.561122685183</v>
      </c>
      <c r="G11427" t="s">
        <v>23</v>
      </c>
      <c r="H11427" t="s">
        <v>23</v>
      </c>
      <c r="I11427">
        <f>IFERROR(VLOOKUP(A11427,Abnormal!$D$1:$J$38,4,0),0)</f>
        <v>0</v>
      </c>
    </row>
    <row r="11428" spans="1:9">
      <c r="A11428" t="s">
        <v>21775</v>
      </c>
      <c r="B11428" t="s">
        <v>21776</v>
      </c>
      <c r="C11428">
        <v>40</v>
      </c>
      <c r="D11428">
        <v>40</v>
      </c>
      <c r="E11428" s="1">
        <v>44624.568622685183</v>
      </c>
      <c r="F11428" s="1">
        <v>44624.569039351853</v>
      </c>
      <c r="G11428" t="s">
        <v>29</v>
      </c>
      <c r="H11428" t="s">
        <v>29</v>
      </c>
      <c r="I11428">
        <f>IFERROR(VLOOKUP(A11428,Abnormal!$D$1:$J$38,4,0),0)</f>
        <v>0</v>
      </c>
    </row>
    <row r="11429" spans="1:9">
      <c r="A11429" t="s">
        <v>21777</v>
      </c>
      <c r="B11429" t="s">
        <v>21778</v>
      </c>
      <c r="C11429">
        <v>50</v>
      </c>
      <c r="D11429">
        <v>50</v>
      </c>
      <c r="E11429" s="1">
        <v>44645.37263888889</v>
      </c>
      <c r="F11429" s="1">
        <v>44645.373645833337</v>
      </c>
      <c r="G11429" t="s">
        <v>43</v>
      </c>
      <c r="H11429" t="s">
        <v>43</v>
      </c>
      <c r="I11429">
        <f>IFERROR(VLOOKUP(A11429,Abnormal!$D$1:$J$38,4,0),0)</f>
        <v>0</v>
      </c>
    </row>
    <row r="11430" spans="1:9">
      <c r="A11430" t="s">
        <v>21779</v>
      </c>
      <c r="B11430" t="s">
        <v>21780</v>
      </c>
      <c r="C11430">
        <v>10</v>
      </c>
      <c r="D11430">
        <v>10</v>
      </c>
      <c r="E11430" s="1">
        <v>44634.586851851855</v>
      </c>
      <c r="F11430" s="1">
        <v>44634.58697916667</v>
      </c>
      <c r="G11430" t="s">
        <v>37</v>
      </c>
      <c r="H11430" t="s">
        <v>37</v>
      </c>
      <c r="I11430">
        <f>IFERROR(VLOOKUP(A11430,Abnormal!$D$1:$J$38,4,0),0)</f>
        <v>0</v>
      </c>
    </row>
    <row r="11431" spans="1:9">
      <c r="A11431" t="s">
        <v>21781</v>
      </c>
      <c r="B11431" t="s">
        <v>21782</v>
      </c>
      <c r="C11431">
        <v>40</v>
      </c>
      <c r="D11431">
        <v>40</v>
      </c>
      <c r="E11431" s="1">
        <v>44641.553217592591</v>
      </c>
      <c r="F11431" s="1">
        <v>44641.5544212963</v>
      </c>
      <c r="G11431" t="s">
        <v>138</v>
      </c>
      <c r="H11431" t="s">
        <v>138</v>
      </c>
      <c r="I11431">
        <f>IFERROR(VLOOKUP(A11431,Abnormal!$D$1:$J$38,4,0),0)</f>
        <v>0</v>
      </c>
    </row>
    <row r="11432" spans="1:9">
      <c r="A11432" t="s">
        <v>21783</v>
      </c>
      <c r="B11432" t="s">
        <v>21784</v>
      </c>
      <c r="C11432">
        <v>10</v>
      </c>
      <c r="D11432">
        <v>10</v>
      </c>
      <c r="E11432" s="1">
        <v>44650.455104166664</v>
      </c>
      <c r="F11432" s="1">
        <v>44650.455231481479</v>
      </c>
      <c r="G11432" t="s">
        <v>147</v>
      </c>
      <c r="H11432" t="s">
        <v>147</v>
      </c>
      <c r="I11432">
        <f>IFERROR(VLOOKUP(A11432,Abnormal!$D$1:$J$38,4,0),0)</f>
        <v>0</v>
      </c>
    </row>
    <row r="11433" spans="1:9">
      <c r="A11433" t="s">
        <v>21763</v>
      </c>
      <c r="B11433" t="s">
        <v>21785</v>
      </c>
      <c r="C11433">
        <v>60</v>
      </c>
      <c r="D11433">
        <v>60</v>
      </c>
      <c r="E11433" s="1">
        <v>44645.370659722219</v>
      </c>
      <c r="F11433" s="1">
        <v>44645.371296296296</v>
      </c>
      <c r="G11433" t="s">
        <v>70</v>
      </c>
      <c r="H11433" t="s">
        <v>70</v>
      </c>
      <c r="I11433">
        <f>IFERROR(VLOOKUP(A11433,Abnormal!$D$1:$J$38,4,0),0)</f>
        <v>0</v>
      </c>
    </row>
    <row r="11434" spans="1:9">
      <c r="A11434" t="s">
        <v>21734</v>
      </c>
      <c r="B11434" t="s">
        <v>21786</v>
      </c>
      <c r="C11434">
        <v>40</v>
      </c>
      <c r="D11434">
        <v>40</v>
      </c>
      <c r="E11434" s="1">
        <v>44645.376435185186</v>
      </c>
      <c r="F11434" s="1">
        <v>44645.378518518519</v>
      </c>
      <c r="G11434" t="s">
        <v>43</v>
      </c>
      <c r="H11434" t="s">
        <v>43</v>
      </c>
      <c r="I11434">
        <f>IFERROR(VLOOKUP(A11434,Abnormal!$D$1:$J$38,4,0),0)</f>
        <v>0</v>
      </c>
    </row>
    <row r="11435" spans="1:9">
      <c r="A11435" t="s">
        <v>21787</v>
      </c>
      <c r="B11435" t="s">
        <v>21788</v>
      </c>
      <c r="C11435">
        <v>32</v>
      </c>
      <c r="D11435">
        <v>32</v>
      </c>
      <c r="E11435" s="1">
        <v>44633.363645833335</v>
      </c>
      <c r="F11435" s="1">
        <v>44633.363692129627</v>
      </c>
      <c r="G11435" t="s">
        <v>233</v>
      </c>
      <c r="H11435" t="s">
        <v>233</v>
      </c>
      <c r="I11435">
        <f>IFERROR(VLOOKUP(A11435,Abnormal!$D$1:$J$38,4,0),0)</f>
        <v>0</v>
      </c>
    </row>
    <row r="11436" spans="1:9">
      <c r="A11436" t="s">
        <v>21789</v>
      </c>
      <c r="B11436" t="s">
        <v>21790</v>
      </c>
      <c r="C11436">
        <v>15</v>
      </c>
      <c r="D11436">
        <v>15</v>
      </c>
      <c r="E11436" s="1">
        <v>44649.656805555554</v>
      </c>
      <c r="F11436" s="1">
        <v>44649.656921296293</v>
      </c>
      <c r="G11436" t="s">
        <v>55</v>
      </c>
      <c r="H11436" t="s">
        <v>55</v>
      </c>
      <c r="I11436">
        <f>IFERROR(VLOOKUP(A11436,Abnormal!$D$1:$J$38,4,0),0)</f>
        <v>0</v>
      </c>
    </row>
    <row r="11437" spans="1:9">
      <c r="A11437" t="s">
        <v>21791</v>
      </c>
      <c r="B11437" t="s">
        <v>21792</v>
      </c>
      <c r="C11437">
        <v>3</v>
      </c>
      <c r="D11437">
        <v>3</v>
      </c>
      <c r="E11437" s="1">
        <v>44645.675300925926</v>
      </c>
      <c r="F11437" s="1">
        <v>44645.675370370373</v>
      </c>
      <c r="G11437" t="s">
        <v>687</v>
      </c>
      <c r="H11437" t="s">
        <v>687</v>
      </c>
      <c r="I11437">
        <f>IFERROR(VLOOKUP(A11437,Abnormal!$D$1:$J$38,4,0),0)</f>
        <v>0</v>
      </c>
    </row>
    <row r="11438" spans="1:9">
      <c r="A11438" t="s">
        <v>21793</v>
      </c>
      <c r="B11438" t="s">
        <v>21794</v>
      </c>
      <c r="C11438">
        <v>40</v>
      </c>
      <c r="D11438">
        <v>40</v>
      </c>
      <c r="E11438" s="1">
        <v>44631.595879629633</v>
      </c>
      <c r="F11438" s="1">
        <v>44631.595949074072</v>
      </c>
      <c r="G11438" t="s">
        <v>29</v>
      </c>
      <c r="H11438" t="s">
        <v>29</v>
      </c>
      <c r="I11438">
        <f>IFERROR(VLOOKUP(A11438,Abnormal!$D$1:$J$38,4,0),0)</f>
        <v>0</v>
      </c>
    </row>
    <row r="11439" spans="1:9">
      <c r="A11439" t="s">
        <v>21795</v>
      </c>
      <c r="B11439" t="s">
        <v>21796</v>
      </c>
      <c r="C11439">
        <v>6</v>
      </c>
      <c r="D11439">
        <v>6</v>
      </c>
      <c r="E11439" s="1">
        <v>44644.632893518516</v>
      </c>
      <c r="F11439" s="1">
        <v>44644.633032407408</v>
      </c>
      <c r="G11439" t="s">
        <v>55</v>
      </c>
      <c r="H11439" t="s">
        <v>55</v>
      </c>
      <c r="I11439">
        <f>IFERROR(VLOOKUP(A11439,Abnormal!$D$1:$J$38,4,0),0)</f>
        <v>0</v>
      </c>
    </row>
    <row r="11440" spans="1:9">
      <c r="A11440" t="s">
        <v>21797</v>
      </c>
      <c r="B11440" t="s">
        <v>21798</v>
      </c>
      <c r="C11440">
        <v>5</v>
      </c>
      <c r="D11440">
        <v>5</v>
      </c>
      <c r="E11440" s="1">
        <v>44645.399016203701</v>
      </c>
      <c r="F11440" s="1">
        <v>44645.399733796294</v>
      </c>
      <c r="G11440" t="s">
        <v>10</v>
      </c>
      <c r="H11440" t="s">
        <v>10</v>
      </c>
      <c r="I11440">
        <f>IFERROR(VLOOKUP(A11440,Abnormal!$D$1:$J$38,4,0),0)</f>
        <v>0</v>
      </c>
    </row>
    <row r="11441" spans="1:9">
      <c r="A11441" t="s">
        <v>21799</v>
      </c>
      <c r="B11441" t="s">
        <v>21800</v>
      </c>
      <c r="C11441">
        <v>60</v>
      </c>
      <c r="D11441">
        <v>60</v>
      </c>
      <c r="E11441" s="1">
        <v>44636.622650462959</v>
      </c>
      <c r="F11441" s="1">
        <v>44636.622708333336</v>
      </c>
      <c r="G11441" t="s">
        <v>164</v>
      </c>
      <c r="H11441" t="s">
        <v>164</v>
      </c>
      <c r="I11441">
        <f>IFERROR(VLOOKUP(A11441,Abnormal!$D$1:$J$38,4,0),0)</f>
        <v>0</v>
      </c>
    </row>
    <row r="11442" spans="1:9">
      <c r="A11442" t="s">
        <v>21801</v>
      </c>
      <c r="B11442" t="s">
        <v>21802</v>
      </c>
      <c r="C11442">
        <v>5</v>
      </c>
      <c r="D11442">
        <v>5</v>
      </c>
      <c r="E11442" s="1">
        <v>44643.684224537035</v>
      </c>
      <c r="F11442" s="1">
        <v>44643.684305555558</v>
      </c>
      <c r="G11442" t="s">
        <v>26</v>
      </c>
      <c r="H11442" t="s">
        <v>26</v>
      </c>
      <c r="I11442">
        <f>IFERROR(VLOOKUP(A11442,Abnormal!$D$1:$J$38,4,0),0)</f>
        <v>0</v>
      </c>
    </row>
    <row r="11443" spans="1:9">
      <c r="A11443" t="s">
        <v>21803</v>
      </c>
      <c r="B11443" t="s">
        <v>21804</v>
      </c>
      <c r="C11443">
        <v>3</v>
      </c>
      <c r="D11443">
        <v>3</v>
      </c>
      <c r="E11443" s="1">
        <v>44634.749363425923</v>
      </c>
      <c r="F11443" s="1">
        <v>44634.749421296299</v>
      </c>
      <c r="G11443" t="s">
        <v>23</v>
      </c>
      <c r="H11443" t="s">
        <v>23</v>
      </c>
      <c r="I11443">
        <f>IFERROR(VLOOKUP(A11443,Abnormal!$D$1:$J$38,4,0),0)</f>
        <v>0</v>
      </c>
    </row>
    <row r="11444" spans="1:9">
      <c r="A11444" t="s">
        <v>21805</v>
      </c>
      <c r="B11444" t="s">
        <v>21806</v>
      </c>
      <c r="C11444">
        <v>20</v>
      </c>
      <c r="D11444">
        <v>20</v>
      </c>
      <c r="E11444" s="1">
        <v>44637.414351851854</v>
      </c>
      <c r="F11444" s="1">
        <v>44637.414502314816</v>
      </c>
      <c r="G11444" t="s">
        <v>43</v>
      </c>
      <c r="H11444" t="s">
        <v>43</v>
      </c>
      <c r="I11444">
        <f>IFERROR(VLOOKUP(A11444,Abnormal!$D$1:$J$38,4,0),0)</f>
        <v>0</v>
      </c>
    </row>
    <row r="11445" spans="1:9">
      <c r="A11445" t="s">
        <v>21807</v>
      </c>
      <c r="B11445" t="s">
        <v>21808</v>
      </c>
      <c r="C11445">
        <v>120</v>
      </c>
      <c r="D11445">
        <v>120</v>
      </c>
      <c r="E11445" s="1">
        <v>44625.485937500001</v>
      </c>
      <c r="F11445" s="1">
        <v>44625.486122685186</v>
      </c>
      <c r="G11445" t="s">
        <v>43</v>
      </c>
      <c r="H11445" t="s">
        <v>43</v>
      </c>
      <c r="I11445">
        <f>IFERROR(VLOOKUP(A11445,Abnormal!$D$1:$J$38,4,0),0)</f>
        <v>0</v>
      </c>
    </row>
    <row r="11446" spans="1:9">
      <c r="A11446" t="s">
        <v>21809</v>
      </c>
      <c r="B11446" t="s">
        <v>21810</v>
      </c>
      <c r="C11446">
        <v>5</v>
      </c>
      <c r="D11446">
        <v>5</v>
      </c>
      <c r="E11446" s="1">
        <v>44633.347824074073</v>
      </c>
      <c r="F11446" s="1">
        <v>44633.347916666666</v>
      </c>
      <c r="G11446" t="s">
        <v>138</v>
      </c>
      <c r="H11446" t="s">
        <v>138</v>
      </c>
      <c r="I11446">
        <f>IFERROR(VLOOKUP(A11446,Abnormal!$D$1:$J$38,4,0),0)</f>
        <v>0</v>
      </c>
    </row>
    <row r="11447" spans="1:9">
      <c r="A11447" t="s">
        <v>21769</v>
      </c>
      <c r="B11447" t="s">
        <v>21811</v>
      </c>
      <c r="C11447">
        <v>192</v>
      </c>
      <c r="D11447">
        <v>192</v>
      </c>
      <c r="E11447" s="1">
        <v>44630.609398148146</v>
      </c>
      <c r="F11447" s="1">
        <v>44630.610243055555</v>
      </c>
      <c r="G11447" t="s">
        <v>164</v>
      </c>
      <c r="H11447" t="s">
        <v>164</v>
      </c>
      <c r="I11447">
        <f>IFERROR(VLOOKUP(A11447,Abnormal!$D$1:$J$38,4,0),0)</f>
        <v>0</v>
      </c>
    </row>
    <row r="11448" spans="1:9">
      <c r="A11448" t="s">
        <v>21812</v>
      </c>
      <c r="B11448" t="s">
        <v>21813</v>
      </c>
      <c r="C11448">
        <v>20</v>
      </c>
      <c r="D11448">
        <v>20</v>
      </c>
      <c r="E11448" s="1">
        <v>44643.538553240738</v>
      </c>
      <c r="F11448" s="1">
        <v>44643.538703703707</v>
      </c>
      <c r="G11448" t="s">
        <v>147</v>
      </c>
      <c r="H11448" t="s">
        <v>147</v>
      </c>
      <c r="I11448">
        <f>IFERROR(VLOOKUP(A11448,Abnormal!$D$1:$J$38,4,0),0)</f>
        <v>0</v>
      </c>
    </row>
    <row r="11449" spans="1:9">
      <c r="A11449" t="s">
        <v>21814</v>
      </c>
      <c r="B11449" t="s">
        <v>21815</v>
      </c>
      <c r="C11449">
        <v>100</v>
      </c>
      <c r="D11449">
        <v>100</v>
      </c>
      <c r="E11449" s="1">
        <v>44631.348680555559</v>
      </c>
      <c r="F11449" s="1">
        <v>44631.348819444444</v>
      </c>
      <c r="G11449" t="s">
        <v>282</v>
      </c>
      <c r="H11449" t="s">
        <v>282</v>
      </c>
      <c r="I11449">
        <f>IFERROR(VLOOKUP(A11449,Abnormal!$D$1:$J$38,4,0),0)</f>
        <v>0</v>
      </c>
    </row>
    <row r="11450" spans="1:9">
      <c r="A11450" t="s">
        <v>21816</v>
      </c>
      <c r="B11450" t="s">
        <v>21817</v>
      </c>
      <c r="C11450">
        <v>15</v>
      </c>
      <c r="D11450">
        <v>15</v>
      </c>
      <c r="E11450" s="1">
        <v>44636.651678240742</v>
      </c>
      <c r="F11450" s="1">
        <v>44636.65179398148</v>
      </c>
      <c r="G11450" t="s">
        <v>55</v>
      </c>
      <c r="H11450" t="s">
        <v>55</v>
      </c>
      <c r="I11450">
        <f>IFERROR(VLOOKUP(A11450,Abnormal!$D$1:$J$38,4,0),0)</f>
        <v>0</v>
      </c>
    </row>
    <row r="11451" spans="1:9">
      <c r="A11451" t="s">
        <v>21818</v>
      </c>
      <c r="B11451" t="s">
        <v>21819</v>
      </c>
      <c r="C11451">
        <v>72</v>
      </c>
      <c r="D11451">
        <v>72</v>
      </c>
      <c r="E11451" s="1">
        <v>44621.613449074073</v>
      </c>
      <c r="F11451" s="1">
        <v>44621.613842592589</v>
      </c>
      <c r="G11451" t="s">
        <v>103</v>
      </c>
      <c r="H11451" t="s">
        <v>103</v>
      </c>
      <c r="I11451">
        <f>IFERROR(VLOOKUP(A11451,Abnormal!$D$1:$J$38,4,0),0)</f>
        <v>0</v>
      </c>
    </row>
    <row r="11452" spans="1:9">
      <c r="A11452" t="s">
        <v>21820</v>
      </c>
      <c r="B11452" t="s">
        <v>21821</v>
      </c>
      <c r="C11452">
        <v>32</v>
      </c>
      <c r="D11452">
        <v>32</v>
      </c>
      <c r="E11452" s="1">
        <v>44638.579560185186</v>
      </c>
      <c r="F11452" s="1">
        <v>44638.579606481479</v>
      </c>
      <c r="G11452" t="s">
        <v>70</v>
      </c>
      <c r="H11452" t="s">
        <v>70</v>
      </c>
      <c r="I11452">
        <f>IFERROR(VLOOKUP(A11452,Abnormal!$D$1:$J$38,4,0),0)</f>
        <v>0</v>
      </c>
    </row>
    <row r="11453" spans="1:9">
      <c r="A11453" t="s">
        <v>21822</v>
      </c>
      <c r="B11453" t="s">
        <v>21823</v>
      </c>
      <c r="C11453">
        <v>6</v>
      </c>
      <c r="D11453">
        <v>6</v>
      </c>
      <c r="E11453" s="1">
        <v>44651.694328703707</v>
      </c>
      <c r="F11453" s="1">
        <v>44651.694664351853</v>
      </c>
      <c r="G11453" t="s">
        <v>128</v>
      </c>
      <c r="H11453" t="s">
        <v>128</v>
      </c>
      <c r="I11453">
        <f>IFERROR(VLOOKUP(A11453,Abnormal!$D$1:$J$38,4,0),0)</f>
        <v>0</v>
      </c>
    </row>
    <row r="11454" spans="1:9">
      <c r="A11454" t="s">
        <v>21824</v>
      </c>
      <c r="B11454" t="s">
        <v>21825</v>
      </c>
      <c r="C11454">
        <v>5</v>
      </c>
      <c r="D11454">
        <v>5</v>
      </c>
      <c r="E11454" s="1">
        <v>44642.58121527778</v>
      </c>
      <c r="F11454" s="1">
        <v>44642.581261574072</v>
      </c>
      <c r="G11454" t="s">
        <v>16</v>
      </c>
      <c r="H11454" t="s">
        <v>16</v>
      </c>
      <c r="I11454">
        <f>IFERROR(VLOOKUP(A11454,Abnormal!$D$1:$J$38,4,0),0)</f>
        <v>0</v>
      </c>
    </row>
    <row r="11455" spans="1:9">
      <c r="A11455" t="s">
        <v>21826</v>
      </c>
      <c r="B11455" t="s">
        <v>21827</v>
      </c>
      <c r="C11455">
        <v>60</v>
      </c>
      <c r="D11455">
        <v>60</v>
      </c>
      <c r="E11455" s="1">
        <v>44643.354270833333</v>
      </c>
      <c r="F11455" s="1">
        <v>44643.354305555556</v>
      </c>
      <c r="G11455" t="s">
        <v>16</v>
      </c>
      <c r="H11455" t="s">
        <v>16</v>
      </c>
      <c r="I11455">
        <f>IFERROR(VLOOKUP(A11455,Abnormal!$D$1:$J$38,4,0),0)</f>
        <v>0</v>
      </c>
    </row>
    <row r="11456" spans="1:9">
      <c r="A11456" t="s">
        <v>21828</v>
      </c>
      <c r="B11456" t="s">
        <v>21829</v>
      </c>
      <c r="C11456">
        <v>12</v>
      </c>
      <c r="D11456">
        <v>12</v>
      </c>
      <c r="E11456" s="1">
        <v>44638.560486111113</v>
      </c>
      <c r="F11456" s="1">
        <v>44638.560567129629</v>
      </c>
      <c r="G11456" t="s">
        <v>70</v>
      </c>
      <c r="H11456" t="s">
        <v>70</v>
      </c>
      <c r="I11456">
        <f>IFERROR(VLOOKUP(A11456,Abnormal!$D$1:$J$38,4,0),0)</f>
        <v>0</v>
      </c>
    </row>
    <row r="11457" spans="1:9">
      <c r="A11457" t="s">
        <v>21830</v>
      </c>
      <c r="B11457" t="s">
        <v>21831</v>
      </c>
      <c r="C11457">
        <v>6</v>
      </c>
      <c r="D11457">
        <v>6</v>
      </c>
      <c r="E11457" s="1">
        <v>44624.341932870368</v>
      </c>
      <c r="F11457" s="1">
        <v>44624.342013888891</v>
      </c>
      <c r="G11457" t="s">
        <v>70</v>
      </c>
      <c r="H11457" t="s">
        <v>70</v>
      </c>
      <c r="I11457">
        <f>IFERROR(VLOOKUP(A11457,Abnormal!$D$1:$J$38,4,0),0)</f>
        <v>0</v>
      </c>
    </row>
    <row r="11458" spans="1:9">
      <c r="A11458" t="s">
        <v>21629</v>
      </c>
      <c r="B11458" t="s">
        <v>21832</v>
      </c>
      <c r="C11458">
        <v>72</v>
      </c>
      <c r="D11458">
        <v>72</v>
      </c>
      <c r="E11458" s="1">
        <v>44628.571493055555</v>
      </c>
      <c r="F11458" s="1">
        <v>44628.58697916667</v>
      </c>
      <c r="G11458" t="s">
        <v>687</v>
      </c>
      <c r="H11458" t="s">
        <v>103</v>
      </c>
      <c r="I11458">
        <f>IFERROR(VLOOKUP(A11458,Abnormal!$D$1:$J$38,4,0),0)</f>
        <v>0</v>
      </c>
    </row>
    <row r="11459" spans="1:9">
      <c r="A11459" t="s">
        <v>21833</v>
      </c>
      <c r="B11459" t="s">
        <v>21834</v>
      </c>
      <c r="C11459">
        <v>78</v>
      </c>
      <c r="D11459">
        <v>78</v>
      </c>
      <c r="E11459" s="1">
        <v>44645.516828703701</v>
      </c>
      <c r="F11459" s="1">
        <v>44645.518055555556</v>
      </c>
      <c r="G11459" t="s">
        <v>70</v>
      </c>
      <c r="H11459" t="s">
        <v>70</v>
      </c>
      <c r="I11459">
        <f>IFERROR(VLOOKUP(A11459,Abnormal!$D$1:$J$38,4,0),0)</f>
        <v>0</v>
      </c>
    </row>
    <row r="11460" spans="1:9">
      <c r="A11460" t="s">
        <v>21835</v>
      </c>
      <c r="B11460" t="s">
        <v>21836</v>
      </c>
      <c r="C11460">
        <v>6</v>
      </c>
      <c r="D11460">
        <v>6</v>
      </c>
      <c r="E11460" s="1">
        <v>44651.418715277781</v>
      </c>
      <c r="F11460" s="1">
        <v>44651.418749999997</v>
      </c>
      <c r="G11460" t="s">
        <v>10</v>
      </c>
      <c r="H11460" t="s">
        <v>10</v>
      </c>
      <c r="I11460">
        <f>IFERROR(VLOOKUP(A11460,Abnormal!$D$1:$J$38,4,0),0)</f>
        <v>0</v>
      </c>
    </row>
    <row r="11461" spans="1:9">
      <c r="A11461" t="s">
        <v>21567</v>
      </c>
      <c r="B11461" t="s">
        <v>21837</v>
      </c>
      <c r="C11461">
        <v>120</v>
      </c>
      <c r="D11461">
        <v>120</v>
      </c>
      <c r="E11461" s="1">
        <v>44630.734398148146</v>
      </c>
      <c r="F11461" s="1">
        <v>44630.73474537037</v>
      </c>
      <c r="G11461" t="s">
        <v>40</v>
      </c>
      <c r="H11461" t="s">
        <v>40</v>
      </c>
      <c r="I11461">
        <f>IFERROR(VLOOKUP(A11461,Abnormal!$D$1:$J$38,4,0),0)</f>
        <v>0</v>
      </c>
    </row>
    <row r="11462" spans="1:9">
      <c r="A11462" t="s">
        <v>21838</v>
      </c>
      <c r="B11462" t="s">
        <v>21839</v>
      </c>
      <c r="C11462">
        <v>36</v>
      </c>
      <c r="D11462">
        <v>36</v>
      </c>
      <c r="E11462" s="1">
        <v>44646.609467592592</v>
      </c>
      <c r="F11462" s="1">
        <v>44646.609780092593</v>
      </c>
      <c r="G11462" t="s">
        <v>23</v>
      </c>
      <c r="H11462" t="s">
        <v>23</v>
      </c>
      <c r="I11462">
        <f>IFERROR(VLOOKUP(A11462,Abnormal!$D$1:$J$38,4,0),0)</f>
        <v>0</v>
      </c>
    </row>
    <row r="11463" spans="1:9">
      <c r="A11463" t="s">
        <v>21840</v>
      </c>
      <c r="B11463" t="s">
        <v>21841</v>
      </c>
      <c r="C11463">
        <v>9</v>
      </c>
      <c r="D11463">
        <v>9</v>
      </c>
      <c r="E11463" s="1">
        <v>44630.505682870367</v>
      </c>
      <c r="F11463" s="1">
        <v>44630.505752314813</v>
      </c>
      <c r="G11463" t="s">
        <v>282</v>
      </c>
      <c r="H11463" t="s">
        <v>282</v>
      </c>
      <c r="I11463">
        <f>IFERROR(VLOOKUP(A11463,Abnormal!$D$1:$J$38,4,0),0)</f>
        <v>0</v>
      </c>
    </row>
    <row r="11464" spans="1:9">
      <c r="A11464" t="s">
        <v>21842</v>
      </c>
      <c r="B11464" t="s">
        <v>21843</v>
      </c>
      <c r="C11464">
        <v>10</v>
      </c>
      <c r="D11464">
        <v>10</v>
      </c>
      <c r="E11464" s="1">
        <v>44648.626250000001</v>
      </c>
      <c r="F11464" s="1">
        <v>44648.626296296294</v>
      </c>
      <c r="G11464" t="s">
        <v>70</v>
      </c>
      <c r="H11464" t="s">
        <v>70</v>
      </c>
      <c r="I11464">
        <f>IFERROR(VLOOKUP(A11464,Abnormal!$D$1:$J$38,4,0),0)</f>
        <v>0</v>
      </c>
    </row>
    <row r="11465" spans="1:9">
      <c r="A11465" t="s">
        <v>21844</v>
      </c>
      <c r="B11465" t="s">
        <v>21845</v>
      </c>
      <c r="C11465">
        <v>12</v>
      </c>
      <c r="D11465">
        <v>12</v>
      </c>
      <c r="E11465" s="1">
        <v>44630.542673611111</v>
      </c>
      <c r="F11465" s="1">
        <v>44630.542858796296</v>
      </c>
      <c r="G11465" t="s">
        <v>43</v>
      </c>
      <c r="H11465" t="s">
        <v>43</v>
      </c>
      <c r="I11465">
        <f>IFERROR(VLOOKUP(A11465,Abnormal!$D$1:$J$38,4,0),0)</f>
        <v>0</v>
      </c>
    </row>
    <row r="11466" spans="1:9">
      <c r="A11466" t="s">
        <v>21846</v>
      </c>
      <c r="B11466" t="s">
        <v>21847</v>
      </c>
      <c r="C11466">
        <v>24</v>
      </c>
      <c r="D11466">
        <v>24</v>
      </c>
      <c r="E11466" s="1">
        <v>44630.681435185186</v>
      </c>
      <c r="F11466" s="1">
        <v>44630.681493055556</v>
      </c>
      <c r="G11466" t="s">
        <v>16</v>
      </c>
      <c r="H11466" t="s">
        <v>16</v>
      </c>
      <c r="I11466">
        <f>IFERROR(VLOOKUP(A11466,Abnormal!$D$1:$J$38,4,0),0)</f>
        <v>0</v>
      </c>
    </row>
    <row r="11467" spans="1:9">
      <c r="A11467" t="s">
        <v>21848</v>
      </c>
      <c r="B11467" t="s">
        <v>21849</v>
      </c>
      <c r="C11467">
        <v>50</v>
      </c>
      <c r="D11467">
        <v>50</v>
      </c>
      <c r="E11467" s="1">
        <v>44623.351064814815</v>
      </c>
      <c r="F11467" s="1">
        <v>44623.351122685184</v>
      </c>
      <c r="G11467" t="s">
        <v>16</v>
      </c>
      <c r="H11467" t="s">
        <v>16</v>
      </c>
      <c r="I11467">
        <f>IFERROR(VLOOKUP(A11467,Abnormal!$D$1:$J$38,4,0),0)</f>
        <v>0</v>
      </c>
    </row>
    <row r="11468" spans="1:9">
      <c r="A11468" t="s">
        <v>21569</v>
      </c>
      <c r="B11468" t="s">
        <v>21850</v>
      </c>
      <c r="C11468">
        <v>40</v>
      </c>
      <c r="D11468">
        <v>40</v>
      </c>
      <c r="E11468" s="1">
        <v>44625.445150462961</v>
      </c>
      <c r="F11468" s="1">
        <v>44625.446192129632</v>
      </c>
      <c r="G11468" t="s">
        <v>16</v>
      </c>
      <c r="H11468" t="s">
        <v>16</v>
      </c>
      <c r="I11468">
        <f>IFERROR(VLOOKUP(A11468,Abnormal!$D$1:$J$38,4,0),0)</f>
        <v>0</v>
      </c>
    </row>
    <row r="11469" spans="1:9">
      <c r="A11469" t="s">
        <v>21851</v>
      </c>
      <c r="B11469" t="s">
        <v>21852</v>
      </c>
      <c r="C11469">
        <v>3</v>
      </c>
      <c r="D11469">
        <v>3</v>
      </c>
      <c r="E11469" s="1">
        <v>44642.602916666663</v>
      </c>
      <c r="F11469" s="1">
        <v>44642.603032407409</v>
      </c>
      <c r="G11469" t="s">
        <v>13</v>
      </c>
      <c r="H11469" t="s">
        <v>13</v>
      </c>
      <c r="I11469">
        <f>IFERROR(VLOOKUP(A11469,Abnormal!$D$1:$J$38,4,0),0)</f>
        <v>0</v>
      </c>
    </row>
    <row r="11470" spans="1:9">
      <c r="A11470" t="s">
        <v>21853</v>
      </c>
      <c r="B11470" t="s">
        <v>21854</v>
      </c>
      <c r="C11470">
        <v>2</v>
      </c>
      <c r="D11470">
        <v>2</v>
      </c>
      <c r="E11470" s="1">
        <v>44646.353518518517</v>
      </c>
      <c r="F11470" s="1">
        <v>44646.353587962964</v>
      </c>
      <c r="G11470" t="s">
        <v>23</v>
      </c>
      <c r="H11470" t="s">
        <v>23</v>
      </c>
      <c r="I11470">
        <f>IFERROR(VLOOKUP(A11470,Abnormal!$D$1:$J$38,4,0),0)</f>
        <v>0</v>
      </c>
    </row>
    <row r="11471" spans="1:9">
      <c r="A11471" t="s">
        <v>21740</v>
      </c>
      <c r="B11471" t="s">
        <v>21855</v>
      </c>
      <c r="C11471">
        <v>30</v>
      </c>
      <c r="D11471">
        <v>30</v>
      </c>
      <c r="E11471" s="1">
        <v>44649.369953703703</v>
      </c>
      <c r="F11471" s="1">
        <v>44649.370358796295</v>
      </c>
      <c r="G11471" t="s">
        <v>147</v>
      </c>
      <c r="H11471" t="s">
        <v>147</v>
      </c>
      <c r="I11471">
        <f>IFERROR(VLOOKUP(A11471,Abnormal!$D$1:$J$38,4,0),0)</f>
        <v>0</v>
      </c>
    </row>
    <row r="11472" spans="1:9">
      <c r="A11472" t="s">
        <v>21856</v>
      </c>
      <c r="B11472" t="s">
        <v>21857</v>
      </c>
      <c r="C11472">
        <v>22</v>
      </c>
      <c r="D11472">
        <v>22</v>
      </c>
      <c r="E11472" s="1">
        <v>44622.611863425926</v>
      </c>
      <c r="F11472" s="1">
        <v>44622.612939814811</v>
      </c>
      <c r="G11472" t="s">
        <v>282</v>
      </c>
      <c r="H11472" t="s">
        <v>282</v>
      </c>
      <c r="I11472">
        <f>IFERROR(VLOOKUP(A11472,Abnormal!$D$1:$J$38,4,0),0)</f>
        <v>0</v>
      </c>
    </row>
    <row r="11473" spans="1:9">
      <c r="A11473" t="s">
        <v>21858</v>
      </c>
      <c r="B11473" t="s">
        <v>21859</v>
      </c>
      <c r="C11473">
        <v>10</v>
      </c>
      <c r="D11473">
        <v>10</v>
      </c>
      <c r="E11473" s="1">
        <v>44643.356631944444</v>
      </c>
      <c r="F11473" s="1">
        <v>44643.356712962966</v>
      </c>
      <c r="G11473" t="s">
        <v>118</v>
      </c>
      <c r="H11473" t="s">
        <v>118</v>
      </c>
      <c r="I11473">
        <f>IFERROR(VLOOKUP(A11473,Abnormal!$D$1:$J$38,4,0),0)</f>
        <v>0</v>
      </c>
    </row>
    <row r="11474" spans="1:9">
      <c r="A11474" t="s">
        <v>21547</v>
      </c>
      <c r="B11474" t="s">
        <v>21860</v>
      </c>
      <c r="C11474">
        <v>1</v>
      </c>
      <c r="D11474">
        <v>1</v>
      </c>
      <c r="E11474" s="1">
        <v>44646.518738425926</v>
      </c>
      <c r="F11474" s="1">
        <v>44646.519328703704</v>
      </c>
      <c r="G11474" t="s">
        <v>26</v>
      </c>
      <c r="H11474" t="s">
        <v>26</v>
      </c>
      <c r="I11474">
        <f>IFERROR(VLOOKUP(A11474,Abnormal!$D$1:$J$38,4,0),0)</f>
        <v>0</v>
      </c>
    </row>
    <row r="11475" spans="1:9">
      <c r="A11475" t="s">
        <v>21861</v>
      </c>
      <c r="B11475" t="s">
        <v>21862</v>
      </c>
      <c r="C11475">
        <v>20</v>
      </c>
      <c r="D11475">
        <v>20</v>
      </c>
      <c r="E11475" s="1">
        <v>44649.552453703705</v>
      </c>
      <c r="F11475" s="1">
        <v>44649.553055555552</v>
      </c>
      <c r="G11475" t="s">
        <v>13</v>
      </c>
      <c r="H11475" t="s">
        <v>13</v>
      </c>
      <c r="I11475">
        <f>IFERROR(VLOOKUP(A11475,Abnormal!$D$1:$J$38,4,0),0)</f>
        <v>0</v>
      </c>
    </row>
    <row r="11476" spans="1:9">
      <c r="A11476" t="s">
        <v>21863</v>
      </c>
      <c r="B11476" t="s">
        <v>21864</v>
      </c>
      <c r="C11476">
        <v>4</v>
      </c>
      <c r="D11476">
        <v>4</v>
      </c>
      <c r="E11476" s="1">
        <v>44627.453229166669</v>
      </c>
      <c r="F11476" s="1">
        <v>44627.453321759262</v>
      </c>
      <c r="G11476" t="s">
        <v>687</v>
      </c>
      <c r="H11476" t="s">
        <v>687</v>
      </c>
      <c r="I11476">
        <f>IFERROR(VLOOKUP(A11476,Abnormal!$D$1:$J$38,4,0),0)</f>
        <v>0</v>
      </c>
    </row>
    <row r="11477" spans="1:9">
      <c r="A11477" t="s">
        <v>21557</v>
      </c>
      <c r="B11477" t="s">
        <v>21865</v>
      </c>
      <c r="C11477">
        <v>192</v>
      </c>
      <c r="D11477">
        <v>192</v>
      </c>
      <c r="E11477" s="1">
        <v>44638.60119212963</v>
      </c>
      <c r="F11477" s="1">
        <v>44638.673877314817</v>
      </c>
      <c r="G11477" t="s">
        <v>128</v>
      </c>
      <c r="H11477" t="s">
        <v>10</v>
      </c>
      <c r="I11477">
        <f>IFERROR(VLOOKUP(A11477,Abnormal!$D$1:$J$38,4,0),0)</f>
        <v>0</v>
      </c>
    </row>
    <row r="11478" spans="1:9">
      <c r="A11478" t="s">
        <v>21866</v>
      </c>
      <c r="B11478" t="s">
        <v>21867</v>
      </c>
      <c r="C11478">
        <v>6</v>
      </c>
      <c r="D11478">
        <v>6</v>
      </c>
      <c r="E11478" s="1">
        <v>44630.513807870368</v>
      </c>
      <c r="F11478" s="1">
        <v>44630.514039351852</v>
      </c>
      <c r="G11478" t="s">
        <v>16</v>
      </c>
      <c r="H11478" t="s">
        <v>16</v>
      </c>
      <c r="I11478">
        <f>IFERROR(VLOOKUP(A11478,Abnormal!$D$1:$J$38,4,0),0)</f>
        <v>0</v>
      </c>
    </row>
    <row r="11479" spans="1:9">
      <c r="A11479" t="s">
        <v>21728</v>
      </c>
      <c r="B11479" t="s">
        <v>21868</v>
      </c>
      <c r="C11479">
        <v>60</v>
      </c>
      <c r="D11479">
        <v>60</v>
      </c>
      <c r="E11479" s="1">
        <v>44628.422303240739</v>
      </c>
      <c r="F11479" s="1">
        <v>44628.428449074076</v>
      </c>
      <c r="G11479" t="s">
        <v>46</v>
      </c>
      <c r="H11479" t="s">
        <v>46</v>
      </c>
      <c r="I11479">
        <f>IFERROR(VLOOKUP(A11479,Abnormal!$D$1:$J$38,4,0),0)</f>
        <v>0</v>
      </c>
    </row>
    <row r="11480" spans="1:9">
      <c r="A11480" t="s">
        <v>21869</v>
      </c>
      <c r="B11480" t="s">
        <v>21870</v>
      </c>
      <c r="C11480">
        <v>100</v>
      </c>
      <c r="D11480">
        <v>100</v>
      </c>
      <c r="E11480" s="1">
        <v>44637.348530092589</v>
      </c>
      <c r="F11480" s="1">
        <v>44637.348645833335</v>
      </c>
      <c r="G11480" t="s">
        <v>147</v>
      </c>
      <c r="H11480" t="s">
        <v>147</v>
      </c>
      <c r="I11480">
        <f>IFERROR(VLOOKUP(A11480,Abnormal!$D$1:$J$38,4,0),0)</f>
        <v>0</v>
      </c>
    </row>
    <row r="11481" spans="1:9">
      <c r="A11481" t="s">
        <v>21871</v>
      </c>
      <c r="B11481" t="s">
        <v>21872</v>
      </c>
      <c r="C11481">
        <v>2</v>
      </c>
      <c r="D11481">
        <v>2</v>
      </c>
      <c r="E11481" s="1">
        <v>44630.535624999997</v>
      </c>
      <c r="F11481" s="1">
        <v>44630.536863425928</v>
      </c>
      <c r="G11481" t="s">
        <v>60</v>
      </c>
      <c r="H11481" t="s">
        <v>60</v>
      </c>
      <c r="I11481">
        <f>IFERROR(VLOOKUP(A11481,Abnormal!$D$1:$J$38,4,0),0)</f>
        <v>0</v>
      </c>
    </row>
    <row r="11482" spans="1:9">
      <c r="A11482" t="s">
        <v>21873</v>
      </c>
      <c r="B11482" t="s">
        <v>21874</v>
      </c>
      <c r="C11482">
        <v>5</v>
      </c>
      <c r="D11482">
        <v>5</v>
      </c>
      <c r="E11482" s="1">
        <v>44625.600925925923</v>
      </c>
      <c r="F11482" s="1">
        <v>44625.600960648146</v>
      </c>
      <c r="G11482" t="s">
        <v>40</v>
      </c>
      <c r="H11482" t="s">
        <v>40</v>
      </c>
      <c r="I11482">
        <f>IFERROR(VLOOKUP(A11482,Abnormal!$D$1:$J$38,4,0),0)</f>
        <v>0</v>
      </c>
    </row>
    <row r="11483" spans="1:9">
      <c r="A11483" t="s">
        <v>21875</v>
      </c>
      <c r="B11483" t="s">
        <v>21876</v>
      </c>
      <c r="C11483">
        <v>12</v>
      </c>
      <c r="D11483">
        <v>12</v>
      </c>
      <c r="E11483" s="1">
        <v>44645.692002314812</v>
      </c>
      <c r="F11483" s="1">
        <v>44645.692094907405</v>
      </c>
      <c r="G11483" t="s">
        <v>55</v>
      </c>
      <c r="H11483" t="s">
        <v>55</v>
      </c>
      <c r="I11483">
        <f>IFERROR(VLOOKUP(A11483,Abnormal!$D$1:$J$38,4,0),0)</f>
        <v>0</v>
      </c>
    </row>
    <row r="11484" spans="1:9">
      <c r="A11484" t="s">
        <v>21725</v>
      </c>
      <c r="B11484" t="s">
        <v>21877</v>
      </c>
      <c r="C11484">
        <v>10</v>
      </c>
      <c r="D11484">
        <v>10</v>
      </c>
      <c r="E11484" s="1">
        <v>44651.624525462961</v>
      </c>
      <c r="F11484" s="1">
        <v>44651.640173611115</v>
      </c>
      <c r="G11484" t="s">
        <v>147</v>
      </c>
      <c r="H11484" t="s">
        <v>147</v>
      </c>
      <c r="I11484">
        <f>IFERROR(VLOOKUP(A11484,Abnormal!$D$1:$J$38,4,0),0)</f>
        <v>0</v>
      </c>
    </row>
    <row r="11485" spans="1:9">
      <c r="A11485" t="s">
        <v>21878</v>
      </c>
      <c r="B11485" t="s">
        <v>21879</v>
      </c>
      <c r="C11485">
        <v>24</v>
      </c>
      <c r="D11485">
        <v>24</v>
      </c>
      <c r="E11485" s="1">
        <v>44629.631516203706</v>
      </c>
      <c r="F11485" s="1">
        <v>44629.631585648145</v>
      </c>
      <c r="G11485" t="s">
        <v>70</v>
      </c>
      <c r="H11485" t="s">
        <v>70</v>
      </c>
      <c r="I11485">
        <f>IFERROR(VLOOKUP(A11485,Abnormal!$D$1:$J$38,4,0),0)</f>
        <v>0</v>
      </c>
    </row>
    <row r="11486" spans="1:9">
      <c r="A11486" t="s">
        <v>21880</v>
      </c>
      <c r="B11486" t="s">
        <v>21881</v>
      </c>
      <c r="C11486">
        <v>2</v>
      </c>
      <c r="D11486">
        <v>2</v>
      </c>
      <c r="E11486" s="1">
        <v>44629.741111111114</v>
      </c>
      <c r="F11486" s="1">
        <v>44629.741180555553</v>
      </c>
      <c r="G11486" t="s">
        <v>1706</v>
      </c>
      <c r="H11486" t="s">
        <v>1706</v>
      </c>
      <c r="I11486">
        <f>IFERROR(VLOOKUP(A11486,Abnormal!$D$1:$J$38,4,0),0)</f>
        <v>0</v>
      </c>
    </row>
    <row r="11487" spans="1:9">
      <c r="A11487" t="s">
        <v>21882</v>
      </c>
      <c r="B11487" t="s">
        <v>21883</v>
      </c>
      <c r="C11487">
        <v>2</v>
      </c>
      <c r="D11487">
        <v>2</v>
      </c>
      <c r="E11487" s="1">
        <v>44635.350324074076</v>
      </c>
      <c r="F11487" s="1">
        <v>44635.350416666668</v>
      </c>
      <c r="G11487" t="s">
        <v>239</v>
      </c>
      <c r="H11487" t="s">
        <v>239</v>
      </c>
      <c r="I11487">
        <f>IFERROR(VLOOKUP(A11487,Abnormal!$D$1:$J$38,4,0),0)</f>
        <v>0</v>
      </c>
    </row>
    <row r="11488" spans="1:9">
      <c r="A11488" t="s">
        <v>21884</v>
      </c>
      <c r="B11488" t="s">
        <v>21885</v>
      </c>
      <c r="C11488">
        <v>24</v>
      </c>
      <c r="D11488">
        <v>24</v>
      </c>
      <c r="E11488" s="1">
        <v>44630.780451388891</v>
      </c>
      <c r="F11488" s="1">
        <v>44630.780509259261</v>
      </c>
      <c r="G11488" t="s">
        <v>29</v>
      </c>
      <c r="H11488" t="s">
        <v>29</v>
      </c>
      <c r="I11488">
        <f>IFERROR(VLOOKUP(A11488,Abnormal!$D$1:$J$38,4,0),0)</f>
        <v>0</v>
      </c>
    </row>
    <row r="11489" spans="1:9">
      <c r="A11489" t="s">
        <v>21886</v>
      </c>
      <c r="B11489" t="s">
        <v>21887</v>
      </c>
      <c r="C11489">
        <v>24</v>
      </c>
      <c r="D11489">
        <v>24</v>
      </c>
      <c r="E11489" s="1">
        <v>44649.382222222222</v>
      </c>
      <c r="F11489" s="1">
        <v>44649.382581018515</v>
      </c>
      <c r="G11489" t="s">
        <v>43</v>
      </c>
      <c r="H11489" t="s">
        <v>43</v>
      </c>
      <c r="I11489">
        <f>IFERROR(VLOOKUP(A11489,Abnormal!$D$1:$J$38,4,0),0)</f>
        <v>0</v>
      </c>
    </row>
    <row r="11490" spans="1:9">
      <c r="A11490" t="s">
        <v>21777</v>
      </c>
      <c r="B11490" t="s">
        <v>21888</v>
      </c>
      <c r="C11490">
        <v>22</v>
      </c>
      <c r="D11490">
        <v>22</v>
      </c>
      <c r="E11490" s="1">
        <v>44645.37263888889</v>
      </c>
      <c r="F11490" s="1">
        <v>44645.373645833337</v>
      </c>
      <c r="G11490" t="s">
        <v>43</v>
      </c>
      <c r="H11490" t="s">
        <v>43</v>
      </c>
      <c r="I11490">
        <f>IFERROR(VLOOKUP(A11490,Abnormal!$D$1:$J$38,4,0),0)</f>
        <v>0</v>
      </c>
    </row>
    <row r="11491" spans="1:9">
      <c r="A11491" t="s">
        <v>21889</v>
      </c>
      <c r="B11491" t="s">
        <v>21890</v>
      </c>
      <c r="C11491">
        <v>20</v>
      </c>
      <c r="D11491">
        <v>20</v>
      </c>
      <c r="E11491" s="1">
        <v>44646.574259259258</v>
      </c>
      <c r="F11491" s="1">
        <v>44646.577870370369</v>
      </c>
      <c r="G11491" t="s">
        <v>26</v>
      </c>
      <c r="H11491" t="s">
        <v>26</v>
      </c>
      <c r="I11491">
        <f>IFERROR(VLOOKUP(A11491,Abnormal!$D$1:$J$38,4,0),0)</f>
        <v>0</v>
      </c>
    </row>
    <row r="11492" spans="1:9">
      <c r="A11492" t="s">
        <v>21707</v>
      </c>
      <c r="B11492" t="s">
        <v>21891</v>
      </c>
      <c r="C11492">
        <v>76</v>
      </c>
      <c r="D11492">
        <v>76</v>
      </c>
      <c r="E11492" s="1">
        <v>44649.592766203707</v>
      </c>
      <c r="F11492" s="1">
        <v>44649.593171296299</v>
      </c>
      <c r="G11492" t="s">
        <v>75</v>
      </c>
      <c r="H11492" t="s">
        <v>75</v>
      </c>
      <c r="I11492">
        <f>IFERROR(VLOOKUP(A11492,Abnormal!$D$1:$J$38,4,0),0)</f>
        <v>0</v>
      </c>
    </row>
    <row r="11493" spans="1:9">
      <c r="A11493" t="s">
        <v>21892</v>
      </c>
      <c r="B11493" t="s">
        <v>21893</v>
      </c>
      <c r="C11493">
        <v>72</v>
      </c>
      <c r="D11493">
        <v>72</v>
      </c>
      <c r="E11493" s="1">
        <v>44649.342650462961</v>
      </c>
      <c r="F11493" s="1">
        <v>44649.34270833333</v>
      </c>
      <c r="G11493" t="s">
        <v>282</v>
      </c>
      <c r="H11493" t="s">
        <v>282</v>
      </c>
      <c r="I11493">
        <f>IFERROR(VLOOKUP(A11493,Abnormal!$D$1:$J$38,4,0),0)</f>
        <v>0</v>
      </c>
    </row>
    <row r="11494" spans="1:9">
      <c r="A11494" t="s">
        <v>21894</v>
      </c>
      <c r="B11494" t="s">
        <v>21895</v>
      </c>
      <c r="C11494">
        <v>24</v>
      </c>
      <c r="D11494">
        <v>24</v>
      </c>
      <c r="E11494" s="1">
        <v>44648.679537037038</v>
      </c>
      <c r="F11494" s="1">
        <v>44648.679594907408</v>
      </c>
      <c r="G11494" t="s">
        <v>23</v>
      </c>
      <c r="H11494" t="s">
        <v>23</v>
      </c>
      <c r="I11494">
        <f>IFERROR(VLOOKUP(A11494,Abnormal!$D$1:$J$38,4,0),0)</f>
        <v>0</v>
      </c>
    </row>
    <row r="11495" spans="1:9">
      <c r="A11495" t="s">
        <v>21896</v>
      </c>
      <c r="B11495" t="s">
        <v>21897</v>
      </c>
      <c r="C11495">
        <v>5</v>
      </c>
      <c r="D11495">
        <v>5</v>
      </c>
      <c r="E11495" s="1">
        <v>44641.602777777778</v>
      </c>
      <c r="F11495" s="1">
        <v>44641.602893518517</v>
      </c>
      <c r="G11495" t="s">
        <v>164</v>
      </c>
      <c r="H11495" t="s">
        <v>164</v>
      </c>
      <c r="I11495">
        <f>IFERROR(VLOOKUP(A11495,Abnormal!$D$1:$J$38,4,0),0)</f>
        <v>0</v>
      </c>
    </row>
    <row r="11496" spans="1:9">
      <c r="A11496" t="s">
        <v>21898</v>
      </c>
      <c r="B11496" t="s">
        <v>21899</v>
      </c>
      <c r="C11496">
        <v>12</v>
      </c>
      <c r="D11496">
        <v>12</v>
      </c>
      <c r="E11496" s="1">
        <v>44634.58390046296</v>
      </c>
      <c r="F11496" s="1">
        <v>44634.583935185183</v>
      </c>
      <c r="G11496" t="s">
        <v>63</v>
      </c>
      <c r="H11496" t="s">
        <v>63</v>
      </c>
      <c r="I11496">
        <f>IFERROR(VLOOKUP(A11496,Abnormal!$D$1:$J$38,4,0),0)</f>
        <v>0</v>
      </c>
    </row>
    <row r="11497" spans="1:9">
      <c r="A11497" t="s">
        <v>21900</v>
      </c>
      <c r="B11497" t="s">
        <v>21901</v>
      </c>
      <c r="C11497">
        <v>6</v>
      </c>
      <c r="D11497">
        <v>6</v>
      </c>
      <c r="E11497" s="1">
        <v>44622.75675925926</v>
      </c>
      <c r="F11497" s="1">
        <v>44622.756805555553</v>
      </c>
      <c r="G11497" t="s">
        <v>40</v>
      </c>
      <c r="H11497" t="s">
        <v>40</v>
      </c>
      <c r="I11497">
        <f>IFERROR(VLOOKUP(A11497,Abnormal!$D$1:$J$38,4,0),0)</f>
        <v>0</v>
      </c>
    </row>
    <row r="11498" spans="1:9">
      <c r="A11498" t="s">
        <v>21687</v>
      </c>
      <c r="B11498" t="s">
        <v>21902</v>
      </c>
      <c r="C11498">
        <v>200</v>
      </c>
      <c r="D11498">
        <v>200</v>
      </c>
      <c r="E11498" s="1">
        <v>44621.414166666669</v>
      </c>
      <c r="F11498" s="1">
        <v>44621.415023148147</v>
      </c>
      <c r="G11498" t="s">
        <v>147</v>
      </c>
      <c r="H11498" t="s">
        <v>147</v>
      </c>
      <c r="I11498">
        <f>IFERROR(VLOOKUP(A11498,Abnormal!$D$1:$J$38,4,0),0)</f>
        <v>0</v>
      </c>
    </row>
    <row r="11499" spans="1:9">
      <c r="A11499" t="s">
        <v>21903</v>
      </c>
      <c r="B11499" t="s">
        <v>21904</v>
      </c>
      <c r="C11499">
        <v>50</v>
      </c>
      <c r="D11499">
        <v>50</v>
      </c>
      <c r="E11499" s="1">
        <v>44641.544444444444</v>
      </c>
      <c r="F11499" s="1">
        <v>44641.545335648145</v>
      </c>
      <c r="G11499" t="s">
        <v>138</v>
      </c>
      <c r="H11499" t="s">
        <v>138</v>
      </c>
      <c r="I11499">
        <f>IFERROR(VLOOKUP(A11499,Abnormal!$D$1:$J$38,4,0),0)</f>
        <v>0</v>
      </c>
    </row>
    <row r="11500" spans="1:9">
      <c r="A11500" t="s">
        <v>21833</v>
      </c>
      <c r="B11500" t="s">
        <v>21905</v>
      </c>
      <c r="C11500">
        <v>20</v>
      </c>
      <c r="D11500">
        <v>20</v>
      </c>
      <c r="E11500" s="1">
        <v>44645.516828703701</v>
      </c>
      <c r="F11500" s="1">
        <v>44645.518055555556</v>
      </c>
      <c r="G11500" t="s">
        <v>70</v>
      </c>
      <c r="H11500" t="s">
        <v>70</v>
      </c>
      <c r="I11500">
        <f>IFERROR(VLOOKUP(A11500,Abnormal!$D$1:$J$38,4,0),0)</f>
        <v>0</v>
      </c>
    </row>
    <row r="11501" spans="1:9">
      <c r="A11501" t="s">
        <v>21906</v>
      </c>
      <c r="B11501" t="s">
        <v>21907</v>
      </c>
      <c r="C11501">
        <v>20</v>
      </c>
      <c r="D11501">
        <v>20</v>
      </c>
      <c r="E11501" s="1">
        <v>44633.351006944446</v>
      </c>
      <c r="F11501" s="1">
        <v>44633.351145833331</v>
      </c>
      <c r="G11501" t="s">
        <v>23</v>
      </c>
      <c r="H11501" t="s">
        <v>23</v>
      </c>
      <c r="I11501">
        <f>IFERROR(VLOOKUP(A11501,Abnormal!$D$1:$J$38,4,0),0)</f>
        <v>0</v>
      </c>
    </row>
    <row r="11502" spans="1:9">
      <c r="A11502" t="s">
        <v>21908</v>
      </c>
      <c r="B11502" t="s">
        <v>21909</v>
      </c>
      <c r="C11502">
        <v>12</v>
      </c>
      <c r="D11502">
        <v>12</v>
      </c>
      <c r="E11502" s="1">
        <v>44651.624293981484</v>
      </c>
      <c r="F11502" s="1">
        <v>44651.624363425923</v>
      </c>
      <c r="G11502" t="s">
        <v>268</v>
      </c>
      <c r="H11502" t="s">
        <v>268</v>
      </c>
      <c r="I11502">
        <f>IFERROR(VLOOKUP(A11502,Abnormal!$D$1:$J$38,4,0),0)</f>
        <v>0</v>
      </c>
    </row>
    <row r="11503" spans="1:9">
      <c r="A11503" t="s">
        <v>21910</v>
      </c>
      <c r="B11503" t="s">
        <v>21911</v>
      </c>
      <c r="C11503">
        <v>10</v>
      </c>
      <c r="D11503">
        <v>10</v>
      </c>
      <c r="E11503" s="1">
        <v>44632.580509259256</v>
      </c>
      <c r="F11503" s="1">
        <v>44632.580752314818</v>
      </c>
      <c r="G11503" t="s">
        <v>43</v>
      </c>
      <c r="H11503" t="s">
        <v>43</v>
      </c>
      <c r="I11503">
        <f>IFERROR(VLOOKUP(A11503,Abnormal!$D$1:$J$38,4,0),0)</f>
        <v>0</v>
      </c>
    </row>
    <row r="11504" spans="1:9">
      <c r="A11504" t="s">
        <v>21912</v>
      </c>
      <c r="B11504" t="s">
        <v>21913</v>
      </c>
      <c r="C11504">
        <v>20</v>
      </c>
      <c r="D11504">
        <v>20</v>
      </c>
      <c r="E11504" s="1">
        <v>44637.608807870369</v>
      </c>
      <c r="F11504" s="1">
        <v>44637.610972222225</v>
      </c>
      <c r="G11504" t="s">
        <v>164</v>
      </c>
      <c r="H11504" t="s">
        <v>164</v>
      </c>
      <c r="I11504">
        <f>IFERROR(VLOOKUP(A11504,Abnormal!$D$1:$J$38,4,0),0)</f>
        <v>0</v>
      </c>
    </row>
    <row r="11505" spans="1:9">
      <c r="A11505" t="s">
        <v>21914</v>
      </c>
      <c r="B11505" t="s">
        <v>21915</v>
      </c>
      <c r="C11505">
        <v>30</v>
      </c>
      <c r="D11505">
        <v>30</v>
      </c>
      <c r="E11505" s="1">
        <v>44642.396863425929</v>
      </c>
      <c r="F11505" s="1">
        <v>44642.397048611114</v>
      </c>
      <c r="G11505" t="s">
        <v>26</v>
      </c>
      <c r="H11505" t="s">
        <v>26</v>
      </c>
      <c r="I11505">
        <f>IFERROR(VLOOKUP(A11505,Abnormal!$D$1:$J$38,4,0),0)</f>
        <v>0</v>
      </c>
    </row>
    <row r="11506" spans="1:9">
      <c r="A11506" t="s">
        <v>21916</v>
      </c>
      <c r="B11506" t="s">
        <v>21917</v>
      </c>
      <c r="C11506">
        <v>5</v>
      </c>
      <c r="D11506">
        <v>5</v>
      </c>
      <c r="E11506" s="1">
        <v>44629.76798611111</v>
      </c>
      <c r="F11506" s="1">
        <v>44629.768020833333</v>
      </c>
      <c r="G11506" t="s">
        <v>10</v>
      </c>
      <c r="H11506" t="s">
        <v>10</v>
      </c>
      <c r="I11506">
        <f>IFERROR(VLOOKUP(A11506,Abnormal!$D$1:$J$38,4,0),0)</f>
        <v>0</v>
      </c>
    </row>
    <row r="11507" spans="1:9">
      <c r="A11507" t="s">
        <v>21918</v>
      </c>
      <c r="B11507" t="s">
        <v>21919</v>
      </c>
      <c r="C11507">
        <v>30</v>
      </c>
      <c r="D11507">
        <v>30</v>
      </c>
      <c r="E11507" s="1">
        <v>44635.375069444446</v>
      </c>
      <c r="F11507" s="1">
        <v>44635.375451388885</v>
      </c>
      <c r="G11507" t="s">
        <v>138</v>
      </c>
      <c r="H11507" t="s">
        <v>138</v>
      </c>
      <c r="I11507">
        <f>IFERROR(VLOOKUP(A11507,Abnormal!$D$1:$J$38,4,0),0)</f>
        <v>0</v>
      </c>
    </row>
    <row r="11508" spans="1:9">
      <c r="A11508" t="s">
        <v>21920</v>
      </c>
      <c r="B11508" t="s">
        <v>21921</v>
      </c>
      <c r="C11508">
        <v>10</v>
      </c>
      <c r="D11508">
        <v>10</v>
      </c>
      <c r="E11508" s="1">
        <v>44634.677476851852</v>
      </c>
      <c r="F11508" s="1">
        <v>44634.677662037036</v>
      </c>
      <c r="G11508" t="s">
        <v>252</v>
      </c>
      <c r="H11508" t="s">
        <v>252</v>
      </c>
      <c r="I11508">
        <f>IFERROR(VLOOKUP(A11508,Abnormal!$D$1:$J$38,4,0),0)</f>
        <v>0</v>
      </c>
    </row>
    <row r="11509" spans="1:9">
      <c r="A11509" t="s">
        <v>21922</v>
      </c>
      <c r="B11509" t="s">
        <v>21923</v>
      </c>
      <c r="C11509">
        <v>156</v>
      </c>
      <c r="D11509">
        <v>156</v>
      </c>
      <c r="E11509" s="1">
        <v>44632.370474537034</v>
      </c>
      <c r="F11509" s="1">
        <v>44632.370694444442</v>
      </c>
      <c r="G11509" t="s">
        <v>10</v>
      </c>
      <c r="H11509" t="s">
        <v>10</v>
      </c>
      <c r="I11509">
        <f>IFERROR(VLOOKUP(A11509,Abnormal!$D$1:$J$38,4,0),0)</f>
        <v>0</v>
      </c>
    </row>
    <row r="11510" spans="1:9">
      <c r="A11510" t="s">
        <v>21924</v>
      </c>
      <c r="B11510" t="s">
        <v>21925</v>
      </c>
      <c r="C11510">
        <v>50</v>
      </c>
      <c r="D11510">
        <v>50</v>
      </c>
      <c r="E11510" s="1">
        <v>44639.633958333332</v>
      </c>
      <c r="F11510" s="1">
        <v>44639.634513888886</v>
      </c>
      <c r="G11510" t="s">
        <v>55</v>
      </c>
      <c r="H11510" t="s">
        <v>55</v>
      </c>
      <c r="I11510">
        <f>IFERROR(VLOOKUP(A11510,Abnormal!$D$1:$J$38,4,0),0)</f>
        <v>0</v>
      </c>
    </row>
    <row r="11511" spans="1:9">
      <c r="A11511" t="s">
        <v>21926</v>
      </c>
      <c r="B11511" t="s">
        <v>21927</v>
      </c>
      <c r="C11511">
        <v>140</v>
      </c>
      <c r="D11511">
        <v>140</v>
      </c>
      <c r="E11511" s="1">
        <v>44636.564317129632</v>
      </c>
      <c r="F11511" s="1">
        <v>44636.56453703704</v>
      </c>
      <c r="G11511" t="s">
        <v>118</v>
      </c>
      <c r="H11511" t="s">
        <v>118</v>
      </c>
      <c r="I11511">
        <f>IFERROR(VLOOKUP(A11511,Abnormal!$D$1:$J$38,4,0),0)</f>
        <v>0</v>
      </c>
    </row>
    <row r="11512" spans="1:9">
      <c r="A11512" t="s">
        <v>21928</v>
      </c>
      <c r="B11512" t="s">
        <v>21929</v>
      </c>
      <c r="C11512">
        <v>10</v>
      </c>
      <c r="D11512">
        <v>10</v>
      </c>
      <c r="E11512" s="1">
        <v>44625.620439814818</v>
      </c>
      <c r="F11512" s="1">
        <v>44625.620763888888</v>
      </c>
      <c r="G11512" t="s">
        <v>13</v>
      </c>
      <c r="H11512" t="s">
        <v>13</v>
      </c>
      <c r="I11512">
        <f>IFERROR(VLOOKUP(A11512,Abnormal!$D$1:$J$38,4,0),0)</f>
        <v>0</v>
      </c>
    </row>
    <row r="11513" spans="1:9">
      <c r="A11513" t="s">
        <v>21930</v>
      </c>
      <c r="B11513" t="s">
        <v>21931</v>
      </c>
      <c r="C11513">
        <v>50</v>
      </c>
      <c r="D11513">
        <v>50</v>
      </c>
      <c r="E11513" s="1">
        <v>44645.646111111113</v>
      </c>
      <c r="F11513" s="1">
        <v>44645.646157407406</v>
      </c>
      <c r="G11513" t="s">
        <v>575</v>
      </c>
      <c r="H11513" t="s">
        <v>575</v>
      </c>
      <c r="I11513">
        <f>IFERROR(VLOOKUP(A11513,Abnormal!$D$1:$J$38,4,0),0)</f>
        <v>0</v>
      </c>
    </row>
    <row r="11514" spans="1:9">
      <c r="A11514" t="s">
        <v>21932</v>
      </c>
      <c r="B11514" t="s">
        <v>21933</v>
      </c>
      <c r="C11514">
        <v>24</v>
      </c>
      <c r="D11514">
        <v>24</v>
      </c>
      <c r="E11514" s="1">
        <v>44628.623067129629</v>
      </c>
      <c r="F11514" s="1">
        <v>44628.623124999998</v>
      </c>
      <c r="G11514" t="s">
        <v>37</v>
      </c>
      <c r="H11514" t="s">
        <v>37</v>
      </c>
      <c r="I11514">
        <f>IFERROR(VLOOKUP(A11514,Abnormal!$D$1:$J$38,4,0),0)</f>
        <v>0</v>
      </c>
    </row>
    <row r="11515" spans="1:9">
      <c r="A11515" t="s">
        <v>21934</v>
      </c>
      <c r="B11515" t="s">
        <v>21935</v>
      </c>
      <c r="C11515">
        <v>72</v>
      </c>
      <c r="D11515">
        <v>72</v>
      </c>
      <c r="E11515" s="1">
        <v>44635.382870370369</v>
      </c>
      <c r="F11515" s="1">
        <v>44635.382928240739</v>
      </c>
      <c r="G11515" t="s">
        <v>26</v>
      </c>
      <c r="H11515" t="s">
        <v>26</v>
      </c>
      <c r="I11515">
        <f>IFERROR(VLOOKUP(A11515,Abnormal!$D$1:$J$38,4,0),0)</f>
        <v>0</v>
      </c>
    </row>
    <row r="11516" spans="1:9">
      <c r="A11516" t="s">
        <v>21936</v>
      </c>
      <c r="B11516" t="s">
        <v>21937</v>
      </c>
      <c r="C11516">
        <v>24</v>
      </c>
      <c r="D11516">
        <v>24</v>
      </c>
      <c r="E11516" s="1">
        <v>44638.453136574077</v>
      </c>
      <c r="F11516" s="1">
        <v>44638.453252314815</v>
      </c>
      <c r="G11516" t="s">
        <v>239</v>
      </c>
      <c r="H11516" t="s">
        <v>239</v>
      </c>
      <c r="I11516">
        <f>IFERROR(VLOOKUP(A11516,Abnormal!$D$1:$J$38,4,0),0)</f>
        <v>0</v>
      </c>
    </row>
    <row r="11517" spans="1:9">
      <c r="A11517" t="s">
        <v>21938</v>
      </c>
      <c r="B11517" t="s">
        <v>21939</v>
      </c>
      <c r="C11517">
        <v>60</v>
      </c>
      <c r="D11517">
        <v>60</v>
      </c>
      <c r="E11517" s="1">
        <v>44650.513645833336</v>
      </c>
      <c r="F11517" s="1">
        <v>44650.514016203706</v>
      </c>
      <c r="G11517" t="s">
        <v>499</v>
      </c>
      <c r="H11517" t="s">
        <v>499</v>
      </c>
      <c r="I11517">
        <f>IFERROR(VLOOKUP(A11517,Abnormal!$D$1:$J$38,4,0),0)</f>
        <v>0</v>
      </c>
    </row>
    <row r="11518" spans="1:9">
      <c r="A11518" t="s">
        <v>21940</v>
      </c>
      <c r="B11518" t="s">
        <v>21941</v>
      </c>
      <c r="C11518">
        <v>198</v>
      </c>
      <c r="D11518">
        <v>198</v>
      </c>
      <c r="E11518" s="1">
        <v>44628.42459490741</v>
      </c>
      <c r="F11518" s="1">
        <v>44628.425925925927</v>
      </c>
      <c r="G11518" t="s">
        <v>26</v>
      </c>
      <c r="H11518" t="s">
        <v>26</v>
      </c>
      <c r="I11518">
        <f>IFERROR(VLOOKUP(A11518,Abnormal!$D$1:$J$38,4,0),0)</f>
        <v>0</v>
      </c>
    </row>
    <row r="11519" spans="1:9">
      <c r="A11519" t="s">
        <v>21942</v>
      </c>
      <c r="B11519" t="s">
        <v>21943</v>
      </c>
      <c r="C11519">
        <v>3</v>
      </c>
      <c r="D11519">
        <v>3</v>
      </c>
      <c r="E11519" s="1">
        <v>44630.377303240741</v>
      </c>
      <c r="F11519" s="1">
        <v>44630.377372685187</v>
      </c>
      <c r="G11519" t="s">
        <v>43</v>
      </c>
      <c r="H11519" t="s">
        <v>43</v>
      </c>
      <c r="I11519">
        <f>IFERROR(VLOOKUP(A11519,Abnormal!$D$1:$J$38,4,0),0)</f>
        <v>0</v>
      </c>
    </row>
    <row r="11520" spans="1:9">
      <c r="A11520" t="s">
        <v>21944</v>
      </c>
      <c r="B11520" t="s">
        <v>21945</v>
      </c>
      <c r="C11520">
        <v>3</v>
      </c>
      <c r="D11520">
        <v>3</v>
      </c>
      <c r="E11520" s="1">
        <v>44632.65552083333</v>
      </c>
      <c r="F11520" s="1">
        <v>44632.655555555553</v>
      </c>
      <c r="G11520" t="s">
        <v>16</v>
      </c>
      <c r="H11520" t="s">
        <v>16</v>
      </c>
      <c r="I11520">
        <f>IFERROR(VLOOKUP(A11520,Abnormal!$D$1:$J$38,4,0),0)</f>
        <v>0</v>
      </c>
    </row>
    <row r="11521" spans="1:9">
      <c r="A11521" t="s">
        <v>21946</v>
      </c>
      <c r="B11521" t="s">
        <v>21947</v>
      </c>
      <c r="C11521">
        <v>6</v>
      </c>
      <c r="D11521">
        <v>6</v>
      </c>
      <c r="E11521" s="1">
        <v>44641.578819444447</v>
      </c>
      <c r="F11521" s="1">
        <v>44641.579270833332</v>
      </c>
      <c r="G11521" t="s">
        <v>138</v>
      </c>
      <c r="H11521" t="s">
        <v>138</v>
      </c>
      <c r="I11521">
        <f>IFERROR(VLOOKUP(A11521,Abnormal!$D$1:$J$38,4,0),0)</f>
        <v>0</v>
      </c>
    </row>
    <row r="11522" spans="1:9">
      <c r="A11522" t="s">
        <v>21948</v>
      </c>
      <c r="B11522" t="s">
        <v>21949</v>
      </c>
      <c r="C11522">
        <v>120</v>
      </c>
      <c r="D11522">
        <v>120</v>
      </c>
      <c r="E11522" s="1">
        <v>44634.402268518519</v>
      </c>
      <c r="F11522" s="1">
        <v>44634.402395833335</v>
      </c>
      <c r="G11522" t="s">
        <v>147</v>
      </c>
      <c r="H11522" t="s">
        <v>147</v>
      </c>
      <c r="I11522">
        <f>IFERROR(VLOOKUP(A11522,Abnormal!$D$1:$J$38,4,0),0)</f>
        <v>0</v>
      </c>
    </row>
    <row r="11523" spans="1:9">
      <c r="A11523" t="s">
        <v>21950</v>
      </c>
      <c r="B11523" t="s">
        <v>21951</v>
      </c>
      <c r="C11523">
        <v>6</v>
      </c>
      <c r="D11523">
        <v>6</v>
      </c>
      <c r="E11523" s="1">
        <v>44630.418958333335</v>
      </c>
      <c r="F11523" s="1">
        <v>44630.419016203705</v>
      </c>
      <c r="G11523" t="s">
        <v>40</v>
      </c>
      <c r="H11523" t="s">
        <v>40</v>
      </c>
      <c r="I11523">
        <f>IFERROR(VLOOKUP(A11523,Abnormal!$D$1:$J$38,4,0),0)</f>
        <v>0</v>
      </c>
    </row>
    <row r="11524" spans="1:9">
      <c r="A11524" t="s">
        <v>21952</v>
      </c>
      <c r="B11524" t="s">
        <v>21953</v>
      </c>
      <c r="C11524">
        <v>3</v>
      </c>
      <c r="D11524">
        <v>3</v>
      </c>
      <c r="E11524" s="1">
        <v>44650.574270833335</v>
      </c>
      <c r="F11524" s="1">
        <v>44650.574328703704</v>
      </c>
      <c r="G11524" t="s">
        <v>75</v>
      </c>
      <c r="H11524" t="s">
        <v>75</v>
      </c>
      <c r="I11524">
        <f>IFERROR(VLOOKUP(A11524,Abnormal!$D$1:$J$38,4,0),0)</f>
        <v>0</v>
      </c>
    </row>
    <row r="11525" spans="1:9">
      <c r="A11525" t="s">
        <v>21954</v>
      </c>
      <c r="B11525" t="s">
        <v>21955</v>
      </c>
      <c r="C11525">
        <v>24</v>
      </c>
      <c r="D11525">
        <v>24</v>
      </c>
      <c r="E11525" s="1">
        <v>44627.429016203707</v>
      </c>
      <c r="F11525" s="1">
        <v>44627.429074074076</v>
      </c>
      <c r="G11525" t="s">
        <v>23</v>
      </c>
      <c r="H11525" t="s">
        <v>23</v>
      </c>
      <c r="I11525">
        <f>IFERROR(VLOOKUP(A11525,Abnormal!$D$1:$J$38,4,0),0)</f>
        <v>0</v>
      </c>
    </row>
    <row r="11526" spans="1:9">
      <c r="A11526" t="s">
        <v>21956</v>
      </c>
      <c r="B11526" t="s">
        <v>21957</v>
      </c>
      <c r="C11526">
        <v>9</v>
      </c>
      <c r="D11526">
        <v>9</v>
      </c>
      <c r="E11526" s="1">
        <v>44637.682696759257</v>
      </c>
      <c r="F11526" s="1">
        <v>44637.68273148148</v>
      </c>
      <c r="G11526" t="s">
        <v>16</v>
      </c>
      <c r="H11526" t="s">
        <v>16</v>
      </c>
      <c r="I11526">
        <f>IFERROR(VLOOKUP(A11526,Abnormal!$D$1:$J$38,4,0),0)</f>
        <v>0</v>
      </c>
    </row>
    <row r="11527" spans="1:9">
      <c r="A11527" t="s">
        <v>21958</v>
      </c>
      <c r="B11527" t="s">
        <v>21959</v>
      </c>
      <c r="C11527">
        <v>220</v>
      </c>
      <c r="D11527">
        <v>220</v>
      </c>
      <c r="E11527" s="1">
        <v>44623.557557870372</v>
      </c>
      <c r="F11527" s="1">
        <v>44623.561006944445</v>
      </c>
      <c r="G11527" t="s">
        <v>43</v>
      </c>
      <c r="H11527" t="s">
        <v>43</v>
      </c>
      <c r="I11527">
        <f>IFERROR(VLOOKUP(A11527,Abnormal!$D$1:$J$38,4,0),0)</f>
        <v>0</v>
      </c>
    </row>
    <row r="11528" spans="1:9">
      <c r="A11528" t="s">
        <v>21960</v>
      </c>
      <c r="B11528" t="s">
        <v>21961</v>
      </c>
      <c r="C11528">
        <v>12</v>
      </c>
      <c r="D11528">
        <v>12</v>
      </c>
      <c r="E11528" s="1">
        <v>44625.561122685183</v>
      </c>
      <c r="F11528" s="1">
        <v>44625.561261574076</v>
      </c>
      <c r="G11528" t="s">
        <v>10</v>
      </c>
      <c r="H11528" t="s">
        <v>10</v>
      </c>
      <c r="I11528">
        <f>IFERROR(VLOOKUP(A11528,Abnormal!$D$1:$J$38,4,0),0)</f>
        <v>0</v>
      </c>
    </row>
    <row r="11529" spans="1:9">
      <c r="A11529" t="s">
        <v>21962</v>
      </c>
      <c r="B11529" t="s">
        <v>21963</v>
      </c>
      <c r="C11529">
        <v>3</v>
      </c>
      <c r="D11529">
        <v>3</v>
      </c>
      <c r="E11529" s="1">
        <v>44637.344722222224</v>
      </c>
      <c r="F11529" s="1">
        <v>44637.344768518517</v>
      </c>
      <c r="G11529" t="s">
        <v>70</v>
      </c>
      <c r="H11529" t="s">
        <v>70</v>
      </c>
      <c r="I11529">
        <f>IFERROR(VLOOKUP(A11529,Abnormal!$D$1:$J$38,4,0),0)</f>
        <v>0</v>
      </c>
    </row>
    <row r="11530" spans="1:9">
      <c r="A11530" t="s">
        <v>21964</v>
      </c>
      <c r="B11530" t="s">
        <v>21965</v>
      </c>
      <c r="C11530">
        <v>10</v>
      </c>
      <c r="D11530">
        <v>10</v>
      </c>
      <c r="E11530" s="1">
        <v>44643.68</v>
      </c>
      <c r="F11530" s="1">
        <v>44643.680081018516</v>
      </c>
      <c r="G11530" t="s">
        <v>55</v>
      </c>
      <c r="H11530" t="s">
        <v>55</v>
      </c>
      <c r="I11530">
        <f>IFERROR(VLOOKUP(A11530,Abnormal!$D$1:$J$38,4,0),0)</f>
        <v>0</v>
      </c>
    </row>
    <row r="11531" spans="1:9">
      <c r="A11531" t="s">
        <v>21966</v>
      </c>
      <c r="B11531" t="s">
        <v>21967</v>
      </c>
      <c r="C11531">
        <v>6</v>
      </c>
      <c r="D11531">
        <v>6</v>
      </c>
      <c r="E11531" s="1">
        <v>44648.659467592595</v>
      </c>
      <c r="F11531" s="1">
        <v>44648.659537037034</v>
      </c>
      <c r="G11531" t="s">
        <v>103</v>
      </c>
      <c r="H11531" t="s">
        <v>103</v>
      </c>
      <c r="I11531">
        <f>IFERROR(VLOOKUP(A11531,Abnormal!$D$1:$J$38,4,0),0)</f>
        <v>0</v>
      </c>
    </row>
    <row r="11532" spans="1:9">
      <c r="A11532" t="s">
        <v>21968</v>
      </c>
      <c r="B11532" t="s">
        <v>21969</v>
      </c>
      <c r="C11532">
        <v>14</v>
      </c>
      <c r="D11532">
        <v>14</v>
      </c>
      <c r="E11532" s="1">
        <v>44631.435034722221</v>
      </c>
      <c r="F11532" s="1">
        <v>44631.435115740744</v>
      </c>
      <c r="G11532" t="s">
        <v>70</v>
      </c>
      <c r="H11532" t="s">
        <v>70</v>
      </c>
      <c r="I11532">
        <f>IFERROR(VLOOKUP(A11532,Abnormal!$D$1:$J$38,4,0),0)</f>
        <v>0</v>
      </c>
    </row>
    <row r="11533" spans="1:9">
      <c r="A11533" t="s">
        <v>21970</v>
      </c>
      <c r="B11533" t="s">
        <v>21971</v>
      </c>
      <c r="C11533">
        <v>48</v>
      </c>
      <c r="D11533">
        <v>48</v>
      </c>
      <c r="E11533" s="1">
        <v>44621.613692129627</v>
      </c>
      <c r="F11533" s="1">
        <v>44621.613993055558</v>
      </c>
      <c r="G11533" t="s">
        <v>147</v>
      </c>
      <c r="H11533" t="s">
        <v>147</v>
      </c>
      <c r="I11533">
        <f>IFERROR(VLOOKUP(A11533,Abnormal!$D$1:$J$38,4,0),0)</f>
        <v>0</v>
      </c>
    </row>
    <row r="11534" spans="1:9">
      <c r="A11534" t="s">
        <v>21972</v>
      </c>
      <c r="B11534" t="s">
        <v>21973</v>
      </c>
      <c r="C11534">
        <v>20</v>
      </c>
      <c r="D11534">
        <v>20</v>
      </c>
      <c r="E11534" s="1">
        <v>44622.44263888889</v>
      </c>
      <c r="F11534" s="1">
        <v>44622.442696759259</v>
      </c>
      <c r="G11534" t="s">
        <v>10</v>
      </c>
      <c r="H11534" t="s">
        <v>10</v>
      </c>
      <c r="I11534">
        <f>IFERROR(VLOOKUP(A11534,Abnormal!$D$1:$J$38,4,0),0)</f>
        <v>0</v>
      </c>
    </row>
    <row r="11535" spans="1:9">
      <c r="A11535" t="s">
        <v>21974</v>
      </c>
      <c r="B11535" t="s">
        <v>21975</v>
      </c>
      <c r="C11535">
        <v>3</v>
      </c>
      <c r="D11535">
        <v>3</v>
      </c>
      <c r="E11535" s="1">
        <v>44644.620925925927</v>
      </c>
      <c r="F11535" s="1">
        <v>44644.620983796296</v>
      </c>
      <c r="G11535" t="s">
        <v>34</v>
      </c>
      <c r="H11535" t="s">
        <v>34</v>
      </c>
      <c r="I11535">
        <f>IFERROR(VLOOKUP(A11535,Abnormal!$D$1:$J$38,4,0),0)</f>
        <v>0</v>
      </c>
    </row>
    <row r="11536" spans="1:9">
      <c r="A11536" t="s">
        <v>21976</v>
      </c>
      <c r="B11536" t="s">
        <v>21977</v>
      </c>
      <c r="C11536">
        <v>12</v>
      </c>
      <c r="D11536">
        <v>12</v>
      </c>
      <c r="E11536" s="1">
        <v>44643.344004629631</v>
      </c>
      <c r="F11536" s="1">
        <v>44643.344050925924</v>
      </c>
      <c r="G11536" t="s">
        <v>70</v>
      </c>
      <c r="H11536" t="s">
        <v>70</v>
      </c>
      <c r="I11536">
        <f>IFERROR(VLOOKUP(A11536,Abnormal!$D$1:$J$38,4,0),0)</f>
        <v>0</v>
      </c>
    </row>
    <row r="11537" spans="1:9">
      <c r="A11537" t="s">
        <v>21978</v>
      </c>
      <c r="B11537" t="s">
        <v>21979</v>
      </c>
      <c r="C11537">
        <v>12</v>
      </c>
      <c r="D11537">
        <v>12</v>
      </c>
      <c r="E11537" s="1">
        <v>44629.661643518521</v>
      </c>
      <c r="F11537" s="1">
        <v>44629.661874999998</v>
      </c>
      <c r="G11537" t="s">
        <v>16</v>
      </c>
      <c r="H11537" t="s">
        <v>16</v>
      </c>
      <c r="I11537">
        <f>IFERROR(VLOOKUP(A11537,Abnormal!$D$1:$J$38,4,0),0)</f>
        <v>0</v>
      </c>
    </row>
    <row r="11538" spans="1:9">
      <c r="A11538" t="s">
        <v>21980</v>
      </c>
      <c r="B11538" t="s">
        <v>21981</v>
      </c>
      <c r="C11538">
        <v>50</v>
      </c>
      <c r="D11538">
        <v>50</v>
      </c>
      <c r="E11538" s="1">
        <v>44642.432511574072</v>
      </c>
      <c r="F11538" s="1">
        <v>44642.436215277776</v>
      </c>
      <c r="G11538" t="s">
        <v>138</v>
      </c>
      <c r="H11538" t="s">
        <v>138</v>
      </c>
      <c r="I11538">
        <f>IFERROR(VLOOKUP(A11538,Abnormal!$D$1:$J$38,4,0),0)</f>
        <v>0</v>
      </c>
    </row>
    <row r="11539" spans="1:9">
      <c r="A11539" t="s">
        <v>21982</v>
      </c>
      <c r="B11539" t="s">
        <v>21983</v>
      </c>
      <c r="C11539">
        <v>6</v>
      </c>
      <c r="D11539">
        <v>6</v>
      </c>
      <c r="E11539" s="1">
        <v>44629.748912037037</v>
      </c>
      <c r="F11539" s="1">
        <v>44629.749074074076</v>
      </c>
      <c r="G11539" t="s">
        <v>43</v>
      </c>
      <c r="H11539" t="s">
        <v>43</v>
      </c>
      <c r="I11539">
        <f>IFERROR(VLOOKUP(A11539,Abnormal!$D$1:$J$38,4,0),0)</f>
        <v>0</v>
      </c>
    </row>
    <row r="11540" spans="1:9">
      <c r="A11540" t="s">
        <v>21984</v>
      </c>
      <c r="B11540" t="s">
        <v>21985</v>
      </c>
      <c r="C11540">
        <v>2</v>
      </c>
      <c r="D11540">
        <v>2</v>
      </c>
      <c r="E11540" s="1">
        <v>44630.580740740741</v>
      </c>
      <c r="F11540" s="1">
        <v>44630.580775462964</v>
      </c>
      <c r="G11540" t="s">
        <v>10</v>
      </c>
      <c r="H11540" t="s">
        <v>10</v>
      </c>
      <c r="I11540">
        <f>IFERROR(VLOOKUP(A11540,Abnormal!$D$1:$J$38,4,0),0)</f>
        <v>0</v>
      </c>
    </row>
    <row r="11541" spans="1:9">
      <c r="A11541" t="s">
        <v>21986</v>
      </c>
      <c r="B11541" t="s">
        <v>21987</v>
      </c>
      <c r="C11541">
        <v>12</v>
      </c>
      <c r="D11541">
        <v>12</v>
      </c>
      <c r="E11541" s="1">
        <v>44642.6174537037</v>
      </c>
      <c r="F11541" s="1">
        <v>44642.617685185185</v>
      </c>
      <c r="G11541" t="s">
        <v>13</v>
      </c>
      <c r="H11541" t="s">
        <v>13</v>
      </c>
      <c r="I11541">
        <f>IFERROR(VLOOKUP(A11541,Abnormal!$D$1:$J$38,4,0),0)</f>
        <v>0</v>
      </c>
    </row>
    <row r="11542" spans="1:9">
      <c r="A11542" t="s">
        <v>21988</v>
      </c>
      <c r="B11542" t="s">
        <v>21989</v>
      </c>
      <c r="C11542">
        <v>12</v>
      </c>
      <c r="D11542">
        <v>12</v>
      </c>
      <c r="E11542" s="1">
        <v>44627.550381944442</v>
      </c>
      <c r="F11542" s="1">
        <v>44627.551840277774</v>
      </c>
      <c r="G11542" t="s">
        <v>138</v>
      </c>
      <c r="H11542" t="s">
        <v>138</v>
      </c>
      <c r="I11542">
        <f>IFERROR(VLOOKUP(A11542,Abnormal!$D$1:$J$38,4,0),0)</f>
        <v>0</v>
      </c>
    </row>
    <row r="11543" spans="1:9">
      <c r="A11543" t="s">
        <v>21990</v>
      </c>
      <c r="B11543" t="s">
        <v>21991</v>
      </c>
      <c r="C11543">
        <v>18</v>
      </c>
      <c r="D11543">
        <v>18</v>
      </c>
      <c r="E11543" s="1">
        <v>44632.666655092595</v>
      </c>
      <c r="F11543" s="1">
        <v>44632.66673611111</v>
      </c>
      <c r="G11543" t="s">
        <v>70</v>
      </c>
      <c r="H11543" t="s">
        <v>70</v>
      </c>
      <c r="I11543">
        <f>IFERROR(VLOOKUP(A11543,Abnormal!$D$1:$J$38,4,0),0)</f>
        <v>0</v>
      </c>
    </row>
    <row r="11544" spans="1:9">
      <c r="A11544" t="s">
        <v>21992</v>
      </c>
      <c r="B11544" t="s">
        <v>21993</v>
      </c>
      <c r="C11544">
        <v>30</v>
      </c>
      <c r="D11544">
        <v>30</v>
      </c>
      <c r="E11544" s="1">
        <v>44637.388252314813</v>
      </c>
      <c r="F11544" s="1">
        <v>44637.388321759259</v>
      </c>
      <c r="G11544" t="s">
        <v>75</v>
      </c>
      <c r="H11544" t="s">
        <v>75</v>
      </c>
      <c r="I11544">
        <f>IFERROR(VLOOKUP(A11544,Abnormal!$D$1:$J$38,4,0),0)</f>
        <v>0</v>
      </c>
    </row>
    <row r="11545" spans="1:9">
      <c r="A11545" t="s">
        <v>21994</v>
      </c>
      <c r="B11545" t="s">
        <v>21995</v>
      </c>
      <c r="C11545">
        <v>9</v>
      </c>
      <c r="D11545">
        <v>9</v>
      </c>
      <c r="E11545" s="1">
        <v>44649.355254629627</v>
      </c>
      <c r="F11545" s="1">
        <v>44649.355636574073</v>
      </c>
      <c r="G11545" t="s">
        <v>43</v>
      </c>
      <c r="H11545" t="s">
        <v>43</v>
      </c>
      <c r="I11545">
        <f>IFERROR(VLOOKUP(A11545,Abnormal!$D$1:$J$38,4,0),0)</f>
        <v>0</v>
      </c>
    </row>
    <row r="11546" spans="1:9">
      <c r="A11546" t="s">
        <v>21996</v>
      </c>
      <c r="B11546" t="s">
        <v>21997</v>
      </c>
      <c r="C11546">
        <v>12</v>
      </c>
      <c r="D11546">
        <v>12</v>
      </c>
      <c r="E11546" s="1">
        <v>44649.556550925925</v>
      </c>
      <c r="F11546" s="1">
        <v>44649.556863425925</v>
      </c>
      <c r="G11546" t="s">
        <v>43</v>
      </c>
      <c r="H11546" t="s">
        <v>43</v>
      </c>
      <c r="I11546">
        <f>IFERROR(VLOOKUP(A11546,Abnormal!$D$1:$J$38,4,0),0)</f>
        <v>0</v>
      </c>
    </row>
    <row r="11547" spans="1:9">
      <c r="A11547" t="s">
        <v>21998</v>
      </c>
      <c r="B11547" t="s">
        <v>21999</v>
      </c>
      <c r="C11547">
        <v>24</v>
      </c>
      <c r="D11547">
        <v>24</v>
      </c>
      <c r="E11547" s="1">
        <v>44628.476655092592</v>
      </c>
      <c r="F11547" s="1">
        <v>44628.476724537039</v>
      </c>
      <c r="G11547" t="s">
        <v>34</v>
      </c>
      <c r="H11547" t="s">
        <v>34</v>
      </c>
      <c r="I11547">
        <f>IFERROR(VLOOKUP(A11547,Abnormal!$D$1:$J$38,4,0),0)</f>
        <v>0</v>
      </c>
    </row>
    <row r="11548" spans="1:9">
      <c r="A11548" t="s">
        <v>22000</v>
      </c>
      <c r="B11548" t="s">
        <v>22001</v>
      </c>
      <c r="C11548">
        <v>10</v>
      </c>
      <c r="D11548">
        <v>10</v>
      </c>
      <c r="E11548" s="1">
        <v>44644.580011574071</v>
      </c>
      <c r="F11548" s="1">
        <v>44644.580150462964</v>
      </c>
      <c r="G11548" t="s">
        <v>55</v>
      </c>
      <c r="H11548" t="s">
        <v>55</v>
      </c>
      <c r="I11548">
        <f>IFERROR(VLOOKUP(A11548,Abnormal!$D$1:$J$38,4,0),0)</f>
        <v>0</v>
      </c>
    </row>
    <row r="11549" spans="1:9">
      <c r="A11549" t="s">
        <v>22002</v>
      </c>
      <c r="B11549" t="s">
        <v>22003</v>
      </c>
      <c r="C11549">
        <v>9</v>
      </c>
      <c r="D11549">
        <v>9</v>
      </c>
      <c r="E11549" s="1">
        <v>44629.744675925926</v>
      </c>
      <c r="F11549" s="1">
        <v>44629.745694444442</v>
      </c>
      <c r="G11549" t="s">
        <v>43</v>
      </c>
      <c r="H11549" t="s">
        <v>43</v>
      </c>
      <c r="I11549">
        <f>IFERROR(VLOOKUP(A11549,Abnormal!$D$1:$J$38,4,0),0)</f>
        <v>0</v>
      </c>
    </row>
    <row r="11550" spans="1:9">
      <c r="A11550" t="s">
        <v>22004</v>
      </c>
      <c r="B11550" t="s">
        <v>22005</v>
      </c>
      <c r="C11550">
        <v>3</v>
      </c>
      <c r="D11550">
        <v>3</v>
      </c>
      <c r="E11550" s="1">
        <v>44650.646689814814</v>
      </c>
      <c r="F11550" s="1">
        <v>44650.646736111114</v>
      </c>
      <c r="G11550" t="s">
        <v>164</v>
      </c>
      <c r="H11550" t="s">
        <v>164</v>
      </c>
      <c r="I11550">
        <f>IFERROR(VLOOKUP(A11550,Abnormal!$D$1:$J$38,4,0),0)</f>
        <v>0</v>
      </c>
    </row>
    <row r="11551" spans="1:9">
      <c r="A11551" t="s">
        <v>22006</v>
      </c>
      <c r="B11551" t="s">
        <v>22007</v>
      </c>
      <c r="C11551">
        <v>10</v>
      </c>
      <c r="D11551">
        <v>10</v>
      </c>
      <c r="E11551" s="1">
        <v>44631.772361111114</v>
      </c>
      <c r="F11551" s="1">
        <v>44631.772685185184</v>
      </c>
      <c r="G11551" t="s">
        <v>118</v>
      </c>
      <c r="H11551" t="s">
        <v>16</v>
      </c>
      <c r="I11551">
        <f>IFERROR(VLOOKUP(A11551,Abnormal!$D$1:$J$38,4,0),0)</f>
        <v>0</v>
      </c>
    </row>
    <row r="11552" spans="1:9">
      <c r="A11552" t="s">
        <v>22008</v>
      </c>
      <c r="B11552" t="s">
        <v>22009</v>
      </c>
      <c r="C11552">
        <v>5</v>
      </c>
      <c r="D11552">
        <v>5</v>
      </c>
      <c r="E11552" s="1">
        <v>44648.652083333334</v>
      </c>
      <c r="F11552" s="1">
        <v>44648.652118055557</v>
      </c>
      <c r="G11552" t="s">
        <v>70</v>
      </c>
      <c r="H11552" t="s">
        <v>70</v>
      </c>
      <c r="I11552">
        <f>IFERROR(VLOOKUP(A11552,Abnormal!$D$1:$J$38,4,0),0)</f>
        <v>0</v>
      </c>
    </row>
    <row r="11553" spans="1:9">
      <c r="A11553" t="s">
        <v>22010</v>
      </c>
      <c r="B11553" t="s">
        <v>22011</v>
      </c>
      <c r="C11553">
        <v>60</v>
      </c>
      <c r="D11553">
        <v>60</v>
      </c>
      <c r="E11553" s="1">
        <v>44634.580810185187</v>
      </c>
      <c r="F11553" s="1">
        <v>44634.580868055556</v>
      </c>
      <c r="G11553" t="s">
        <v>23</v>
      </c>
      <c r="H11553" t="s">
        <v>23</v>
      </c>
      <c r="I11553">
        <f>IFERROR(VLOOKUP(A11553,Abnormal!$D$1:$J$38,4,0),0)</f>
        <v>0</v>
      </c>
    </row>
    <row r="11554" spans="1:9">
      <c r="A11554" t="s">
        <v>22012</v>
      </c>
      <c r="B11554" t="s">
        <v>22013</v>
      </c>
      <c r="C11554">
        <v>3</v>
      </c>
      <c r="D11554">
        <v>3</v>
      </c>
      <c r="E11554" s="1">
        <v>44648.635405092595</v>
      </c>
      <c r="F11554" s="1">
        <v>44648.635439814818</v>
      </c>
      <c r="G11554" t="s">
        <v>70</v>
      </c>
      <c r="H11554" t="s">
        <v>70</v>
      </c>
      <c r="I11554">
        <f>IFERROR(VLOOKUP(A11554,Abnormal!$D$1:$J$38,4,0),0)</f>
        <v>0</v>
      </c>
    </row>
    <row r="11555" spans="1:9">
      <c r="A11555" t="s">
        <v>22014</v>
      </c>
      <c r="B11555" t="s">
        <v>22015</v>
      </c>
      <c r="C11555">
        <v>15</v>
      </c>
      <c r="D11555">
        <v>15</v>
      </c>
      <c r="E11555" s="1">
        <v>44635.578136574077</v>
      </c>
      <c r="F11555" s="1">
        <v>44635.578252314815</v>
      </c>
      <c r="G11555" t="s">
        <v>37</v>
      </c>
      <c r="H11555" t="s">
        <v>37</v>
      </c>
      <c r="I11555">
        <f>IFERROR(VLOOKUP(A11555,Abnormal!$D$1:$J$38,4,0),0)</f>
        <v>0</v>
      </c>
    </row>
    <row r="11556" spans="1:9">
      <c r="A11556" t="s">
        <v>22016</v>
      </c>
      <c r="B11556" t="s">
        <v>22017</v>
      </c>
      <c r="C11556">
        <v>6</v>
      </c>
      <c r="D11556">
        <v>6</v>
      </c>
      <c r="E11556" s="1">
        <v>44635.538032407407</v>
      </c>
      <c r="F11556" s="1">
        <v>44635.538090277776</v>
      </c>
      <c r="G11556" t="s">
        <v>23</v>
      </c>
      <c r="H11556" t="s">
        <v>23</v>
      </c>
      <c r="I11556">
        <f>IFERROR(VLOOKUP(A11556,Abnormal!$D$1:$J$38,4,0),0)</f>
        <v>0</v>
      </c>
    </row>
    <row r="11557" spans="1:9">
      <c r="A11557" t="s">
        <v>22018</v>
      </c>
      <c r="B11557" t="s">
        <v>22019</v>
      </c>
      <c r="C11557">
        <v>2</v>
      </c>
      <c r="D11557">
        <v>2</v>
      </c>
      <c r="E11557" s="1">
        <v>44640.357708333337</v>
      </c>
      <c r="F11557" s="1">
        <v>44640.357743055552</v>
      </c>
      <c r="G11557" t="s">
        <v>233</v>
      </c>
      <c r="H11557" t="s">
        <v>233</v>
      </c>
      <c r="I11557">
        <f>IFERROR(VLOOKUP(A11557,Abnormal!$D$1:$J$38,4,0),0)</f>
        <v>0</v>
      </c>
    </row>
    <row r="11558" spans="1:9">
      <c r="A11558" t="s">
        <v>22020</v>
      </c>
      <c r="B11558" t="s">
        <v>22021</v>
      </c>
      <c r="C11558">
        <v>12</v>
      </c>
      <c r="D11558">
        <v>12</v>
      </c>
      <c r="E11558" s="1">
        <v>44649.615081018521</v>
      </c>
      <c r="F11558" s="1">
        <v>44649.61513888889</v>
      </c>
      <c r="G11558" t="s">
        <v>37</v>
      </c>
      <c r="H11558" t="s">
        <v>37</v>
      </c>
      <c r="I11558">
        <f>IFERROR(VLOOKUP(A11558,Abnormal!$D$1:$J$38,4,0),0)</f>
        <v>0</v>
      </c>
    </row>
    <row r="11559" spans="1:9">
      <c r="A11559" t="s">
        <v>22022</v>
      </c>
      <c r="B11559" t="s">
        <v>22023</v>
      </c>
      <c r="C11559">
        <v>6</v>
      </c>
      <c r="D11559">
        <v>6</v>
      </c>
      <c r="E11559" s="1">
        <v>44629.709930555553</v>
      </c>
      <c r="F11559" s="1">
        <v>44629.709976851853</v>
      </c>
      <c r="G11559" t="s">
        <v>70</v>
      </c>
      <c r="H11559" t="s">
        <v>70</v>
      </c>
      <c r="I11559">
        <f>IFERROR(VLOOKUP(A11559,Abnormal!$D$1:$J$38,4,0),0)</f>
        <v>0</v>
      </c>
    </row>
    <row r="11560" spans="1:9">
      <c r="A11560" t="s">
        <v>22024</v>
      </c>
      <c r="B11560" t="s">
        <v>22025</v>
      </c>
      <c r="C11560">
        <v>20</v>
      </c>
      <c r="D11560">
        <v>20</v>
      </c>
      <c r="E11560" s="1">
        <v>44635.596238425926</v>
      </c>
      <c r="F11560" s="1">
        <v>44635.596296296295</v>
      </c>
      <c r="G11560" t="s">
        <v>687</v>
      </c>
      <c r="H11560" t="s">
        <v>687</v>
      </c>
      <c r="I11560">
        <f>IFERROR(VLOOKUP(A11560,Abnormal!$D$1:$J$38,4,0),0)</f>
        <v>0</v>
      </c>
    </row>
    <row r="11561" spans="1:9">
      <c r="A11561" t="s">
        <v>22026</v>
      </c>
      <c r="B11561" t="s">
        <v>22027</v>
      </c>
      <c r="C11561">
        <v>10</v>
      </c>
      <c r="D11561">
        <v>10</v>
      </c>
      <c r="E11561" s="1">
        <v>44637.573125000003</v>
      </c>
      <c r="F11561" s="1">
        <v>44637.573240740741</v>
      </c>
      <c r="G11561" t="s">
        <v>10</v>
      </c>
      <c r="H11561" t="s">
        <v>10</v>
      </c>
      <c r="I11561">
        <f>IFERROR(VLOOKUP(A11561,Abnormal!$D$1:$J$38,4,0),0)</f>
        <v>0</v>
      </c>
    </row>
    <row r="11562" spans="1:9">
      <c r="A11562" t="s">
        <v>22028</v>
      </c>
      <c r="B11562" t="s">
        <v>22029</v>
      </c>
      <c r="C11562">
        <v>53</v>
      </c>
      <c r="D11562">
        <v>53</v>
      </c>
      <c r="E11562" s="1">
        <v>44625.451342592591</v>
      </c>
      <c r="F11562" s="1">
        <v>44625.451770833337</v>
      </c>
      <c r="G11562" t="s">
        <v>29</v>
      </c>
      <c r="H11562" t="s">
        <v>29</v>
      </c>
      <c r="I11562">
        <f>IFERROR(VLOOKUP(A11562,Abnormal!$D$1:$J$38,4,0),0)</f>
        <v>0</v>
      </c>
    </row>
    <row r="11563" spans="1:9">
      <c r="A11563" t="s">
        <v>22030</v>
      </c>
      <c r="B11563" t="s">
        <v>22031</v>
      </c>
      <c r="C11563">
        <v>72</v>
      </c>
      <c r="D11563">
        <v>72</v>
      </c>
      <c r="E11563" s="1">
        <v>44632.657384259262</v>
      </c>
      <c r="F11563" s="1">
        <v>44632.660474537035</v>
      </c>
      <c r="G11563" t="s">
        <v>43</v>
      </c>
      <c r="H11563" t="s">
        <v>43</v>
      </c>
      <c r="I11563">
        <f>IFERROR(VLOOKUP(A11563,Abnormal!$D$1:$J$38,4,0),0)</f>
        <v>0</v>
      </c>
    </row>
    <row r="11564" spans="1:9">
      <c r="A11564" t="s">
        <v>22032</v>
      </c>
      <c r="B11564" t="s">
        <v>22033</v>
      </c>
      <c r="C11564">
        <v>20</v>
      </c>
      <c r="D11564">
        <v>20</v>
      </c>
      <c r="E11564" s="1">
        <v>44624.680775462963</v>
      </c>
      <c r="F11564" s="1">
        <v>44624.680844907409</v>
      </c>
      <c r="G11564" t="s">
        <v>29</v>
      </c>
      <c r="H11564" t="s">
        <v>29</v>
      </c>
      <c r="I11564">
        <f>IFERROR(VLOOKUP(A11564,Abnormal!$D$1:$J$38,4,0),0)</f>
        <v>0</v>
      </c>
    </row>
    <row r="11565" spans="1:9">
      <c r="A11565" t="s">
        <v>22034</v>
      </c>
      <c r="B11565" t="s">
        <v>22035</v>
      </c>
      <c r="C11565">
        <v>3</v>
      </c>
      <c r="D11565">
        <v>3</v>
      </c>
      <c r="E11565" s="1">
        <v>44644.344872685186</v>
      </c>
      <c r="F11565" s="1">
        <v>44644.344918981478</v>
      </c>
      <c r="G11565" t="s">
        <v>499</v>
      </c>
      <c r="H11565" t="s">
        <v>499</v>
      </c>
      <c r="I11565">
        <f>IFERROR(VLOOKUP(A11565,Abnormal!$D$1:$J$38,4,0),0)</f>
        <v>0</v>
      </c>
    </row>
    <row r="11566" spans="1:9">
      <c r="A11566" t="s">
        <v>22036</v>
      </c>
      <c r="B11566" t="s">
        <v>22037</v>
      </c>
      <c r="C11566">
        <v>100</v>
      </c>
      <c r="D11566">
        <v>100</v>
      </c>
      <c r="E11566" s="1">
        <v>44644.614363425928</v>
      </c>
      <c r="F11566" s="1">
        <v>44644.614444444444</v>
      </c>
      <c r="G11566" t="s">
        <v>60</v>
      </c>
      <c r="H11566" t="s">
        <v>60</v>
      </c>
      <c r="I11566">
        <f>IFERROR(VLOOKUP(A11566,Abnormal!$D$1:$J$38,4,0),0)</f>
        <v>0</v>
      </c>
    </row>
    <row r="11567" spans="1:9">
      <c r="A11567" t="s">
        <v>22038</v>
      </c>
      <c r="B11567" t="s">
        <v>22039</v>
      </c>
      <c r="C11567">
        <v>80</v>
      </c>
      <c r="D11567">
        <v>80</v>
      </c>
      <c r="E11567" s="1">
        <v>44648.453414351854</v>
      </c>
      <c r="F11567" s="1">
        <v>44648.453726851854</v>
      </c>
      <c r="G11567" t="s">
        <v>13</v>
      </c>
      <c r="H11567" t="s">
        <v>13</v>
      </c>
      <c r="I11567">
        <f>IFERROR(VLOOKUP(A11567,Abnormal!$D$1:$J$38,4,0),0)</f>
        <v>0</v>
      </c>
    </row>
    <row r="11568" spans="1:9">
      <c r="A11568" t="s">
        <v>22040</v>
      </c>
      <c r="B11568" t="s">
        <v>22041</v>
      </c>
      <c r="C11568">
        <v>60</v>
      </c>
      <c r="D11568">
        <v>60</v>
      </c>
      <c r="E11568" s="1">
        <v>44621.6405787037</v>
      </c>
      <c r="F11568" s="1">
        <v>44621.641782407409</v>
      </c>
      <c r="G11568" t="s">
        <v>138</v>
      </c>
      <c r="H11568" t="s">
        <v>138</v>
      </c>
      <c r="I11568">
        <f>IFERROR(VLOOKUP(A11568,Abnormal!$D$1:$J$38,4,0),0)</f>
        <v>0</v>
      </c>
    </row>
    <row r="11569" spans="1:9">
      <c r="A11569" t="s">
        <v>22042</v>
      </c>
      <c r="B11569" t="s">
        <v>22043</v>
      </c>
      <c r="C11569">
        <v>216</v>
      </c>
      <c r="D11569">
        <v>216</v>
      </c>
      <c r="E11569" s="1">
        <v>44625.598182870373</v>
      </c>
      <c r="F11569" s="1">
        <v>44625.598402777781</v>
      </c>
      <c r="G11569" t="s">
        <v>16</v>
      </c>
      <c r="H11569" t="s">
        <v>16</v>
      </c>
      <c r="I11569">
        <f>IFERROR(VLOOKUP(A11569,Abnormal!$D$1:$J$38,4,0),0)</f>
        <v>0</v>
      </c>
    </row>
    <row r="11570" spans="1:9">
      <c r="A11570" t="s">
        <v>22044</v>
      </c>
      <c r="B11570" t="s">
        <v>22045</v>
      </c>
      <c r="C11570">
        <v>3</v>
      </c>
      <c r="D11570">
        <v>3</v>
      </c>
      <c r="E11570" s="1">
        <v>44632.674525462964</v>
      </c>
      <c r="F11570" s="1">
        <v>44632.674733796295</v>
      </c>
      <c r="G11570" t="s">
        <v>43</v>
      </c>
      <c r="H11570" t="s">
        <v>43</v>
      </c>
      <c r="I11570">
        <f>IFERROR(VLOOKUP(A11570,Abnormal!$D$1:$J$38,4,0),0)</f>
        <v>0</v>
      </c>
    </row>
    <row r="11571" spans="1:9">
      <c r="A11571" t="s">
        <v>22046</v>
      </c>
      <c r="B11571" t="s">
        <v>22047</v>
      </c>
      <c r="C11571">
        <v>6</v>
      </c>
      <c r="D11571">
        <v>6</v>
      </c>
      <c r="E11571" s="1">
        <v>44637.643530092595</v>
      </c>
      <c r="F11571" s="1">
        <v>44637.643773148149</v>
      </c>
      <c r="G11571" t="s">
        <v>43</v>
      </c>
      <c r="H11571" t="s">
        <v>43</v>
      </c>
      <c r="I11571">
        <f>IFERROR(VLOOKUP(A11571,Abnormal!$D$1:$J$38,4,0),0)</f>
        <v>0</v>
      </c>
    </row>
    <row r="11572" spans="1:9">
      <c r="A11572" t="s">
        <v>22048</v>
      </c>
      <c r="B11572" t="s">
        <v>22049</v>
      </c>
      <c r="C11572">
        <v>60</v>
      </c>
      <c r="D11572">
        <v>60</v>
      </c>
      <c r="E11572" s="1">
        <v>44645.646874999999</v>
      </c>
      <c r="F11572" s="1">
        <v>44645.646967592591</v>
      </c>
      <c r="G11572" t="s">
        <v>75</v>
      </c>
      <c r="H11572" t="s">
        <v>75</v>
      </c>
      <c r="I11572">
        <f>IFERROR(VLOOKUP(A11572,Abnormal!$D$1:$J$38,4,0),0)</f>
        <v>0</v>
      </c>
    </row>
    <row r="11573" spans="1:9">
      <c r="A11573" t="s">
        <v>22050</v>
      </c>
      <c r="B11573" t="s">
        <v>22051</v>
      </c>
      <c r="C11573">
        <v>4</v>
      </c>
      <c r="D11573">
        <v>4</v>
      </c>
      <c r="E11573" s="1">
        <v>44631.447766203702</v>
      </c>
      <c r="F11573" s="1">
        <v>44631.447824074072</v>
      </c>
      <c r="G11573" t="s">
        <v>29</v>
      </c>
      <c r="H11573" t="s">
        <v>29</v>
      </c>
      <c r="I11573">
        <f>IFERROR(VLOOKUP(A11573,Abnormal!$D$1:$J$38,4,0),0)</f>
        <v>0</v>
      </c>
    </row>
    <row r="11574" spans="1:9">
      <c r="A11574" t="s">
        <v>22052</v>
      </c>
      <c r="B11574" t="s">
        <v>22053</v>
      </c>
      <c r="C11574">
        <v>1</v>
      </c>
      <c r="D11574">
        <v>1</v>
      </c>
      <c r="E11574" s="1">
        <v>44623.348854166667</v>
      </c>
      <c r="F11574" s="1">
        <v>44623.349444444444</v>
      </c>
      <c r="G11574" t="s">
        <v>575</v>
      </c>
      <c r="H11574" t="s">
        <v>575</v>
      </c>
      <c r="I11574">
        <f>IFERROR(VLOOKUP(A11574,Abnormal!$D$1:$J$38,4,0),0)</f>
        <v>0</v>
      </c>
    </row>
    <row r="11575" spans="1:9">
      <c r="A11575" t="s">
        <v>22054</v>
      </c>
      <c r="B11575" t="s">
        <v>22055</v>
      </c>
      <c r="C11575">
        <v>20</v>
      </c>
      <c r="D11575">
        <v>20</v>
      </c>
      <c r="E11575" s="1">
        <v>44641.602743055555</v>
      </c>
      <c r="F11575" s="1">
        <v>44641.603252314817</v>
      </c>
      <c r="G11575" t="s">
        <v>103</v>
      </c>
      <c r="H11575" t="s">
        <v>103</v>
      </c>
      <c r="I11575">
        <f>IFERROR(VLOOKUP(A11575,Abnormal!$D$1:$J$38,4,0),0)</f>
        <v>0</v>
      </c>
    </row>
    <row r="11576" spans="1:9">
      <c r="A11576" t="s">
        <v>22056</v>
      </c>
      <c r="B11576" t="s">
        <v>22057</v>
      </c>
      <c r="C11576">
        <v>24</v>
      </c>
      <c r="D11576">
        <v>24</v>
      </c>
      <c r="E11576" s="1">
        <v>44631.446875000001</v>
      </c>
      <c r="F11576" s="1">
        <v>44631.446921296294</v>
      </c>
      <c r="G11576" t="s">
        <v>16</v>
      </c>
      <c r="H11576" t="s">
        <v>16</v>
      </c>
      <c r="I11576">
        <f>IFERROR(VLOOKUP(A11576,Abnormal!$D$1:$J$38,4,0),0)</f>
        <v>0</v>
      </c>
    </row>
    <row r="11577" spans="1:9">
      <c r="A11577" t="s">
        <v>22058</v>
      </c>
      <c r="B11577" t="s">
        <v>22059</v>
      </c>
      <c r="C11577">
        <v>12</v>
      </c>
      <c r="D11577">
        <v>12</v>
      </c>
      <c r="E11577" s="1">
        <v>44642.652372685188</v>
      </c>
      <c r="F11577" s="1">
        <v>44642.652442129627</v>
      </c>
      <c r="G11577" t="s">
        <v>55</v>
      </c>
      <c r="H11577" t="s">
        <v>55</v>
      </c>
      <c r="I11577">
        <f>IFERROR(VLOOKUP(A11577,Abnormal!$D$1:$J$38,4,0),0)</f>
        <v>0</v>
      </c>
    </row>
    <row r="11578" spans="1:9">
      <c r="A11578" t="s">
        <v>22060</v>
      </c>
      <c r="B11578" t="s">
        <v>22061</v>
      </c>
      <c r="C11578">
        <v>6</v>
      </c>
      <c r="D11578">
        <v>6</v>
      </c>
      <c r="E11578" s="1">
        <v>44649.345949074072</v>
      </c>
      <c r="F11578" s="1">
        <v>44649.345983796295</v>
      </c>
      <c r="G11578" t="s">
        <v>16</v>
      </c>
      <c r="H11578" t="s">
        <v>16</v>
      </c>
      <c r="I11578">
        <f>IFERROR(VLOOKUP(A11578,Abnormal!$D$1:$J$38,4,0),0)</f>
        <v>0</v>
      </c>
    </row>
    <row r="11579" spans="1:9">
      <c r="A11579" t="s">
        <v>22062</v>
      </c>
      <c r="B11579" t="s">
        <v>22063</v>
      </c>
      <c r="C11579">
        <v>2</v>
      </c>
      <c r="D11579">
        <v>2</v>
      </c>
      <c r="E11579" s="1">
        <v>44645.512962962966</v>
      </c>
      <c r="F11579" s="1">
        <v>44645.513252314813</v>
      </c>
      <c r="G11579" t="s">
        <v>128</v>
      </c>
      <c r="H11579" t="s">
        <v>128</v>
      </c>
      <c r="I11579">
        <f>IFERROR(VLOOKUP(A11579,Abnormal!$D$1:$J$38,4,0),0)</f>
        <v>0</v>
      </c>
    </row>
    <row r="11580" spans="1:9">
      <c r="A11580" t="s">
        <v>22064</v>
      </c>
      <c r="B11580" t="s">
        <v>22065</v>
      </c>
      <c r="C11580">
        <v>36</v>
      </c>
      <c r="D11580">
        <v>36</v>
      </c>
      <c r="E11580" s="1">
        <v>44645.389965277776</v>
      </c>
      <c r="F11580" s="1">
        <v>44645.390347222223</v>
      </c>
      <c r="G11580" t="s">
        <v>43</v>
      </c>
      <c r="H11580" t="s">
        <v>43</v>
      </c>
      <c r="I11580">
        <f>IFERROR(VLOOKUP(A11580,Abnormal!$D$1:$J$38,4,0),0)</f>
        <v>0</v>
      </c>
    </row>
    <row r="11581" spans="1:9">
      <c r="A11581" t="s">
        <v>22054</v>
      </c>
      <c r="B11581" t="s">
        <v>22066</v>
      </c>
      <c r="C11581">
        <v>60</v>
      </c>
      <c r="D11581">
        <v>60</v>
      </c>
      <c r="E11581" s="1">
        <v>44641.602743055555</v>
      </c>
      <c r="F11581" s="1">
        <v>44641.603252314817</v>
      </c>
      <c r="G11581" t="s">
        <v>103</v>
      </c>
      <c r="H11581" t="s">
        <v>103</v>
      </c>
      <c r="I11581">
        <f>IFERROR(VLOOKUP(A11581,Abnormal!$D$1:$J$38,4,0),0)</f>
        <v>0</v>
      </c>
    </row>
    <row r="11582" spans="1:9">
      <c r="A11582" t="s">
        <v>22067</v>
      </c>
      <c r="B11582" t="s">
        <v>22068</v>
      </c>
      <c r="C11582">
        <v>6</v>
      </c>
      <c r="D11582">
        <v>6</v>
      </c>
      <c r="E11582" s="1">
        <v>44636.581412037034</v>
      </c>
      <c r="F11582" s="1">
        <v>44636.581550925926</v>
      </c>
      <c r="G11582" t="s">
        <v>29</v>
      </c>
      <c r="H11582" t="s">
        <v>29</v>
      </c>
      <c r="I11582">
        <f>IFERROR(VLOOKUP(A11582,Abnormal!$D$1:$J$38,4,0),0)</f>
        <v>0</v>
      </c>
    </row>
    <row r="11583" spans="1:9">
      <c r="A11583" t="s">
        <v>22069</v>
      </c>
      <c r="B11583" t="s">
        <v>22070</v>
      </c>
      <c r="C11583">
        <v>68</v>
      </c>
      <c r="D11583">
        <v>68</v>
      </c>
      <c r="E11583" s="1">
        <v>44641.658171296294</v>
      </c>
      <c r="F11583" s="1">
        <v>44641.658738425926</v>
      </c>
      <c r="G11583" t="s">
        <v>55</v>
      </c>
      <c r="H11583" t="s">
        <v>55</v>
      </c>
      <c r="I11583">
        <f>IFERROR(VLOOKUP(A11583,Abnormal!$D$1:$J$38,4,0),0)</f>
        <v>0</v>
      </c>
    </row>
    <row r="11584" spans="1:9">
      <c r="A11584" t="s">
        <v>22071</v>
      </c>
      <c r="B11584" t="s">
        <v>22072</v>
      </c>
      <c r="C11584">
        <v>5</v>
      </c>
      <c r="D11584">
        <v>5</v>
      </c>
      <c r="E11584" s="1">
        <v>44637.589722222219</v>
      </c>
      <c r="F11584" s="1">
        <v>44637.589768518519</v>
      </c>
      <c r="G11584" t="s">
        <v>16</v>
      </c>
      <c r="H11584" t="s">
        <v>16</v>
      </c>
      <c r="I11584">
        <f>IFERROR(VLOOKUP(A11584,Abnormal!$D$1:$J$38,4,0),0)</f>
        <v>0</v>
      </c>
    </row>
    <row r="11585" spans="1:9">
      <c r="A11585" t="s">
        <v>22073</v>
      </c>
      <c r="B11585" t="s">
        <v>22074</v>
      </c>
      <c r="C11585">
        <v>12</v>
      </c>
      <c r="D11585">
        <v>12</v>
      </c>
      <c r="E11585" s="1">
        <v>44634.354930555557</v>
      </c>
      <c r="F11585" s="1">
        <v>44634.355011574073</v>
      </c>
      <c r="G11585" t="s">
        <v>26</v>
      </c>
      <c r="H11585" t="s">
        <v>26</v>
      </c>
      <c r="I11585">
        <f>IFERROR(VLOOKUP(A11585,Abnormal!$D$1:$J$38,4,0),0)</f>
        <v>0</v>
      </c>
    </row>
    <row r="11586" spans="1:9">
      <c r="A11586" t="s">
        <v>22075</v>
      </c>
      <c r="B11586" t="s">
        <v>22076</v>
      </c>
      <c r="C11586">
        <v>3</v>
      </c>
      <c r="D11586">
        <v>3</v>
      </c>
      <c r="E11586" s="1">
        <v>44643.363171296296</v>
      </c>
      <c r="F11586" s="1">
        <v>44643.363738425927</v>
      </c>
      <c r="G11586" t="s">
        <v>103</v>
      </c>
      <c r="H11586" t="s">
        <v>103</v>
      </c>
      <c r="I11586">
        <f>IFERROR(VLOOKUP(A11586,Abnormal!$D$1:$J$38,4,0),0)</f>
        <v>0</v>
      </c>
    </row>
    <row r="11587" spans="1:9">
      <c r="A11587" t="s">
        <v>22077</v>
      </c>
      <c r="B11587" t="s">
        <v>22078</v>
      </c>
      <c r="C11587">
        <v>12</v>
      </c>
      <c r="D11587">
        <v>12</v>
      </c>
      <c r="E11587" s="1">
        <v>44624.752152777779</v>
      </c>
      <c r="F11587" s="1">
        <v>44624.752662037034</v>
      </c>
      <c r="G11587" t="s">
        <v>43</v>
      </c>
      <c r="H11587" t="s">
        <v>43</v>
      </c>
      <c r="I11587">
        <f>IFERROR(VLOOKUP(A11587,Abnormal!$D$1:$J$38,4,0),0)</f>
        <v>0</v>
      </c>
    </row>
    <row r="11588" spans="1:9">
      <c r="A11588" t="s">
        <v>22079</v>
      </c>
      <c r="B11588" t="s">
        <v>22080</v>
      </c>
      <c r="C11588">
        <v>10</v>
      </c>
      <c r="D11588">
        <v>10</v>
      </c>
      <c r="E11588" s="1">
        <v>44644.552118055559</v>
      </c>
      <c r="F11588" s="1">
        <v>44644.552268518521</v>
      </c>
      <c r="G11588" t="s">
        <v>43</v>
      </c>
      <c r="H11588" t="s">
        <v>43</v>
      </c>
      <c r="I11588">
        <f>IFERROR(VLOOKUP(A11588,Abnormal!$D$1:$J$38,4,0),0)</f>
        <v>0</v>
      </c>
    </row>
    <row r="11589" spans="1:9">
      <c r="A11589" t="s">
        <v>22081</v>
      </c>
      <c r="B11589" t="s">
        <v>22082</v>
      </c>
      <c r="C11589">
        <v>60</v>
      </c>
      <c r="D11589">
        <v>60</v>
      </c>
      <c r="E11589" s="1">
        <v>44646.604710648149</v>
      </c>
      <c r="F11589" s="1">
        <v>44646.610335648147</v>
      </c>
      <c r="G11589" t="s">
        <v>138</v>
      </c>
      <c r="H11589" t="s">
        <v>138</v>
      </c>
      <c r="I11589">
        <f>IFERROR(VLOOKUP(A11589,Abnormal!$D$1:$J$38,4,0),0)</f>
        <v>0</v>
      </c>
    </row>
    <row r="11590" spans="1:9">
      <c r="A11590" t="s">
        <v>22083</v>
      </c>
      <c r="B11590" t="s">
        <v>22084</v>
      </c>
      <c r="C11590">
        <v>60</v>
      </c>
      <c r="D11590">
        <v>60</v>
      </c>
      <c r="E11590" s="1">
        <v>44630.739733796298</v>
      </c>
      <c r="F11590" s="1">
        <v>44630.747499999998</v>
      </c>
      <c r="G11590" t="s">
        <v>70</v>
      </c>
      <c r="H11590" t="s">
        <v>70</v>
      </c>
      <c r="I11590">
        <f>IFERROR(VLOOKUP(A11590,Abnormal!$D$1:$J$38,4,0),0)</f>
        <v>0</v>
      </c>
    </row>
    <row r="11591" spans="1:9">
      <c r="A11591" t="s">
        <v>22085</v>
      </c>
      <c r="B11591" t="s">
        <v>22086</v>
      </c>
      <c r="C11591">
        <v>3</v>
      </c>
      <c r="D11591">
        <v>3</v>
      </c>
      <c r="E11591" s="1">
        <v>44637.634606481479</v>
      </c>
      <c r="F11591" s="1">
        <v>44637.634687500002</v>
      </c>
      <c r="G11591" t="s">
        <v>43</v>
      </c>
      <c r="H11591" t="s">
        <v>43</v>
      </c>
      <c r="I11591">
        <f>IFERROR(VLOOKUP(A11591,Abnormal!$D$1:$J$38,4,0),0)</f>
        <v>0</v>
      </c>
    </row>
    <row r="11592" spans="1:9">
      <c r="A11592" t="s">
        <v>22087</v>
      </c>
      <c r="B11592" t="s">
        <v>22088</v>
      </c>
      <c r="C11592">
        <v>10</v>
      </c>
      <c r="D11592">
        <v>10</v>
      </c>
      <c r="E11592" s="1">
        <v>44624.620393518519</v>
      </c>
      <c r="F11592" s="1">
        <v>44624.620648148149</v>
      </c>
      <c r="G11592" t="s">
        <v>43</v>
      </c>
      <c r="H11592" t="s">
        <v>43</v>
      </c>
      <c r="I11592">
        <f>IFERROR(VLOOKUP(A11592,Abnormal!$D$1:$J$38,4,0),0)</f>
        <v>0</v>
      </c>
    </row>
    <row r="11593" spans="1:9">
      <c r="A11593" t="s">
        <v>22089</v>
      </c>
      <c r="B11593" t="s">
        <v>22090</v>
      </c>
      <c r="C11593">
        <v>60</v>
      </c>
      <c r="D11593">
        <v>60</v>
      </c>
      <c r="E11593" s="1">
        <v>44645.392152777778</v>
      </c>
      <c r="F11593" s="1">
        <v>44645.392222222225</v>
      </c>
      <c r="G11593" t="s">
        <v>16</v>
      </c>
      <c r="H11593" t="s">
        <v>16</v>
      </c>
      <c r="I11593">
        <f>IFERROR(VLOOKUP(A11593,Abnormal!$D$1:$J$38,4,0),0)</f>
        <v>0</v>
      </c>
    </row>
    <row r="11594" spans="1:9">
      <c r="A11594" t="s">
        <v>22091</v>
      </c>
      <c r="B11594" t="s">
        <v>22092</v>
      </c>
      <c r="C11594">
        <v>86</v>
      </c>
      <c r="D11594">
        <v>86</v>
      </c>
      <c r="E11594" s="1">
        <v>44649.380243055559</v>
      </c>
      <c r="F11594" s="1">
        <v>44649.381145833337</v>
      </c>
      <c r="G11594" t="s">
        <v>147</v>
      </c>
      <c r="H11594" t="s">
        <v>147</v>
      </c>
      <c r="I11594">
        <f>IFERROR(VLOOKUP(A11594,Abnormal!$D$1:$J$38,4,0),0)</f>
        <v>0</v>
      </c>
    </row>
    <row r="11595" spans="1:9">
      <c r="A11595" t="s">
        <v>22093</v>
      </c>
      <c r="B11595" t="s">
        <v>22094</v>
      </c>
      <c r="C11595">
        <v>1</v>
      </c>
      <c r="D11595">
        <v>1</v>
      </c>
      <c r="E11595" s="1">
        <v>44643.667245370372</v>
      </c>
      <c r="F11595" s="1">
        <v>44643.667372685188</v>
      </c>
      <c r="G11595" t="s">
        <v>128</v>
      </c>
      <c r="H11595" t="s">
        <v>128</v>
      </c>
      <c r="I11595">
        <f>IFERROR(VLOOKUP(A11595,Abnormal!$D$1:$J$38,4,0),0)</f>
        <v>0</v>
      </c>
    </row>
    <row r="11596" spans="1:9">
      <c r="A11596" t="s">
        <v>22095</v>
      </c>
      <c r="B11596" t="s">
        <v>22096</v>
      </c>
      <c r="C11596">
        <v>4</v>
      </c>
      <c r="D11596">
        <v>4</v>
      </c>
      <c r="E11596" s="1">
        <v>44642.667523148149</v>
      </c>
      <c r="F11596" s="1">
        <v>44642.667893518519</v>
      </c>
      <c r="G11596" t="s">
        <v>40</v>
      </c>
      <c r="H11596" t="s">
        <v>40</v>
      </c>
      <c r="I11596">
        <f>IFERROR(VLOOKUP(A11596,Abnormal!$D$1:$J$38,4,0),0)</f>
        <v>0</v>
      </c>
    </row>
    <row r="11597" spans="1:9">
      <c r="A11597" t="s">
        <v>22097</v>
      </c>
      <c r="B11597" t="s">
        <v>22098</v>
      </c>
      <c r="C11597">
        <v>12</v>
      </c>
      <c r="D11597">
        <v>12</v>
      </c>
      <c r="E11597" s="1">
        <v>44624.651956018519</v>
      </c>
      <c r="F11597" s="1">
        <v>44624.652071759258</v>
      </c>
      <c r="G11597" t="s">
        <v>43</v>
      </c>
      <c r="H11597" t="s">
        <v>43</v>
      </c>
      <c r="I11597">
        <f>IFERROR(VLOOKUP(A11597,Abnormal!$D$1:$J$38,4,0),0)</f>
        <v>0</v>
      </c>
    </row>
    <row r="11598" spans="1:9">
      <c r="A11598" t="s">
        <v>22099</v>
      </c>
      <c r="B11598" t="s">
        <v>22100</v>
      </c>
      <c r="C11598">
        <v>6</v>
      </c>
      <c r="D11598">
        <v>6</v>
      </c>
      <c r="E11598" s="1">
        <v>44642.350486111114</v>
      </c>
      <c r="F11598" s="1">
        <v>44642.350555555553</v>
      </c>
      <c r="G11598" t="s">
        <v>55</v>
      </c>
      <c r="H11598" t="s">
        <v>55</v>
      </c>
      <c r="I11598">
        <f>IFERROR(VLOOKUP(A11598,Abnormal!$D$1:$J$38,4,0),0)</f>
        <v>0</v>
      </c>
    </row>
    <row r="11599" spans="1:9">
      <c r="A11599" t="s">
        <v>22101</v>
      </c>
      <c r="B11599" t="s">
        <v>22102</v>
      </c>
      <c r="C11599">
        <v>2</v>
      </c>
      <c r="D11599">
        <v>2</v>
      </c>
      <c r="E11599" s="1">
        <v>44651.651550925926</v>
      </c>
      <c r="F11599" s="1">
        <v>44651.651585648149</v>
      </c>
      <c r="G11599" t="s">
        <v>70</v>
      </c>
      <c r="H11599" t="s">
        <v>70</v>
      </c>
      <c r="I11599">
        <f>IFERROR(VLOOKUP(A11599,Abnormal!$D$1:$J$38,4,0),0)</f>
        <v>0</v>
      </c>
    </row>
    <row r="11600" spans="1:9">
      <c r="A11600" t="s">
        <v>22103</v>
      </c>
      <c r="B11600" t="s">
        <v>22104</v>
      </c>
      <c r="C11600">
        <v>16</v>
      </c>
      <c r="D11600">
        <v>16</v>
      </c>
      <c r="E11600" s="1">
        <v>44644.574733796297</v>
      </c>
      <c r="F11600" s="1">
        <v>44644.574814814812</v>
      </c>
      <c r="G11600" t="s">
        <v>34</v>
      </c>
      <c r="H11600" t="s">
        <v>34</v>
      </c>
      <c r="I11600">
        <f>IFERROR(VLOOKUP(A11600,Abnormal!$D$1:$J$38,4,0),0)</f>
        <v>0</v>
      </c>
    </row>
    <row r="11601" spans="1:9">
      <c r="A11601" t="s">
        <v>22105</v>
      </c>
      <c r="B11601" t="s">
        <v>22106</v>
      </c>
      <c r="C11601">
        <v>3</v>
      </c>
      <c r="D11601">
        <v>3</v>
      </c>
      <c r="E11601" s="1">
        <v>44649.346631944441</v>
      </c>
      <c r="F11601" s="1">
        <v>44649.346678240741</v>
      </c>
      <c r="G11601" t="s">
        <v>282</v>
      </c>
      <c r="H11601" t="s">
        <v>282</v>
      </c>
      <c r="I11601">
        <f>IFERROR(VLOOKUP(A11601,Abnormal!$D$1:$J$38,4,0),0)</f>
        <v>0</v>
      </c>
    </row>
    <row r="11602" spans="1:9">
      <c r="A11602" t="s">
        <v>22107</v>
      </c>
      <c r="B11602" t="s">
        <v>22108</v>
      </c>
      <c r="C11602">
        <v>3</v>
      </c>
      <c r="D11602">
        <v>3</v>
      </c>
      <c r="E11602" s="1">
        <v>44638.621712962966</v>
      </c>
      <c r="F11602" s="1">
        <v>44638.621793981481</v>
      </c>
      <c r="G11602" t="s">
        <v>75</v>
      </c>
      <c r="H11602" t="s">
        <v>75</v>
      </c>
      <c r="I11602">
        <f>IFERROR(VLOOKUP(A11602,Abnormal!$D$1:$J$38,4,0),0)</f>
        <v>0</v>
      </c>
    </row>
    <row r="11603" spans="1:9">
      <c r="A11603" t="s">
        <v>22109</v>
      </c>
      <c r="B11603" t="s">
        <v>22110</v>
      </c>
      <c r="C11603">
        <v>12</v>
      </c>
      <c r="D11603">
        <v>12</v>
      </c>
      <c r="E11603" s="1">
        <v>44641.687592592592</v>
      </c>
      <c r="F11603" s="1">
        <v>44641.687673611108</v>
      </c>
      <c r="G11603" t="s">
        <v>37</v>
      </c>
      <c r="H11603" t="s">
        <v>37</v>
      </c>
      <c r="I11603">
        <f>IFERROR(VLOOKUP(A11603,Abnormal!$D$1:$J$38,4,0),0)</f>
        <v>0</v>
      </c>
    </row>
    <row r="11604" spans="1:9">
      <c r="A11604" t="s">
        <v>22111</v>
      </c>
      <c r="B11604" t="s">
        <v>22112</v>
      </c>
      <c r="C11604">
        <v>36</v>
      </c>
      <c r="D11604">
        <v>36</v>
      </c>
      <c r="E11604" s="1">
        <v>44634.603113425925</v>
      </c>
      <c r="F11604" s="1">
        <v>44634.603182870371</v>
      </c>
      <c r="G11604" t="s">
        <v>252</v>
      </c>
      <c r="H11604" t="s">
        <v>252</v>
      </c>
      <c r="I11604">
        <f>IFERROR(VLOOKUP(A11604,Abnormal!$D$1:$J$38,4,0),0)</f>
        <v>0</v>
      </c>
    </row>
    <row r="11605" spans="1:9">
      <c r="A11605" t="s">
        <v>22113</v>
      </c>
      <c r="B11605" t="s">
        <v>22114</v>
      </c>
      <c r="C11605">
        <v>36</v>
      </c>
      <c r="D11605">
        <v>36</v>
      </c>
      <c r="E11605" s="1">
        <v>44636.660254629627</v>
      </c>
      <c r="F11605" s="1">
        <v>44636.664363425924</v>
      </c>
      <c r="G11605" t="s">
        <v>40</v>
      </c>
      <c r="H11605" t="s">
        <v>40</v>
      </c>
      <c r="I11605">
        <f>IFERROR(VLOOKUP(A11605,Abnormal!$D$1:$J$38,4,0),0)</f>
        <v>0</v>
      </c>
    </row>
    <row r="11606" spans="1:9">
      <c r="A11606" t="s">
        <v>22115</v>
      </c>
      <c r="B11606" t="s">
        <v>22116</v>
      </c>
      <c r="C11606">
        <v>90</v>
      </c>
      <c r="D11606">
        <v>90</v>
      </c>
      <c r="E11606" s="1">
        <v>44629.419710648152</v>
      </c>
      <c r="F11606" s="1">
        <v>44629.419756944444</v>
      </c>
      <c r="G11606" t="s">
        <v>10</v>
      </c>
      <c r="H11606" t="s">
        <v>10</v>
      </c>
      <c r="I11606">
        <f>IFERROR(VLOOKUP(A11606,Abnormal!$D$1:$J$38,4,0),0)</f>
        <v>0</v>
      </c>
    </row>
    <row r="11607" spans="1:9">
      <c r="A11607" t="s">
        <v>22117</v>
      </c>
      <c r="B11607" t="s">
        <v>22118</v>
      </c>
      <c r="C11607">
        <v>10</v>
      </c>
      <c r="D11607">
        <v>10</v>
      </c>
      <c r="E11607" s="1">
        <v>44622.411180555559</v>
      </c>
      <c r="F11607" s="1">
        <v>44622.411423611113</v>
      </c>
      <c r="G11607" t="s">
        <v>40</v>
      </c>
      <c r="H11607" t="s">
        <v>40</v>
      </c>
      <c r="I11607">
        <f>IFERROR(VLOOKUP(A11607,Abnormal!$D$1:$J$38,4,0),0)</f>
        <v>0</v>
      </c>
    </row>
    <row r="11608" spans="1:9">
      <c r="A11608" t="s">
        <v>22119</v>
      </c>
      <c r="B11608" t="s">
        <v>22120</v>
      </c>
      <c r="C11608">
        <v>3</v>
      </c>
      <c r="D11608">
        <v>3</v>
      </c>
      <c r="E11608" s="1">
        <v>44623.365451388891</v>
      </c>
      <c r="F11608" s="1">
        <v>44623.365648148145</v>
      </c>
      <c r="G11608" t="s">
        <v>43</v>
      </c>
      <c r="H11608" t="s">
        <v>43</v>
      </c>
      <c r="I11608">
        <f>IFERROR(VLOOKUP(A11608,Abnormal!$D$1:$J$38,4,0),0)</f>
        <v>0</v>
      </c>
    </row>
    <row r="11609" spans="1:9">
      <c r="A11609" t="s">
        <v>22121</v>
      </c>
      <c r="B11609" t="s">
        <v>22122</v>
      </c>
      <c r="C11609">
        <v>3</v>
      </c>
      <c r="D11609">
        <v>3</v>
      </c>
      <c r="E11609" s="1">
        <v>44638.615219907406</v>
      </c>
      <c r="F11609" s="1">
        <v>44638.615312499998</v>
      </c>
      <c r="G11609" t="s">
        <v>75</v>
      </c>
      <c r="H11609" t="s">
        <v>75</v>
      </c>
      <c r="I11609">
        <f>IFERROR(VLOOKUP(A11609,Abnormal!$D$1:$J$38,4,0),0)</f>
        <v>0</v>
      </c>
    </row>
    <row r="11610" spans="1:9">
      <c r="A11610" t="s">
        <v>22123</v>
      </c>
      <c r="B11610" t="s">
        <v>22124</v>
      </c>
      <c r="C11610">
        <v>12</v>
      </c>
      <c r="D11610">
        <v>12</v>
      </c>
      <c r="E11610" s="1">
        <v>44624.348344907405</v>
      </c>
      <c r="F11610" s="1">
        <v>44624.348402777781</v>
      </c>
      <c r="G11610" t="s">
        <v>29</v>
      </c>
      <c r="H11610" t="s">
        <v>29</v>
      </c>
      <c r="I11610">
        <f>IFERROR(VLOOKUP(A11610,Abnormal!$D$1:$J$38,4,0),0)</f>
        <v>0</v>
      </c>
    </row>
    <row r="11611" spans="1:9">
      <c r="A11611" t="s">
        <v>22083</v>
      </c>
      <c r="B11611" t="s">
        <v>22125</v>
      </c>
      <c r="C11611">
        <v>40</v>
      </c>
      <c r="D11611">
        <v>40</v>
      </c>
      <c r="E11611" s="1">
        <v>44630.739733796298</v>
      </c>
      <c r="F11611" s="1">
        <v>44630.747499999998</v>
      </c>
      <c r="G11611" t="s">
        <v>70</v>
      </c>
      <c r="H11611" t="s">
        <v>70</v>
      </c>
      <c r="I11611">
        <f>IFERROR(VLOOKUP(A11611,Abnormal!$D$1:$J$38,4,0),0)</f>
        <v>0</v>
      </c>
    </row>
    <row r="11612" spans="1:9">
      <c r="A11612" t="s">
        <v>22126</v>
      </c>
      <c r="B11612" t="s">
        <v>22127</v>
      </c>
      <c r="C11612">
        <v>16</v>
      </c>
      <c r="D11612">
        <v>16</v>
      </c>
      <c r="E11612" s="1">
        <v>44650.416909722226</v>
      </c>
      <c r="F11612" s="1">
        <v>44650.417071759257</v>
      </c>
      <c r="G11612" t="s">
        <v>499</v>
      </c>
      <c r="H11612" t="s">
        <v>499</v>
      </c>
      <c r="I11612">
        <f>IFERROR(VLOOKUP(A11612,Abnormal!$D$1:$J$38,4,0),0)</f>
        <v>0</v>
      </c>
    </row>
    <row r="11613" spans="1:9">
      <c r="A11613" t="s">
        <v>22128</v>
      </c>
      <c r="B11613" t="s">
        <v>22129</v>
      </c>
      <c r="C11613">
        <v>6</v>
      </c>
      <c r="D11613">
        <v>6</v>
      </c>
      <c r="E11613" s="1">
        <v>44648.437256944446</v>
      </c>
      <c r="F11613" s="1">
        <v>44648.437291666669</v>
      </c>
      <c r="G11613" t="s">
        <v>70</v>
      </c>
      <c r="H11613" t="s">
        <v>70</v>
      </c>
      <c r="I11613">
        <f>IFERROR(VLOOKUP(A11613,Abnormal!$D$1:$J$38,4,0),0)</f>
        <v>0</v>
      </c>
    </row>
    <row r="11614" spans="1:9">
      <c r="A11614" t="s">
        <v>22130</v>
      </c>
      <c r="B11614" t="s">
        <v>22131</v>
      </c>
      <c r="C11614">
        <v>168</v>
      </c>
      <c r="D11614">
        <v>168</v>
      </c>
      <c r="E11614" s="1">
        <v>44623.759050925924</v>
      </c>
      <c r="F11614" s="1">
        <v>44623.759131944447</v>
      </c>
      <c r="G11614" t="s">
        <v>70</v>
      </c>
      <c r="H11614" t="s">
        <v>70</v>
      </c>
      <c r="I11614">
        <f>IFERROR(VLOOKUP(A11614,Abnormal!$D$1:$J$38,4,0),0)</f>
        <v>0</v>
      </c>
    </row>
    <row r="11615" spans="1:9">
      <c r="A11615" t="s">
        <v>22132</v>
      </c>
      <c r="B11615" t="s">
        <v>22133</v>
      </c>
      <c r="C11615">
        <v>23</v>
      </c>
      <c r="D11615">
        <v>23</v>
      </c>
      <c r="E11615" s="1">
        <v>44651.671030092592</v>
      </c>
      <c r="F11615" s="1">
        <v>44651.671759259261</v>
      </c>
      <c r="G11615" t="s">
        <v>103</v>
      </c>
      <c r="H11615" t="s">
        <v>103</v>
      </c>
      <c r="I11615">
        <f>IFERROR(VLOOKUP(A11615,Abnormal!$D$1:$J$38,4,0),0)</f>
        <v>1</v>
      </c>
    </row>
    <row r="11616" spans="1:9">
      <c r="A11616" t="s">
        <v>22042</v>
      </c>
      <c r="B11616" t="s">
        <v>22134</v>
      </c>
      <c r="C11616">
        <v>24</v>
      </c>
      <c r="D11616">
        <v>24</v>
      </c>
      <c r="E11616" s="1">
        <v>44625.598182870373</v>
      </c>
      <c r="F11616" s="1">
        <v>44625.598402777781</v>
      </c>
      <c r="G11616" t="s">
        <v>16</v>
      </c>
      <c r="H11616" t="s">
        <v>16</v>
      </c>
      <c r="I11616">
        <f>IFERROR(VLOOKUP(A11616,Abnormal!$D$1:$J$38,4,0),0)</f>
        <v>0</v>
      </c>
    </row>
    <row r="11617" spans="1:9">
      <c r="A11617" t="s">
        <v>22135</v>
      </c>
      <c r="B11617" t="s">
        <v>22136</v>
      </c>
      <c r="C11617">
        <v>15</v>
      </c>
      <c r="D11617">
        <v>15</v>
      </c>
      <c r="E11617" s="1">
        <v>44644.617164351854</v>
      </c>
      <c r="F11617" s="1">
        <v>44644.618645833332</v>
      </c>
      <c r="G11617" t="s">
        <v>138</v>
      </c>
      <c r="H11617" t="s">
        <v>138</v>
      </c>
      <c r="I11617">
        <f>IFERROR(VLOOKUP(A11617,Abnormal!$D$1:$J$38,4,0),0)</f>
        <v>0</v>
      </c>
    </row>
    <row r="11618" spans="1:9">
      <c r="A11618" t="s">
        <v>22137</v>
      </c>
      <c r="B11618" t="s">
        <v>22138</v>
      </c>
      <c r="C11618">
        <v>100</v>
      </c>
      <c r="D11618">
        <v>100</v>
      </c>
      <c r="E11618" s="1">
        <v>44629.515625</v>
      </c>
      <c r="F11618" s="1">
        <v>44629.516203703701</v>
      </c>
      <c r="G11618" t="s">
        <v>16</v>
      </c>
      <c r="H11618" t="s">
        <v>16</v>
      </c>
      <c r="I11618">
        <f>IFERROR(VLOOKUP(A11618,Abnormal!$D$1:$J$38,4,0),0)</f>
        <v>0</v>
      </c>
    </row>
    <row r="11619" spans="1:9">
      <c r="A11619" t="s">
        <v>22139</v>
      </c>
      <c r="B11619" t="s">
        <v>22140</v>
      </c>
      <c r="C11619">
        <v>1</v>
      </c>
      <c r="D11619">
        <v>1</v>
      </c>
      <c r="E11619" s="1">
        <v>44633.387708333335</v>
      </c>
      <c r="F11619" s="1">
        <v>44633.387777777774</v>
      </c>
      <c r="G11619" t="s">
        <v>268</v>
      </c>
      <c r="H11619" t="s">
        <v>268</v>
      </c>
      <c r="I11619">
        <f>IFERROR(VLOOKUP(A11619,Abnormal!$D$1:$J$38,4,0),0)</f>
        <v>0</v>
      </c>
    </row>
    <row r="11620" spans="1:9">
      <c r="A11620" t="s">
        <v>22141</v>
      </c>
      <c r="B11620" t="s">
        <v>22142</v>
      </c>
      <c r="C11620">
        <v>3</v>
      </c>
      <c r="D11620">
        <v>3</v>
      </c>
      <c r="E11620" s="1">
        <v>44644.342465277776</v>
      </c>
      <c r="F11620" s="1">
        <v>44644.342615740738</v>
      </c>
      <c r="G11620" t="s">
        <v>138</v>
      </c>
      <c r="H11620" t="s">
        <v>138</v>
      </c>
      <c r="I11620">
        <f>IFERROR(VLOOKUP(A11620,Abnormal!$D$1:$J$38,4,0),0)</f>
        <v>0</v>
      </c>
    </row>
    <row r="11621" spans="1:9">
      <c r="A11621" t="s">
        <v>22143</v>
      </c>
      <c r="B11621" t="s">
        <v>22144</v>
      </c>
      <c r="C11621">
        <v>100</v>
      </c>
      <c r="D11621">
        <v>100</v>
      </c>
      <c r="E11621" s="1">
        <v>44651.442754629628</v>
      </c>
      <c r="F11621" s="1">
        <v>44651.442847222221</v>
      </c>
      <c r="G11621" t="s">
        <v>1181</v>
      </c>
      <c r="H11621" t="s">
        <v>1181</v>
      </c>
      <c r="I11621">
        <f>IFERROR(VLOOKUP(A11621,Abnormal!$D$1:$J$38,4,0),0)</f>
        <v>0</v>
      </c>
    </row>
    <row r="11622" spans="1:9">
      <c r="A11622" t="s">
        <v>22145</v>
      </c>
      <c r="B11622" t="s">
        <v>22146</v>
      </c>
      <c r="C11622">
        <v>6</v>
      </c>
      <c r="D11622">
        <v>6</v>
      </c>
      <c r="E11622" s="1">
        <v>44641.549942129626</v>
      </c>
      <c r="F11622" s="1">
        <v>44641.550081018519</v>
      </c>
      <c r="G11622" t="s">
        <v>236</v>
      </c>
      <c r="H11622" t="s">
        <v>236</v>
      </c>
      <c r="I11622">
        <f>IFERROR(VLOOKUP(A11622,Abnormal!$D$1:$J$38,4,0),0)</f>
        <v>0</v>
      </c>
    </row>
    <row r="11623" spans="1:9">
      <c r="A11623" t="s">
        <v>22147</v>
      </c>
      <c r="B11623" t="s">
        <v>22148</v>
      </c>
      <c r="C11623">
        <v>12</v>
      </c>
      <c r="D11623">
        <v>12</v>
      </c>
      <c r="E11623" s="1">
        <v>44650.577638888892</v>
      </c>
      <c r="F11623" s="1">
        <v>44650.578483796293</v>
      </c>
      <c r="G11623" t="s">
        <v>138</v>
      </c>
      <c r="H11623" t="s">
        <v>138</v>
      </c>
      <c r="I11623">
        <f>IFERROR(VLOOKUP(A11623,Abnormal!$D$1:$J$38,4,0),0)</f>
        <v>0</v>
      </c>
    </row>
    <row r="11624" spans="1:9">
      <c r="A11624" t="s">
        <v>22149</v>
      </c>
      <c r="B11624" t="s">
        <v>22150</v>
      </c>
      <c r="C11624">
        <v>30</v>
      </c>
      <c r="D11624">
        <v>30</v>
      </c>
      <c r="E11624" s="1">
        <v>44636.623437499999</v>
      </c>
      <c r="F11624" s="1">
        <v>44636.623495370368</v>
      </c>
      <c r="G11624" t="s">
        <v>40</v>
      </c>
      <c r="H11624" t="s">
        <v>40</v>
      </c>
      <c r="I11624">
        <f>IFERROR(VLOOKUP(A11624,Abnormal!$D$1:$J$38,4,0),0)</f>
        <v>0</v>
      </c>
    </row>
    <row r="11625" spans="1:9">
      <c r="A11625" t="s">
        <v>22151</v>
      </c>
      <c r="B11625" t="s">
        <v>22152</v>
      </c>
      <c r="C11625">
        <v>12</v>
      </c>
      <c r="D11625">
        <v>12</v>
      </c>
      <c r="E11625" s="1">
        <v>44635.524583333332</v>
      </c>
      <c r="F11625" s="1">
        <v>44635.524687500001</v>
      </c>
      <c r="G11625" t="s">
        <v>103</v>
      </c>
      <c r="H11625" t="s">
        <v>103</v>
      </c>
      <c r="I11625">
        <f>IFERROR(VLOOKUP(A11625,Abnormal!$D$1:$J$38,4,0),0)</f>
        <v>0</v>
      </c>
    </row>
    <row r="11626" spans="1:9">
      <c r="A11626" t="s">
        <v>22153</v>
      </c>
      <c r="B11626" t="s">
        <v>22154</v>
      </c>
      <c r="C11626">
        <v>48</v>
      </c>
      <c r="D11626">
        <v>48</v>
      </c>
      <c r="E11626" s="1">
        <v>44629.73296296296</v>
      </c>
      <c r="F11626" s="1">
        <v>44629.733206018522</v>
      </c>
      <c r="G11626" t="s">
        <v>70</v>
      </c>
      <c r="H11626" t="s">
        <v>70</v>
      </c>
      <c r="I11626">
        <f>IFERROR(VLOOKUP(A11626,Abnormal!$D$1:$J$38,4,0),0)</f>
        <v>0</v>
      </c>
    </row>
    <row r="11627" spans="1:9">
      <c r="A11627" t="s">
        <v>22155</v>
      </c>
      <c r="B11627" t="s">
        <v>22156</v>
      </c>
      <c r="C11627">
        <v>30</v>
      </c>
      <c r="D11627">
        <v>30</v>
      </c>
      <c r="E11627" s="1">
        <v>44642.670300925929</v>
      </c>
      <c r="F11627" s="1">
        <v>44642.670347222222</v>
      </c>
      <c r="G11627" t="s">
        <v>63</v>
      </c>
      <c r="H11627" t="s">
        <v>63</v>
      </c>
      <c r="I11627">
        <f>IFERROR(VLOOKUP(A11627,Abnormal!$D$1:$J$38,4,0),0)</f>
        <v>0</v>
      </c>
    </row>
    <row r="11628" spans="1:9">
      <c r="A11628" t="s">
        <v>22157</v>
      </c>
      <c r="B11628" t="s">
        <v>22158</v>
      </c>
      <c r="C11628">
        <v>323</v>
      </c>
      <c r="D11628">
        <v>323</v>
      </c>
      <c r="E11628" s="1">
        <v>44637.664907407408</v>
      </c>
      <c r="F11628" s="1">
        <v>44637.666608796295</v>
      </c>
      <c r="G11628" t="s">
        <v>29</v>
      </c>
      <c r="H11628" t="s">
        <v>29</v>
      </c>
      <c r="I11628">
        <f>IFERROR(VLOOKUP(A11628,Abnormal!$D$1:$J$38,4,0),0)</f>
        <v>0</v>
      </c>
    </row>
    <row r="11629" spans="1:9">
      <c r="A11629" t="s">
        <v>22159</v>
      </c>
      <c r="B11629" t="s">
        <v>22160</v>
      </c>
      <c r="C11629">
        <v>6</v>
      </c>
      <c r="D11629">
        <v>6</v>
      </c>
      <c r="E11629" s="1">
        <v>44627.432928240742</v>
      </c>
      <c r="F11629" s="1">
        <v>44627.432986111111</v>
      </c>
      <c r="G11629" t="s">
        <v>236</v>
      </c>
      <c r="H11629" t="s">
        <v>236</v>
      </c>
      <c r="I11629">
        <f>IFERROR(VLOOKUP(A11629,Abnormal!$D$1:$J$38,4,0),0)</f>
        <v>0</v>
      </c>
    </row>
    <row r="11630" spans="1:9">
      <c r="A11630" t="s">
        <v>22161</v>
      </c>
      <c r="B11630" t="s">
        <v>22162</v>
      </c>
      <c r="C11630">
        <v>12</v>
      </c>
      <c r="D11630">
        <v>12</v>
      </c>
      <c r="E11630" s="1">
        <v>44642.615011574075</v>
      </c>
      <c r="F11630" s="1">
        <v>44642.615474537037</v>
      </c>
      <c r="G11630" t="s">
        <v>13</v>
      </c>
      <c r="H11630" t="s">
        <v>13</v>
      </c>
      <c r="I11630">
        <f>IFERROR(VLOOKUP(A11630,Abnormal!$D$1:$J$38,4,0),0)</f>
        <v>0</v>
      </c>
    </row>
    <row r="11631" spans="1:9">
      <c r="A11631" t="s">
        <v>22163</v>
      </c>
      <c r="B11631" t="s">
        <v>22164</v>
      </c>
      <c r="C11631">
        <v>6</v>
      </c>
      <c r="D11631">
        <v>6</v>
      </c>
      <c r="E11631" s="1">
        <v>44627.607777777775</v>
      </c>
      <c r="F11631" s="1">
        <v>44627.607858796298</v>
      </c>
      <c r="G11631" t="s">
        <v>26</v>
      </c>
      <c r="H11631" t="s">
        <v>26</v>
      </c>
      <c r="I11631">
        <f>IFERROR(VLOOKUP(A11631,Abnormal!$D$1:$J$38,4,0),0)</f>
        <v>0</v>
      </c>
    </row>
    <row r="11632" spans="1:9">
      <c r="A11632" t="s">
        <v>22165</v>
      </c>
      <c r="B11632" t="s">
        <v>22166</v>
      </c>
      <c r="C11632">
        <v>5</v>
      </c>
      <c r="D11632">
        <v>5</v>
      </c>
      <c r="E11632" s="1">
        <v>44635.360405092593</v>
      </c>
      <c r="F11632" s="1">
        <v>44635.360520833332</v>
      </c>
      <c r="G11632" t="s">
        <v>147</v>
      </c>
      <c r="H11632" t="s">
        <v>147</v>
      </c>
      <c r="I11632">
        <f>IFERROR(VLOOKUP(A11632,Abnormal!$D$1:$J$38,4,0),0)</f>
        <v>0</v>
      </c>
    </row>
    <row r="11633" spans="1:9">
      <c r="A11633" t="s">
        <v>21958</v>
      </c>
      <c r="B11633" t="s">
        <v>22167</v>
      </c>
      <c r="C11633">
        <v>20</v>
      </c>
      <c r="D11633">
        <v>20</v>
      </c>
      <c r="E11633" s="1">
        <v>44623.557557870372</v>
      </c>
      <c r="F11633" s="1">
        <v>44623.561006944445</v>
      </c>
      <c r="G11633" t="s">
        <v>43</v>
      </c>
      <c r="H11633" t="s">
        <v>43</v>
      </c>
      <c r="I11633">
        <f>IFERROR(VLOOKUP(A11633,Abnormal!$D$1:$J$38,4,0),0)</f>
        <v>0</v>
      </c>
    </row>
    <row r="11634" spans="1:9">
      <c r="A11634" t="s">
        <v>22168</v>
      </c>
      <c r="B11634" t="s">
        <v>22169</v>
      </c>
      <c r="C11634">
        <v>48</v>
      </c>
      <c r="D11634">
        <v>48</v>
      </c>
      <c r="E11634" s="1">
        <v>44650.442488425928</v>
      </c>
      <c r="F11634" s="1">
        <v>44650.44263888889</v>
      </c>
      <c r="G11634" t="s">
        <v>23</v>
      </c>
      <c r="H11634" t="s">
        <v>23</v>
      </c>
      <c r="I11634">
        <f>IFERROR(VLOOKUP(A11634,Abnormal!$D$1:$J$38,4,0),0)</f>
        <v>0</v>
      </c>
    </row>
    <row r="11635" spans="1:9">
      <c r="A11635" t="s">
        <v>22170</v>
      </c>
      <c r="B11635" t="s">
        <v>22171</v>
      </c>
      <c r="C11635">
        <v>40</v>
      </c>
      <c r="D11635">
        <v>40</v>
      </c>
      <c r="E11635" s="1">
        <v>44625.598368055558</v>
      </c>
      <c r="F11635" s="1">
        <v>44625.598611111112</v>
      </c>
      <c r="G11635" t="s">
        <v>13</v>
      </c>
      <c r="H11635" t="s">
        <v>13</v>
      </c>
      <c r="I11635">
        <f>IFERROR(VLOOKUP(A11635,Abnormal!$D$1:$J$38,4,0),0)</f>
        <v>0</v>
      </c>
    </row>
    <row r="11636" spans="1:9">
      <c r="A11636" t="s">
        <v>22172</v>
      </c>
      <c r="B11636" t="s">
        <v>22173</v>
      </c>
      <c r="C11636">
        <v>1</v>
      </c>
      <c r="D11636">
        <v>1</v>
      </c>
      <c r="E11636" s="1">
        <v>44643.646886574075</v>
      </c>
      <c r="F11636" s="1">
        <v>44643.647476851853</v>
      </c>
      <c r="G11636" t="s">
        <v>575</v>
      </c>
      <c r="H11636" t="s">
        <v>575</v>
      </c>
      <c r="I11636">
        <f>IFERROR(VLOOKUP(A11636,Abnormal!$D$1:$J$38,4,0),0)</f>
        <v>0</v>
      </c>
    </row>
    <row r="11637" spans="1:9">
      <c r="A11637" t="s">
        <v>22174</v>
      </c>
      <c r="B11637" t="s">
        <v>22175</v>
      </c>
      <c r="C11637">
        <v>24</v>
      </c>
      <c r="D11637">
        <v>24</v>
      </c>
      <c r="E11637" s="1">
        <v>44623.385335648149</v>
      </c>
      <c r="F11637" s="1">
        <v>44623.385451388887</v>
      </c>
      <c r="G11637" t="s">
        <v>70</v>
      </c>
      <c r="H11637" t="s">
        <v>70</v>
      </c>
      <c r="I11637">
        <f>IFERROR(VLOOKUP(A11637,Abnormal!$D$1:$J$38,4,0),0)</f>
        <v>0</v>
      </c>
    </row>
    <row r="11638" spans="1:9">
      <c r="A11638" t="s">
        <v>22176</v>
      </c>
      <c r="B11638" t="s">
        <v>22177</v>
      </c>
      <c r="C11638">
        <v>10</v>
      </c>
      <c r="D11638">
        <v>10</v>
      </c>
      <c r="E11638" s="1">
        <v>44621.572210648148</v>
      </c>
      <c r="F11638" s="1">
        <v>44621.573692129627</v>
      </c>
      <c r="G11638" t="s">
        <v>138</v>
      </c>
      <c r="H11638" t="s">
        <v>138</v>
      </c>
      <c r="I11638">
        <f>IFERROR(VLOOKUP(A11638,Abnormal!$D$1:$J$38,4,0),0)</f>
        <v>0</v>
      </c>
    </row>
    <row r="11639" spans="1:9">
      <c r="A11639" t="s">
        <v>22113</v>
      </c>
      <c r="B11639" t="s">
        <v>22178</v>
      </c>
      <c r="C11639">
        <v>84</v>
      </c>
      <c r="D11639">
        <v>84</v>
      </c>
      <c r="E11639" s="1">
        <v>44636.660254629627</v>
      </c>
      <c r="F11639" s="1">
        <v>44636.664363425924</v>
      </c>
      <c r="G11639" t="s">
        <v>40</v>
      </c>
      <c r="H11639" t="s">
        <v>40</v>
      </c>
      <c r="I11639">
        <f>IFERROR(VLOOKUP(A11639,Abnormal!$D$1:$J$38,4,0),0)</f>
        <v>0</v>
      </c>
    </row>
    <row r="11640" spans="1:9">
      <c r="A11640" t="s">
        <v>22179</v>
      </c>
      <c r="B11640" t="s">
        <v>22180</v>
      </c>
      <c r="C11640">
        <v>120</v>
      </c>
      <c r="D11640">
        <v>120</v>
      </c>
      <c r="E11640" s="1">
        <v>44634.747164351851</v>
      </c>
      <c r="F11640" s="1">
        <v>44634.747233796297</v>
      </c>
      <c r="G11640" t="s">
        <v>252</v>
      </c>
      <c r="H11640" t="s">
        <v>252</v>
      </c>
      <c r="I11640">
        <f>IFERROR(VLOOKUP(A11640,Abnormal!$D$1:$J$38,4,0),0)</f>
        <v>0</v>
      </c>
    </row>
    <row r="11641" spans="1:9">
      <c r="A11641" t="s">
        <v>22181</v>
      </c>
      <c r="B11641" t="s">
        <v>22182</v>
      </c>
      <c r="C11641">
        <v>50</v>
      </c>
      <c r="D11641">
        <v>50</v>
      </c>
      <c r="E11641" s="1">
        <v>44624.60229166667</v>
      </c>
      <c r="F11641" s="1">
        <v>44624.602361111109</v>
      </c>
      <c r="G11641" t="s">
        <v>75</v>
      </c>
      <c r="H11641" t="s">
        <v>75</v>
      </c>
      <c r="I11641">
        <f>IFERROR(VLOOKUP(A11641,Abnormal!$D$1:$J$38,4,0),0)</f>
        <v>0</v>
      </c>
    </row>
    <row r="11642" spans="1:9">
      <c r="A11642" t="s">
        <v>22183</v>
      </c>
      <c r="B11642" t="s">
        <v>22184</v>
      </c>
      <c r="C11642">
        <v>3</v>
      </c>
      <c r="D11642">
        <v>3</v>
      </c>
      <c r="E11642" s="1">
        <v>44635.37599537037</v>
      </c>
      <c r="F11642" s="1">
        <v>44635.376550925925</v>
      </c>
      <c r="G11642" t="s">
        <v>46</v>
      </c>
      <c r="H11642" t="s">
        <v>46</v>
      </c>
      <c r="I11642">
        <f>IFERROR(VLOOKUP(A11642,Abnormal!$D$1:$J$38,4,0),0)</f>
        <v>0</v>
      </c>
    </row>
    <row r="11643" spans="1:9">
      <c r="A11643" t="s">
        <v>22185</v>
      </c>
      <c r="B11643" t="s">
        <v>22186</v>
      </c>
      <c r="C11643">
        <v>12</v>
      </c>
      <c r="D11643">
        <v>12</v>
      </c>
      <c r="E11643" s="1">
        <v>44627.433923611112</v>
      </c>
      <c r="F11643" s="1">
        <v>44627.433969907404</v>
      </c>
      <c r="G11643" t="s">
        <v>851</v>
      </c>
      <c r="H11643" t="s">
        <v>851</v>
      </c>
      <c r="I11643">
        <f>IFERROR(VLOOKUP(A11643,Abnormal!$D$1:$J$38,4,0),0)</f>
        <v>0</v>
      </c>
    </row>
    <row r="11644" spans="1:9">
      <c r="A11644" t="s">
        <v>22187</v>
      </c>
      <c r="B11644" t="s">
        <v>22188</v>
      </c>
      <c r="C11644">
        <v>9</v>
      </c>
      <c r="D11644">
        <v>9</v>
      </c>
      <c r="E11644" s="1">
        <v>44632.347407407404</v>
      </c>
      <c r="F11644" s="1">
        <v>44632.347928240742</v>
      </c>
      <c r="G11644" t="s">
        <v>29</v>
      </c>
      <c r="H11644" t="s">
        <v>29</v>
      </c>
      <c r="I11644">
        <f>IFERROR(VLOOKUP(A11644,Abnormal!$D$1:$J$38,4,0),0)</f>
        <v>0</v>
      </c>
    </row>
    <row r="11645" spans="1:9">
      <c r="A11645" t="s">
        <v>22157</v>
      </c>
      <c r="B11645" t="s">
        <v>22189</v>
      </c>
      <c r="C11645">
        <v>10</v>
      </c>
      <c r="D11645">
        <v>10</v>
      </c>
      <c r="E11645" s="1">
        <v>44637.664907407408</v>
      </c>
      <c r="F11645" s="1">
        <v>44637.666608796295</v>
      </c>
      <c r="G11645" t="s">
        <v>29</v>
      </c>
      <c r="H11645" t="s">
        <v>29</v>
      </c>
      <c r="I11645">
        <f>IFERROR(VLOOKUP(A11645,Abnormal!$D$1:$J$38,4,0),0)</f>
        <v>0</v>
      </c>
    </row>
    <row r="11646" spans="1:9">
      <c r="A11646" t="s">
        <v>22190</v>
      </c>
      <c r="B11646" t="s">
        <v>22191</v>
      </c>
      <c r="C11646">
        <v>36</v>
      </c>
      <c r="D11646">
        <v>36</v>
      </c>
      <c r="E11646" s="1">
        <v>44627.566678240742</v>
      </c>
      <c r="F11646" s="1">
        <v>44627.566782407404</v>
      </c>
      <c r="G11646" t="s">
        <v>138</v>
      </c>
      <c r="H11646" t="s">
        <v>138</v>
      </c>
      <c r="I11646">
        <f>IFERROR(VLOOKUP(A11646,Abnormal!$D$1:$J$38,4,0),0)</f>
        <v>0</v>
      </c>
    </row>
    <row r="11647" spans="1:9">
      <c r="A11647" t="s">
        <v>22192</v>
      </c>
      <c r="B11647" t="s">
        <v>22193</v>
      </c>
      <c r="C11647">
        <v>20</v>
      </c>
      <c r="D11647">
        <v>20</v>
      </c>
      <c r="E11647" s="1">
        <v>44644.633101851854</v>
      </c>
      <c r="F11647" s="1">
        <v>44644.633194444446</v>
      </c>
      <c r="G11647" t="s">
        <v>60</v>
      </c>
      <c r="H11647" t="s">
        <v>60</v>
      </c>
      <c r="I11647">
        <f>IFERROR(VLOOKUP(A11647,Abnormal!$D$1:$J$38,4,0),0)</f>
        <v>0</v>
      </c>
    </row>
    <row r="11648" spans="1:9">
      <c r="A11648" t="s">
        <v>22194</v>
      </c>
      <c r="B11648" t="s">
        <v>22195</v>
      </c>
      <c r="C11648">
        <v>50</v>
      </c>
      <c r="D11648">
        <v>50</v>
      </c>
      <c r="E11648" s="1">
        <v>44645.361793981479</v>
      </c>
      <c r="F11648" s="1">
        <v>44645.361886574072</v>
      </c>
      <c r="G11648" t="s">
        <v>23</v>
      </c>
      <c r="H11648" t="s">
        <v>23</v>
      </c>
      <c r="I11648">
        <f>IFERROR(VLOOKUP(A11648,Abnormal!$D$1:$J$38,4,0),0)</f>
        <v>0</v>
      </c>
    </row>
    <row r="11649" spans="1:9">
      <c r="A11649" t="s">
        <v>22196</v>
      </c>
      <c r="B11649" t="s">
        <v>22197</v>
      </c>
      <c r="C11649">
        <v>3</v>
      </c>
      <c r="D11649">
        <v>3</v>
      </c>
      <c r="E11649" s="1">
        <v>44623.383935185186</v>
      </c>
      <c r="F11649" s="1">
        <v>44623.383981481478</v>
      </c>
      <c r="G11649" t="s">
        <v>29</v>
      </c>
      <c r="H11649" t="s">
        <v>29</v>
      </c>
      <c r="I11649">
        <f>IFERROR(VLOOKUP(A11649,Abnormal!$D$1:$J$38,4,0),0)</f>
        <v>0</v>
      </c>
    </row>
    <row r="11650" spans="1:9">
      <c r="A11650" t="s">
        <v>22198</v>
      </c>
      <c r="B11650" t="s">
        <v>22199</v>
      </c>
      <c r="C11650">
        <v>10</v>
      </c>
      <c r="D11650">
        <v>10</v>
      </c>
      <c r="E11650" s="1">
        <v>44643.688067129631</v>
      </c>
      <c r="F11650" s="1">
        <v>44643.688125000001</v>
      </c>
      <c r="G11650" t="s">
        <v>63</v>
      </c>
      <c r="H11650" t="s">
        <v>63</v>
      </c>
      <c r="I11650">
        <f>IFERROR(VLOOKUP(A11650,Abnormal!$D$1:$J$38,4,0),0)</f>
        <v>0</v>
      </c>
    </row>
    <row r="11651" spans="1:9">
      <c r="A11651" t="s">
        <v>22137</v>
      </c>
      <c r="B11651" t="s">
        <v>22200</v>
      </c>
      <c r="C11651">
        <v>100</v>
      </c>
      <c r="D11651">
        <v>100</v>
      </c>
      <c r="E11651" s="1">
        <v>44629.515625</v>
      </c>
      <c r="F11651" s="1">
        <v>44629.516203703701</v>
      </c>
      <c r="G11651" t="s">
        <v>16</v>
      </c>
      <c r="H11651" t="s">
        <v>16</v>
      </c>
      <c r="I11651">
        <f>IFERROR(VLOOKUP(A11651,Abnormal!$D$1:$J$38,4,0),0)</f>
        <v>0</v>
      </c>
    </row>
    <row r="11652" spans="1:9">
      <c r="A11652" t="s">
        <v>22201</v>
      </c>
      <c r="B11652" t="s">
        <v>22202</v>
      </c>
      <c r="C11652">
        <v>15</v>
      </c>
      <c r="D11652">
        <v>15</v>
      </c>
      <c r="E11652" s="1">
        <v>44632.624351851853</v>
      </c>
      <c r="F11652" s="1">
        <v>44632.624826388892</v>
      </c>
      <c r="G11652" t="s">
        <v>43</v>
      </c>
      <c r="H11652" t="s">
        <v>43</v>
      </c>
      <c r="I11652">
        <f>IFERROR(VLOOKUP(A11652,Abnormal!$D$1:$J$38,4,0),0)</f>
        <v>0</v>
      </c>
    </row>
    <row r="11653" spans="1:9">
      <c r="A11653" t="s">
        <v>22203</v>
      </c>
      <c r="B11653" t="s">
        <v>22204</v>
      </c>
      <c r="C11653">
        <v>6</v>
      </c>
      <c r="D11653">
        <v>6</v>
      </c>
      <c r="E11653" s="1">
        <v>44637.658263888887</v>
      </c>
      <c r="F11653" s="1">
        <v>44637.65834490741</v>
      </c>
      <c r="G11653" t="s">
        <v>43</v>
      </c>
      <c r="H11653" t="s">
        <v>43</v>
      </c>
      <c r="I11653">
        <f>IFERROR(VLOOKUP(A11653,Abnormal!$D$1:$J$38,4,0),0)</f>
        <v>0</v>
      </c>
    </row>
    <row r="11654" spans="1:9">
      <c r="A11654" t="s">
        <v>22205</v>
      </c>
      <c r="B11654" t="s">
        <v>22206</v>
      </c>
      <c r="C11654">
        <v>4</v>
      </c>
      <c r="D11654">
        <v>4</v>
      </c>
      <c r="E11654" s="1">
        <v>44627.427025462966</v>
      </c>
      <c r="F11654" s="1">
        <v>44627.427731481483</v>
      </c>
      <c r="G11654" t="s">
        <v>147</v>
      </c>
      <c r="H11654" t="s">
        <v>147</v>
      </c>
      <c r="I11654">
        <f>IFERROR(VLOOKUP(A11654,Abnormal!$D$1:$J$38,4,0),0)</f>
        <v>0</v>
      </c>
    </row>
    <row r="11655" spans="1:9">
      <c r="A11655" t="s">
        <v>22207</v>
      </c>
      <c r="B11655" t="s">
        <v>22208</v>
      </c>
      <c r="C11655">
        <v>5</v>
      </c>
      <c r="D11655">
        <v>5</v>
      </c>
      <c r="E11655" s="1">
        <v>44628.767604166664</v>
      </c>
      <c r="F11655" s="1">
        <v>44628.76771990741</v>
      </c>
      <c r="G11655" t="s">
        <v>55</v>
      </c>
      <c r="H11655" t="s">
        <v>55</v>
      </c>
      <c r="I11655">
        <f>IFERROR(VLOOKUP(A11655,Abnormal!$D$1:$J$38,4,0),0)</f>
        <v>0</v>
      </c>
    </row>
    <row r="11656" spans="1:9">
      <c r="A11656" t="s">
        <v>22209</v>
      </c>
      <c r="B11656" t="s">
        <v>22210</v>
      </c>
      <c r="C11656">
        <v>13</v>
      </c>
      <c r="D11656">
        <v>13</v>
      </c>
      <c r="E11656" s="1">
        <v>44621.377245370371</v>
      </c>
      <c r="F11656" s="1">
        <v>44621.377418981479</v>
      </c>
      <c r="G11656" t="s">
        <v>26</v>
      </c>
      <c r="H11656" t="s">
        <v>26</v>
      </c>
      <c r="I11656">
        <f>IFERROR(VLOOKUP(A11656,Abnormal!$D$1:$J$38,4,0),0)</f>
        <v>0</v>
      </c>
    </row>
    <row r="11657" spans="1:9">
      <c r="A11657" t="s">
        <v>22211</v>
      </c>
      <c r="B11657" t="s">
        <v>22212</v>
      </c>
      <c r="C11657">
        <v>5</v>
      </c>
      <c r="D11657">
        <v>5</v>
      </c>
      <c r="E11657" s="1">
        <v>44650.623935185184</v>
      </c>
      <c r="F11657" s="1">
        <v>44650.624537037038</v>
      </c>
      <c r="G11657" t="s">
        <v>138</v>
      </c>
      <c r="H11657" t="s">
        <v>138</v>
      </c>
      <c r="I11657">
        <f>IFERROR(VLOOKUP(A11657,Abnormal!$D$1:$J$38,4,0),0)</f>
        <v>0</v>
      </c>
    </row>
    <row r="11658" spans="1:9">
      <c r="A11658" t="s">
        <v>22213</v>
      </c>
      <c r="B11658" t="s">
        <v>22214</v>
      </c>
      <c r="C11658">
        <v>54</v>
      </c>
      <c r="D11658">
        <v>54</v>
      </c>
      <c r="E11658" s="1">
        <v>44631.668993055559</v>
      </c>
      <c r="F11658" s="1">
        <v>44631.669039351851</v>
      </c>
      <c r="G11658" t="s">
        <v>16</v>
      </c>
      <c r="H11658" t="s">
        <v>16</v>
      </c>
      <c r="I11658">
        <f>IFERROR(VLOOKUP(A11658,Abnormal!$D$1:$J$38,4,0),0)</f>
        <v>0</v>
      </c>
    </row>
    <row r="11659" spans="1:9">
      <c r="A11659" t="s">
        <v>22215</v>
      </c>
      <c r="B11659" t="s">
        <v>22216</v>
      </c>
      <c r="C11659">
        <v>3</v>
      </c>
      <c r="D11659">
        <v>3</v>
      </c>
      <c r="E11659" s="1">
        <v>44625.59952546296</v>
      </c>
      <c r="F11659" s="1">
        <v>44625.603113425925</v>
      </c>
      <c r="G11659" t="s">
        <v>60</v>
      </c>
      <c r="H11659" t="s">
        <v>60</v>
      </c>
      <c r="I11659">
        <f>IFERROR(VLOOKUP(A11659,Abnormal!$D$1:$J$38,4,0),0)</f>
        <v>0</v>
      </c>
    </row>
    <row r="11660" spans="1:9">
      <c r="A11660" t="s">
        <v>22217</v>
      </c>
      <c r="B11660" t="s">
        <v>22218</v>
      </c>
      <c r="C11660">
        <v>47</v>
      </c>
      <c r="D11660">
        <v>47</v>
      </c>
      <c r="E11660" s="1">
        <v>44646.649837962963</v>
      </c>
      <c r="F11660" s="1">
        <v>44646.650069444448</v>
      </c>
      <c r="G11660" t="s">
        <v>10</v>
      </c>
      <c r="H11660" t="s">
        <v>10</v>
      </c>
      <c r="I11660">
        <f>IFERROR(VLOOKUP(A11660,Abnormal!$D$1:$J$38,4,0),0)</f>
        <v>0</v>
      </c>
    </row>
    <row r="11661" spans="1:9">
      <c r="A11661" t="s">
        <v>22219</v>
      </c>
      <c r="B11661" t="s">
        <v>22220</v>
      </c>
      <c r="C11661">
        <v>18</v>
      </c>
      <c r="D11661">
        <v>18</v>
      </c>
      <c r="E11661" s="1">
        <v>44634.60596064815</v>
      </c>
      <c r="F11661" s="1">
        <v>44634.60601851852</v>
      </c>
      <c r="G11661" t="s">
        <v>252</v>
      </c>
      <c r="H11661" t="s">
        <v>252</v>
      </c>
      <c r="I11661">
        <f>IFERROR(VLOOKUP(A11661,Abnormal!$D$1:$J$38,4,0),0)</f>
        <v>0</v>
      </c>
    </row>
    <row r="11662" spans="1:9">
      <c r="A11662" t="s">
        <v>22221</v>
      </c>
      <c r="B11662" t="s">
        <v>22222</v>
      </c>
      <c r="C11662">
        <v>100</v>
      </c>
      <c r="D11662">
        <v>100</v>
      </c>
      <c r="E11662" s="1">
        <v>44624.409432870372</v>
      </c>
      <c r="F11662" s="1">
        <v>44624.410624999997</v>
      </c>
      <c r="G11662" t="s">
        <v>43</v>
      </c>
      <c r="H11662" t="s">
        <v>43</v>
      </c>
      <c r="I11662">
        <f>IFERROR(VLOOKUP(A11662,Abnormal!$D$1:$J$38,4,0),0)</f>
        <v>0</v>
      </c>
    </row>
    <row r="11663" spans="1:9">
      <c r="A11663" t="s">
        <v>22069</v>
      </c>
      <c r="B11663" t="s">
        <v>22223</v>
      </c>
      <c r="C11663">
        <v>60</v>
      </c>
      <c r="D11663">
        <v>60</v>
      </c>
      <c r="E11663" s="1">
        <v>44641.658171296294</v>
      </c>
      <c r="F11663" s="1">
        <v>44641.658738425926</v>
      </c>
      <c r="G11663" t="s">
        <v>55</v>
      </c>
      <c r="H11663" t="s">
        <v>55</v>
      </c>
      <c r="I11663">
        <f>IFERROR(VLOOKUP(A11663,Abnormal!$D$1:$J$38,4,0),0)</f>
        <v>0</v>
      </c>
    </row>
    <row r="11664" spans="1:9">
      <c r="A11664" t="s">
        <v>22224</v>
      </c>
      <c r="B11664" t="s">
        <v>22225</v>
      </c>
      <c r="C11664">
        <v>1</v>
      </c>
      <c r="D11664">
        <v>1</v>
      </c>
      <c r="E11664" s="1">
        <v>44633.361990740741</v>
      </c>
      <c r="F11664" s="1">
        <v>44633.362037037034</v>
      </c>
      <c r="G11664" t="s">
        <v>268</v>
      </c>
      <c r="H11664" t="s">
        <v>268</v>
      </c>
      <c r="I11664">
        <f>IFERROR(VLOOKUP(A11664,Abnormal!$D$1:$J$38,4,0),0)</f>
        <v>0</v>
      </c>
    </row>
    <row r="11665" spans="1:9">
      <c r="A11665" t="s">
        <v>22226</v>
      </c>
      <c r="B11665" t="s">
        <v>22227</v>
      </c>
      <c r="C11665">
        <v>12</v>
      </c>
      <c r="D11665">
        <v>12</v>
      </c>
      <c r="E11665" s="1">
        <v>44636.411817129629</v>
      </c>
      <c r="F11665" s="1">
        <v>44636.411921296298</v>
      </c>
      <c r="G11665" t="s">
        <v>43</v>
      </c>
      <c r="H11665" t="s">
        <v>43</v>
      </c>
      <c r="I11665">
        <f>IFERROR(VLOOKUP(A11665,Abnormal!$D$1:$J$38,4,0),0)</f>
        <v>0</v>
      </c>
    </row>
    <row r="11666" spans="1:9">
      <c r="A11666" t="s">
        <v>22228</v>
      </c>
      <c r="B11666" t="s">
        <v>22229</v>
      </c>
      <c r="C11666">
        <v>4</v>
      </c>
      <c r="D11666">
        <v>4</v>
      </c>
      <c r="E11666" s="1">
        <v>44648.676180555558</v>
      </c>
      <c r="F11666" s="1">
        <v>44648.676226851851</v>
      </c>
      <c r="G11666" t="s">
        <v>70</v>
      </c>
      <c r="H11666" t="s">
        <v>70</v>
      </c>
      <c r="I11666">
        <f>IFERROR(VLOOKUP(A11666,Abnormal!$D$1:$J$38,4,0),0)</f>
        <v>0</v>
      </c>
    </row>
    <row r="11667" spans="1:9">
      <c r="A11667" t="s">
        <v>22230</v>
      </c>
      <c r="B11667" t="s">
        <v>22231</v>
      </c>
      <c r="C11667">
        <v>10</v>
      </c>
      <c r="D11667">
        <v>10</v>
      </c>
      <c r="E11667" s="1">
        <v>44638.366180555553</v>
      </c>
      <c r="F11667" s="1">
        <v>44638.367071759261</v>
      </c>
      <c r="G11667" t="s">
        <v>128</v>
      </c>
      <c r="H11667" t="s">
        <v>128</v>
      </c>
      <c r="I11667">
        <f>IFERROR(VLOOKUP(A11667,Abnormal!$D$1:$J$38,4,0),0)</f>
        <v>0</v>
      </c>
    </row>
    <row r="11668" spans="1:9">
      <c r="A11668" t="s">
        <v>22232</v>
      </c>
      <c r="B11668" t="s">
        <v>22233</v>
      </c>
      <c r="C11668">
        <v>60</v>
      </c>
      <c r="D11668">
        <v>60</v>
      </c>
      <c r="E11668" s="1">
        <v>44635.596203703702</v>
      </c>
      <c r="F11668" s="1">
        <v>44635.596273148149</v>
      </c>
      <c r="G11668" t="s">
        <v>23</v>
      </c>
      <c r="H11668" t="s">
        <v>23</v>
      </c>
      <c r="I11668">
        <f>IFERROR(VLOOKUP(A11668,Abnormal!$D$1:$J$38,4,0),0)</f>
        <v>0</v>
      </c>
    </row>
    <row r="11669" spans="1:9">
      <c r="A11669" t="s">
        <v>22234</v>
      </c>
      <c r="B11669" t="s">
        <v>22235</v>
      </c>
      <c r="C11669">
        <v>3</v>
      </c>
      <c r="D11669">
        <v>3</v>
      </c>
      <c r="E11669" s="1">
        <v>44642.618854166663</v>
      </c>
      <c r="F11669" s="1">
        <v>44642.618946759256</v>
      </c>
      <c r="G11669" t="s">
        <v>13</v>
      </c>
      <c r="H11669" t="s">
        <v>13</v>
      </c>
      <c r="I11669">
        <f>IFERROR(VLOOKUP(A11669,Abnormal!$D$1:$J$38,4,0),0)</f>
        <v>0</v>
      </c>
    </row>
    <row r="11670" spans="1:9">
      <c r="A11670" t="s">
        <v>22221</v>
      </c>
      <c r="B11670" t="s">
        <v>22236</v>
      </c>
      <c r="C11670">
        <v>202</v>
      </c>
      <c r="D11670">
        <v>202</v>
      </c>
      <c r="E11670" s="1">
        <v>44624.409432870372</v>
      </c>
      <c r="F11670" s="1">
        <v>44624.410624999997</v>
      </c>
      <c r="G11670" t="s">
        <v>43</v>
      </c>
      <c r="H11670" t="s">
        <v>43</v>
      </c>
      <c r="I11670">
        <f>IFERROR(VLOOKUP(A11670,Abnormal!$D$1:$J$38,4,0),0)</f>
        <v>0</v>
      </c>
    </row>
    <row r="11671" spans="1:9">
      <c r="A11671" t="s">
        <v>22237</v>
      </c>
      <c r="B11671" t="s">
        <v>22238</v>
      </c>
      <c r="C11671">
        <v>3</v>
      </c>
      <c r="D11671">
        <v>3</v>
      </c>
      <c r="E11671" s="1">
        <v>44630.526041666664</v>
      </c>
      <c r="F11671" s="1">
        <v>44630.526400462964</v>
      </c>
      <c r="G11671" t="s">
        <v>43</v>
      </c>
      <c r="H11671" t="s">
        <v>43</v>
      </c>
      <c r="I11671">
        <f>IFERROR(VLOOKUP(A11671,Abnormal!$D$1:$J$38,4,0),0)</f>
        <v>0</v>
      </c>
    </row>
    <row r="11672" spans="1:9">
      <c r="A11672" t="s">
        <v>22239</v>
      </c>
      <c r="B11672" t="s">
        <v>22240</v>
      </c>
      <c r="C11672">
        <v>6</v>
      </c>
      <c r="D11672">
        <v>6</v>
      </c>
      <c r="E11672" s="1">
        <v>44631.735810185186</v>
      </c>
      <c r="F11672" s="1">
        <v>44631.735937500001</v>
      </c>
      <c r="G11672" t="s">
        <v>29</v>
      </c>
      <c r="H11672" t="s">
        <v>29</v>
      </c>
      <c r="I11672">
        <f>IFERROR(VLOOKUP(A11672,Abnormal!$D$1:$J$38,4,0),0)</f>
        <v>0</v>
      </c>
    </row>
    <row r="11673" spans="1:9">
      <c r="A11673" t="s">
        <v>22241</v>
      </c>
      <c r="B11673" t="s">
        <v>22242</v>
      </c>
      <c r="C11673">
        <v>9</v>
      </c>
      <c r="D11673">
        <v>9</v>
      </c>
      <c r="E11673" s="1">
        <v>44642.62777777778</v>
      </c>
      <c r="F11673" s="1">
        <v>44642.627893518518</v>
      </c>
      <c r="G11673" t="s">
        <v>43</v>
      </c>
      <c r="H11673" t="s">
        <v>43</v>
      </c>
      <c r="I11673">
        <f>IFERROR(VLOOKUP(A11673,Abnormal!$D$1:$J$38,4,0),0)</f>
        <v>0</v>
      </c>
    </row>
    <row r="11674" spans="1:9">
      <c r="A11674" t="s">
        <v>22243</v>
      </c>
      <c r="B11674" t="s">
        <v>22244</v>
      </c>
      <c r="C11674">
        <v>3</v>
      </c>
      <c r="D11674">
        <v>3</v>
      </c>
      <c r="E11674" s="1">
        <v>44650.633680555555</v>
      </c>
      <c r="F11674" s="1">
        <v>44650.633946759262</v>
      </c>
      <c r="G11674" t="s">
        <v>138</v>
      </c>
      <c r="H11674" t="s">
        <v>138</v>
      </c>
      <c r="I11674">
        <f>IFERROR(VLOOKUP(A11674,Abnormal!$D$1:$J$38,4,0),0)</f>
        <v>0</v>
      </c>
    </row>
    <row r="11675" spans="1:9">
      <c r="A11675" t="s">
        <v>22245</v>
      </c>
      <c r="B11675" t="s">
        <v>22246</v>
      </c>
      <c r="C11675">
        <v>20</v>
      </c>
      <c r="D11675">
        <v>20</v>
      </c>
      <c r="E11675" s="1">
        <v>44637.478020833332</v>
      </c>
      <c r="F11675" s="1">
        <v>44637.478125000001</v>
      </c>
      <c r="G11675" t="s">
        <v>16</v>
      </c>
      <c r="H11675" t="s">
        <v>16</v>
      </c>
      <c r="I11675">
        <f>IFERROR(VLOOKUP(A11675,Abnormal!$D$1:$J$38,4,0),0)</f>
        <v>0</v>
      </c>
    </row>
    <row r="11676" spans="1:9">
      <c r="A11676" t="s">
        <v>22091</v>
      </c>
      <c r="B11676" t="s">
        <v>22247</v>
      </c>
      <c r="C11676">
        <v>10</v>
      </c>
      <c r="D11676">
        <v>10</v>
      </c>
      <c r="E11676" s="1">
        <v>44649.380243055559</v>
      </c>
      <c r="F11676" s="1">
        <v>44649.381145833337</v>
      </c>
      <c r="G11676" t="s">
        <v>147</v>
      </c>
      <c r="H11676" t="s">
        <v>147</v>
      </c>
      <c r="I11676">
        <f>IFERROR(VLOOKUP(A11676,Abnormal!$D$1:$J$38,4,0),0)</f>
        <v>0</v>
      </c>
    </row>
    <row r="11677" spans="1:9">
      <c r="A11677" t="s">
        <v>22248</v>
      </c>
      <c r="B11677" t="s">
        <v>22249</v>
      </c>
      <c r="C11677">
        <v>8</v>
      </c>
      <c r="D11677">
        <v>8</v>
      </c>
      <c r="E11677" s="1">
        <v>44649.39298611111</v>
      </c>
      <c r="F11677" s="1">
        <v>44649.393460648149</v>
      </c>
      <c r="G11677" t="s">
        <v>43</v>
      </c>
      <c r="H11677" t="s">
        <v>43</v>
      </c>
      <c r="I11677">
        <f>IFERROR(VLOOKUP(A11677,Abnormal!$D$1:$J$38,4,0),0)</f>
        <v>0</v>
      </c>
    </row>
    <row r="11678" spans="1:9">
      <c r="A11678" t="s">
        <v>21926</v>
      </c>
      <c r="B11678" t="s">
        <v>22250</v>
      </c>
      <c r="C11678">
        <v>60</v>
      </c>
      <c r="D11678">
        <v>60</v>
      </c>
      <c r="E11678" s="1">
        <v>44636.564317129632</v>
      </c>
      <c r="F11678" s="1">
        <v>44636.56453703704</v>
      </c>
      <c r="G11678" t="s">
        <v>118</v>
      </c>
      <c r="H11678" t="s">
        <v>118</v>
      </c>
      <c r="I11678">
        <f>IFERROR(VLOOKUP(A11678,Abnormal!$D$1:$J$38,4,0),0)</f>
        <v>0</v>
      </c>
    </row>
    <row r="11679" spans="1:9">
      <c r="A11679" t="s">
        <v>22251</v>
      </c>
      <c r="B11679" t="s">
        <v>22252</v>
      </c>
      <c r="C11679">
        <v>25</v>
      </c>
      <c r="D11679">
        <v>25</v>
      </c>
      <c r="E11679" s="1">
        <v>44648.406087962961</v>
      </c>
      <c r="F11679" s="1">
        <v>44648.40724537037</v>
      </c>
      <c r="G11679" t="s">
        <v>13</v>
      </c>
      <c r="H11679" t="s">
        <v>13</v>
      </c>
      <c r="I11679">
        <f>IFERROR(VLOOKUP(A11679,Abnormal!$D$1:$J$38,4,0),0)</f>
        <v>0</v>
      </c>
    </row>
    <row r="11680" spans="1:9">
      <c r="A11680" t="s">
        <v>22253</v>
      </c>
      <c r="B11680" t="s">
        <v>22254</v>
      </c>
      <c r="C11680">
        <v>3</v>
      </c>
      <c r="D11680">
        <v>3</v>
      </c>
      <c r="E11680" s="1">
        <v>44638.604444444441</v>
      </c>
      <c r="F11680" s="1">
        <v>44638.604490740741</v>
      </c>
      <c r="G11680" t="s">
        <v>70</v>
      </c>
      <c r="H11680" t="s">
        <v>70</v>
      </c>
      <c r="I11680">
        <f>IFERROR(VLOOKUP(A11680,Abnormal!$D$1:$J$38,4,0),0)</f>
        <v>0</v>
      </c>
    </row>
    <row r="11681" spans="1:9">
      <c r="A11681" t="s">
        <v>21940</v>
      </c>
      <c r="B11681" t="s">
        <v>22255</v>
      </c>
      <c r="C11681">
        <v>40</v>
      </c>
      <c r="D11681">
        <v>40</v>
      </c>
      <c r="E11681" s="1">
        <v>44628.42459490741</v>
      </c>
      <c r="F11681" s="1">
        <v>44628.425925925927</v>
      </c>
      <c r="G11681" t="s">
        <v>26</v>
      </c>
      <c r="H11681" t="s">
        <v>26</v>
      </c>
      <c r="I11681">
        <f>IFERROR(VLOOKUP(A11681,Abnormal!$D$1:$J$38,4,0),0)</f>
        <v>0</v>
      </c>
    </row>
    <row r="11682" spans="1:9">
      <c r="A11682" t="s">
        <v>22256</v>
      </c>
      <c r="B11682" t="s">
        <v>22257</v>
      </c>
      <c r="C11682">
        <v>60</v>
      </c>
      <c r="D11682">
        <v>60</v>
      </c>
      <c r="E11682" s="1">
        <v>44649.392175925925</v>
      </c>
      <c r="F11682" s="1">
        <v>44649.392731481479</v>
      </c>
      <c r="G11682" t="s">
        <v>43</v>
      </c>
      <c r="H11682" t="s">
        <v>43</v>
      </c>
      <c r="I11682">
        <f>IFERROR(VLOOKUP(A11682,Abnormal!$D$1:$J$38,4,0),0)</f>
        <v>0</v>
      </c>
    </row>
    <row r="11683" spans="1:9">
      <c r="A11683" t="s">
        <v>22258</v>
      </c>
      <c r="B11683" t="s">
        <v>22259</v>
      </c>
      <c r="C11683">
        <v>3</v>
      </c>
      <c r="D11683">
        <v>3</v>
      </c>
      <c r="E11683" s="1">
        <v>44638.506041666667</v>
      </c>
      <c r="F11683" s="1">
        <v>44638.506273148145</v>
      </c>
      <c r="G11683" t="s">
        <v>128</v>
      </c>
      <c r="H11683" t="s">
        <v>128</v>
      </c>
      <c r="I11683">
        <f>IFERROR(VLOOKUP(A11683,Abnormal!$D$1:$J$38,4,0),0)</f>
        <v>0</v>
      </c>
    </row>
    <row r="11684" spans="1:9">
      <c r="A11684" t="s">
        <v>22137</v>
      </c>
      <c r="B11684" t="s">
        <v>22260</v>
      </c>
      <c r="C11684">
        <v>100</v>
      </c>
      <c r="D11684">
        <v>100</v>
      </c>
      <c r="E11684" s="1">
        <v>44629.515625</v>
      </c>
      <c r="F11684" s="1">
        <v>44629.516203703701</v>
      </c>
      <c r="G11684" t="s">
        <v>16</v>
      </c>
      <c r="H11684" t="s">
        <v>16</v>
      </c>
      <c r="I11684">
        <f>IFERROR(VLOOKUP(A11684,Abnormal!$D$1:$J$38,4,0),0)</f>
        <v>0</v>
      </c>
    </row>
    <row r="11685" spans="1:9">
      <c r="A11685" t="s">
        <v>22261</v>
      </c>
      <c r="B11685" t="s">
        <v>22262</v>
      </c>
      <c r="C11685">
        <v>1</v>
      </c>
      <c r="D11685">
        <v>1</v>
      </c>
      <c r="E11685" s="1">
        <v>44641.420914351853</v>
      </c>
      <c r="F11685" s="1">
        <v>44641.420960648145</v>
      </c>
      <c r="G11685" t="s">
        <v>233</v>
      </c>
      <c r="H11685" t="s">
        <v>233</v>
      </c>
      <c r="I11685">
        <f>IFERROR(VLOOKUP(A11685,Abnormal!$D$1:$J$38,4,0),0)</f>
        <v>0</v>
      </c>
    </row>
    <row r="11686" spans="1:9">
      <c r="A11686" t="s">
        <v>22038</v>
      </c>
      <c r="B11686" t="s">
        <v>22263</v>
      </c>
      <c r="C11686">
        <v>20</v>
      </c>
      <c r="D11686">
        <v>20</v>
      </c>
      <c r="E11686" s="1">
        <v>44648.453414351854</v>
      </c>
      <c r="F11686" s="1">
        <v>44648.453726851854</v>
      </c>
      <c r="G11686" t="s">
        <v>13</v>
      </c>
      <c r="H11686" t="s">
        <v>13</v>
      </c>
      <c r="I11686">
        <f>IFERROR(VLOOKUP(A11686,Abnormal!$D$1:$J$38,4,0),0)</f>
        <v>0</v>
      </c>
    </row>
    <row r="11687" spans="1:9">
      <c r="A11687" t="s">
        <v>22264</v>
      </c>
      <c r="B11687" t="s">
        <v>22265</v>
      </c>
      <c r="C11687">
        <v>30</v>
      </c>
      <c r="D11687">
        <v>30</v>
      </c>
      <c r="E11687" s="1">
        <v>44637.602418981478</v>
      </c>
      <c r="F11687" s="1">
        <v>44637.602534722224</v>
      </c>
      <c r="G11687" t="s">
        <v>103</v>
      </c>
      <c r="H11687" t="s">
        <v>103</v>
      </c>
      <c r="I11687">
        <f>IFERROR(VLOOKUP(A11687,Abnormal!$D$1:$J$38,4,0),0)</f>
        <v>0</v>
      </c>
    </row>
    <row r="11688" spans="1:9">
      <c r="A11688" t="s">
        <v>22266</v>
      </c>
      <c r="B11688" t="s">
        <v>22267</v>
      </c>
      <c r="C11688">
        <v>100</v>
      </c>
      <c r="D11688">
        <v>100</v>
      </c>
      <c r="E11688" s="1">
        <v>44627.466840277775</v>
      </c>
      <c r="F11688" s="1">
        <v>44627.467210648145</v>
      </c>
      <c r="G11688" t="s">
        <v>147</v>
      </c>
      <c r="H11688" t="s">
        <v>147</v>
      </c>
      <c r="I11688">
        <f>IFERROR(VLOOKUP(A11688,Abnormal!$D$1:$J$38,4,0),0)</f>
        <v>0</v>
      </c>
    </row>
    <row r="11689" spans="1:9">
      <c r="A11689" t="s">
        <v>22006</v>
      </c>
      <c r="B11689" t="s">
        <v>22268</v>
      </c>
      <c r="C11689">
        <v>110</v>
      </c>
      <c r="D11689">
        <v>110</v>
      </c>
      <c r="E11689" s="1">
        <v>44631.772361111114</v>
      </c>
      <c r="F11689" s="1">
        <v>44631.772685185184</v>
      </c>
      <c r="G11689" t="s">
        <v>118</v>
      </c>
      <c r="H11689" t="s">
        <v>16</v>
      </c>
      <c r="I11689">
        <f>IFERROR(VLOOKUP(A11689,Abnormal!$D$1:$J$38,4,0),0)</f>
        <v>0</v>
      </c>
    </row>
    <row r="11690" spans="1:9">
      <c r="A11690" t="s">
        <v>22269</v>
      </c>
      <c r="B11690" t="s">
        <v>22270</v>
      </c>
      <c r="C11690">
        <v>3</v>
      </c>
      <c r="D11690">
        <v>3</v>
      </c>
      <c r="E11690" s="1">
        <v>44651.656539351854</v>
      </c>
      <c r="F11690" s="1">
        <v>44651.656574074077</v>
      </c>
      <c r="G11690" t="s">
        <v>10</v>
      </c>
      <c r="H11690" t="s">
        <v>10</v>
      </c>
      <c r="I11690">
        <f>IFERROR(VLOOKUP(A11690,Abnormal!$D$1:$J$38,4,0),0)</f>
        <v>0</v>
      </c>
    </row>
    <row r="11691" spans="1:9">
      <c r="A11691" t="s">
        <v>22271</v>
      </c>
      <c r="B11691" t="s">
        <v>22272</v>
      </c>
      <c r="C11691">
        <v>12</v>
      </c>
      <c r="D11691">
        <v>12</v>
      </c>
      <c r="E11691" s="1">
        <v>44629.76462962963</v>
      </c>
      <c r="F11691" s="1">
        <v>44629.764675925922</v>
      </c>
      <c r="G11691" t="s">
        <v>29</v>
      </c>
      <c r="H11691" t="s">
        <v>29</v>
      </c>
      <c r="I11691">
        <f>IFERROR(VLOOKUP(A11691,Abnormal!$D$1:$J$38,4,0),0)</f>
        <v>0</v>
      </c>
    </row>
    <row r="11692" spans="1:9">
      <c r="A11692" t="s">
        <v>22273</v>
      </c>
      <c r="B11692" t="s">
        <v>22274</v>
      </c>
      <c r="C11692">
        <v>10</v>
      </c>
      <c r="D11692">
        <v>10</v>
      </c>
      <c r="E11692" s="1">
        <v>44622.569085648145</v>
      </c>
      <c r="F11692" s="1">
        <v>44622.569537037038</v>
      </c>
      <c r="G11692" t="s">
        <v>43</v>
      </c>
      <c r="H11692" t="s">
        <v>43</v>
      </c>
      <c r="I11692">
        <f>IFERROR(VLOOKUP(A11692,Abnormal!$D$1:$J$38,4,0),0)</f>
        <v>0</v>
      </c>
    </row>
    <row r="11693" spans="1:9">
      <c r="A11693" t="s">
        <v>22275</v>
      </c>
      <c r="B11693" t="s">
        <v>22276</v>
      </c>
      <c r="C11693">
        <v>6</v>
      </c>
      <c r="D11693">
        <v>6</v>
      </c>
      <c r="E11693" s="1">
        <v>44642.647349537037</v>
      </c>
      <c r="F11693" s="1">
        <v>44642.64738425926</v>
      </c>
      <c r="G11693" t="s">
        <v>16</v>
      </c>
      <c r="H11693" t="s">
        <v>16</v>
      </c>
      <c r="I11693">
        <f>IFERROR(VLOOKUP(A11693,Abnormal!$D$1:$J$38,4,0),0)</f>
        <v>0</v>
      </c>
    </row>
    <row r="11694" spans="1:9">
      <c r="A11694" t="s">
        <v>22277</v>
      </c>
      <c r="B11694" t="s">
        <v>22278</v>
      </c>
      <c r="C11694">
        <v>20</v>
      </c>
      <c r="D11694">
        <v>20</v>
      </c>
      <c r="E11694" s="1">
        <v>44650.680254629631</v>
      </c>
      <c r="F11694" s="1">
        <v>44650.680335648147</v>
      </c>
      <c r="G11694" t="s">
        <v>55</v>
      </c>
      <c r="H11694" t="s">
        <v>55</v>
      </c>
      <c r="I11694">
        <f>IFERROR(VLOOKUP(A11694,Abnormal!$D$1:$J$38,4,0),0)</f>
        <v>0</v>
      </c>
    </row>
    <row r="11695" spans="1:9">
      <c r="A11695" t="s">
        <v>22279</v>
      </c>
      <c r="B11695" t="s">
        <v>22280</v>
      </c>
      <c r="C11695">
        <v>24</v>
      </c>
      <c r="D11695">
        <v>24</v>
      </c>
      <c r="E11695" s="1">
        <v>44628.384375000001</v>
      </c>
      <c r="F11695" s="1">
        <v>44628.384502314817</v>
      </c>
      <c r="G11695" t="s">
        <v>55</v>
      </c>
      <c r="H11695" t="s">
        <v>55</v>
      </c>
      <c r="I11695">
        <f>IFERROR(VLOOKUP(A11695,Abnormal!$D$1:$J$38,4,0),0)</f>
        <v>0</v>
      </c>
    </row>
    <row r="11696" spans="1:9">
      <c r="A11696" t="s">
        <v>22281</v>
      </c>
      <c r="B11696" t="s">
        <v>22282</v>
      </c>
      <c r="C11696">
        <v>48</v>
      </c>
      <c r="D11696">
        <v>48</v>
      </c>
      <c r="E11696" s="1">
        <v>44621.641562500001</v>
      </c>
      <c r="F11696" s="1">
        <v>44621.642187500001</v>
      </c>
      <c r="G11696" t="s">
        <v>147</v>
      </c>
      <c r="H11696" t="s">
        <v>147</v>
      </c>
      <c r="I11696">
        <f>IFERROR(VLOOKUP(A11696,Abnormal!$D$1:$J$38,4,0),0)</f>
        <v>0</v>
      </c>
    </row>
    <row r="11697" spans="1:9">
      <c r="A11697" t="s">
        <v>22283</v>
      </c>
      <c r="B11697" t="s">
        <v>22284</v>
      </c>
      <c r="C11697">
        <v>3</v>
      </c>
      <c r="D11697">
        <v>3</v>
      </c>
      <c r="E11697" s="1">
        <v>44625.593611111108</v>
      </c>
      <c r="F11697" s="1">
        <v>44625.5937037037</v>
      </c>
      <c r="G11697" t="s">
        <v>75</v>
      </c>
      <c r="H11697" t="s">
        <v>75</v>
      </c>
      <c r="I11697">
        <f>IFERROR(VLOOKUP(A11697,Abnormal!$D$1:$J$38,4,0),0)</f>
        <v>0</v>
      </c>
    </row>
    <row r="11698" spans="1:9">
      <c r="A11698" t="s">
        <v>22285</v>
      </c>
      <c r="B11698" t="s">
        <v>22286</v>
      </c>
      <c r="C11698">
        <v>3</v>
      </c>
      <c r="D11698">
        <v>3</v>
      </c>
      <c r="E11698" s="1">
        <v>44630.39576388889</v>
      </c>
      <c r="F11698" s="1">
        <v>44630.397002314814</v>
      </c>
      <c r="G11698" t="s">
        <v>282</v>
      </c>
      <c r="H11698" t="s">
        <v>282</v>
      </c>
      <c r="I11698">
        <f>IFERROR(VLOOKUP(A11698,Abnormal!$D$1:$J$38,4,0),0)</f>
        <v>0</v>
      </c>
    </row>
    <row r="11699" spans="1:9">
      <c r="A11699" t="s">
        <v>22287</v>
      </c>
      <c r="B11699" t="s">
        <v>22288</v>
      </c>
      <c r="C11699">
        <v>75</v>
      </c>
      <c r="D11699">
        <v>75</v>
      </c>
      <c r="E11699" s="1">
        <v>44625.610451388886</v>
      </c>
      <c r="F11699" s="1">
        <v>44625.610578703701</v>
      </c>
      <c r="G11699" t="s">
        <v>43</v>
      </c>
      <c r="H11699" t="s">
        <v>43</v>
      </c>
      <c r="I11699">
        <f>IFERROR(VLOOKUP(A11699,Abnormal!$D$1:$J$38,4,0),0)</f>
        <v>0</v>
      </c>
    </row>
    <row r="11700" spans="1:9">
      <c r="A11700" t="s">
        <v>22289</v>
      </c>
      <c r="B11700" t="s">
        <v>22290</v>
      </c>
      <c r="C11700">
        <v>10</v>
      </c>
      <c r="D11700">
        <v>10</v>
      </c>
      <c r="E11700" s="1">
        <v>44638.625300925924</v>
      </c>
      <c r="F11700" s="1">
        <v>44638.625625000001</v>
      </c>
      <c r="G11700" t="s">
        <v>55</v>
      </c>
      <c r="H11700" t="s">
        <v>55</v>
      </c>
      <c r="I11700">
        <f>IFERROR(VLOOKUP(A11700,Abnormal!$D$1:$J$38,4,0),0)</f>
        <v>1</v>
      </c>
    </row>
    <row r="11701" spans="1:9">
      <c r="A11701" t="s">
        <v>22291</v>
      </c>
      <c r="B11701" t="s">
        <v>22292</v>
      </c>
      <c r="C11701">
        <v>40</v>
      </c>
      <c r="D11701">
        <v>40</v>
      </c>
      <c r="E11701" s="1">
        <v>44645.681192129632</v>
      </c>
      <c r="F11701" s="1">
        <v>44645.681250000001</v>
      </c>
      <c r="G11701" t="s">
        <v>10</v>
      </c>
      <c r="H11701" t="s">
        <v>10</v>
      </c>
      <c r="I11701">
        <f>IFERROR(VLOOKUP(A11701,Abnormal!$D$1:$J$38,4,0),0)</f>
        <v>0</v>
      </c>
    </row>
    <row r="11702" spans="1:9">
      <c r="A11702" t="s">
        <v>22293</v>
      </c>
      <c r="B11702" t="s">
        <v>22294</v>
      </c>
      <c r="C11702">
        <v>24</v>
      </c>
      <c r="D11702">
        <v>24</v>
      </c>
      <c r="E11702" s="1">
        <v>44651.666817129626</v>
      </c>
      <c r="F11702" s="1">
        <v>44651.666886574072</v>
      </c>
      <c r="G11702" t="s">
        <v>103</v>
      </c>
      <c r="H11702" t="s">
        <v>103</v>
      </c>
      <c r="I11702">
        <f>IFERROR(VLOOKUP(A11702,Abnormal!$D$1:$J$38,4,0),0)</f>
        <v>0</v>
      </c>
    </row>
    <row r="11703" spans="1:9">
      <c r="A11703" t="s">
        <v>22295</v>
      </c>
      <c r="B11703" t="s">
        <v>22296</v>
      </c>
      <c r="C11703">
        <v>10</v>
      </c>
      <c r="D11703">
        <v>10</v>
      </c>
      <c r="E11703" s="1">
        <v>44636.677939814814</v>
      </c>
      <c r="F11703" s="1">
        <v>44636.67832175926</v>
      </c>
      <c r="G11703" t="s">
        <v>40</v>
      </c>
      <c r="H11703" t="s">
        <v>40</v>
      </c>
      <c r="I11703">
        <f>IFERROR(VLOOKUP(A11703,Abnormal!$D$1:$J$38,4,0),0)</f>
        <v>0</v>
      </c>
    </row>
    <row r="11704" spans="1:9">
      <c r="A11704" t="s">
        <v>22297</v>
      </c>
      <c r="B11704" t="s">
        <v>22298</v>
      </c>
      <c r="C11704">
        <v>2</v>
      </c>
      <c r="D11704">
        <v>2</v>
      </c>
      <c r="E11704" s="1">
        <v>44624.357719907406</v>
      </c>
      <c r="F11704" s="1">
        <v>44624.357777777775</v>
      </c>
      <c r="G11704" t="s">
        <v>70</v>
      </c>
      <c r="H11704" t="s">
        <v>70</v>
      </c>
      <c r="I11704">
        <f>IFERROR(VLOOKUP(A11704,Abnormal!$D$1:$J$38,4,0),0)</f>
        <v>0</v>
      </c>
    </row>
    <row r="11705" spans="1:9">
      <c r="A11705" t="s">
        <v>22299</v>
      </c>
      <c r="B11705" t="s">
        <v>22300</v>
      </c>
      <c r="C11705">
        <v>6</v>
      </c>
      <c r="D11705">
        <v>6</v>
      </c>
      <c r="E11705" s="1">
        <v>44635.605856481481</v>
      </c>
      <c r="F11705" s="1">
        <v>44635.60597222222</v>
      </c>
      <c r="G11705" t="s">
        <v>34</v>
      </c>
      <c r="H11705" t="s">
        <v>34</v>
      </c>
      <c r="I11705">
        <f>IFERROR(VLOOKUP(A11705,Abnormal!$D$1:$J$38,4,0),0)</f>
        <v>0</v>
      </c>
    </row>
    <row r="11706" spans="1:9">
      <c r="A11706" t="s">
        <v>22301</v>
      </c>
      <c r="B11706" t="s">
        <v>22302</v>
      </c>
      <c r="C11706">
        <v>156</v>
      </c>
      <c r="D11706">
        <v>156</v>
      </c>
      <c r="E11706" s="1">
        <v>44648.572060185186</v>
      </c>
      <c r="F11706" s="1">
        <v>44648.572662037041</v>
      </c>
      <c r="G11706" t="s">
        <v>60</v>
      </c>
      <c r="H11706" t="s">
        <v>60</v>
      </c>
      <c r="I11706">
        <f>IFERROR(VLOOKUP(A11706,Abnormal!$D$1:$J$38,4,0),0)</f>
        <v>0</v>
      </c>
    </row>
    <row r="11707" spans="1:9">
      <c r="A11707" t="s">
        <v>22303</v>
      </c>
      <c r="B11707" t="s">
        <v>22304</v>
      </c>
      <c r="C11707">
        <v>40</v>
      </c>
      <c r="D11707">
        <v>40</v>
      </c>
      <c r="E11707" s="1">
        <v>44622.696180555555</v>
      </c>
      <c r="F11707" s="1">
        <v>44622.696342592593</v>
      </c>
      <c r="G11707" t="s">
        <v>75</v>
      </c>
      <c r="H11707" t="s">
        <v>75</v>
      </c>
      <c r="I11707">
        <f>IFERROR(VLOOKUP(A11707,Abnormal!$D$1:$J$38,4,0),0)</f>
        <v>0</v>
      </c>
    </row>
    <row r="11708" spans="1:9">
      <c r="A11708" t="s">
        <v>22305</v>
      </c>
      <c r="B11708" t="s">
        <v>22306</v>
      </c>
      <c r="C11708">
        <v>28</v>
      </c>
      <c r="D11708">
        <v>28</v>
      </c>
      <c r="E11708" s="1">
        <v>44643.507719907408</v>
      </c>
      <c r="F11708" s="1">
        <v>44643.507951388892</v>
      </c>
      <c r="G11708" t="s">
        <v>75</v>
      </c>
      <c r="H11708" t="s">
        <v>75</v>
      </c>
      <c r="I11708">
        <f>IFERROR(VLOOKUP(A11708,Abnormal!$D$1:$J$38,4,0),0)</f>
        <v>0</v>
      </c>
    </row>
    <row r="11709" spans="1:9">
      <c r="A11709" t="s">
        <v>22307</v>
      </c>
      <c r="B11709" t="s">
        <v>22308</v>
      </c>
      <c r="C11709">
        <v>16</v>
      </c>
      <c r="D11709">
        <v>16</v>
      </c>
      <c r="E11709" s="1">
        <v>44641.559525462966</v>
      </c>
      <c r="F11709" s="1">
        <v>44641.559618055559</v>
      </c>
      <c r="G11709" t="s">
        <v>23</v>
      </c>
      <c r="H11709" t="s">
        <v>23</v>
      </c>
      <c r="I11709">
        <f>IFERROR(VLOOKUP(A11709,Abnormal!$D$1:$J$38,4,0),0)</f>
        <v>0</v>
      </c>
    </row>
    <row r="11710" spans="1:9">
      <c r="A11710" t="s">
        <v>22309</v>
      </c>
      <c r="B11710" t="s">
        <v>22310</v>
      </c>
      <c r="C11710">
        <v>18</v>
      </c>
      <c r="D11710">
        <v>18</v>
      </c>
      <c r="E11710" s="1">
        <v>44638.650821759256</v>
      </c>
      <c r="F11710" s="1">
        <v>44638.650983796295</v>
      </c>
      <c r="G11710" t="s">
        <v>70</v>
      </c>
      <c r="H11710" t="s">
        <v>70</v>
      </c>
      <c r="I11710">
        <f>IFERROR(VLOOKUP(A11710,Abnormal!$D$1:$J$38,4,0),0)</f>
        <v>0</v>
      </c>
    </row>
    <row r="11711" spans="1:9">
      <c r="A11711" t="s">
        <v>22311</v>
      </c>
      <c r="B11711" t="s">
        <v>22312</v>
      </c>
      <c r="C11711">
        <v>99</v>
      </c>
      <c r="D11711">
        <v>99</v>
      </c>
      <c r="E11711" s="1">
        <v>44646.550879629627</v>
      </c>
      <c r="F11711" s="1">
        <v>44646.551087962966</v>
      </c>
      <c r="G11711" t="s">
        <v>10</v>
      </c>
      <c r="H11711" t="s">
        <v>10</v>
      </c>
      <c r="I11711">
        <f>IFERROR(VLOOKUP(A11711,Abnormal!$D$1:$J$38,4,0),0)</f>
        <v>0</v>
      </c>
    </row>
    <row r="11712" spans="1:9">
      <c r="A11712" t="s">
        <v>22313</v>
      </c>
      <c r="B11712" t="s">
        <v>22314</v>
      </c>
      <c r="C11712">
        <v>30</v>
      </c>
      <c r="D11712">
        <v>30</v>
      </c>
      <c r="E11712" s="1">
        <v>44651.600300925929</v>
      </c>
      <c r="F11712" s="1">
        <v>44651.600347222222</v>
      </c>
      <c r="G11712" t="s">
        <v>10</v>
      </c>
      <c r="H11712" t="s">
        <v>10</v>
      </c>
      <c r="I11712">
        <f>IFERROR(VLOOKUP(A11712,Abnormal!$D$1:$J$38,4,0),0)</f>
        <v>0</v>
      </c>
    </row>
    <row r="11713" spans="1:9">
      <c r="A11713" t="s">
        <v>22315</v>
      </c>
      <c r="B11713" t="s">
        <v>22316</v>
      </c>
      <c r="C11713">
        <v>10</v>
      </c>
      <c r="D11713">
        <v>10</v>
      </c>
      <c r="E11713" s="1">
        <v>44621.383368055554</v>
      </c>
      <c r="F11713" s="1">
        <v>44621.383576388886</v>
      </c>
      <c r="G11713" t="s">
        <v>851</v>
      </c>
      <c r="H11713" t="s">
        <v>851</v>
      </c>
      <c r="I11713">
        <f>IFERROR(VLOOKUP(A11713,Abnormal!$D$1:$J$38,4,0),0)</f>
        <v>0</v>
      </c>
    </row>
    <row r="11714" spans="1:9">
      <c r="A11714" t="s">
        <v>22317</v>
      </c>
      <c r="B11714" t="s">
        <v>22318</v>
      </c>
      <c r="C11714">
        <v>5</v>
      </c>
      <c r="D11714">
        <v>5</v>
      </c>
      <c r="E11714" s="1">
        <v>44625.589456018519</v>
      </c>
      <c r="F11714" s="1">
        <v>44625.589641203704</v>
      </c>
      <c r="G11714" t="s">
        <v>60</v>
      </c>
      <c r="H11714" t="s">
        <v>60</v>
      </c>
      <c r="I11714">
        <f>IFERROR(VLOOKUP(A11714,Abnormal!$D$1:$J$38,4,0),0)</f>
        <v>0</v>
      </c>
    </row>
    <row r="11715" spans="1:9">
      <c r="A11715" t="s">
        <v>22319</v>
      </c>
      <c r="B11715" t="s">
        <v>22320</v>
      </c>
      <c r="C11715">
        <v>3</v>
      </c>
      <c r="D11715">
        <v>3</v>
      </c>
      <c r="E11715" s="1">
        <v>44643.687326388892</v>
      </c>
      <c r="F11715" s="1">
        <v>44643.687523148146</v>
      </c>
      <c r="G11715" t="s">
        <v>128</v>
      </c>
      <c r="H11715" t="s">
        <v>128</v>
      </c>
      <c r="I11715">
        <f>IFERROR(VLOOKUP(A11715,Abnormal!$D$1:$J$38,4,0),0)</f>
        <v>0</v>
      </c>
    </row>
    <row r="11716" spans="1:9">
      <c r="A11716" t="s">
        <v>22321</v>
      </c>
      <c r="B11716" t="s">
        <v>22322</v>
      </c>
      <c r="C11716">
        <v>10</v>
      </c>
      <c r="D11716">
        <v>10</v>
      </c>
      <c r="E11716" s="1">
        <v>44623.664166666669</v>
      </c>
      <c r="F11716" s="1">
        <v>44623.664212962962</v>
      </c>
      <c r="G11716" t="s">
        <v>70</v>
      </c>
      <c r="H11716" t="s">
        <v>70</v>
      </c>
      <c r="I11716">
        <f>IFERROR(VLOOKUP(A11716,Abnormal!$D$1:$J$38,4,0),0)</f>
        <v>0</v>
      </c>
    </row>
    <row r="11717" spans="1:9">
      <c r="A11717" t="s">
        <v>22323</v>
      </c>
      <c r="B11717" t="s">
        <v>22324</v>
      </c>
      <c r="C11717">
        <v>12</v>
      </c>
      <c r="D11717">
        <v>12</v>
      </c>
      <c r="E11717" s="1">
        <v>44641.640335648146</v>
      </c>
      <c r="F11717" s="1">
        <v>44641.640393518515</v>
      </c>
      <c r="G11717" t="s">
        <v>40</v>
      </c>
      <c r="H11717" t="s">
        <v>40</v>
      </c>
      <c r="I11717">
        <f>IFERROR(VLOOKUP(A11717,Abnormal!$D$1:$J$38,4,0),0)</f>
        <v>0</v>
      </c>
    </row>
    <row r="11718" spans="1:9">
      <c r="A11718" t="s">
        <v>22325</v>
      </c>
      <c r="B11718" t="s">
        <v>22326</v>
      </c>
      <c r="C11718">
        <v>13</v>
      </c>
      <c r="D11718">
        <v>13</v>
      </c>
      <c r="E11718" s="1">
        <v>44635.676712962966</v>
      </c>
      <c r="F11718" s="1">
        <v>44635.67696759259</v>
      </c>
      <c r="G11718" t="s">
        <v>23</v>
      </c>
      <c r="H11718" t="s">
        <v>23</v>
      </c>
      <c r="I11718">
        <f>IFERROR(VLOOKUP(A11718,Abnormal!$D$1:$J$38,4,0),0)</f>
        <v>0</v>
      </c>
    </row>
    <row r="11719" spans="1:9">
      <c r="A11719" t="s">
        <v>22327</v>
      </c>
      <c r="B11719" t="s">
        <v>22328</v>
      </c>
      <c r="C11719">
        <v>12</v>
      </c>
      <c r="D11719">
        <v>12</v>
      </c>
      <c r="E11719" s="1">
        <v>44622.736226851855</v>
      </c>
      <c r="F11719" s="1">
        <v>44622.736770833333</v>
      </c>
      <c r="G11719" t="s">
        <v>43</v>
      </c>
      <c r="H11719" t="s">
        <v>43</v>
      </c>
      <c r="I11719">
        <f>IFERROR(VLOOKUP(A11719,Abnormal!$D$1:$J$38,4,0),0)</f>
        <v>0</v>
      </c>
    </row>
    <row r="11720" spans="1:9">
      <c r="A11720" t="s">
        <v>22329</v>
      </c>
      <c r="B11720" t="s">
        <v>22330</v>
      </c>
      <c r="C11720">
        <v>10</v>
      </c>
      <c r="D11720">
        <v>10</v>
      </c>
      <c r="E11720" s="1">
        <v>44634.424560185187</v>
      </c>
      <c r="F11720" s="1">
        <v>44634.435902777775</v>
      </c>
      <c r="G11720" t="s">
        <v>138</v>
      </c>
      <c r="H11720" t="s">
        <v>138</v>
      </c>
      <c r="I11720">
        <f>IFERROR(VLOOKUP(A11720,Abnormal!$D$1:$J$38,4,0),0)</f>
        <v>0</v>
      </c>
    </row>
    <row r="11721" spans="1:9">
      <c r="A11721" t="s">
        <v>22331</v>
      </c>
      <c r="B11721" t="s">
        <v>22332</v>
      </c>
      <c r="C11721">
        <v>48</v>
      </c>
      <c r="D11721">
        <v>48</v>
      </c>
      <c r="E11721" s="1">
        <v>44650.414120370369</v>
      </c>
      <c r="F11721" s="1">
        <v>44650.414282407408</v>
      </c>
      <c r="G11721" t="s">
        <v>282</v>
      </c>
      <c r="H11721" t="s">
        <v>282</v>
      </c>
      <c r="I11721">
        <f>IFERROR(VLOOKUP(A11721,Abnormal!$D$1:$J$38,4,0),0)</f>
        <v>0</v>
      </c>
    </row>
    <row r="11722" spans="1:9">
      <c r="A11722" t="s">
        <v>22333</v>
      </c>
      <c r="B11722" t="s">
        <v>22334</v>
      </c>
      <c r="C11722">
        <v>12</v>
      </c>
      <c r="D11722">
        <v>12</v>
      </c>
      <c r="E11722" s="1">
        <v>44629.406550925924</v>
      </c>
      <c r="F11722" s="1">
        <v>44629.406863425924</v>
      </c>
      <c r="G11722" t="s">
        <v>43</v>
      </c>
      <c r="H11722" t="s">
        <v>43</v>
      </c>
      <c r="I11722">
        <f>IFERROR(VLOOKUP(A11722,Abnormal!$D$1:$J$38,4,0),0)</f>
        <v>0</v>
      </c>
    </row>
    <row r="11723" spans="1:9">
      <c r="A11723" t="s">
        <v>22335</v>
      </c>
      <c r="B11723" t="s">
        <v>22336</v>
      </c>
      <c r="C11723">
        <v>70</v>
      </c>
      <c r="D11723">
        <v>70</v>
      </c>
      <c r="E11723" s="1">
        <v>44638.530925925923</v>
      </c>
      <c r="F11723" s="1">
        <v>44638.530972222223</v>
      </c>
      <c r="G11723" t="s">
        <v>70</v>
      </c>
      <c r="H11723" t="s">
        <v>70</v>
      </c>
      <c r="I11723">
        <f>IFERROR(VLOOKUP(A11723,Abnormal!$D$1:$J$38,4,0),0)</f>
        <v>0</v>
      </c>
    </row>
    <row r="11724" spans="1:9">
      <c r="A11724" t="s">
        <v>22337</v>
      </c>
      <c r="B11724" t="s">
        <v>22338</v>
      </c>
      <c r="C11724">
        <v>10</v>
      </c>
      <c r="D11724">
        <v>10</v>
      </c>
      <c r="E11724" s="1">
        <v>44630.559282407405</v>
      </c>
      <c r="F11724" s="1">
        <v>44630.559791666667</v>
      </c>
      <c r="G11724" t="s">
        <v>29</v>
      </c>
      <c r="H11724" t="s">
        <v>29</v>
      </c>
      <c r="I11724">
        <f>IFERROR(VLOOKUP(A11724,Abnormal!$D$1:$J$38,4,0),0)</f>
        <v>0</v>
      </c>
    </row>
    <row r="11725" spans="1:9">
      <c r="A11725" t="s">
        <v>22339</v>
      </c>
      <c r="B11725" t="s">
        <v>22340</v>
      </c>
      <c r="C11725">
        <v>20</v>
      </c>
      <c r="D11725">
        <v>20</v>
      </c>
      <c r="E11725" s="1">
        <v>44634.607974537037</v>
      </c>
      <c r="F11725" s="1">
        <v>44634.608032407406</v>
      </c>
      <c r="G11725" t="s">
        <v>37</v>
      </c>
      <c r="H11725" t="s">
        <v>37</v>
      </c>
      <c r="I11725">
        <f>IFERROR(VLOOKUP(A11725,Abnormal!$D$1:$J$38,4,0),0)</f>
        <v>0</v>
      </c>
    </row>
    <row r="11726" spans="1:9">
      <c r="A11726" t="s">
        <v>22341</v>
      </c>
      <c r="B11726" t="s">
        <v>22342</v>
      </c>
      <c r="C11726">
        <v>60</v>
      </c>
      <c r="D11726">
        <v>60</v>
      </c>
      <c r="E11726" s="1">
        <v>44631.75371527778</v>
      </c>
      <c r="F11726" s="1">
        <v>44631.754027777781</v>
      </c>
      <c r="G11726" t="s">
        <v>16</v>
      </c>
      <c r="H11726" t="s">
        <v>16</v>
      </c>
      <c r="I11726">
        <f>IFERROR(VLOOKUP(A11726,Abnormal!$D$1:$J$38,4,0),0)</f>
        <v>0</v>
      </c>
    </row>
    <row r="11727" spans="1:9">
      <c r="A11727" t="s">
        <v>22343</v>
      </c>
      <c r="B11727" t="s">
        <v>22344</v>
      </c>
      <c r="C11727">
        <v>28</v>
      </c>
      <c r="D11727">
        <v>28</v>
      </c>
      <c r="E11727" s="1">
        <v>44631.398356481484</v>
      </c>
      <c r="F11727" s="1">
        <v>44631.398541666669</v>
      </c>
      <c r="G11727" t="s">
        <v>43</v>
      </c>
      <c r="H11727" t="s">
        <v>43</v>
      </c>
      <c r="I11727">
        <f>IFERROR(VLOOKUP(A11727,Abnormal!$D$1:$J$38,4,0),0)</f>
        <v>0</v>
      </c>
    </row>
    <row r="11728" spans="1:9">
      <c r="A11728" t="s">
        <v>22345</v>
      </c>
      <c r="B11728" t="s">
        <v>22346</v>
      </c>
      <c r="C11728">
        <v>6</v>
      </c>
      <c r="D11728">
        <v>6</v>
      </c>
      <c r="E11728" s="1">
        <v>44635.588321759256</v>
      </c>
      <c r="F11728" s="1">
        <v>44635.588564814818</v>
      </c>
      <c r="G11728" t="s">
        <v>687</v>
      </c>
      <c r="H11728" t="s">
        <v>687</v>
      </c>
      <c r="I11728">
        <f>IFERROR(VLOOKUP(A11728,Abnormal!$D$1:$J$38,4,0),0)</f>
        <v>0</v>
      </c>
    </row>
    <row r="11729" spans="1:9">
      <c r="A11729" t="s">
        <v>22347</v>
      </c>
      <c r="B11729" t="s">
        <v>22348</v>
      </c>
      <c r="C11729">
        <v>20</v>
      </c>
      <c r="D11729">
        <v>20</v>
      </c>
      <c r="E11729" s="1">
        <v>44636.554942129631</v>
      </c>
      <c r="F11729" s="1">
        <v>44636.555555555555</v>
      </c>
      <c r="G11729" t="s">
        <v>55</v>
      </c>
      <c r="H11729" t="s">
        <v>55</v>
      </c>
      <c r="I11729">
        <f>IFERROR(VLOOKUP(A11729,Abnormal!$D$1:$J$38,4,0),0)</f>
        <v>0</v>
      </c>
    </row>
    <row r="11730" spans="1:9">
      <c r="A11730" t="s">
        <v>22349</v>
      </c>
      <c r="B11730" t="s">
        <v>22350</v>
      </c>
      <c r="C11730">
        <v>12</v>
      </c>
      <c r="D11730">
        <v>12</v>
      </c>
      <c r="E11730" s="1">
        <v>44630.724652777775</v>
      </c>
      <c r="F11730" s="1">
        <v>44630.724733796298</v>
      </c>
      <c r="G11730" t="s">
        <v>16</v>
      </c>
      <c r="H11730" t="s">
        <v>16</v>
      </c>
      <c r="I11730">
        <f>IFERROR(VLOOKUP(A11730,Abnormal!$D$1:$J$38,4,0),0)</f>
        <v>0</v>
      </c>
    </row>
    <row r="11731" spans="1:9">
      <c r="A11731" t="s">
        <v>22351</v>
      </c>
      <c r="B11731" t="s">
        <v>22352</v>
      </c>
      <c r="C11731">
        <v>36</v>
      </c>
      <c r="D11731">
        <v>36</v>
      </c>
      <c r="E11731" s="1">
        <v>44624.721099537041</v>
      </c>
      <c r="F11731" s="1">
        <v>44624.721817129626</v>
      </c>
      <c r="G11731" t="s">
        <v>70</v>
      </c>
      <c r="H11731" t="s">
        <v>70</v>
      </c>
      <c r="I11731">
        <f>IFERROR(VLOOKUP(A11731,Abnormal!$D$1:$J$38,4,0),0)</f>
        <v>2</v>
      </c>
    </row>
    <row r="11732" spans="1:9">
      <c r="A11732" t="s">
        <v>22353</v>
      </c>
      <c r="B11732" t="s">
        <v>22354</v>
      </c>
      <c r="C11732">
        <v>80</v>
      </c>
      <c r="D11732">
        <v>80</v>
      </c>
      <c r="E11732" s="1">
        <v>44649.570300925923</v>
      </c>
      <c r="F11732" s="1">
        <v>44649.5703587963</v>
      </c>
      <c r="G11732" t="s">
        <v>282</v>
      </c>
      <c r="H11732" t="s">
        <v>282</v>
      </c>
      <c r="I11732">
        <f>IFERROR(VLOOKUP(A11732,Abnormal!$D$1:$J$38,4,0),0)</f>
        <v>0</v>
      </c>
    </row>
    <row r="11733" spans="1:9">
      <c r="A11733" t="s">
        <v>22355</v>
      </c>
      <c r="B11733" t="s">
        <v>22356</v>
      </c>
      <c r="C11733">
        <v>150</v>
      </c>
      <c r="D11733">
        <v>150</v>
      </c>
      <c r="E11733" s="1">
        <v>44643.601030092592</v>
      </c>
      <c r="F11733" s="1">
        <v>44643.61005787037</v>
      </c>
      <c r="G11733" t="s">
        <v>43</v>
      </c>
      <c r="H11733" t="s">
        <v>43</v>
      </c>
      <c r="I11733">
        <f>IFERROR(VLOOKUP(A11733,Abnormal!$D$1:$J$38,4,0),0)</f>
        <v>0</v>
      </c>
    </row>
    <row r="11734" spans="1:9">
      <c r="A11734" t="s">
        <v>22357</v>
      </c>
      <c r="B11734" t="s">
        <v>22358</v>
      </c>
      <c r="C11734">
        <v>36</v>
      </c>
      <c r="D11734">
        <v>36</v>
      </c>
      <c r="E11734" s="1">
        <v>44621.530868055554</v>
      </c>
      <c r="F11734" s="1">
        <v>44621.531273148146</v>
      </c>
      <c r="G11734" t="s">
        <v>147</v>
      </c>
      <c r="H11734" t="s">
        <v>147</v>
      </c>
      <c r="I11734">
        <f>IFERROR(VLOOKUP(A11734,Abnormal!$D$1:$J$38,4,0),0)</f>
        <v>0</v>
      </c>
    </row>
    <row r="11735" spans="1:9">
      <c r="A11735" t="s">
        <v>22359</v>
      </c>
      <c r="B11735" t="s">
        <v>22360</v>
      </c>
      <c r="C11735">
        <v>52</v>
      </c>
      <c r="D11735">
        <v>52</v>
      </c>
      <c r="E11735" s="1">
        <v>44622.589560185188</v>
      </c>
      <c r="F11735" s="1">
        <v>44622.589780092596</v>
      </c>
      <c r="G11735" t="s">
        <v>16</v>
      </c>
      <c r="H11735" t="s">
        <v>16</v>
      </c>
      <c r="I11735">
        <f>IFERROR(VLOOKUP(A11735,Abnormal!$D$1:$J$38,4,0),0)</f>
        <v>0</v>
      </c>
    </row>
    <row r="11736" spans="1:9">
      <c r="A11736" t="s">
        <v>22361</v>
      </c>
      <c r="B11736" t="s">
        <v>22362</v>
      </c>
      <c r="C11736">
        <v>10</v>
      </c>
      <c r="D11736">
        <v>10</v>
      </c>
      <c r="E11736" s="1">
        <v>44623.341944444444</v>
      </c>
      <c r="F11736" s="1">
        <v>44623.342002314814</v>
      </c>
      <c r="G11736" t="s">
        <v>70</v>
      </c>
      <c r="H11736" t="s">
        <v>70</v>
      </c>
      <c r="I11736">
        <f>IFERROR(VLOOKUP(A11736,Abnormal!$D$1:$J$38,4,0),0)</f>
        <v>0</v>
      </c>
    </row>
    <row r="11737" spans="1:9">
      <c r="A11737" t="s">
        <v>22363</v>
      </c>
      <c r="B11737" t="s">
        <v>22364</v>
      </c>
      <c r="C11737">
        <v>12</v>
      </c>
      <c r="D11737">
        <v>12</v>
      </c>
      <c r="E11737" s="1">
        <v>44632.340486111112</v>
      </c>
      <c r="F11737" s="1">
        <v>44632.340532407405</v>
      </c>
      <c r="G11737" t="s">
        <v>282</v>
      </c>
      <c r="H11737" t="s">
        <v>282</v>
      </c>
      <c r="I11737">
        <f>IFERROR(VLOOKUP(A11737,Abnormal!$D$1:$J$38,4,0),0)</f>
        <v>0</v>
      </c>
    </row>
    <row r="11738" spans="1:9">
      <c r="A11738" t="s">
        <v>22365</v>
      </c>
      <c r="B11738" t="s">
        <v>22366</v>
      </c>
      <c r="C11738">
        <v>20</v>
      </c>
      <c r="D11738">
        <v>20</v>
      </c>
      <c r="E11738" s="1">
        <v>44621.386724537035</v>
      </c>
      <c r="F11738" s="1">
        <v>44621.387511574074</v>
      </c>
      <c r="G11738" t="s">
        <v>138</v>
      </c>
      <c r="H11738" t="s">
        <v>138</v>
      </c>
      <c r="I11738">
        <f>IFERROR(VLOOKUP(A11738,Abnormal!$D$1:$J$38,4,0),0)</f>
        <v>0</v>
      </c>
    </row>
    <row r="11739" spans="1:9">
      <c r="A11739" t="s">
        <v>22367</v>
      </c>
      <c r="B11739" t="s">
        <v>22368</v>
      </c>
      <c r="C11739">
        <v>10</v>
      </c>
      <c r="D11739">
        <v>10</v>
      </c>
      <c r="E11739" s="1">
        <v>44642.539305555554</v>
      </c>
      <c r="F11739" s="1">
        <v>44642.539641203701</v>
      </c>
      <c r="G11739" t="s">
        <v>43</v>
      </c>
      <c r="H11739" t="s">
        <v>43</v>
      </c>
      <c r="I11739">
        <f>IFERROR(VLOOKUP(A11739,Abnormal!$D$1:$J$38,4,0),0)</f>
        <v>0</v>
      </c>
    </row>
    <row r="11740" spans="1:9">
      <c r="A11740" t="s">
        <v>22369</v>
      </c>
      <c r="B11740" t="s">
        <v>22370</v>
      </c>
      <c r="C11740">
        <v>12</v>
      </c>
      <c r="D11740">
        <v>12</v>
      </c>
      <c r="E11740" s="1">
        <v>44632.632418981484</v>
      </c>
      <c r="F11740" s="1">
        <v>44632.6328587963</v>
      </c>
      <c r="G11740" t="s">
        <v>29</v>
      </c>
      <c r="H11740" t="s">
        <v>29</v>
      </c>
      <c r="I11740">
        <f>IFERROR(VLOOKUP(A11740,Abnormal!$D$1:$J$38,4,0),0)</f>
        <v>0</v>
      </c>
    </row>
    <row r="11741" spans="1:9">
      <c r="A11741" t="s">
        <v>22371</v>
      </c>
      <c r="B11741" t="s">
        <v>22372</v>
      </c>
      <c r="C11741">
        <v>40</v>
      </c>
      <c r="D11741">
        <v>40</v>
      </c>
      <c r="E11741" s="1">
        <v>44649.453194444446</v>
      </c>
      <c r="F11741" s="1">
        <v>44649.453252314815</v>
      </c>
      <c r="G11741" t="s">
        <v>16</v>
      </c>
      <c r="H11741" t="s">
        <v>16</v>
      </c>
      <c r="I11741">
        <f>IFERROR(VLOOKUP(A11741,Abnormal!$D$1:$J$38,4,0),0)</f>
        <v>0</v>
      </c>
    </row>
    <row r="11742" spans="1:9">
      <c r="A11742" t="s">
        <v>22373</v>
      </c>
      <c r="B11742" t="s">
        <v>22374</v>
      </c>
      <c r="C11742">
        <v>100</v>
      </c>
      <c r="D11742">
        <v>100</v>
      </c>
      <c r="E11742" s="1">
        <v>44648.61614583333</v>
      </c>
      <c r="F11742" s="1">
        <v>44648.616666666669</v>
      </c>
      <c r="G11742" t="s">
        <v>70</v>
      </c>
      <c r="H11742" t="s">
        <v>70</v>
      </c>
      <c r="I11742">
        <f>IFERROR(VLOOKUP(A11742,Abnormal!$D$1:$J$38,4,0),0)</f>
        <v>0</v>
      </c>
    </row>
    <row r="11743" spans="1:9">
      <c r="A11743" t="s">
        <v>22375</v>
      </c>
      <c r="B11743" t="s">
        <v>22376</v>
      </c>
      <c r="C11743">
        <v>10</v>
      </c>
      <c r="D11743">
        <v>10</v>
      </c>
      <c r="E11743" s="1">
        <v>44631.425023148149</v>
      </c>
      <c r="F11743" s="1">
        <v>44631.425069444442</v>
      </c>
      <c r="G11743" t="s">
        <v>16</v>
      </c>
      <c r="H11743" t="s">
        <v>16</v>
      </c>
      <c r="I11743">
        <f>IFERROR(VLOOKUP(A11743,Abnormal!$D$1:$J$38,4,0),0)</f>
        <v>0</v>
      </c>
    </row>
    <row r="11744" spans="1:9">
      <c r="A11744" t="s">
        <v>22377</v>
      </c>
      <c r="B11744" t="s">
        <v>22378</v>
      </c>
      <c r="C11744">
        <v>12</v>
      </c>
      <c r="D11744">
        <v>12</v>
      </c>
      <c r="E11744" s="1">
        <v>44643.352118055554</v>
      </c>
      <c r="F11744" s="1">
        <v>44643.352187500001</v>
      </c>
      <c r="G11744" t="s">
        <v>23</v>
      </c>
      <c r="H11744" t="s">
        <v>23</v>
      </c>
      <c r="I11744">
        <f>IFERROR(VLOOKUP(A11744,Abnormal!$D$1:$J$38,4,0),0)</f>
        <v>0</v>
      </c>
    </row>
    <row r="11745" spans="1:9">
      <c r="A11745" t="s">
        <v>22379</v>
      </c>
      <c r="B11745" t="s">
        <v>22380</v>
      </c>
      <c r="C11745">
        <v>59</v>
      </c>
      <c r="D11745">
        <v>59</v>
      </c>
      <c r="E11745" s="1">
        <v>44637.478842592594</v>
      </c>
      <c r="F11745" s="1">
        <v>44637.480474537035</v>
      </c>
      <c r="G11745" t="s">
        <v>75</v>
      </c>
      <c r="H11745" t="s">
        <v>75</v>
      </c>
      <c r="I11745">
        <f>IFERROR(VLOOKUP(A11745,Abnormal!$D$1:$J$38,4,0),0)</f>
        <v>0</v>
      </c>
    </row>
    <row r="11746" spans="1:9">
      <c r="A11746" t="s">
        <v>22381</v>
      </c>
      <c r="B11746" t="s">
        <v>22382</v>
      </c>
      <c r="C11746">
        <v>2</v>
      </c>
      <c r="D11746">
        <v>2</v>
      </c>
      <c r="E11746" s="1">
        <v>44629.760914351849</v>
      </c>
      <c r="F11746" s="1">
        <v>44629.761053240742</v>
      </c>
      <c r="G11746" t="s">
        <v>43</v>
      </c>
      <c r="H11746" t="s">
        <v>43</v>
      </c>
      <c r="I11746">
        <f>IFERROR(VLOOKUP(A11746,Abnormal!$D$1:$J$38,4,0),0)</f>
        <v>0</v>
      </c>
    </row>
    <row r="11747" spans="1:9">
      <c r="A11747" t="s">
        <v>22383</v>
      </c>
      <c r="B11747" t="s">
        <v>22384</v>
      </c>
      <c r="C11747">
        <v>20</v>
      </c>
      <c r="D11747">
        <v>20</v>
      </c>
      <c r="E11747" s="1">
        <v>44622.598298611112</v>
      </c>
      <c r="F11747" s="1">
        <v>44622.598356481481</v>
      </c>
      <c r="G11747" t="s">
        <v>29</v>
      </c>
      <c r="H11747" t="s">
        <v>29</v>
      </c>
      <c r="I11747">
        <f>IFERROR(VLOOKUP(A11747,Abnormal!$D$1:$J$38,4,0),0)</f>
        <v>0</v>
      </c>
    </row>
    <row r="11748" spans="1:9">
      <c r="A11748" t="s">
        <v>22385</v>
      </c>
      <c r="B11748" t="s">
        <v>22386</v>
      </c>
      <c r="C11748">
        <v>10</v>
      </c>
      <c r="D11748">
        <v>10</v>
      </c>
      <c r="E11748" s="1">
        <v>44636.643645833334</v>
      </c>
      <c r="F11748" s="1">
        <v>44636.644062500003</v>
      </c>
      <c r="G11748" t="s">
        <v>75</v>
      </c>
      <c r="H11748" t="s">
        <v>75</v>
      </c>
      <c r="I11748">
        <f>IFERROR(VLOOKUP(A11748,Abnormal!$D$1:$J$38,4,0),0)</f>
        <v>0</v>
      </c>
    </row>
    <row r="11749" spans="1:9">
      <c r="A11749" t="s">
        <v>22295</v>
      </c>
      <c r="B11749" t="s">
        <v>22387</v>
      </c>
      <c r="C11749">
        <v>90</v>
      </c>
      <c r="D11749">
        <v>90</v>
      </c>
      <c r="E11749" s="1">
        <v>44636.677939814814</v>
      </c>
      <c r="F11749" s="1">
        <v>44636.67832175926</v>
      </c>
      <c r="G11749" t="s">
        <v>40</v>
      </c>
      <c r="H11749" t="s">
        <v>40</v>
      </c>
      <c r="I11749">
        <f>IFERROR(VLOOKUP(A11749,Abnormal!$D$1:$J$38,4,0),0)</f>
        <v>0</v>
      </c>
    </row>
    <row r="11750" spans="1:9">
      <c r="A11750" t="s">
        <v>22388</v>
      </c>
      <c r="B11750" t="s">
        <v>22389</v>
      </c>
      <c r="C11750">
        <v>80</v>
      </c>
      <c r="D11750">
        <v>80</v>
      </c>
      <c r="E11750" s="1">
        <v>44636.411956018521</v>
      </c>
      <c r="F11750" s="1">
        <v>44636.413506944446</v>
      </c>
      <c r="G11750" t="s">
        <v>75</v>
      </c>
      <c r="H11750" t="s">
        <v>75</v>
      </c>
      <c r="I11750">
        <f>IFERROR(VLOOKUP(A11750,Abnormal!$D$1:$J$38,4,0),0)</f>
        <v>0</v>
      </c>
    </row>
    <row r="11751" spans="1:9">
      <c r="A11751" t="s">
        <v>22390</v>
      </c>
      <c r="B11751" t="s">
        <v>22391</v>
      </c>
      <c r="C11751">
        <v>30</v>
      </c>
      <c r="D11751">
        <v>30</v>
      </c>
      <c r="E11751" s="1">
        <v>44622.691504629627</v>
      </c>
      <c r="F11751" s="1">
        <v>44622.69159722222</v>
      </c>
      <c r="G11751" t="s">
        <v>43</v>
      </c>
      <c r="H11751" t="s">
        <v>43</v>
      </c>
      <c r="I11751">
        <f>IFERROR(VLOOKUP(A11751,Abnormal!$D$1:$J$38,4,0),0)</f>
        <v>0</v>
      </c>
    </row>
    <row r="11752" spans="1:9">
      <c r="A11752" t="s">
        <v>22392</v>
      </c>
      <c r="B11752" t="s">
        <v>22393</v>
      </c>
      <c r="C11752">
        <v>72</v>
      </c>
      <c r="D11752">
        <v>72</v>
      </c>
      <c r="E11752" s="1">
        <v>44638.452546296299</v>
      </c>
      <c r="F11752" s="1">
        <v>44638.453020833331</v>
      </c>
      <c r="G11752" t="s">
        <v>239</v>
      </c>
      <c r="H11752" t="s">
        <v>239</v>
      </c>
      <c r="I11752">
        <f>IFERROR(VLOOKUP(A11752,Abnormal!$D$1:$J$38,4,0),0)</f>
        <v>0</v>
      </c>
    </row>
    <row r="11753" spans="1:9">
      <c r="A11753" t="s">
        <v>22394</v>
      </c>
      <c r="B11753" t="s">
        <v>22395</v>
      </c>
      <c r="C11753">
        <v>24</v>
      </c>
      <c r="D11753">
        <v>24</v>
      </c>
      <c r="E11753" s="1">
        <v>44623.761400462965</v>
      </c>
      <c r="F11753" s="1">
        <v>44623.762013888889</v>
      </c>
      <c r="G11753" t="s">
        <v>43</v>
      </c>
      <c r="H11753" t="s">
        <v>43</v>
      </c>
      <c r="I11753">
        <f>IFERROR(VLOOKUP(A11753,Abnormal!$D$1:$J$38,4,0),0)</f>
        <v>0</v>
      </c>
    </row>
    <row r="11754" spans="1:9">
      <c r="A11754" t="s">
        <v>22396</v>
      </c>
      <c r="B11754" t="s">
        <v>22397</v>
      </c>
      <c r="C11754">
        <v>10</v>
      </c>
      <c r="D11754">
        <v>10</v>
      </c>
      <c r="E11754" s="1">
        <v>44645.687847222223</v>
      </c>
      <c r="F11754" s="1">
        <v>44645.688206018516</v>
      </c>
      <c r="G11754" t="s">
        <v>128</v>
      </c>
      <c r="H11754" t="s">
        <v>128</v>
      </c>
      <c r="I11754">
        <f>IFERROR(VLOOKUP(A11754,Abnormal!$D$1:$J$38,4,0),0)</f>
        <v>0</v>
      </c>
    </row>
    <row r="11755" spans="1:9">
      <c r="A11755" t="s">
        <v>22398</v>
      </c>
      <c r="B11755" t="s">
        <v>22399</v>
      </c>
      <c r="C11755">
        <v>16</v>
      </c>
      <c r="D11755">
        <v>16</v>
      </c>
      <c r="E11755" s="1">
        <v>44630.414375</v>
      </c>
      <c r="F11755" s="1">
        <v>44630.41511574074</v>
      </c>
      <c r="G11755" t="s">
        <v>29</v>
      </c>
      <c r="H11755" t="s">
        <v>29</v>
      </c>
      <c r="I11755">
        <f>IFERROR(VLOOKUP(A11755,Abnormal!$D$1:$J$38,4,0),0)</f>
        <v>0</v>
      </c>
    </row>
    <row r="11756" spans="1:9">
      <c r="A11756" t="s">
        <v>22400</v>
      </c>
      <c r="B11756" t="s">
        <v>22401</v>
      </c>
      <c r="C11756">
        <v>6</v>
      </c>
      <c r="D11756">
        <v>6</v>
      </c>
      <c r="E11756" s="1">
        <v>44634.708009259259</v>
      </c>
      <c r="F11756" s="1">
        <v>44634.708472222221</v>
      </c>
      <c r="G11756" t="s">
        <v>63</v>
      </c>
      <c r="H11756" t="s">
        <v>63</v>
      </c>
      <c r="I11756">
        <f>IFERROR(VLOOKUP(A11756,Abnormal!$D$1:$J$38,4,0),0)</f>
        <v>0</v>
      </c>
    </row>
    <row r="11757" spans="1:9">
      <c r="A11757" t="s">
        <v>22402</v>
      </c>
      <c r="B11757" t="s">
        <v>22403</v>
      </c>
      <c r="C11757">
        <v>60</v>
      </c>
      <c r="D11757">
        <v>60</v>
      </c>
      <c r="E11757" s="1">
        <v>44637.474178240744</v>
      </c>
      <c r="F11757" s="1">
        <v>44637.474224537036</v>
      </c>
      <c r="G11757" t="s">
        <v>29</v>
      </c>
      <c r="H11757" t="s">
        <v>29</v>
      </c>
      <c r="I11757">
        <f>IFERROR(VLOOKUP(A11757,Abnormal!$D$1:$J$38,4,0),0)</f>
        <v>0</v>
      </c>
    </row>
    <row r="11758" spans="1:9">
      <c r="A11758" t="s">
        <v>22404</v>
      </c>
      <c r="B11758" t="s">
        <v>22405</v>
      </c>
      <c r="C11758">
        <v>50</v>
      </c>
      <c r="D11758">
        <v>50</v>
      </c>
      <c r="E11758" s="1">
        <v>44629.686759259261</v>
      </c>
      <c r="F11758" s="1">
        <v>44629.691412037035</v>
      </c>
      <c r="G11758" t="s">
        <v>29</v>
      </c>
      <c r="H11758" t="s">
        <v>29</v>
      </c>
      <c r="I11758">
        <f>IFERROR(VLOOKUP(A11758,Abnormal!$D$1:$J$38,4,0),0)</f>
        <v>0</v>
      </c>
    </row>
    <row r="11759" spans="1:9">
      <c r="A11759" t="s">
        <v>22406</v>
      </c>
      <c r="B11759" t="s">
        <v>22407</v>
      </c>
      <c r="C11759">
        <v>10</v>
      </c>
      <c r="D11759">
        <v>10</v>
      </c>
      <c r="E11759" s="1">
        <v>44643.517418981479</v>
      </c>
      <c r="F11759" s="1">
        <v>44643.517476851855</v>
      </c>
      <c r="G11759" t="s">
        <v>63</v>
      </c>
      <c r="H11759" t="s">
        <v>63</v>
      </c>
      <c r="I11759">
        <f>IFERROR(VLOOKUP(A11759,Abnormal!$D$1:$J$38,4,0),0)</f>
        <v>0</v>
      </c>
    </row>
    <row r="11760" spans="1:9">
      <c r="A11760" t="s">
        <v>22408</v>
      </c>
      <c r="B11760" t="s">
        <v>22409</v>
      </c>
      <c r="C11760">
        <v>1</v>
      </c>
      <c r="D11760">
        <v>1</v>
      </c>
      <c r="E11760" s="1">
        <v>44630.57403935185</v>
      </c>
      <c r="F11760" s="1">
        <v>44630.574097222219</v>
      </c>
      <c r="G11760" t="s">
        <v>10</v>
      </c>
      <c r="H11760" t="s">
        <v>10</v>
      </c>
      <c r="I11760">
        <f>IFERROR(VLOOKUP(A11760,Abnormal!$D$1:$J$38,4,0),0)</f>
        <v>0</v>
      </c>
    </row>
    <row r="11761" spans="1:9">
      <c r="A11761" t="s">
        <v>22410</v>
      </c>
      <c r="B11761" t="s">
        <v>22411</v>
      </c>
      <c r="C11761">
        <v>12</v>
      </c>
      <c r="D11761">
        <v>12</v>
      </c>
      <c r="E11761" s="1">
        <v>44635.60324074074</v>
      </c>
      <c r="F11761" s="1">
        <v>44635.603298611109</v>
      </c>
      <c r="G11761" t="s">
        <v>63</v>
      </c>
      <c r="H11761" t="s">
        <v>63</v>
      </c>
      <c r="I11761">
        <f>IFERROR(VLOOKUP(A11761,Abnormal!$D$1:$J$38,4,0),0)</f>
        <v>0</v>
      </c>
    </row>
    <row r="11762" spans="1:9">
      <c r="A11762" t="s">
        <v>22412</v>
      </c>
      <c r="B11762" t="s">
        <v>22413</v>
      </c>
      <c r="C11762">
        <v>60</v>
      </c>
      <c r="D11762">
        <v>60</v>
      </c>
      <c r="E11762" s="1">
        <v>44648.434328703705</v>
      </c>
      <c r="F11762" s="1">
        <v>44648.434502314813</v>
      </c>
      <c r="G11762" t="s">
        <v>13</v>
      </c>
      <c r="H11762" t="s">
        <v>13</v>
      </c>
      <c r="I11762">
        <f>IFERROR(VLOOKUP(A11762,Abnormal!$D$1:$J$38,4,0),0)</f>
        <v>0</v>
      </c>
    </row>
    <row r="11763" spans="1:9">
      <c r="A11763" t="s">
        <v>22414</v>
      </c>
      <c r="B11763" t="s">
        <v>22415</v>
      </c>
      <c r="C11763">
        <v>15</v>
      </c>
      <c r="D11763">
        <v>15</v>
      </c>
      <c r="E11763" s="1">
        <v>44623.470902777779</v>
      </c>
      <c r="F11763" s="1">
        <v>44623.470949074072</v>
      </c>
      <c r="G11763" t="s">
        <v>70</v>
      </c>
      <c r="H11763" t="s">
        <v>70</v>
      </c>
      <c r="I11763">
        <f>IFERROR(VLOOKUP(A11763,Abnormal!$D$1:$J$38,4,0),0)</f>
        <v>0</v>
      </c>
    </row>
    <row r="11764" spans="1:9">
      <c r="A11764" t="s">
        <v>22416</v>
      </c>
      <c r="B11764" t="s">
        <v>22417</v>
      </c>
      <c r="C11764">
        <v>20</v>
      </c>
      <c r="D11764">
        <v>20</v>
      </c>
      <c r="E11764" s="1">
        <v>44632.565960648149</v>
      </c>
      <c r="F11764" s="1">
        <v>44632.566006944442</v>
      </c>
      <c r="G11764" t="s">
        <v>499</v>
      </c>
      <c r="H11764" t="s">
        <v>499</v>
      </c>
      <c r="I11764">
        <f>IFERROR(VLOOKUP(A11764,Abnormal!$D$1:$J$38,4,0),0)</f>
        <v>0</v>
      </c>
    </row>
    <row r="11765" spans="1:9">
      <c r="A11765" t="s">
        <v>22418</v>
      </c>
      <c r="B11765" t="s">
        <v>22419</v>
      </c>
      <c r="C11765">
        <v>3</v>
      </c>
      <c r="D11765">
        <v>3</v>
      </c>
      <c r="E11765" s="1">
        <v>44643.665555555555</v>
      </c>
      <c r="F11765" s="1">
        <v>44643.665601851855</v>
      </c>
      <c r="G11765" t="s">
        <v>575</v>
      </c>
      <c r="H11765" t="s">
        <v>575</v>
      </c>
      <c r="I11765">
        <f>IFERROR(VLOOKUP(A11765,Abnormal!$D$1:$J$38,4,0),0)</f>
        <v>0</v>
      </c>
    </row>
    <row r="11766" spans="1:9">
      <c r="A11766" t="s">
        <v>22420</v>
      </c>
      <c r="B11766" t="s">
        <v>22421</v>
      </c>
      <c r="C11766">
        <v>90</v>
      </c>
      <c r="D11766">
        <v>90</v>
      </c>
      <c r="E11766" s="1">
        <v>44623.691122685188</v>
      </c>
      <c r="F11766" s="1">
        <v>44623.691736111112</v>
      </c>
      <c r="G11766" t="s">
        <v>75</v>
      </c>
      <c r="H11766" t="s">
        <v>75</v>
      </c>
      <c r="I11766">
        <f>IFERROR(VLOOKUP(A11766,Abnormal!$D$1:$J$38,4,0),0)</f>
        <v>0</v>
      </c>
    </row>
    <row r="11767" spans="1:9">
      <c r="A11767" t="s">
        <v>22422</v>
      </c>
      <c r="B11767" t="s">
        <v>22423</v>
      </c>
      <c r="C11767">
        <v>40</v>
      </c>
      <c r="D11767">
        <v>40</v>
      </c>
      <c r="E11767" s="1">
        <v>44649.463437500002</v>
      </c>
      <c r="F11767" s="1">
        <v>44649.46365740741</v>
      </c>
      <c r="G11767" t="s">
        <v>43</v>
      </c>
      <c r="H11767" t="s">
        <v>43</v>
      </c>
      <c r="I11767">
        <f>IFERROR(VLOOKUP(A11767,Abnormal!$D$1:$J$38,4,0),0)</f>
        <v>0</v>
      </c>
    </row>
    <row r="11768" spans="1:9">
      <c r="A11768" t="s">
        <v>22424</v>
      </c>
      <c r="B11768" t="s">
        <v>22425</v>
      </c>
      <c r="C11768">
        <v>50</v>
      </c>
      <c r="D11768">
        <v>50</v>
      </c>
      <c r="E11768" s="1">
        <v>44631.648506944446</v>
      </c>
      <c r="F11768" s="1">
        <v>44631.648576388892</v>
      </c>
      <c r="G11768" t="s">
        <v>29</v>
      </c>
      <c r="H11768" t="s">
        <v>29</v>
      </c>
      <c r="I11768">
        <f>IFERROR(VLOOKUP(A11768,Abnormal!$D$1:$J$38,4,0),0)</f>
        <v>0</v>
      </c>
    </row>
    <row r="11769" spans="1:9">
      <c r="A11769" t="s">
        <v>22426</v>
      </c>
      <c r="B11769" t="s">
        <v>22427</v>
      </c>
      <c r="C11769">
        <v>3</v>
      </c>
      <c r="D11769">
        <v>3</v>
      </c>
      <c r="E11769" s="1">
        <v>44650.703703703701</v>
      </c>
      <c r="F11769" s="1">
        <v>44650.703796296293</v>
      </c>
      <c r="G11769" t="s">
        <v>13</v>
      </c>
      <c r="H11769" t="s">
        <v>13</v>
      </c>
      <c r="I11769">
        <f>IFERROR(VLOOKUP(A11769,Abnormal!$D$1:$J$38,4,0),0)</f>
        <v>0</v>
      </c>
    </row>
    <row r="11770" spans="1:9">
      <c r="A11770" t="s">
        <v>22428</v>
      </c>
      <c r="B11770" t="s">
        <v>22429</v>
      </c>
      <c r="C11770">
        <v>25</v>
      </c>
      <c r="D11770">
        <v>25</v>
      </c>
      <c r="E11770" s="1">
        <v>44627.45453703704</v>
      </c>
      <c r="F11770" s="1">
        <v>44627.454571759263</v>
      </c>
      <c r="G11770" t="s">
        <v>236</v>
      </c>
      <c r="H11770" t="s">
        <v>236</v>
      </c>
      <c r="I11770">
        <f>IFERROR(VLOOKUP(A11770,Abnormal!$D$1:$J$38,4,0),0)</f>
        <v>0</v>
      </c>
    </row>
    <row r="11771" spans="1:9">
      <c r="A11771" t="s">
        <v>22430</v>
      </c>
      <c r="B11771" t="s">
        <v>22431</v>
      </c>
      <c r="C11771">
        <v>3</v>
      </c>
      <c r="D11771">
        <v>3</v>
      </c>
      <c r="E11771" s="1">
        <v>44642.340532407405</v>
      </c>
      <c r="F11771" s="1">
        <v>44642.340868055559</v>
      </c>
      <c r="G11771" t="s">
        <v>128</v>
      </c>
      <c r="H11771" t="s">
        <v>128</v>
      </c>
      <c r="I11771">
        <f>IFERROR(VLOOKUP(A11771,Abnormal!$D$1:$J$38,4,0),0)</f>
        <v>0</v>
      </c>
    </row>
    <row r="11772" spans="1:9">
      <c r="A11772" t="s">
        <v>22432</v>
      </c>
      <c r="B11772" t="s">
        <v>22433</v>
      </c>
      <c r="C11772">
        <v>30</v>
      </c>
      <c r="D11772">
        <v>30</v>
      </c>
      <c r="E11772" s="1">
        <v>44621.419131944444</v>
      </c>
      <c r="F11772" s="1">
        <v>44621.419247685182</v>
      </c>
      <c r="G11772" t="s">
        <v>147</v>
      </c>
      <c r="H11772" t="s">
        <v>147</v>
      </c>
      <c r="I11772">
        <f>IFERROR(VLOOKUP(A11772,Abnormal!$D$1:$J$38,4,0),0)</f>
        <v>0</v>
      </c>
    </row>
    <row r="11773" spans="1:9">
      <c r="A11773" t="s">
        <v>22359</v>
      </c>
      <c r="B11773" t="s">
        <v>22434</v>
      </c>
      <c r="C11773">
        <v>20</v>
      </c>
      <c r="D11773">
        <v>20</v>
      </c>
      <c r="E11773" s="1">
        <v>44622.589560185188</v>
      </c>
      <c r="F11773" s="1">
        <v>44622.589780092596</v>
      </c>
      <c r="G11773" t="s">
        <v>16</v>
      </c>
      <c r="H11773" t="s">
        <v>16</v>
      </c>
      <c r="I11773">
        <f>IFERROR(VLOOKUP(A11773,Abnormal!$D$1:$J$38,4,0),0)</f>
        <v>0</v>
      </c>
    </row>
    <row r="11774" spans="1:9">
      <c r="A11774" t="s">
        <v>22355</v>
      </c>
      <c r="B11774" t="s">
        <v>22435</v>
      </c>
      <c r="C11774">
        <v>50</v>
      </c>
      <c r="D11774">
        <v>50</v>
      </c>
      <c r="E11774" s="1">
        <v>44643.601030092592</v>
      </c>
      <c r="F11774" s="1">
        <v>44643.61005787037</v>
      </c>
      <c r="G11774" t="s">
        <v>43</v>
      </c>
      <c r="H11774" t="s">
        <v>43</v>
      </c>
      <c r="I11774">
        <f>IFERROR(VLOOKUP(A11774,Abnormal!$D$1:$J$38,4,0),0)</f>
        <v>0</v>
      </c>
    </row>
    <row r="11775" spans="1:9">
      <c r="A11775" t="s">
        <v>22436</v>
      </c>
      <c r="B11775" t="s">
        <v>22437</v>
      </c>
      <c r="C11775">
        <v>10</v>
      </c>
      <c r="D11775">
        <v>10</v>
      </c>
      <c r="E11775" s="1">
        <v>44644.579548611109</v>
      </c>
      <c r="F11775" s="1">
        <v>44644.579826388886</v>
      </c>
      <c r="G11775" t="s">
        <v>23</v>
      </c>
      <c r="H11775" t="s">
        <v>23</v>
      </c>
      <c r="I11775">
        <f>IFERROR(VLOOKUP(A11775,Abnormal!$D$1:$J$38,4,0),0)</f>
        <v>0</v>
      </c>
    </row>
    <row r="11776" spans="1:9">
      <c r="A11776" t="s">
        <v>22438</v>
      </c>
      <c r="B11776" t="s">
        <v>22439</v>
      </c>
      <c r="C11776">
        <v>36</v>
      </c>
      <c r="D11776">
        <v>36</v>
      </c>
      <c r="E11776" s="1">
        <v>44646.621053240742</v>
      </c>
      <c r="F11776" s="1">
        <v>44646.62431712963</v>
      </c>
      <c r="G11776" t="s">
        <v>138</v>
      </c>
      <c r="H11776" t="s">
        <v>138</v>
      </c>
      <c r="I11776">
        <f>IFERROR(VLOOKUP(A11776,Abnormal!$D$1:$J$38,4,0),0)</f>
        <v>0</v>
      </c>
    </row>
    <row r="11777" spans="1:9">
      <c r="A11777" t="s">
        <v>22289</v>
      </c>
      <c r="B11777" t="s">
        <v>22440</v>
      </c>
      <c r="C11777">
        <v>289</v>
      </c>
      <c r="D11777">
        <v>289</v>
      </c>
      <c r="E11777" s="1">
        <v>44638.625300925924</v>
      </c>
      <c r="F11777" s="1">
        <v>44638.625625000001</v>
      </c>
      <c r="G11777" t="s">
        <v>55</v>
      </c>
      <c r="H11777" t="s">
        <v>55</v>
      </c>
      <c r="I11777">
        <f>IFERROR(VLOOKUP(A11777,Abnormal!$D$1:$J$38,4,0),0)</f>
        <v>1</v>
      </c>
    </row>
    <row r="11778" spans="1:9">
      <c r="A11778" t="s">
        <v>22441</v>
      </c>
      <c r="B11778" t="s">
        <v>22442</v>
      </c>
      <c r="C11778">
        <v>24</v>
      </c>
      <c r="D11778">
        <v>24</v>
      </c>
      <c r="E11778" s="1">
        <v>44632.660879629628</v>
      </c>
      <c r="F11778" s="1">
        <v>44632.660925925928</v>
      </c>
      <c r="G11778" t="s">
        <v>29</v>
      </c>
      <c r="H11778" t="s">
        <v>29</v>
      </c>
      <c r="I11778">
        <f>IFERROR(VLOOKUP(A11778,Abnormal!$D$1:$J$38,4,0),0)</f>
        <v>0</v>
      </c>
    </row>
    <row r="11779" spans="1:9">
      <c r="A11779" t="s">
        <v>22443</v>
      </c>
      <c r="B11779" t="s">
        <v>22444</v>
      </c>
      <c r="C11779">
        <v>5</v>
      </c>
      <c r="D11779">
        <v>5</v>
      </c>
      <c r="E11779" s="1">
        <v>44643.455972222226</v>
      </c>
      <c r="F11779" s="1">
        <v>44643.456134259257</v>
      </c>
      <c r="G11779" t="s">
        <v>43</v>
      </c>
      <c r="H11779" t="s">
        <v>43</v>
      </c>
      <c r="I11779">
        <f>IFERROR(VLOOKUP(A11779,Abnormal!$D$1:$J$38,4,0),0)</f>
        <v>0</v>
      </c>
    </row>
    <row r="11780" spans="1:9">
      <c r="A11780" t="s">
        <v>22445</v>
      </c>
      <c r="B11780" t="s">
        <v>22446</v>
      </c>
      <c r="C11780">
        <v>20</v>
      </c>
      <c r="D11780">
        <v>20</v>
      </c>
      <c r="E11780" s="1">
        <v>44636.476446759261</v>
      </c>
      <c r="F11780" s="1">
        <v>44636.4765162037</v>
      </c>
      <c r="G11780" t="s">
        <v>236</v>
      </c>
      <c r="H11780" t="s">
        <v>236</v>
      </c>
      <c r="I11780">
        <f>IFERROR(VLOOKUP(A11780,Abnormal!$D$1:$J$38,4,0),0)</f>
        <v>0</v>
      </c>
    </row>
    <row r="11781" spans="1:9">
      <c r="A11781" t="s">
        <v>22341</v>
      </c>
      <c r="B11781" t="s">
        <v>22447</v>
      </c>
      <c r="C11781">
        <v>10</v>
      </c>
      <c r="D11781">
        <v>10</v>
      </c>
      <c r="E11781" s="1">
        <v>44631.75371527778</v>
      </c>
      <c r="F11781" s="1">
        <v>44631.754027777781</v>
      </c>
      <c r="G11781" t="s">
        <v>16</v>
      </c>
      <c r="H11781" t="s">
        <v>16</v>
      </c>
      <c r="I11781">
        <f>IFERROR(VLOOKUP(A11781,Abnormal!$D$1:$J$38,4,0),0)</f>
        <v>0</v>
      </c>
    </row>
    <row r="11782" spans="1:9">
      <c r="A11782" t="s">
        <v>22448</v>
      </c>
      <c r="B11782" t="s">
        <v>22449</v>
      </c>
      <c r="C11782">
        <v>6</v>
      </c>
      <c r="D11782">
        <v>6</v>
      </c>
      <c r="E11782" s="1">
        <v>44638.615671296298</v>
      </c>
      <c r="F11782" s="1">
        <v>44638.615717592591</v>
      </c>
      <c r="G11782" t="s">
        <v>70</v>
      </c>
      <c r="H11782" t="s">
        <v>70</v>
      </c>
      <c r="I11782">
        <f>IFERROR(VLOOKUP(A11782,Abnormal!$D$1:$J$38,4,0),0)</f>
        <v>0</v>
      </c>
    </row>
    <row r="11783" spans="1:9">
      <c r="A11783" t="s">
        <v>22450</v>
      </c>
      <c r="B11783" t="s">
        <v>22451</v>
      </c>
      <c r="C11783">
        <v>8</v>
      </c>
      <c r="D11783">
        <v>8</v>
      </c>
      <c r="E11783" s="1">
        <v>44637.450891203705</v>
      </c>
      <c r="F11783" s="1">
        <v>44637.450949074075</v>
      </c>
      <c r="G11783" t="s">
        <v>43</v>
      </c>
      <c r="H11783" t="s">
        <v>43</v>
      </c>
      <c r="I11783">
        <f>IFERROR(VLOOKUP(A11783,Abnormal!$D$1:$J$38,4,0),0)</f>
        <v>0</v>
      </c>
    </row>
    <row r="11784" spans="1:9">
      <c r="A11784" t="s">
        <v>22452</v>
      </c>
      <c r="B11784" t="s">
        <v>22453</v>
      </c>
      <c r="C11784">
        <v>7</v>
      </c>
      <c r="D11784">
        <v>7</v>
      </c>
      <c r="E11784" s="1">
        <v>44643.586226851854</v>
      </c>
      <c r="F11784" s="1">
        <v>44643.586273148147</v>
      </c>
      <c r="G11784" t="s">
        <v>16</v>
      </c>
      <c r="H11784" t="s">
        <v>16</v>
      </c>
      <c r="I11784">
        <f>IFERROR(VLOOKUP(A11784,Abnormal!$D$1:$J$38,4,0),0)</f>
        <v>0</v>
      </c>
    </row>
    <row r="11785" spans="1:9">
      <c r="A11785" t="s">
        <v>22454</v>
      </c>
      <c r="B11785" t="s">
        <v>22455</v>
      </c>
      <c r="C11785">
        <v>12</v>
      </c>
      <c r="D11785">
        <v>12</v>
      </c>
      <c r="E11785" s="1">
        <v>44622.58017361111</v>
      </c>
      <c r="F11785" s="1">
        <v>44622.580474537041</v>
      </c>
      <c r="G11785" t="s">
        <v>43</v>
      </c>
      <c r="H11785" t="s">
        <v>43</v>
      </c>
      <c r="I11785">
        <f>IFERROR(VLOOKUP(A11785,Abnormal!$D$1:$J$38,4,0),0)</f>
        <v>0</v>
      </c>
    </row>
    <row r="11786" spans="1:9">
      <c r="A11786" t="s">
        <v>22456</v>
      </c>
      <c r="B11786" t="s">
        <v>22457</v>
      </c>
      <c r="C11786">
        <v>6</v>
      </c>
      <c r="D11786">
        <v>6</v>
      </c>
      <c r="E11786" s="1">
        <v>44623.665092592593</v>
      </c>
      <c r="F11786" s="1">
        <v>44623.665127314816</v>
      </c>
      <c r="G11786" t="s">
        <v>70</v>
      </c>
      <c r="H11786" t="s">
        <v>70</v>
      </c>
      <c r="I11786">
        <f>IFERROR(VLOOKUP(A11786,Abnormal!$D$1:$J$38,4,0),0)</f>
        <v>0</v>
      </c>
    </row>
    <row r="11787" spans="1:9">
      <c r="A11787" t="s">
        <v>22458</v>
      </c>
      <c r="B11787" t="s">
        <v>22459</v>
      </c>
      <c r="C11787">
        <v>24</v>
      </c>
      <c r="D11787">
        <v>24</v>
      </c>
      <c r="E11787" s="1">
        <v>44634.64539351852</v>
      </c>
      <c r="F11787" s="1">
        <v>44634.645474537036</v>
      </c>
      <c r="G11787" t="s">
        <v>252</v>
      </c>
      <c r="H11787" t="s">
        <v>252</v>
      </c>
      <c r="I11787">
        <f>IFERROR(VLOOKUP(A11787,Abnormal!$D$1:$J$38,4,0),0)</f>
        <v>0</v>
      </c>
    </row>
    <row r="11788" spans="1:9">
      <c r="A11788" t="s">
        <v>22460</v>
      </c>
      <c r="B11788" t="s">
        <v>22461</v>
      </c>
      <c r="C11788">
        <v>40</v>
      </c>
      <c r="D11788">
        <v>40</v>
      </c>
      <c r="E11788" s="1">
        <v>44630.654351851852</v>
      </c>
      <c r="F11788" s="1">
        <v>44630.654502314814</v>
      </c>
      <c r="G11788" t="s">
        <v>16</v>
      </c>
      <c r="H11788" t="s">
        <v>16</v>
      </c>
      <c r="I11788">
        <f>IFERROR(VLOOKUP(A11788,Abnormal!$D$1:$J$38,4,0),0)</f>
        <v>0</v>
      </c>
    </row>
    <row r="11789" spans="1:9">
      <c r="A11789" t="s">
        <v>22462</v>
      </c>
      <c r="B11789" t="s">
        <v>22463</v>
      </c>
      <c r="C11789">
        <v>6</v>
      </c>
      <c r="D11789">
        <v>6</v>
      </c>
      <c r="E11789" s="1">
        <v>44637.664247685185</v>
      </c>
      <c r="F11789" s="1">
        <v>44637.664282407408</v>
      </c>
      <c r="G11789" t="s">
        <v>164</v>
      </c>
      <c r="H11789" t="s">
        <v>164</v>
      </c>
      <c r="I11789">
        <f>IFERROR(VLOOKUP(A11789,Abnormal!$D$1:$J$38,4,0),0)</f>
        <v>0</v>
      </c>
    </row>
    <row r="11790" spans="1:9">
      <c r="A11790" t="s">
        <v>22341</v>
      </c>
      <c r="B11790" t="s">
        <v>22464</v>
      </c>
      <c r="C11790">
        <v>30</v>
      </c>
      <c r="D11790">
        <v>30</v>
      </c>
      <c r="E11790" s="1">
        <v>44631.75371527778</v>
      </c>
      <c r="F11790" s="1">
        <v>44631.754027777781</v>
      </c>
      <c r="G11790" t="s">
        <v>16</v>
      </c>
      <c r="H11790" t="s">
        <v>16</v>
      </c>
      <c r="I11790">
        <f>IFERROR(VLOOKUP(A11790,Abnormal!$D$1:$J$38,4,0),0)</f>
        <v>0</v>
      </c>
    </row>
    <row r="11791" spans="1:9">
      <c r="A11791" t="s">
        <v>22465</v>
      </c>
      <c r="B11791" t="s">
        <v>22466</v>
      </c>
      <c r="C11791">
        <v>3</v>
      </c>
      <c r="D11791">
        <v>3</v>
      </c>
      <c r="E11791" s="1">
        <v>44650.693657407406</v>
      </c>
      <c r="F11791" s="1">
        <v>44650.693749999999</v>
      </c>
      <c r="G11791" t="s">
        <v>43</v>
      </c>
      <c r="H11791" t="s">
        <v>43</v>
      </c>
      <c r="I11791">
        <f>IFERROR(VLOOKUP(A11791,Abnormal!$D$1:$J$38,4,0),0)</f>
        <v>0</v>
      </c>
    </row>
    <row r="11792" spans="1:9">
      <c r="A11792" t="s">
        <v>22467</v>
      </c>
      <c r="B11792" t="s">
        <v>22468</v>
      </c>
      <c r="C11792">
        <v>12</v>
      </c>
      <c r="D11792">
        <v>12</v>
      </c>
      <c r="E11792" s="1">
        <v>44634.678993055553</v>
      </c>
      <c r="F11792" s="1">
        <v>44634.679039351853</v>
      </c>
      <c r="G11792" t="s">
        <v>252</v>
      </c>
      <c r="H11792" t="s">
        <v>252</v>
      </c>
      <c r="I11792">
        <f>IFERROR(VLOOKUP(A11792,Abnormal!$D$1:$J$38,4,0),0)</f>
        <v>0</v>
      </c>
    </row>
    <row r="11793" spans="1:9">
      <c r="A11793" t="s">
        <v>22469</v>
      </c>
      <c r="B11793" t="s">
        <v>22470</v>
      </c>
      <c r="C11793">
        <v>3</v>
      </c>
      <c r="D11793">
        <v>3</v>
      </c>
      <c r="E11793" s="1">
        <v>44630.761493055557</v>
      </c>
      <c r="F11793" s="1">
        <v>44630.761550925927</v>
      </c>
      <c r="G11793" t="s">
        <v>40</v>
      </c>
      <c r="H11793" t="s">
        <v>40</v>
      </c>
      <c r="I11793">
        <f>IFERROR(VLOOKUP(A11793,Abnormal!$D$1:$J$38,4,0),0)</f>
        <v>0</v>
      </c>
    </row>
    <row r="11794" spans="1:9">
      <c r="A11794" t="s">
        <v>22471</v>
      </c>
      <c r="B11794" t="s">
        <v>22472</v>
      </c>
      <c r="C11794">
        <v>3</v>
      </c>
      <c r="D11794">
        <v>3</v>
      </c>
      <c r="E11794" s="1">
        <v>44651.64880787037</v>
      </c>
      <c r="F11794" s="1">
        <v>44651.648865740739</v>
      </c>
      <c r="G11794" t="s">
        <v>70</v>
      </c>
      <c r="H11794" t="s">
        <v>70</v>
      </c>
      <c r="I11794">
        <f>IFERROR(VLOOKUP(A11794,Abnormal!$D$1:$J$38,4,0),0)</f>
        <v>0</v>
      </c>
    </row>
    <row r="11795" spans="1:9">
      <c r="A11795" t="s">
        <v>22473</v>
      </c>
      <c r="B11795" t="s">
        <v>22474</v>
      </c>
      <c r="C11795">
        <v>140</v>
      </c>
      <c r="D11795">
        <v>140</v>
      </c>
      <c r="E11795" s="1">
        <v>44622.457858796297</v>
      </c>
      <c r="F11795" s="1">
        <v>44622.458622685182</v>
      </c>
      <c r="G11795" t="s">
        <v>10</v>
      </c>
      <c r="H11795" t="s">
        <v>10</v>
      </c>
      <c r="I11795">
        <f>IFERROR(VLOOKUP(A11795,Abnormal!$D$1:$J$38,4,0),0)</f>
        <v>0</v>
      </c>
    </row>
    <row r="11796" spans="1:9">
      <c r="A11796" t="s">
        <v>22475</v>
      </c>
      <c r="B11796" t="s">
        <v>22476</v>
      </c>
      <c r="C11796">
        <v>3</v>
      </c>
      <c r="D11796">
        <v>3</v>
      </c>
      <c r="E11796" s="1">
        <v>44630.731620370374</v>
      </c>
      <c r="F11796" s="1">
        <v>44630.731666666667</v>
      </c>
      <c r="G11796" t="s">
        <v>164</v>
      </c>
      <c r="H11796" t="s">
        <v>164</v>
      </c>
      <c r="I11796">
        <f>IFERROR(VLOOKUP(A11796,Abnormal!$D$1:$J$38,4,0),0)</f>
        <v>0</v>
      </c>
    </row>
    <row r="11797" spans="1:9">
      <c r="A11797" t="s">
        <v>22477</v>
      </c>
      <c r="B11797" t="s">
        <v>22478</v>
      </c>
      <c r="C11797">
        <v>24</v>
      </c>
      <c r="D11797">
        <v>24</v>
      </c>
      <c r="E11797" s="1">
        <v>44643.61822916667</v>
      </c>
      <c r="F11797" s="1">
        <v>44643.618287037039</v>
      </c>
      <c r="G11797" t="s">
        <v>63</v>
      </c>
      <c r="H11797" t="s">
        <v>63</v>
      </c>
      <c r="I11797">
        <f>IFERROR(VLOOKUP(A11797,Abnormal!$D$1:$J$38,4,0),0)</f>
        <v>0</v>
      </c>
    </row>
    <row r="11798" spans="1:9">
      <c r="A11798" t="s">
        <v>22479</v>
      </c>
      <c r="B11798" t="s">
        <v>22480</v>
      </c>
      <c r="C11798">
        <v>10</v>
      </c>
      <c r="D11798">
        <v>10</v>
      </c>
      <c r="E11798" s="1">
        <v>44642.669953703706</v>
      </c>
      <c r="F11798" s="1">
        <v>44642.670023148145</v>
      </c>
      <c r="G11798" t="s">
        <v>55</v>
      </c>
      <c r="H11798" t="s">
        <v>55</v>
      </c>
      <c r="I11798">
        <f>IFERROR(VLOOKUP(A11798,Abnormal!$D$1:$J$38,4,0),0)</f>
        <v>0</v>
      </c>
    </row>
    <row r="11799" spans="1:9">
      <c r="A11799" t="s">
        <v>22481</v>
      </c>
      <c r="B11799" t="s">
        <v>22482</v>
      </c>
      <c r="C11799">
        <v>48</v>
      </c>
      <c r="D11799">
        <v>48</v>
      </c>
      <c r="E11799" s="1">
        <v>44643.522939814815</v>
      </c>
      <c r="F11799" s="1">
        <v>44643.523020833331</v>
      </c>
      <c r="G11799" t="s">
        <v>70</v>
      </c>
      <c r="H11799" t="s">
        <v>70</v>
      </c>
      <c r="I11799">
        <f>IFERROR(VLOOKUP(A11799,Abnormal!$D$1:$J$38,4,0),0)</f>
        <v>0</v>
      </c>
    </row>
    <row r="11800" spans="1:9">
      <c r="A11800" t="s">
        <v>22483</v>
      </c>
      <c r="B11800" t="s">
        <v>22484</v>
      </c>
      <c r="C11800">
        <v>5</v>
      </c>
      <c r="D11800">
        <v>5</v>
      </c>
      <c r="E11800" s="1">
        <v>44635.620740740742</v>
      </c>
      <c r="F11800" s="1">
        <v>44635.620775462965</v>
      </c>
      <c r="G11800" t="s">
        <v>236</v>
      </c>
      <c r="H11800" t="s">
        <v>236</v>
      </c>
      <c r="I11800">
        <f>IFERROR(VLOOKUP(A11800,Abnormal!$D$1:$J$38,4,0),0)</f>
        <v>0</v>
      </c>
    </row>
    <row r="11801" spans="1:9">
      <c r="A11801" t="s">
        <v>22485</v>
      </c>
      <c r="B11801" t="s">
        <v>22486</v>
      </c>
      <c r="C11801">
        <v>2</v>
      </c>
      <c r="D11801">
        <v>2</v>
      </c>
      <c r="E11801" s="1">
        <v>44639.585185185184</v>
      </c>
      <c r="F11801" s="1">
        <v>44639.585833333331</v>
      </c>
      <c r="G11801" t="s">
        <v>128</v>
      </c>
      <c r="H11801" t="s">
        <v>128</v>
      </c>
      <c r="I11801">
        <f>IFERROR(VLOOKUP(A11801,Abnormal!$D$1:$J$38,4,0),0)</f>
        <v>0</v>
      </c>
    </row>
    <row r="11802" spans="1:9">
      <c r="A11802" t="s">
        <v>22487</v>
      </c>
      <c r="B11802" t="s">
        <v>22488</v>
      </c>
      <c r="C11802">
        <v>15</v>
      </c>
      <c r="D11802">
        <v>15</v>
      </c>
      <c r="E11802" s="1">
        <v>44649.547997685186</v>
      </c>
      <c r="F11802" s="1">
        <v>44649.548148148147</v>
      </c>
      <c r="G11802" t="s">
        <v>43</v>
      </c>
      <c r="H11802" t="s">
        <v>43</v>
      </c>
      <c r="I11802">
        <f>IFERROR(VLOOKUP(A11802,Abnormal!$D$1:$J$38,4,0),0)</f>
        <v>0</v>
      </c>
    </row>
    <row r="11803" spans="1:9">
      <c r="A11803" t="s">
        <v>22489</v>
      </c>
      <c r="B11803" t="s">
        <v>22490</v>
      </c>
      <c r="C11803">
        <v>35</v>
      </c>
      <c r="D11803">
        <v>35</v>
      </c>
      <c r="E11803" s="1">
        <v>44641.658877314818</v>
      </c>
      <c r="F11803" s="1">
        <v>44641.659525462965</v>
      </c>
      <c r="G11803" t="s">
        <v>37</v>
      </c>
      <c r="H11803" t="s">
        <v>37</v>
      </c>
      <c r="I11803">
        <f>IFERROR(VLOOKUP(A11803,Abnormal!$D$1:$J$38,4,0),0)</f>
        <v>0</v>
      </c>
    </row>
    <row r="11804" spans="1:9">
      <c r="A11804" t="s">
        <v>22351</v>
      </c>
      <c r="B11804" t="s">
        <v>22491</v>
      </c>
      <c r="C11804">
        <v>34</v>
      </c>
      <c r="D11804">
        <v>34</v>
      </c>
      <c r="E11804" s="1">
        <v>44624.721099537041</v>
      </c>
      <c r="F11804" s="1">
        <v>44624.721817129626</v>
      </c>
      <c r="G11804" t="s">
        <v>70</v>
      </c>
      <c r="H11804" t="s">
        <v>70</v>
      </c>
      <c r="I11804">
        <f>IFERROR(VLOOKUP(A11804,Abnormal!$D$1:$J$38,4,0),0)</f>
        <v>2</v>
      </c>
    </row>
    <row r="11805" spans="1:9">
      <c r="A11805" t="s">
        <v>22492</v>
      </c>
      <c r="B11805" t="s">
        <v>22493</v>
      </c>
      <c r="C11805">
        <v>12</v>
      </c>
      <c r="D11805">
        <v>12</v>
      </c>
      <c r="E11805" s="1">
        <v>44627.585949074077</v>
      </c>
      <c r="F11805" s="1">
        <v>44627.586064814815</v>
      </c>
      <c r="G11805" t="s">
        <v>236</v>
      </c>
      <c r="H11805" t="s">
        <v>236</v>
      </c>
      <c r="I11805">
        <f>IFERROR(VLOOKUP(A11805,Abnormal!$D$1:$J$38,4,0),0)</f>
        <v>0</v>
      </c>
    </row>
    <row r="11806" spans="1:9">
      <c r="A11806" t="s">
        <v>22494</v>
      </c>
      <c r="B11806" t="s">
        <v>22495</v>
      </c>
      <c r="C11806">
        <v>10</v>
      </c>
      <c r="D11806">
        <v>10</v>
      </c>
      <c r="E11806" s="1">
        <v>44650.446342592593</v>
      </c>
      <c r="F11806" s="1">
        <v>44650.446388888886</v>
      </c>
      <c r="G11806" t="s">
        <v>282</v>
      </c>
      <c r="H11806" t="s">
        <v>282</v>
      </c>
      <c r="I11806">
        <f>IFERROR(VLOOKUP(A11806,Abnormal!$D$1:$J$38,4,0),0)</f>
        <v>0</v>
      </c>
    </row>
    <row r="11807" spans="1:9">
      <c r="A11807" t="s">
        <v>22496</v>
      </c>
      <c r="B11807" t="s">
        <v>22497</v>
      </c>
      <c r="C11807">
        <v>12</v>
      </c>
      <c r="D11807">
        <v>12</v>
      </c>
      <c r="E11807" s="1">
        <v>44629.764641203707</v>
      </c>
      <c r="F11807" s="1">
        <v>44629.764675925922</v>
      </c>
      <c r="G11807" t="s">
        <v>70</v>
      </c>
      <c r="H11807" t="s">
        <v>70</v>
      </c>
      <c r="I11807">
        <f>IFERROR(VLOOKUP(A11807,Abnormal!$D$1:$J$38,4,0),0)</f>
        <v>0</v>
      </c>
    </row>
    <row r="11808" spans="1:9">
      <c r="A11808" t="s">
        <v>22498</v>
      </c>
      <c r="B11808" t="s">
        <v>22499</v>
      </c>
      <c r="C11808">
        <v>6</v>
      </c>
      <c r="D11808">
        <v>6</v>
      </c>
      <c r="E11808" s="1">
        <v>44630.449386574073</v>
      </c>
      <c r="F11808" s="1">
        <v>44630.449444444443</v>
      </c>
      <c r="G11808" t="s">
        <v>282</v>
      </c>
      <c r="H11808" t="s">
        <v>282</v>
      </c>
      <c r="I11808">
        <f>IFERROR(VLOOKUP(A11808,Abnormal!$D$1:$J$38,4,0),0)</f>
        <v>0</v>
      </c>
    </row>
    <row r="11809" spans="1:9">
      <c r="A11809" t="s">
        <v>22500</v>
      </c>
      <c r="B11809" t="s">
        <v>22501</v>
      </c>
      <c r="C11809">
        <v>12</v>
      </c>
      <c r="D11809">
        <v>12</v>
      </c>
      <c r="E11809" s="1">
        <v>44642.598668981482</v>
      </c>
      <c r="F11809" s="1">
        <v>44642.600092592591</v>
      </c>
      <c r="G11809" t="s">
        <v>138</v>
      </c>
      <c r="H11809" t="s">
        <v>138</v>
      </c>
      <c r="I11809">
        <f>IFERROR(VLOOKUP(A11809,Abnormal!$D$1:$J$38,4,0),0)</f>
        <v>0</v>
      </c>
    </row>
    <row r="11810" spans="1:9">
      <c r="A11810" t="s">
        <v>22502</v>
      </c>
      <c r="B11810" t="s">
        <v>22503</v>
      </c>
      <c r="C11810">
        <v>3</v>
      </c>
      <c r="D11810">
        <v>3</v>
      </c>
      <c r="E11810" s="1">
        <v>44649.34171296296</v>
      </c>
      <c r="F11810" s="1">
        <v>44649.341979166667</v>
      </c>
      <c r="G11810" t="s">
        <v>128</v>
      </c>
      <c r="H11810" t="s">
        <v>128</v>
      </c>
      <c r="I11810">
        <f>IFERROR(VLOOKUP(A11810,Abnormal!$D$1:$J$38,4,0),0)</f>
        <v>0</v>
      </c>
    </row>
    <row r="11811" spans="1:9">
      <c r="A11811" t="s">
        <v>22504</v>
      </c>
      <c r="B11811" t="s">
        <v>22505</v>
      </c>
      <c r="C11811">
        <v>75</v>
      </c>
      <c r="D11811">
        <v>75</v>
      </c>
      <c r="E11811" s="1">
        <v>44627.551770833335</v>
      </c>
      <c r="F11811" s="1">
        <v>44627.552199074074</v>
      </c>
      <c r="G11811" t="s">
        <v>26</v>
      </c>
      <c r="H11811" t="s">
        <v>26</v>
      </c>
      <c r="I11811">
        <f>IFERROR(VLOOKUP(A11811,Abnormal!$D$1:$J$38,4,0),0)</f>
        <v>0</v>
      </c>
    </row>
    <row r="11812" spans="1:9">
      <c r="A11812" t="s">
        <v>22506</v>
      </c>
      <c r="B11812" t="s">
        <v>22507</v>
      </c>
      <c r="C11812">
        <v>64</v>
      </c>
      <c r="D11812">
        <v>64</v>
      </c>
      <c r="E11812" s="1">
        <v>44649.454560185186</v>
      </c>
      <c r="F11812" s="1">
        <v>44649.454687500001</v>
      </c>
      <c r="G11812" t="s">
        <v>60</v>
      </c>
      <c r="H11812" t="s">
        <v>60</v>
      </c>
      <c r="I11812">
        <f>IFERROR(VLOOKUP(A11812,Abnormal!$D$1:$J$38,4,0),0)</f>
        <v>0</v>
      </c>
    </row>
    <row r="11813" spans="1:9">
      <c r="A11813" t="s">
        <v>22508</v>
      </c>
      <c r="B11813" t="s">
        <v>22509</v>
      </c>
      <c r="C11813">
        <v>2</v>
      </c>
      <c r="D11813">
        <v>2</v>
      </c>
      <c r="E11813" s="1">
        <v>44636.663194444445</v>
      </c>
      <c r="F11813" s="1">
        <v>44636.663263888891</v>
      </c>
      <c r="G11813" t="s">
        <v>164</v>
      </c>
      <c r="H11813" t="s">
        <v>164</v>
      </c>
      <c r="I11813">
        <f>IFERROR(VLOOKUP(A11813,Abnormal!$D$1:$J$38,4,0),0)</f>
        <v>0</v>
      </c>
    </row>
    <row r="11814" spans="1:9">
      <c r="A11814" t="s">
        <v>22510</v>
      </c>
      <c r="B11814" t="s">
        <v>22511</v>
      </c>
      <c r="C11814">
        <v>10</v>
      </c>
      <c r="D11814">
        <v>10</v>
      </c>
      <c r="E11814" s="1">
        <v>44635.546284722222</v>
      </c>
      <c r="F11814" s="1">
        <v>44635.546331018515</v>
      </c>
      <c r="G11814" t="s">
        <v>330</v>
      </c>
      <c r="H11814" t="s">
        <v>330</v>
      </c>
      <c r="I11814">
        <f>IFERROR(VLOOKUP(A11814,Abnormal!$D$1:$J$38,4,0),0)</f>
        <v>0</v>
      </c>
    </row>
    <row r="11815" spans="1:9">
      <c r="A11815" t="s">
        <v>22512</v>
      </c>
      <c r="B11815" t="s">
        <v>22513</v>
      </c>
      <c r="C11815">
        <v>12</v>
      </c>
      <c r="D11815">
        <v>12</v>
      </c>
      <c r="E11815" s="1">
        <v>44645.608726851853</v>
      </c>
      <c r="F11815" s="1">
        <v>44645.608888888892</v>
      </c>
      <c r="G11815" t="s">
        <v>128</v>
      </c>
      <c r="H11815" t="s">
        <v>128</v>
      </c>
      <c r="I11815">
        <f>IFERROR(VLOOKUP(A11815,Abnormal!$D$1:$J$38,4,0),0)</f>
        <v>0</v>
      </c>
    </row>
    <row r="11816" spans="1:9">
      <c r="A11816" t="s">
        <v>22514</v>
      </c>
      <c r="B11816" t="s">
        <v>22515</v>
      </c>
      <c r="C11816">
        <v>20</v>
      </c>
      <c r="D11816">
        <v>20</v>
      </c>
      <c r="E11816" s="1">
        <v>44621.656006944446</v>
      </c>
      <c r="F11816" s="1">
        <v>44621.657511574071</v>
      </c>
      <c r="G11816" t="s">
        <v>138</v>
      </c>
      <c r="H11816" t="s">
        <v>138</v>
      </c>
      <c r="I11816">
        <f>IFERROR(VLOOKUP(A11816,Abnormal!$D$1:$J$38,4,0),0)</f>
        <v>0</v>
      </c>
    </row>
    <row r="11817" spans="1:9">
      <c r="A11817" t="s">
        <v>22516</v>
      </c>
      <c r="B11817" t="s">
        <v>22517</v>
      </c>
      <c r="C11817">
        <v>48</v>
      </c>
      <c r="D11817">
        <v>48</v>
      </c>
      <c r="E11817" s="1">
        <v>44649.676192129627</v>
      </c>
      <c r="F11817" s="1">
        <v>44649.677337962959</v>
      </c>
      <c r="G11817" t="s">
        <v>70</v>
      </c>
      <c r="H11817" t="s">
        <v>70</v>
      </c>
      <c r="I11817">
        <f>IFERROR(VLOOKUP(A11817,Abnormal!$D$1:$J$38,4,0),0)</f>
        <v>0</v>
      </c>
    </row>
    <row r="11818" spans="1:9">
      <c r="A11818" t="s">
        <v>22518</v>
      </c>
      <c r="B11818" t="s">
        <v>22519</v>
      </c>
      <c r="C11818">
        <v>24</v>
      </c>
      <c r="D11818">
        <v>24</v>
      </c>
      <c r="E11818" s="1">
        <v>44637.602754629632</v>
      </c>
      <c r="F11818" s="1">
        <v>44637.602835648147</v>
      </c>
      <c r="G11818" t="s">
        <v>128</v>
      </c>
      <c r="H11818" t="s">
        <v>128</v>
      </c>
      <c r="I11818">
        <f>IFERROR(VLOOKUP(A11818,Abnormal!$D$1:$J$38,4,0),0)</f>
        <v>0</v>
      </c>
    </row>
    <row r="11819" spans="1:9">
      <c r="A11819" t="s">
        <v>22520</v>
      </c>
      <c r="B11819" t="s">
        <v>22521</v>
      </c>
      <c r="C11819">
        <v>12</v>
      </c>
      <c r="D11819">
        <v>12</v>
      </c>
      <c r="E11819" s="1">
        <v>44649.610509259262</v>
      </c>
      <c r="F11819" s="1">
        <v>44649.610682870371</v>
      </c>
      <c r="G11819" t="s">
        <v>282</v>
      </c>
      <c r="H11819" t="s">
        <v>282</v>
      </c>
      <c r="I11819">
        <f>IFERROR(VLOOKUP(A11819,Abnormal!$D$1:$J$38,4,0),0)</f>
        <v>0</v>
      </c>
    </row>
    <row r="11820" spans="1:9">
      <c r="A11820" t="s">
        <v>22522</v>
      </c>
      <c r="B11820" t="s">
        <v>22523</v>
      </c>
      <c r="C11820">
        <v>19</v>
      </c>
      <c r="D11820">
        <v>19</v>
      </c>
      <c r="E11820" s="1">
        <v>44627.720543981479</v>
      </c>
      <c r="F11820" s="1">
        <v>44627.720995370371</v>
      </c>
      <c r="G11820" t="s">
        <v>23</v>
      </c>
      <c r="H11820" t="s">
        <v>23</v>
      </c>
      <c r="I11820">
        <f>IFERROR(VLOOKUP(A11820,Abnormal!$D$1:$J$38,4,0),0)</f>
        <v>0</v>
      </c>
    </row>
    <row r="11821" spans="1:9">
      <c r="A11821" t="s">
        <v>22524</v>
      </c>
      <c r="B11821" t="s">
        <v>22525</v>
      </c>
      <c r="C11821">
        <v>60</v>
      </c>
      <c r="D11821">
        <v>60</v>
      </c>
      <c r="E11821" s="1">
        <v>44631.42324074074</v>
      </c>
      <c r="F11821" s="1">
        <v>44631.423472222225</v>
      </c>
      <c r="G11821" t="s">
        <v>43</v>
      </c>
      <c r="H11821" t="s">
        <v>43</v>
      </c>
      <c r="I11821">
        <f>IFERROR(VLOOKUP(A11821,Abnormal!$D$1:$J$38,4,0),0)</f>
        <v>0</v>
      </c>
    </row>
    <row r="11822" spans="1:9">
      <c r="A11822" t="s">
        <v>22526</v>
      </c>
      <c r="B11822" t="s">
        <v>22527</v>
      </c>
      <c r="C11822">
        <v>2</v>
      </c>
      <c r="D11822">
        <v>2</v>
      </c>
      <c r="E11822" s="1">
        <v>44630.576365740744</v>
      </c>
      <c r="F11822" s="1">
        <v>44630.576412037037</v>
      </c>
      <c r="G11822" t="s">
        <v>10</v>
      </c>
      <c r="H11822" t="s">
        <v>10</v>
      </c>
      <c r="I11822">
        <f>IFERROR(VLOOKUP(A11822,Abnormal!$D$1:$J$38,4,0),0)</f>
        <v>0</v>
      </c>
    </row>
    <row r="11823" spans="1:9">
      <c r="A11823" t="s">
        <v>22528</v>
      </c>
      <c r="B11823" t="s">
        <v>22529</v>
      </c>
      <c r="C11823">
        <v>12</v>
      </c>
      <c r="D11823">
        <v>12</v>
      </c>
      <c r="E11823" s="1">
        <v>44645.684282407405</v>
      </c>
      <c r="F11823" s="1">
        <v>44645.684918981482</v>
      </c>
      <c r="G11823" t="s">
        <v>55</v>
      </c>
      <c r="H11823" t="s">
        <v>55</v>
      </c>
      <c r="I11823">
        <f>IFERROR(VLOOKUP(A11823,Abnormal!$D$1:$J$38,4,0),0)</f>
        <v>0</v>
      </c>
    </row>
    <row r="11824" spans="1:9">
      <c r="A11824" t="s">
        <v>22530</v>
      </c>
      <c r="B11824" t="s">
        <v>22531</v>
      </c>
      <c r="C11824">
        <v>10</v>
      </c>
      <c r="D11824">
        <v>10</v>
      </c>
      <c r="E11824" s="1">
        <v>44627.661874999998</v>
      </c>
      <c r="F11824" s="1">
        <v>44627.66207175926</v>
      </c>
      <c r="G11824" t="s">
        <v>23</v>
      </c>
      <c r="H11824" t="s">
        <v>23</v>
      </c>
      <c r="I11824">
        <f>IFERROR(VLOOKUP(A11824,Abnormal!$D$1:$J$38,4,0),0)</f>
        <v>0</v>
      </c>
    </row>
    <row r="11825" spans="1:9">
      <c r="A11825" t="s">
        <v>22532</v>
      </c>
      <c r="B11825" t="s">
        <v>22533</v>
      </c>
      <c r="C11825">
        <v>10</v>
      </c>
      <c r="D11825">
        <v>10</v>
      </c>
      <c r="E11825" s="1">
        <v>44631.389479166668</v>
      </c>
      <c r="F11825" s="1">
        <v>44631.389560185184</v>
      </c>
      <c r="G11825" t="s">
        <v>29</v>
      </c>
      <c r="H11825" t="s">
        <v>29</v>
      </c>
      <c r="I11825">
        <f>IFERROR(VLOOKUP(A11825,Abnormal!$D$1:$J$38,4,0),0)</f>
        <v>0</v>
      </c>
    </row>
    <row r="11826" spans="1:9">
      <c r="A11826" t="s">
        <v>22534</v>
      </c>
      <c r="B11826" t="s">
        <v>22535</v>
      </c>
      <c r="C11826">
        <v>168</v>
      </c>
      <c r="D11826">
        <v>168</v>
      </c>
      <c r="E11826" s="1">
        <v>44634.7812037037</v>
      </c>
      <c r="F11826" s="1">
        <v>44634.781331018516</v>
      </c>
      <c r="G11826" t="s">
        <v>63</v>
      </c>
      <c r="H11826" t="s">
        <v>63</v>
      </c>
      <c r="I11826">
        <f>IFERROR(VLOOKUP(A11826,Abnormal!$D$1:$J$38,4,0),0)</f>
        <v>0</v>
      </c>
    </row>
    <row r="11827" spans="1:9">
      <c r="A11827" t="s">
        <v>22460</v>
      </c>
      <c r="B11827" t="s">
        <v>22536</v>
      </c>
      <c r="C11827">
        <v>80</v>
      </c>
      <c r="D11827">
        <v>80</v>
      </c>
      <c r="E11827" s="1">
        <v>44630.654351851852</v>
      </c>
      <c r="F11827" s="1">
        <v>44630.654502314814</v>
      </c>
      <c r="G11827" t="s">
        <v>16</v>
      </c>
      <c r="H11827" t="s">
        <v>16</v>
      </c>
      <c r="I11827">
        <f>IFERROR(VLOOKUP(A11827,Abnormal!$D$1:$J$38,4,0),0)</f>
        <v>0</v>
      </c>
    </row>
    <row r="11828" spans="1:9">
      <c r="A11828" t="s">
        <v>22537</v>
      </c>
      <c r="B11828" t="s">
        <v>22538</v>
      </c>
      <c r="C11828">
        <v>2</v>
      </c>
      <c r="D11828">
        <v>2</v>
      </c>
      <c r="E11828" s="1">
        <v>44644.663738425923</v>
      </c>
      <c r="F11828" s="1">
        <v>44644.664247685185</v>
      </c>
      <c r="G11828" t="s">
        <v>60</v>
      </c>
      <c r="H11828" t="s">
        <v>60</v>
      </c>
      <c r="I11828">
        <f>IFERROR(VLOOKUP(A11828,Abnormal!$D$1:$J$38,4,0),0)</f>
        <v>1</v>
      </c>
    </row>
    <row r="11829" spans="1:9">
      <c r="A11829" t="s">
        <v>22539</v>
      </c>
      <c r="B11829" t="s">
        <v>22540</v>
      </c>
      <c r="C11829">
        <v>36</v>
      </c>
      <c r="D11829">
        <v>36</v>
      </c>
      <c r="E11829" s="1">
        <v>44627.406574074077</v>
      </c>
      <c r="F11829" s="1">
        <v>44627.406643518516</v>
      </c>
      <c r="G11829" t="s">
        <v>26</v>
      </c>
      <c r="H11829" t="s">
        <v>26</v>
      </c>
      <c r="I11829">
        <f>IFERROR(VLOOKUP(A11829,Abnormal!$D$1:$J$38,4,0),0)</f>
        <v>0</v>
      </c>
    </row>
    <row r="11830" spans="1:9">
      <c r="A11830" t="s">
        <v>22541</v>
      </c>
      <c r="B11830" t="s">
        <v>22542</v>
      </c>
      <c r="C11830">
        <v>30</v>
      </c>
      <c r="D11830">
        <v>30</v>
      </c>
      <c r="E11830" s="1">
        <v>44631.457442129627</v>
      </c>
      <c r="F11830" s="1">
        <v>44631.45752314815</v>
      </c>
      <c r="G11830" t="s">
        <v>29</v>
      </c>
      <c r="H11830" t="s">
        <v>29</v>
      </c>
      <c r="I11830">
        <f>IFERROR(VLOOKUP(A11830,Abnormal!$D$1:$J$38,4,0),0)</f>
        <v>0</v>
      </c>
    </row>
    <row r="11831" spans="1:9">
      <c r="A11831" t="s">
        <v>22543</v>
      </c>
      <c r="B11831" t="s">
        <v>22544</v>
      </c>
      <c r="C11831">
        <v>8</v>
      </c>
      <c r="D11831">
        <v>8</v>
      </c>
      <c r="E11831" s="1">
        <v>44628.406215277777</v>
      </c>
      <c r="F11831" s="1">
        <v>44628.406261574077</v>
      </c>
      <c r="G11831" t="s">
        <v>26</v>
      </c>
      <c r="H11831" t="s">
        <v>26</v>
      </c>
      <c r="I11831">
        <f>IFERROR(VLOOKUP(A11831,Abnormal!$D$1:$J$38,4,0),0)</f>
        <v>0</v>
      </c>
    </row>
    <row r="11832" spans="1:9">
      <c r="A11832" t="s">
        <v>22545</v>
      </c>
      <c r="B11832" t="s">
        <v>22546</v>
      </c>
      <c r="C11832">
        <v>6</v>
      </c>
      <c r="D11832">
        <v>6</v>
      </c>
      <c r="E11832" s="1">
        <v>44651.676076388889</v>
      </c>
      <c r="F11832" s="1">
        <v>44651.676134259258</v>
      </c>
      <c r="G11832" t="s">
        <v>103</v>
      </c>
      <c r="H11832" t="s">
        <v>103</v>
      </c>
      <c r="I11832">
        <f>IFERROR(VLOOKUP(A11832,Abnormal!$D$1:$J$38,4,0),0)</f>
        <v>0</v>
      </c>
    </row>
    <row r="11833" spans="1:9">
      <c r="A11833" t="s">
        <v>22547</v>
      </c>
      <c r="B11833" t="s">
        <v>22548</v>
      </c>
      <c r="C11833">
        <v>30</v>
      </c>
      <c r="D11833">
        <v>30</v>
      </c>
      <c r="E11833" s="1">
        <v>44645.566979166666</v>
      </c>
      <c r="F11833" s="1">
        <v>44645.567048611112</v>
      </c>
      <c r="G11833" t="s">
        <v>16</v>
      </c>
      <c r="H11833" t="s">
        <v>16</v>
      </c>
      <c r="I11833">
        <f>IFERROR(VLOOKUP(A11833,Abnormal!$D$1:$J$38,4,0),0)</f>
        <v>0</v>
      </c>
    </row>
    <row r="11834" spans="1:9">
      <c r="A11834" t="s">
        <v>22404</v>
      </c>
      <c r="B11834" t="s">
        <v>22549</v>
      </c>
      <c r="C11834">
        <v>70</v>
      </c>
      <c r="D11834">
        <v>70</v>
      </c>
      <c r="E11834" s="1">
        <v>44629.686759259261</v>
      </c>
      <c r="F11834" s="1">
        <v>44629.691412037035</v>
      </c>
      <c r="G11834" t="s">
        <v>29</v>
      </c>
      <c r="H11834" t="s">
        <v>29</v>
      </c>
      <c r="I11834">
        <f>IFERROR(VLOOKUP(A11834,Abnormal!$D$1:$J$38,4,0),0)</f>
        <v>0</v>
      </c>
    </row>
    <row r="11835" spans="1:9">
      <c r="A11835" t="s">
        <v>22550</v>
      </c>
      <c r="B11835" t="s">
        <v>22551</v>
      </c>
      <c r="C11835">
        <v>1</v>
      </c>
      <c r="D11835">
        <v>1</v>
      </c>
      <c r="E11835" s="1">
        <v>44648.672395833331</v>
      </c>
      <c r="F11835" s="1">
        <v>44648.672430555554</v>
      </c>
      <c r="G11835" t="s">
        <v>282</v>
      </c>
      <c r="H11835" t="s">
        <v>282</v>
      </c>
      <c r="I11835">
        <f>IFERROR(VLOOKUP(A11835,Abnormal!$D$1:$J$38,4,0),0)</f>
        <v>0</v>
      </c>
    </row>
    <row r="11836" spans="1:9">
      <c r="A11836" t="s">
        <v>22552</v>
      </c>
      <c r="B11836" t="s">
        <v>22553</v>
      </c>
      <c r="C11836">
        <v>20</v>
      </c>
      <c r="D11836">
        <v>20</v>
      </c>
      <c r="E11836" s="1">
        <v>44621.455949074072</v>
      </c>
      <c r="F11836" s="1">
        <v>44621.456018518518</v>
      </c>
      <c r="G11836" t="s">
        <v>138</v>
      </c>
      <c r="H11836" t="s">
        <v>138</v>
      </c>
      <c r="I11836">
        <f>IFERROR(VLOOKUP(A11836,Abnormal!$D$1:$J$38,4,0),0)</f>
        <v>0</v>
      </c>
    </row>
    <row r="11837" spans="1:9">
      <c r="A11837" t="s">
        <v>22554</v>
      </c>
      <c r="B11837" t="s">
        <v>22555</v>
      </c>
      <c r="C11837">
        <v>6</v>
      </c>
      <c r="D11837">
        <v>6</v>
      </c>
      <c r="E11837" s="1">
        <v>44636.578020833331</v>
      </c>
      <c r="F11837" s="1">
        <v>44636.578101851854</v>
      </c>
      <c r="G11837" t="s">
        <v>29</v>
      </c>
      <c r="H11837" t="s">
        <v>29</v>
      </c>
      <c r="I11837">
        <f>IFERROR(VLOOKUP(A11837,Abnormal!$D$1:$J$38,4,0),0)</f>
        <v>0</v>
      </c>
    </row>
    <row r="11838" spans="1:9">
      <c r="A11838" t="s">
        <v>22556</v>
      </c>
      <c r="B11838" t="s">
        <v>22557</v>
      </c>
      <c r="C11838">
        <v>288</v>
      </c>
      <c r="D11838">
        <v>288</v>
      </c>
      <c r="E11838" s="1">
        <v>44625.574293981481</v>
      </c>
      <c r="F11838" s="1">
        <v>44625.574606481481</v>
      </c>
      <c r="G11838" t="s">
        <v>13</v>
      </c>
      <c r="H11838" t="s">
        <v>13</v>
      </c>
      <c r="I11838">
        <f>IFERROR(VLOOKUP(A11838,Abnormal!$D$1:$J$38,4,0),0)</f>
        <v>0</v>
      </c>
    </row>
    <row r="11839" spans="1:9">
      <c r="A11839" t="s">
        <v>22558</v>
      </c>
      <c r="B11839" t="s">
        <v>22559</v>
      </c>
      <c r="C11839">
        <v>3</v>
      </c>
      <c r="D11839">
        <v>3</v>
      </c>
      <c r="E11839" s="1">
        <v>44648.39303240741</v>
      </c>
      <c r="F11839" s="1">
        <v>44648.393472222226</v>
      </c>
      <c r="G11839" t="s">
        <v>118</v>
      </c>
      <c r="H11839" t="s">
        <v>118</v>
      </c>
      <c r="I11839">
        <f>IFERROR(VLOOKUP(A11839,Abnormal!$D$1:$J$38,4,0),0)</f>
        <v>0</v>
      </c>
    </row>
    <row r="11840" spans="1:9">
      <c r="A11840" t="s">
        <v>22560</v>
      </c>
      <c r="B11840" t="s">
        <v>22561</v>
      </c>
      <c r="C11840">
        <v>3</v>
      </c>
      <c r="D11840">
        <v>3</v>
      </c>
      <c r="E11840" s="1">
        <v>44623.353136574071</v>
      </c>
      <c r="F11840" s="1">
        <v>44623.353206018517</v>
      </c>
      <c r="G11840" t="s">
        <v>575</v>
      </c>
      <c r="H11840" t="s">
        <v>575</v>
      </c>
      <c r="I11840">
        <f>IFERROR(VLOOKUP(A11840,Abnormal!$D$1:$J$38,4,0),0)</f>
        <v>0</v>
      </c>
    </row>
    <row r="11841" spans="1:9">
      <c r="A11841" t="s">
        <v>22329</v>
      </c>
      <c r="B11841" t="s">
        <v>22562</v>
      </c>
      <c r="C11841">
        <v>62</v>
      </c>
      <c r="D11841">
        <v>62</v>
      </c>
      <c r="E11841" s="1">
        <v>44634.424560185187</v>
      </c>
      <c r="F11841" s="1">
        <v>44634.435902777775</v>
      </c>
      <c r="G11841" t="s">
        <v>138</v>
      </c>
      <c r="H11841" t="s">
        <v>138</v>
      </c>
      <c r="I11841">
        <f>IFERROR(VLOOKUP(A11841,Abnormal!$D$1:$J$38,4,0),0)</f>
        <v>0</v>
      </c>
    </row>
    <row r="11842" spans="1:9">
      <c r="A11842" t="s">
        <v>22563</v>
      </c>
      <c r="B11842" t="s">
        <v>22564</v>
      </c>
      <c r="C11842">
        <v>10</v>
      </c>
      <c r="D11842">
        <v>10</v>
      </c>
      <c r="E11842" s="1">
        <v>44621.503287037034</v>
      </c>
      <c r="F11842" s="1">
        <v>44621.50340277778</v>
      </c>
      <c r="G11842" t="s">
        <v>138</v>
      </c>
      <c r="H11842" t="s">
        <v>138</v>
      </c>
      <c r="I11842">
        <f>IFERROR(VLOOKUP(A11842,Abnormal!$D$1:$J$38,4,0),0)</f>
        <v>0</v>
      </c>
    </row>
    <row r="11843" spans="1:9">
      <c r="A11843" t="s">
        <v>22565</v>
      </c>
      <c r="B11843" t="s">
        <v>22566</v>
      </c>
      <c r="C11843">
        <v>20</v>
      </c>
      <c r="D11843">
        <v>20</v>
      </c>
      <c r="E11843" s="1">
        <v>44622.419120370374</v>
      </c>
      <c r="F11843" s="1">
        <v>44622.41920138889</v>
      </c>
      <c r="G11843" t="s">
        <v>60</v>
      </c>
      <c r="H11843" t="s">
        <v>60</v>
      </c>
      <c r="I11843">
        <f>IFERROR(VLOOKUP(A11843,Abnormal!$D$1:$J$38,4,0),0)</f>
        <v>0</v>
      </c>
    </row>
    <row r="11844" spans="1:9">
      <c r="A11844" t="s">
        <v>22388</v>
      </c>
      <c r="B11844" t="s">
        <v>22567</v>
      </c>
      <c r="C11844">
        <v>234</v>
      </c>
      <c r="D11844">
        <v>234</v>
      </c>
      <c r="E11844" s="1">
        <v>44636.411956018521</v>
      </c>
      <c r="F11844" s="1">
        <v>44636.413506944446</v>
      </c>
      <c r="G11844" t="s">
        <v>75</v>
      </c>
      <c r="H11844" t="s">
        <v>75</v>
      </c>
      <c r="I11844">
        <f>IFERROR(VLOOKUP(A11844,Abnormal!$D$1:$J$38,4,0),0)</f>
        <v>0</v>
      </c>
    </row>
    <row r="11845" spans="1:9">
      <c r="A11845" t="s">
        <v>22568</v>
      </c>
      <c r="B11845" t="s">
        <v>22569</v>
      </c>
      <c r="C11845">
        <v>20</v>
      </c>
      <c r="D11845">
        <v>20</v>
      </c>
      <c r="E11845" s="1">
        <v>44629.69803240741</v>
      </c>
      <c r="F11845" s="1">
        <v>44629.698101851849</v>
      </c>
      <c r="G11845" t="s">
        <v>10</v>
      </c>
      <c r="H11845" t="s">
        <v>10</v>
      </c>
      <c r="I11845">
        <f>IFERROR(VLOOKUP(A11845,Abnormal!$D$1:$J$38,4,0),0)</f>
        <v>0</v>
      </c>
    </row>
    <row r="11846" spans="1:9">
      <c r="A11846" t="s">
        <v>22570</v>
      </c>
      <c r="B11846" t="s">
        <v>22571</v>
      </c>
      <c r="C11846">
        <v>30</v>
      </c>
      <c r="D11846">
        <v>30</v>
      </c>
      <c r="E11846" s="1">
        <v>44635.695787037039</v>
      </c>
      <c r="F11846" s="1">
        <v>44635.696192129632</v>
      </c>
      <c r="G11846" t="s">
        <v>63</v>
      </c>
      <c r="H11846" t="s">
        <v>63</v>
      </c>
      <c r="I11846">
        <f>IFERROR(VLOOKUP(A11846,Abnormal!$D$1:$J$38,4,0),0)</f>
        <v>0</v>
      </c>
    </row>
    <row r="11847" spans="1:9">
      <c r="A11847" t="s">
        <v>22572</v>
      </c>
      <c r="B11847" t="s">
        <v>22573</v>
      </c>
      <c r="C11847">
        <v>6</v>
      </c>
      <c r="D11847">
        <v>6</v>
      </c>
      <c r="E11847" s="1">
        <v>44649.343564814815</v>
      </c>
      <c r="F11847" s="1">
        <v>44649.343599537038</v>
      </c>
      <c r="G11847" t="s">
        <v>16</v>
      </c>
      <c r="H11847" t="s">
        <v>16</v>
      </c>
      <c r="I11847">
        <f>IFERROR(VLOOKUP(A11847,Abnormal!$D$1:$J$38,4,0),0)</f>
        <v>0</v>
      </c>
    </row>
    <row r="11848" spans="1:9">
      <c r="A11848" t="s">
        <v>22337</v>
      </c>
      <c r="B11848" t="s">
        <v>22574</v>
      </c>
      <c r="C11848">
        <v>110</v>
      </c>
      <c r="D11848">
        <v>110</v>
      </c>
      <c r="E11848" s="1">
        <v>44630.559282407405</v>
      </c>
      <c r="F11848" s="1">
        <v>44630.559791666667</v>
      </c>
      <c r="G11848" t="s">
        <v>29</v>
      </c>
      <c r="H11848" t="s">
        <v>29</v>
      </c>
      <c r="I11848">
        <f>IFERROR(VLOOKUP(A11848,Abnormal!$D$1:$J$38,4,0),0)</f>
        <v>0</v>
      </c>
    </row>
    <row r="11849" spans="1:9">
      <c r="A11849" t="s">
        <v>22575</v>
      </c>
      <c r="B11849" t="s">
        <v>22576</v>
      </c>
      <c r="C11849">
        <v>58</v>
      </c>
      <c r="D11849">
        <v>58</v>
      </c>
      <c r="E11849" s="1">
        <v>44632.611689814818</v>
      </c>
      <c r="F11849" s="1">
        <v>44632.612650462965</v>
      </c>
      <c r="G11849" t="s">
        <v>16</v>
      </c>
      <c r="H11849" t="s">
        <v>16</v>
      </c>
      <c r="I11849">
        <f>IFERROR(VLOOKUP(A11849,Abnormal!$D$1:$J$38,4,0),0)</f>
        <v>0</v>
      </c>
    </row>
    <row r="11850" spans="1:9">
      <c r="A11850" t="s">
        <v>22577</v>
      </c>
      <c r="B11850" t="s">
        <v>22578</v>
      </c>
      <c r="C11850">
        <v>18</v>
      </c>
      <c r="D11850">
        <v>18</v>
      </c>
      <c r="E11850" s="1">
        <v>44644.36204861111</v>
      </c>
      <c r="F11850" s="1">
        <v>44644.36341435185</v>
      </c>
      <c r="G11850" t="s">
        <v>75</v>
      </c>
      <c r="H11850" t="s">
        <v>75</v>
      </c>
      <c r="I11850">
        <f>IFERROR(VLOOKUP(A11850,Abnormal!$D$1:$J$38,4,0),0)</f>
        <v>0</v>
      </c>
    </row>
    <row r="11851" spans="1:9">
      <c r="A11851" t="s">
        <v>22579</v>
      </c>
      <c r="B11851" t="s">
        <v>22580</v>
      </c>
      <c r="C11851">
        <v>6</v>
      </c>
      <c r="D11851">
        <v>6</v>
      </c>
      <c r="E11851" s="1">
        <v>44648.452662037038</v>
      </c>
      <c r="F11851" s="1">
        <v>44648.453750000001</v>
      </c>
      <c r="G11851" t="s">
        <v>60</v>
      </c>
      <c r="H11851" t="s">
        <v>60</v>
      </c>
      <c r="I11851">
        <f>IFERROR(VLOOKUP(A11851,Abnormal!$D$1:$J$38,4,0),0)</f>
        <v>0</v>
      </c>
    </row>
    <row r="11852" spans="1:9">
      <c r="A11852" t="s">
        <v>22581</v>
      </c>
      <c r="B11852" t="s">
        <v>22582</v>
      </c>
      <c r="C11852">
        <v>4</v>
      </c>
      <c r="D11852">
        <v>4</v>
      </c>
      <c r="E11852" s="1">
        <v>44651.430069444446</v>
      </c>
      <c r="F11852" s="1">
        <v>44651.430659722224</v>
      </c>
      <c r="G11852" t="s">
        <v>138</v>
      </c>
      <c r="H11852" t="s">
        <v>138</v>
      </c>
      <c r="I11852">
        <f>IFERROR(VLOOKUP(A11852,Abnormal!$D$1:$J$38,4,0),0)</f>
        <v>0</v>
      </c>
    </row>
    <row r="11853" spans="1:9">
      <c r="A11853" t="s">
        <v>22583</v>
      </c>
      <c r="B11853" t="s">
        <v>22584</v>
      </c>
      <c r="C11853">
        <v>12</v>
      </c>
      <c r="D11853">
        <v>12</v>
      </c>
      <c r="E11853" s="1">
        <v>44637.607141203705</v>
      </c>
      <c r="F11853" s="1">
        <v>44637.607187499998</v>
      </c>
      <c r="G11853" t="s">
        <v>16</v>
      </c>
      <c r="H11853" t="s">
        <v>16</v>
      </c>
      <c r="I11853">
        <f>IFERROR(VLOOKUP(A11853,Abnormal!$D$1:$J$38,4,0),0)</f>
        <v>0</v>
      </c>
    </row>
    <row r="11854" spans="1:9">
      <c r="A11854" t="s">
        <v>22373</v>
      </c>
      <c r="B11854" t="s">
        <v>22585</v>
      </c>
      <c r="C11854">
        <v>20</v>
      </c>
      <c r="D11854">
        <v>20</v>
      </c>
      <c r="E11854" s="1">
        <v>44648.61614583333</v>
      </c>
      <c r="F11854" s="1">
        <v>44648.616666666669</v>
      </c>
      <c r="G11854" t="s">
        <v>70</v>
      </c>
      <c r="H11854" t="s">
        <v>70</v>
      </c>
      <c r="I11854">
        <f>IFERROR(VLOOKUP(A11854,Abnormal!$D$1:$J$38,4,0),0)</f>
        <v>0</v>
      </c>
    </row>
    <row r="11855" spans="1:9">
      <c r="A11855" t="s">
        <v>22586</v>
      </c>
      <c r="B11855" t="s">
        <v>22587</v>
      </c>
      <c r="C11855">
        <v>2</v>
      </c>
      <c r="D11855">
        <v>2</v>
      </c>
      <c r="E11855" s="1">
        <v>44645.622245370374</v>
      </c>
      <c r="F11855" s="1">
        <v>44645.622442129628</v>
      </c>
      <c r="G11855" t="s">
        <v>23</v>
      </c>
      <c r="H11855" t="s">
        <v>23</v>
      </c>
      <c r="I11855">
        <f>IFERROR(VLOOKUP(A11855,Abnormal!$D$1:$J$38,4,0),0)</f>
        <v>0</v>
      </c>
    </row>
    <row r="11856" spans="1:9">
      <c r="A11856" t="s">
        <v>22588</v>
      </c>
      <c r="B11856" t="s">
        <v>22589</v>
      </c>
      <c r="C11856">
        <v>40</v>
      </c>
      <c r="D11856">
        <v>40</v>
      </c>
      <c r="E11856" s="1">
        <v>44627.408379629633</v>
      </c>
      <c r="F11856" s="1">
        <v>44627.408564814818</v>
      </c>
      <c r="G11856" t="s">
        <v>147</v>
      </c>
      <c r="H11856" t="s">
        <v>147</v>
      </c>
      <c r="I11856">
        <f>IFERROR(VLOOKUP(A11856,Abnormal!$D$1:$J$38,4,0),0)</f>
        <v>0</v>
      </c>
    </row>
    <row r="11857" spans="1:9">
      <c r="A11857" t="s">
        <v>22590</v>
      </c>
      <c r="B11857" t="s">
        <v>22591</v>
      </c>
      <c r="C11857">
        <v>6</v>
      </c>
      <c r="D11857">
        <v>6</v>
      </c>
      <c r="E11857" s="1">
        <v>44645.694212962961</v>
      </c>
      <c r="F11857" s="1">
        <v>44645.694282407407</v>
      </c>
      <c r="G11857" t="s">
        <v>687</v>
      </c>
      <c r="H11857" t="s">
        <v>687</v>
      </c>
      <c r="I11857">
        <f>IFERROR(VLOOKUP(A11857,Abnormal!$D$1:$J$38,4,0),0)</f>
        <v>0</v>
      </c>
    </row>
    <row r="11858" spans="1:9">
      <c r="A11858" t="s">
        <v>22592</v>
      </c>
      <c r="B11858" t="s">
        <v>22593</v>
      </c>
      <c r="C11858">
        <v>10</v>
      </c>
      <c r="D11858">
        <v>10</v>
      </c>
      <c r="E11858" s="1">
        <v>44643.557928240742</v>
      </c>
      <c r="F11858" s="1">
        <v>44643.557986111111</v>
      </c>
      <c r="G11858" t="s">
        <v>147</v>
      </c>
      <c r="H11858" t="s">
        <v>147</v>
      </c>
      <c r="I11858">
        <f>IFERROR(VLOOKUP(A11858,Abnormal!$D$1:$J$38,4,0),0)</f>
        <v>0</v>
      </c>
    </row>
    <row r="11859" spans="1:9">
      <c r="A11859" t="s">
        <v>22594</v>
      </c>
      <c r="B11859" t="s">
        <v>22595</v>
      </c>
      <c r="C11859">
        <v>29</v>
      </c>
      <c r="D11859">
        <v>29</v>
      </c>
      <c r="E11859" s="1">
        <v>44644.449236111112</v>
      </c>
      <c r="F11859" s="1">
        <v>44644.449791666666</v>
      </c>
      <c r="G11859" t="s">
        <v>43</v>
      </c>
      <c r="H11859" t="s">
        <v>43</v>
      </c>
      <c r="I11859">
        <f>IFERROR(VLOOKUP(A11859,Abnormal!$D$1:$J$38,4,0),0)</f>
        <v>0</v>
      </c>
    </row>
    <row r="11860" spans="1:9">
      <c r="A11860" t="s">
        <v>22473</v>
      </c>
      <c r="B11860" t="s">
        <v>22596</v>
      </c>
      <c r="C11860">
        <v>60</v>
      </c>
      <c r="D11860">
        <v>60</v>
      </c>
      <c r="E11860" s="1">
        <v>44622.457858796297</v>
      </c>
      <c r="F11860" s="1">
        <v>44622.458622685182</v>
      </c>
      <c r="G11860" t="s">
        <v>10</v>
      </c>
      <c r="H11860" t="s">
        <v>10</v>
      </c>
      <c r="I11860">
        <f>IFERROR(VLOOKUP(A11860,Abnormal!$D$1:$J$38,4,0),0)</f>
        <v>0</v>
      </c>
    </row>
    <row r="11861" spans="1:9">
      <c r="A11861" t="s">
        <v>22597</v>
      </c>
      <c r="B11861" t="s">
        <v>22598</v>
      </c>
      <c r="C11861">
        <v>2</v>
      </c>
      <c r="D11861">
        <v>2</v>
      </c>
      <c r="E11861" s="1">
        <v>44643.687719907408</v>
      </c>
      <c r="F11861" s="1">
        <v>44643.68787037037</v>
      </c>
      <c r="G11861" t="s">
        <v>128</v>
      </c>
      <c r="H11861" t="s">
        <v>128</v>
      </c>
      <c r="I11861">
        <f>IFERROR(VLOOKUP(A11861,Abnormal!$D$1:$J$38,4,0),0)</f>
        <v>0</v>
      </c>
    </row>
    <row r="11862" spans="1:9">
      <c r="A11862" t="s">
        <v>22558</v>
      </c>
      <c r="B11862" t="s">
        <v>22599</v>
      </c>
      <c r="C11862">
        <v>21</v>
      </c>
      <c r="D11862">
        <v>21</v>
      </c>
      <c r="E11862" s="1">
        <v>44648.39303240741</v>
      </c>
      <c r="F11862" s="1">
        <v>44648.393472222226</v>
      </c>
      <c r="G11862" t="s">
        <v>118</v>
      </c>
      <c r="H11862" t="s">
        <v>118</v>
      </c>
      <c r="I11862">
        <f>IFERROR(VLOOKUP(A11862,Abnormal!$D$1:$J$38,4,0),0)</f>
        <v>0</v>
      </c>
    </row>
    <row r="11863" spans="1:9">
      <c r="A11863" t="s">
        <v>22600</v>
      </c>
      <c r="B11863" t="s">
        <v>22601</v>
      </c>
      <c r="C11863">
        <v>20</v>
      </c>
      <c r="D11863">
        <v>20</v>
      </c>
      <c r="E11863" s="1">
        <v>44622.568715277775</v>
      </c>
      <c r="F11863" s="1">
        <v>44622.568761574075</v>
      </c>
      <c r="G11863" t="s">
        <v>16</v>
      </c>
      <c r="H11863" t="s">
        <v>16</v>
      </c>
      <c r="I11863">
        <f>IFERROR(VLOOKUP(A11863,Abnormal!$D$1:$J$38,4,0),0)</f>
        <v>0</v>
      </c>
    </row>
    <row r="11864" spans="1:9">
      <c r="A11864" t="s">
        <v>22602</v>
      </c>
      <c r="B11864" t="s">
        <v>22603</v>
      </c>
      <c r="C11864">
        <v>6</v>
      </c>
      <c r="D11864">
        <v>6</v>
      </c>
      <c r="E11864" s="1">
        <v>44650.561562499999</v>
      </c>
      <c r="F11864" s="1">
        <v>44650.561701388891</v>
      </c>
      <c r="G11864" t="s">
        <v>75</v>
      </c>
      <c r="H11864" t="s">
        <v>75</v>
      </c>
      <c r="I11864">
        <f>IFERROR(VLOOKUP(A11864,Abnormal!$D$1:$J$38,4,0),0)</f>
        <v>0</v>
      </c>
    </row>
    <row r="11865" spans="1:9">
      <c r="A11865" t="s">
        <v>22604</v>
      </c>
      <c r="B11865" t="s">
        <v>22605</v>
      </c>
      <c r="C11865">
        <v>4</v>
      </c>
      <c r="D11865">
        <v>4</v>
      </c>
      <c r="E11865" s="1">
        <v>44627.437337962961</v>
      </c>
      <c r="F11865" s="1">
        <v>44627.438333333332</v>
      </c>
      <c r="G11865" t="s">
        <v>26</v>
      </c>
      <c r="H11865" t="s">
        <v>26</v>
      </c>
      <c r="I11865">
        <f>IFERROR(VLOOKUP(A11865,Abnormal!$D$1:$J$38,4,0),0)</f>
        <v>0</v>
      </c>
    </row>
    <row r="11866" spans="1:9">
      <c r="A11866" t="s">
        <v>22606</v>
      </c>
      <c r="B11866" t="s">
        <v>22607</v>
      </c>
      <c r="C11866">
        <v>3</v>
      </c>
      <c r="D11866">
        <v>3</v>
      </c>
      <c r="E11866" s="1">
        <v>44635.385335648149</v>
      </c>
      <c r="F11866" s="1">
        <v>44635.385405092595</v>
      </c>
      <c r="G11866" t="s">
        <v>138</v>
      </c>
      <c r="H11866" t="s">
        <v>138</v>
      </c>
      <c r="I11866">
        <f>IFERROR(VLOOKUP(A11866,Abnormal!$D$1:$J$38,4,0),0)</f>
        <v>0</v>
      </c>
    </row>
    <row r="11867" spans="1:9">
      <c r="A11867" t="s">
        <v>22608</v>
      </c>
      <c r="B11867" t="s">
        <v>22609</v>
      </c>
      <c r="C11867">
        <v>12</v>
      </c>
      <c r="D11867">
        <v>12</v>
      </c>
      <c r="E11867" s="1">
        <v>44627.558171296296</v>
      </c>
      <c r="F11867" s="1">
        <v>44627.559328703705</v>
      </c>
      <c r="G11867" t="s">
        <v>138</v>
      </c>
      <c r="H11867" t="s">
        <v>138</v>
      </c>
      <c r="I11867">
        <f>IFERROR(VLOOKUP(A11867,Abnormal!$D$1:$J$38,4,0),0)</f>
        <v>0</v>
      </c>
    </row>
    <row r="11868" spans="1:9">
      <c r="A11868" t="s">
        <v>22610</v>
      </c>
      <c r="B11868" t="s">
        <v>22611</v>
      </c>
      <c r="C11868">
        <v>2</v>
      </c>
      <c r="D11868">
        <v>2</v>
      </c>
      <c r="E11868" s="1">
        <v>44644.624236111114</v>
      </c>
      <c r="F11868" s="1">
        <v>44644.62431712963</v>
      </c>
      <c r="G11868" t="s">
        <v>75</v>
      </c>
      <c r="H11868" t="s">
        <v>75</v>
      </c>
      <c r="I11868">
        <f>IFERROR(VLOOKUP(A11868,Abnormal!$D$1:$J$38,4,0),0)</f>
        <v>0</v>
      </c>
    </row>
    <row r="11869" spans="1:9">
      <c r="A11869" t="s">
        <v>22420</v>
      </c>
      <c r="B11869" t="s">
        <v>22612</v>
      </c>
      <c r="C11869">
        <v>30</v>
      </c>
      <c r="D11869">
        <v>30</v>
      </c>
      <c r="E11869" s="1">
        <v>44623.691122685188</v>
      </c>
      <c r="F11869" s="1">
        <v>44623.691736111112</v>
      </c>
      <c r="G11869" t="s">
        <v>75</v>
      </c>
      <c r="H11869" t="s">
        <v>75</v>
      </c>
      <c r="I11869">
        <f>IFERROR(VLOOKUP(A11869,Abnormal!$D$1:$J$38,4,0),0)</f>
        <v>0</v>
      </c>
    </row>
    <row r="11870" spans="1:9">
      <c r="A11870" t="s">
        <v>22613</v>
      </c>
      <c r="B11870" t="s">
        <v>22614</v>
      </c>
      <c r="C11870">
        <v>12</v>
      </c>
      <c r="D11870">
        <v>12</v>
      </c>
      <c r="E11870" s="1">
        <v>44622.611377314817</v>
      </c>
      <c r="F11870" s="1">
        <v>44622.611562500002</v>
      </c>
      <c r="G11870" t="s">
        <v>282</v>
      </c>
      <c r="H11870" t="s">
        <v>282</v>
      </c>
      <c r="I11870">
        <f>IFERROR(VLOOKUP(A11870,Abnormal!$D$1:$J$38,4,0),0)</f>
        <v>0</v>
      </c>
    </row>
    <row r="11871" spans="1:9">
      <c r="A11871" t="s">
        <v>22615</v>
      </c>
      <c r="B11871" t="s">
        <v>22616</v>
      </c>
      <c r="C11871">
        <v>10</v>
      </c>
      <c r="D11871">
        <v>10</v>
      </c>
      <c r="E11871" s="1">
        <v>44641.547048611108</v>
      </c>
      <c r="F11871" s="1">
        <v>44641.547719907408</v>
      </c>
      <c r="G11871" t="s">
        <v>40</v>
      </c>
      <c r="H11871" t="s">
        <v>40</v>
      </c>
      <c r="I11871">
        <f>IFERROR(VLOOKUP(A11871,Abnormal!$D$1:$J$38,4,0),0)</f>
        <v>0</v>
      </c>
    </row>
    <row r="11872" spans="1:9">
      <c r="A11872" t="s">
        <v>22617</v>
      </c>
      <c r="B11872" t="s">
        <v>22618</v>
      </c>
      <c r="C11872">
        <v>3</v>
      </c>
      <c r="D11872">
        <v>3</v>
      </c>
      <c r="E11872" s="1">
        <v>44632.667719907404</v>
      </c>
      <c r="F11872" s="1">
        <v>44632.667824074073</v>
      </c>
      <c r="G11872" t="s">
        <v>1056</v>
      </c>
      <c r="H11872" t="s">
        <v>1056</v>
      </c>
      <c r="I11872">
        <f>IFERROR(VLOOKUP(A11872,Abnormal!$D$1:$J$38,4,0),0)</f>
        <v>0</v>
      </c>
    </row>
    <row r="11873" spans="1:9">
      <c r="A11873" t="s">
        <v>22619</v>
      </c>
      <c r="B11873" t="s">
        <v>22620</v>
      </c>
      <c r="C11873">
        <v>12</v>
      </c>
      <c r="D11873">
        <v>12</v>
      </c>
      <c r="E11873" s="1">
        <v>44645.386481481481</v>
      </c>
      <c r="F11873" s="1">
        <v>44645.386562500003</v>
      </c>
      <c r="G11873" t="s">
        <v>55</v>
      </c>
      <c r="H11873" t="s">
        <v>55</v>
      </c>
      <c r="I11873">
        <f>IFERROR(VLOOKUP(A11873,Abnormal!$D$1:$J$38,4,0),0)</f>
        <v>0</v>
      </c>
    </row>
    <row r="11874" spans="1:9">
      <c r="A11874" t="s">
        <v>22621</v>
      </c>
      <c r="B11874" t="s">
        <v>22622</v>
      </c>
      <c r="C11874">
        <v>40</v>
      </c>
      <c r="D11874">
        <v>40</v>
      </c>
      <c r="E11874" s="1">
        <v>44646.453912037039</v>
      </c>
      <c r="F11874" s="1">
        <v>44646.457314814812</v>
      </c>
      <c r="G11874" t="s">
        <v>138</v>
      </c>
      <c r="H11874" t="s">
        <v>138</v>
      </c>
      <c r="I11874">
        <f>IFERROR(VLOOKUP(A11874,Abnormal!$D$1:$J$38,4,0),0)</f>
        <v>0</v>
      </c>
    </row>
    <row r="11875" spans="1:9">
      <c r="A11875" t="s">
        <v>22623</v>
      </c>
      <c r="B11875" t="s">
        <v>22624</v>
      </c>
      <c r="C11875">
        <v>48</v>
      </c>
      <c r="D11875">
        <v>48</v>
      </c>
      <c r="E11875" s="1">
        <v>44637.355891203704</v>
      </c>
      <c r="F11875" s="1">
        <v>44637.356030092589</v>
      </c>
      <c r="G11875" t="s">
        <v>43</v>
      </c>
      <c r="H11875" t="s">
        <v>43</v>
      </c>
      <c r="I11875">
        <f>IFERROR(VLOOKUP(A11875,Abnormal!$D$1:$J$38,4,0),0)</f>
        <v>0</v>
      </c>
    </row>
    <row r="11876" spans="1:9">
      <c r="A11876" t="s">
        <v>22625</v>
      </c>
      <c r="B11876" t="s">
        <v>22626</v>
      </c>
      <c r="C11876">
        <v>3</v>
      </c>
      <c r="D11876">
        <v>3</v>
      </c>
      <c r="E11876" s="1">
        <v>44648.677708333336</v>
      </c>
      <c r="F11876" s="1">
        <v>44648.677754629629</v>
      </c>
      <c r="G11876" t="s">
        <v>70</v>
      </c>
      <c r="H11876" t="s">
        <v>70</v>
      </c>
      <c r="I11876">
        <f>IFERROR(VLOOKUP(A11876,Abnormal!$D$1:$J$38,4,0),0)</f>
        <v>0</v>
      </c>
    </row>
    <row r="11877" spans="1:9">
      <c r="A11877" t="s">
        <v>22627</v>
      </c>
      <c r="B11877" t="s">
        <v>22628</v>
      </c>
      <c r="C11877">
        <v>15</v>
      </c>
      <c r="D11877">
        <v>15</v>
      </c>
      <c r="E11877" s="1">
        <v>44644.507928240739</v>
      </c>
      <c r="F11877" s="1">
        <v>44644.508946759262</v>
      </c>
      <c r="G11877" t="s">
        <v>138</v>
      </c>
      <c r="H11877" t="s">
        <v>138</v>
      </c>
      <c r="I11877">
        <f>IFERROR(VLOOKUP(A11877,Abnormal!$D$1:$J$38,4,0),0)</f>
        <v>0</v>
      </c>
    </row>
    <row r="11878" spans="1:9">
      <c r="A11878" t="s">
        <v>22629</v>
      </c>
      <c r="B11878" t="s">
        <v>22630</v>
      </c>
      <c r="C11878">
        <v>6</v>
      </c>
      <c r="D11878">
        <v>6</v>
      </c>
      <c r="E11878" s="1">
        <v>44642.352800925924</v>
      </c>
      <c r="F11878" s="1">
        <v>44642.352939814817</v>
      </c>
      <c r="G11878" t="s">
        <v>55</v>
      </c>
      <c r="H11878" t="s">
        <v>55</v>
      </c>
      <c r="I11878">
        <f>IFERROR(VLOOKUP(A11878,Abnormal!$D$1:$J$38,4,0),0)</f>
        <v>0</v>
      </c>
    </row>
    <row r="11879" spans="1:9">
      <c r="A11879" t="s">
        <v>22385</v>
      </c>
      <c r="B11879" t="s">
        <v>22631</v>
      </c>
      <c r="C11879">
        <v>90</v>
      </c>
      <c r="D11879">
        <v>90</v>
      </c>
      <c r="E11879" s="1">
        <v>44636.643645833334</v>
      </c>
      <c r="F11879" s="1">
        <v>44636.644062500003</v>
      </c>
      <c r="G11879" t="s">
        <v>75</v>
      </c>
      <c r="H11879" t="s">
        <v>75</v>
      </c>
      <c r="I11879">
        <f>IFERROR(VLOOKUP(A11879,Abnormal!$D$1:$J$38,4,0),0)</f>
        <v>0</v>
      </c>
    </row>
    <row r="11880" spans="1:9">
      <c r="A11880" t="s">
        <v>22530</v>
      </c>
      <c r="B11880" t="s">
        <v>22632</v>
      </c>
      <c r="C11880">
        <v>110</v>
      </c>
      <c r="D11880">
        <v>110</v>
      </c>
      <c r="E11880" s="1">
        <v>44627.661874999998</v>
      </c>
      <c r="F11880" s="1">
        <v>44627.66207175926</v>
      </c>
      <c r="G11880" t="s">
        <v>23</v>
      </c>
      <c r="H11880" t="s">
        <v>23</v>
      </c>
      <c r="I11880">
        <f>IFERROR(VLOOKUP(A11880,Abnormal!$D$1:$J$38,4,0),0)</f>
        <v>0</v>
      </c>
    </row>
    <row r="11881" spans="1:9">
      <c r="A11881" t="s">
        <v>22633</v>
      </c>
      <c r="B11881" t="s">
        <v>22634</v>
      </c>
      <c r="C11881">
        <v>12</v>
      </c>
      <c r="D11881">
        <v>12</v>
      </c>
      <c r="E11881" s="1">
        <v>44630.749895833331</v>
      </c>
      <c r="F11881" s="1">
        <v>44630.7499537037</v>
      </c>
      <c r="G11881" t="s">
        <v>40</v>
      </c>
      <c r="H11881" t="s">
        <v>40</v>
      </c>
      <c r="I11881">
        <f>IFERROR(VLOOKUP(A11881,Abnormal!$D$1:$J$38,4,0),0)</f>
        <v>0</v>
      </c>
    </row>
    <row r="11882" spans="1:9">
      <c r="A11882" t="s">
        <v>22635</v>
      </c>
      <c r="B11882" t="s">
        <v>22636</v>
      </c>
      <c r="C11882">
        <v>80</v>
      </c>
      <c r="D11882">
        <v>80</v>
      </c>
      <c r="E11882" s="1">
        <v>44622.437245370369</v>
      </c>
      <c r="F11882" s="1">
        <v>44622.441122685188</v>
      </c>
      <c r="G11882" t="s">
        <v>40</v>
      </c>
      <c r="H11882" t="s">
        <v>40</v>
      </c>
      <c r="I11882">
        <f>IFERROR(VLOOKUP(A11882,Abnormal!$D$1:$J$38,4,0),0)</f>
        <v>0</v>
      </c>
    </row>
    <row r="11883" spans="1:9">
      <c r="A11883" t="s">
        <v>22637</v>
      </c>
      <c r="B11883" t="s">
        <v>22638</v>
      </c>
      <c r="C11883">
        <v>30</v>
      </c>
      <c r="D11883">
        <v>30</v>
      </c>
      <c r="E11883" s="1">
        <v>44641.606932870367</v>
      </c>
      <c r="F11883" s="1">
        <v>44641.607060185182</v>
      </c>
      <c r="G11883" t="s">
        <v>55</v>
      </c>
      <c r="H11883" t="s">
        <v>55</v>
      </c>
      <c r="I11883">
        <f>IFERROR(VLOOKUP(A11883,Abnormal!$D$1:$J$38,4,0),0)</f>
        <v>0</v>
      </c>
    </row>
    <row r="11884" spans="1:9">
      <c r="A11884" t="s">
        <v>22639</v>
      </c>
      <c r="B11884" t="s">
        <v>22640</v>
      </c>
      <c r="C11884">
        <v>1</v>
      </c>
      <c r="D11884">
        <v>1</v>
      </c>
      <c r="E11884" s="1">
        <v>44648.67150462963</v>
      </c>
      <c r="F11884" s="1">
        <v>44648.671539351853</v>
      </c>
      <c r="G11884" t="s">
        <v>282</v>
      </c>
      <c r="H11884" t="s">
        <v>282</v>
      </c>
      <c r="I11884">
        <f>IFERROR(VLOOKUP(A11884,Abnormal!$D$1:$J$38,4,0),0)</f>
        <v>0</v>
      </c>
    </row>
    <row r="11885" spans="1:9">
      <c r="A11885" t="s">
        <v>22641</v>
      </c>
      <c r="B11885" t="s">
        <v>22642</v>
      </c>
      <c r="C11885">
        <v>4</v>
      </c>
      <c r="D11885">
        <v>4</v>
      </c>
      <c r="E11885" s="1">
        <v>44639.683425925927</v>
      </c>
      <c r="F11885" s="1">
        <v>44639.683738425927</v>
      </c>
      <c r="G11885" t="s">
        <v>26</v>
      </c>
      <c r="H11885" t="s">
        <v>26</v>
      </c>
      <c r="I11885">
        <f>IFERROR(VLOOKUP(A11885,Abnormal!$D$1:$J$38,4,0),0)</f>
        <v>0</v>
      </c>
    </row>
    <row r="11886" spans="1:9">
      <c r="A11886" t="s">
        <v>22643</v>
      </c>
      <c r="B11886" t="s">
        <v>22644</v>
      </c>
      <c r="C11886">
        <v>288</v>
      </c>
      <c r="D11886">
        <v>288</v>
      </c>
      <c r="E11886" s="1">
        <v>44638.624467592592</v>
      </c>
      <c r="F11886" s="1">
        <v>44638.624745370369</v>
      </c>
      <c r="G11886" t="s">
        <v>128</v>
      </c>
      <c r="H11886" t="s">
        <v>128</v>
      </c>
      <c r="I11886">
        <f>IFERROR(VLOOKUP(A11886,Abnormal!$D$1:$J$38,4,0),0)</f>
        <v>0</v>
      </c>
    </row>
    <row r="11887" spans="1:9">
      <c r="A11887" t="s">
        <v>22645</v>
      </c>
      <c r="B11887" t="s">
        <v>22646</v>
      </c>
      <c r="C11887">
        <v>5</v>
      </c>
      <c r="D11887">
        <v>5</v>
      </c>
      <c r="E11887" s="1">
        <v>44649.491435185184</v>
      </c>
      <c r="F11887" s="1">
        <v>44649.491898148146</v>
      </c>
      <c r="G11887" t="s">
        <v>3082</v>
      </c>
      <c r="H11887" t="s">
        <v>3082</v>
      </c>
      <c r="I11887">
        <f>IFERROR(VLOOKUP(A11887,Abnormal!$D$1:$J$38,4,0),0)</f>
        <v>1</v>
      </c>
    </row>
    <row r="11888" spans="1:9">
      <c r="A11888" t="s">
        <v>22647</v>
      </c>
      <c r="B11888" t="s">
        <v>22648</v>
      </c>
      <c r="C11888">
        <v>15</v>
      </c>
      <c r="D11888">
        <v>15</v>
      </c>
      <c r="E11888" s="1">
        <v>44637.627650462964</v>
      </c>
      <c r="F11888" s="1">
        <v>44637.627696759257</v>
      </c>
      <c r="G11888" t="s">
        <v>63</v>
      </c>
      <c r="H11888" t="s">
        <v>63</v>
      </c>
      <c r="I11888">
        <f>IFERROR(VLOOKUP(A11888,Abnormal!$D$1:$J$38,4,0),0)</f>
        <v>0</v>
      </c>
    </row>
    <row r="11889" spans="1:9">
      <c r="A11889" t="s">
        <v>22379</v>
      </c>
      <c r="B11889" t="s">
        <v>22649</v>
      </c>
      <c r="C11889">
        <v>60</v>
      </c>
      <c r="D11889">
        <v>60</v>
      </c>
      <c r="E11889" s="1">
        <v>44637.478842592594</v>
      </c>
      <c r="F11889" s="1">
        <v>44637.480474537035</v>
      </c>
      <c r="G11889" t="s">
        <v>75</v>
      </c>
      <c r="H11889" t="s">
        <v>75</v>
      </c>
      <c r="I11889">
        <f>IFERROR(VLOOKUP(A11889,Abnormal!$D$1:$J$38,4,0),0)</f>
        <v>0</v>
      </c>
    </row>
    <row r="11890" spans="1:9">
      <c r="A11890" t="s">
        <v>22650</v>
      </c>
      <c r="B11890" t="s">
        <v>22651</v>
      </c>
      <c r="C11890">
        <v>6</v>
      </c>
      <c r="D11890">
        <v>6</v>
      </c>
      <c r="E11890" s="1">
        <v>44641.66101851852</v>
      </c>
      <c r="F11890" s="1">
        <v>44641.662233796298</v>
      </c>
      <c r="G11890" t="s">
        <v>138</v>
      </c>
      <c r="H11890" t="s">
        <v>138</v>
      </c>
      <c r="I11890">
        <f>IFERROR(VLOOKUP(A11890,Abnormal!$D$1:$J$38,4,0),0)</f>
        <v>0</v>
      </c>
    </row>
    <row r="11891" spans="1:9">
      <c r="A11891" t="s">
        <v>22615</v>
      </c>
      <c r="B11891" t="s">
        <v>22652</v>
      </c>
      <c r="C11891">
        <v>70</v>
      </c>
      <c r="D11891">
        <v>70</v>
      </c>
      <c r="E11891" s="1">
        <v>44641.547048611108</v>
      </c>
      <c r="F11891" s="1">
        <v>44641.547719907408</v>
      </c>
      <c r="G11891" t="s">
        <v>40</v>
      </c>
      <c r="H11891" t="s">
        <v>40</v>
      </c>
      <c r="I11891">
        <f>IFERROR(VLOOKUP(A11891,Abnormal!$D$1:$J$38,4,0),0)</f>
        <v>0</v>
      </c>
    </row>
    <row r="11892" spans="1:9">
      <c r="A11892" t="s">
        <v>22653</v>
      </c>
      <c r="B11892" t="s">
        <v>22654</v>
      </c>
      <c r="C11892">
        <v>5</v>
      </c>
      <c r="D11892">
        <v>5</v>
      </c>
      <c r="E11892" s="1">
        <v>44644.662627314814</v>
      </c>
      <c r="F11892" s="1">
        <v>44644.66269675926</v>
      </c>
      <c r="G11892" t="s">
        <v>23</v>
      </c>
      <c r="H11892" t="s">
        <v>23</v>
      </c>
      <c r="I11892">
        <f>IFERROR(VLOOKUP(A11892,Abnormal!$D$1:$J$38,4,0),0)</f>
        <v>0</v>
      </c>
    </row>
    <row r="11893" spans="1:9">
      <c r="A11893" t="s">
        <v>22655</v>
      </c>
      <c r="B11893" t="s">
        <v>22656</v>
      </c>
      <c r="C11893">
        <v>15</v>
      </c>
      <c r="D11893">
        <v>15</v>
      </c>
      <c r="E11893" s="1">
        <v>44650.573854166665</v>
      </c>
      <c r="F11893" s="1">
        <v>44650.574247685188</v>
      </c>
      <c r="G11893" t="s">
        <v>128</v>
      </c>
      <c r="H11893" t="s">
        <v>128</v>
      </c>
      <c r="I11893">
        <f>IFERROR(VLOOKUP(A11893,Abnormal!$D$1:$J$38,4,0),0)</f>
        <v>0</v>
      </c>
    </row>
    <row r="11894" spans="1:9">
      <c r="A11894" t="s">
        <v>22657</v>
      </c>
      <c r="B11894" t="s">
        <v>22658</v>
      </c>
      <c r="C11894">
        <v>1</v>
      </c>
      <c r="D11894">
        <v>1</v>
      </c>
      <c r="E11894" s="1">
        <v>44641.561678240738</v>
      </c>
      <c r="F11894" s="1">
        <v>44641.561932870369</v>
      </c>
      <c r="G11894" t="s">
        <v>164</v>
      </c>
      <c r="H11894" t="s">
        <v>164</v>
      </c>
      <c r="I11894">
        <f>IFERROR(VLOOKUP(A11894,Abnormal!$D$1:$J$38,4,0),0)</f>
        <v>0</v>
      </c>
    </row>
    <row r="11895" spans="1:9">
      <c r="A11895" t="s">
        <v>22659</v>
      </c>
      <c r="B11895" t="s">
        <v>22660</v>
      </c>
      <c r="C11895">
        <v>45</v>
      </c>
      <c r="D11895">
        <v>45</v>
      </c>
      <c r="E11895" s="1">
        <v>44649.36173611111</v>
      </c>
      <c r="F11895" s="1">
        <v>44649.361793981479</v>
      </c>
      <c r="G11895" t="s">
        <v>239</v>
      </c>
      <c r="H11895" t="s">
        <v>239</v>
      </c>
      <c r="I11895">
        <f>IFERROR(VLOOKUP(A11895,Abnormal!$D$1:$J$38,4,0),0)</f>
        <v>0</v>
      </c>
    </row>
    <row r="11896" spans="1:9">
      <c r="A11896" t="s">
        <v>22661</v>
      </c>
      <c r="B11896" t="s">
        <v>22662</v>
      </c>
      <c r="C11896">
        <v>16</v>
      </c>
      <c r="D11896">
        <v>16</v>
      </c>
      <c r="E11896" s="1">
        <v>44631.576481481483</v>
      </c>
      <c r="F11896" s="1">
        <v>44631.576689814814</v>
      </c>
      <c r="G11896" t="s">
        <v>43</v>
      </c>
      <c r="H11896" t="s">
        <v>43</v>
      </c>
      <c r="I11896">
        <f>IFERROR(VLOOKUP(A11896,Abnormal!$D$1:$J$38,4,0),0)</f>
        <v>0</v>
      </c>
    </row>
    <row r="11897" spans="1:9">
      <c r="A11897" t="s">
        <v>22504</v>
      </c>
      <c r="B11897" t="s">
        <v>22663</v>
      </c>
      <c r="C11897">
        <v>105</v>
      </c>
      <c r="D11897">
        <v>105</v>
      </c>
      <c r="E11897" s="1">
        <v>44627.551770833335</v>
      </c>
      <c r="F11897" s="1">
        <v>44627.552199074074</v>
      </c>
      <c r="G11897" t="s">
        <v>26</v>
      </c>
      <c r="H11897" t="s">
        <v>26</v>
      </c>
      <c r="I11897">
        <f>IFERROR(VLOOKUP(A11897,Abnormal!$D$1:$J$38,4,0),0)</f>
        <v>0</v>
      </c>
    </row>
    <row r="11898" spans="1:9">
      <c r="A11898" t="s">
        <v>22664</v>
      </c>
      <c r="B11898" t="s">
        <v>22665</v>
      </c>
      <c r="C11898">
        <v>30</v>
      </c>
      <c r="D11898">
        <v>30</v>
      </c>
      <c r="E11898" s="1">
        <v>44622.570925925924</v>
      </c>
      <c r="F11898" s="1">
        <v>44622.570960648147</v>
      </c>
      <c r="G11898" t="s">
        <v>16</v>
      </c>
      <c r="H11898" t="s">
        <v>16</v>
      </c>
      <c r="I11898">
        <f>IFERROR(VLOOKUP(A11898,Abnormal!$D$1:$J$38,4,0),0)</f>
        <v>0</v>
      </c>
    </row>
    <row r="11899" spans="1:9">
      <c r="A11899" t="s">
        <v>22666</v>
      </c>
      <c r="B11899" t="s">
        <v>22667</v>
      </c>
      <c r="C11899">
        <v>150</v>
      </c>
      <c r="D11899">
        <v>150</v>
      </c>
      <c r="E11899" s="1">
        <v>44621.388159722221</v>
      </c>
      <c r="F11899" s="1">
        <v>44621.396840277775</v>
      </c>
      <c r="G11899" t="s">
        <v>138</v>
      </c>
      <c r="H11899" t="s">
        <v>138</v>
      </c>
      <c r="I11899">
        <f>IFERROR(VLOOKUP(A11899,Abnormal!$D$1:$J$38,4,0),0)</f>
        <v>0</v>
      </c>
    </row>
    <row r="11900" spans="1:9">
      <c r="A11900" t="s">
        <v>22668</v>
      </c>
      <c r="B11900" t="s">
        <v>22669</v>
      </c>
      <c r="C11900">
        <v>20</v>
      </c>
      <c r="D11900">
        <v>20</v>
      </c>
      <c r="E11900" s="1">
        <v>44637.399444444447</v>
      </c>
      <c r="F11900" s="1">
        <v>44637.399641203701</v>
      </c>
      <c r="G11900" t="s">
        <v>43</v>
      </c>
      <c r="H11900" t="s">
        <v>43</v>
      </c>
      <c r="I11900">
        <f>IFERROR(VLOOKUP(A11900,Abnormal!$D$1:$J$38,4,0),0)</f>
        <v>0</v>
      </c>
    </row>
    <row r="11901" spans="1:9">
      <c r="A11901" t="s">
        <v>22301</v>
      </c>
      <c r="B11901" t="s">
        <v>22670</v>
      </c>
      <c r="C11901">
        <v>24</v>
      </c>
      <c r="D11901">
        <v>24</v>
      </c>
      <c r="E11901" s="1">
        <v>44648.572060185186</v>
      </c>
      <c r="F11901" s="1">
        <v>44648.572662037041</v>
      </c>
      <c r="G11901" t="s">
        <v>60</v>
      </c>
      <c r="H11901" t="s">
        <v>60</v>
      </c>
      <c r="I11901">
        <f>IFERROR(VLOOKUP(A11901,Abnormal!$D$1:$J$38,4,0),0)</f>
        <v>0</v>
      </c>
    </row>
    <row r="11902" spans="1:9">
      <c r="A11902" t="s">
        <v>22671</v>
      </c>
      <c r="B11902" t="s">
        <v>22672</v>
      </c>
      <c r="C11902">
        <v>24</v>
      </c>
      <c r="D11902">
        <v>24</v>
      </c>
      <c r="E11902" s="1">
        <v>44625.611689814818</v>
      </c>
      <c r="F11902" s="1">
        <v>44625.611759259256</v>
      </c>
      <c r="G11902" t="s">
        <v>13</v>
      </c>
      <c r="H11902" t="s">
        <v>13</v>
      </c>
      <c r="I11902">
        <f>IFERROR(VLOOKUP(A11902,Abnormal!$D$1:$J$38,4,0),0)</f>
        <v>0</v>
      </c>
    </row>
    <row r="11903" spans="1:9">
      <c r="A11903" t="s">
        <v>22436</v>
      </c>
      <c r="B11903" t="s">
        <v>22673</v>
      </c>
      <c r="C11903">
        <v>70</v>
      </c>
      <c r="D11903">
        <v>70</v>
      </c>
      <c r="E11903" s="1">
        <v>44644.579548611109</v>
      </c>
      <c r="F11903" s="1">
        <v>44644.579826388886</v>
      </c>
      <c r="G11903" t="s">
        <v>23</v>
      </c>
      <c r="H11903" t="s">
        <v>23</v>
      </c>
      <c r="I11903">
        <f>IFERROR(VLOOKUP(A11903,Abnormal!$D$1:$J$38,4,0),0)</f>
        <v>0</v>
      </c>
    </row>
    <row r="11904" spans="1:9">
      <c r="A11904" t="s">
        <v>22556</v>
      </c>
      <c r="B11904" t="s">
        <v>22674</v>
      </c>
      <c r="C11904">
        <v>24</v>
      </c>
      <c r="D11904">
        <v>24</v>
      </c>
      <c r="E11904" s="1">
        <v>44625.574293981481</v>
      </c>
      <c r="F11904" s="1">
        <v>44625.574606481481</v>
      </c>
      <c r="G11904" t="s">
        <v>13</v>
      </c>
      <c r="H11904" t="s">
        <v>13</v>
      </c>
      <c r="I11904">
        <f>IFERROR(VLOOKUP(A11904,Abnormal!$D$1:$J$38,4,0),0)</f>
        <v>0</v>
      </c>
    </row>
    <row r="11905" spans="1:9">
      <c r="A11905" t="s">
        <v>22347</v>
      </c>
      <c r="B11905" t="s">
        <v>22675</v>
      </c>
      <c r="C11905">
        <v>70</v>
      </c>
      <c r="D11905">
        <v>70</v>
      </c>
      <c r="E11905" s="1">
        <v>44636.554942129631</v>
      </c>
      <c r="F11905" s="1">
        <v>44636.555555555555</v>
      </c>
      <c r="G11905" t="s">
        <v>55</v>
      </c>
      <c r="H11905" t="s">
        <v>55</v>
      </c>
      <c r="I11905">
        <f>IFERROR(VLOOKUP(A11905,Abnormal!$D$1:$J$38,4,0),0)</f>
        <v>0</v>
      </c>
    </row>
    <row r="11906" spans="1:9">
      <c r="A11906" t="s">
        <v>22676</v>
      </c>
      <c r="B11906" t="s">
        <v>22677</v>
      </c>
      <c r="C11906">
        <v>12</v>
      </c>
      <c r="D11906">
        <v>12</v>
      </c>
      <c r="E11906" s="1">
        <v>44639.440254629626</v>
      </c>
      <c r="F11906" s="1">
        <v>44639.440335648149</v>
      </c>
      <c r="G11906" t="s">
        <v>43</v>
      </c>
      <c r="H11906" t="s">
        <v>43</v>
      </c>
      <c r="I11906">
        <f>IFERROR(VLOOKUP(A11906,Abnormal!$D$1:$J$38,4,0),0)</f>
        <v>0</v>
      </c>
    </row>
    <row r="11907" spans="1:9">
      <c r="A11907" t="s">
        <v>22678</v>
      </c>
      <c r="B11907" t="s">
        <v>22679</v>
      </c>
      <c r="C11907">
        <v>48</v>
      </c>
      <c r="D11907">
        <v>48</v>
      </c>
      <c r="E11907" s="1">
        <v>44635.376886574071</v>
      </c>
      <c r="F11907" s="1">
        <v>44635.37699074074</v>
      </c>
      <c r="G11907" t="s">
        <v>26</v>
      </c>
      <c r="H11907" t="s">
        <v>26</v>
      </c>
      <c r="I11907">
        <f>IFERROR(VLOOKUP(A11907,Abnormal!$D$1:$J$38,4,0),0)</f>
        <v>0</v>
      </c>
    </row>
    <row r="11908" spans="1:9">
      <c r="A11908" t="s">
        <v>22680</v>
      </c>
      <c r="B11908" t="s">
        <v>22681</v>
      </c>
      <c r="C11908">
        <v>10</v>
      </c>
      <c r="D11908">
        <v>10</v>
      </c>
      <c r="E11908" s="1">
        <v>44628.774108796293</v>
      </c>
      <c r="F11908" s="1">
        <v>44628.774398148147</v>
      </c>
      <c r="G11908" t="s">
        <v>23</v>
      </c>
      <c r="H11908" t="s">
        <v>23</v>
      </c>
      <c r="I11908">
        <f>IFERROR(VLOOKUP(A11908,Abnormal!$D$1:$J$38,4,0),0)</f>
        <v>0</v>
      </c>
    </row>
    <row r="11909" spans="1:9">
      <c r="A11909" t="s">
        <v>22682</v>
      </c>
      <c r="B11909" t="s">
        <v>22683</v>
      </c>
      <c r="C11909">
        <v>70</v>
      </c>
      <c r="D11909">
        <v>70</v>
      </c>
      <c r="E11909" s="1">
        <v>44634.559976851851</v>
      </c>
      <c r="F11909" s="1">
        <v>44634.574282407404</v>
      </c>
      <c r="G11909" t="s">
        <v>37</v>
      </c>
      <c r="H11909" t="s">
        <v>37</v>
      </c>
      <c r="I11909">
        <f>IFERROR(VLOOKUP(A11909,Abnormal!$D$1:$J$38,4,0),0)</f>
        <v>0</v>
      </c>
    </row>
    <row r="11910" spans="1:9">
      <c r="A11910" t="s">
        <v>22684</v>
      </c>
      <c r="B11910" t="s">
        <v>22685</v>
      </c>
      <c r="C11910">
        <v>192</v>
      </c>
      <c r="D11910">
        <v>192</v>
      </c>
      <c r="E11910" s="1">
        <v>44627.700891203705</v>
      </c>
      <c r="F11910" s="1">
        <v>44627.701423611114</v>
      </c>
      <c r="G11910" t="s">
        <v>138</v>
      </c>
      <c r="H11910" t="s">
        <v>138</v>
      </c>
      <c r="I11910">
        <f>IFERROR(VLOOKUP(A11910,Abnormal!$D$1:$J$38,4,0),0)</f>
        <v>0</v>
      </c>
    </row>
    <row r="11911" spans="1:9">
      <c r="A11911" t="s">
        <v>22686</v>
      </c>
      <c r="B11911" t="s">
        <v>22687</v>
      </c>
      <c r="C11911">
        <v>90</v>
      </c>
      <c r="D11911">
        <v>90</v>
      </c>
      <c r="E11911" s="1">
        <v>44629.546064814815</v>
      </c>
      <c r="F11911" s="1">
        <v>44629.546111111114</v>
      </c>
      <c r="G11911" t="s">
        <v>885</v>
      </c>
      <c r="H11911" t="s">
        <v>885</v>
      </c>
      <c r="I11911">
        <f>IFERROR(VLOOKUP(A11911,Abnormal!$D$1:$J$38,4,0),0)</f>
        <v>0</v>
      </c>
    </row>
    <row r="11912" spans="1:9">
      <c r="A11912" t="s">
        <v>22688</v>
      </c>
      <c r="B11912" t="s">
        <v>22689</v>
      </c>
      <c r="C11912">
        <v>48</v>
      </c>
      <c r="D11912">
        <v>48</v>
      </c>
      <c r="E11912" s="1">
        <v>44625.449097222219</v>
      </c>
      <c r="F11912" s="1">
        <v>44625.449131944442</v>
      </c>
      <c r="G11912" t="s">
        <v>282</v>
      </c>
      <c r="H11912" t="s">
        <v>282</v>
      </c>
      <c r="I11912">
        <f>IFERROR(VLOOKUP(A11912,Abnormal!$D$1:$J$38,4,0),0)</f>
        <v>0</v>
      </c>
    </row>
    <row r="11913" spans="1:9">
      <c r="A11913" t="s">
        <v>22690</v>
      </c>
      <c r="B11913" t="s">
        <v>22691</v>
      </c>
      <c r="C11913">
        <v>6</v>
      </c>
      <c r="D11913">
        <v>6</v>
      </c>
      <c r="E11913" s="1">
        <v>44648.657916666663</v>
      </c>
      <c r="F11913" s="1">
        <v>44648.657986111109</v>
      </c>
      <c r="G11913" t="s">
        <v>103</v>
      </c>
      <c r="H11913" t="s">
        <v>103</v>
      </c>
      <c r="I11913">
        <f>IFERROR(VLOOKUP(A11913,Abnormal!$D$1:$J$38,4,0),0)</f>
        <v>0</v>
      </c>
    </row>
    <row r="11914" spans="1:9">
      <c r="A11914" t="s">
        <v>22692</v>
      </c>
      <c r="B11914" t="s">
        <v>22693</v>
      </c>
      <c r="C11914">
        <v>12</v>
      </c>
      <c r="D11914">
        <v>12</v>
      </c>
      <c r="E11914" s="1">
        <v>44638.647372685184</v>
      </c>
      <c r="F11914" s="1">
        <v>44638.647685185184</v>
      </c>
      <c r="G11914" t="s">
        <v>55</v>
      </c>
      <c r="H11914" t="s">
        <v>55</v>
      </c>
      <c r="I11914">
        <f>IFERROR(VLOOKUP(A11914,Abnormal!$D$1:$J$38,4,0),0)</f>
        <v>0</v>
      </c>
    </row>
    <row r="11915" spans="1:9">
      <c r="A11915" t="s">
        <v>22694</v>
      </c>
      <c r="B11915" t="s">
        <v>22695</v>
      </c>
      <c r="C11915">
        <v>30</v>
      </c>
      <c r="D11915">
        <v>30</v>
      </c>
      <c r="E11915" s="1">
        <v>44629.770972222221</v>
      </c>
      <c r="F11915" s="1">
        <v>44629.771018518521</v>
      </c>
      <c r="G11915" t="s">
        <v>10</v>
      </c>
      <c r="H11915" t="s">
        <v>10</v>
      </c>
      <c r="I11915">
        <f>IFERROR(VLOOKUP(A11915,Abnormal!$D$1:$J$38,4,0),0)</f>
        <v>0</v>
      </c>
    </row>
    <row r="11916" spans="1:9">
      <c r="A11916" t="s">
        <v>22696</v>
      </c>
      <c r="B11916" t="s">
        <v>22697</v>
      </c>
      <c r="C11916">
        <v>24</v>
      </c>
      <c r="D11916">
        <v>24</v>
      </c>
      <c r="E11916" s="1">
        <v>44636.376331018517</v>
      </c>
      <c r="F11916" s="1">
        <v>44636.376469907409</v>
      </c>
      <c r="G11916" t="s">
        <v>75</v>
      </c>
      <c r="H11916" t="s">
        <v>75</v>
      </c>
      <c r="I11916">
        <f>IFERROR(VLOOKUP(A11916,Abnormal!$D$1:$J$38,4,0),0)</f>
        <v>0</v>
      </c>
    </row>
    <row r="11917" spans="1:9">
      <c r="A11917" t="s">
        <v>22698</v>
      </c>
      <c r="B11917" t="s">
        <v>22699</v>
      </c>
      <c r="C11917">
        <v>120</v>
      </c>
      <c r="D11917">
        <v>120</v>
      </c>
      <c r="E11917" s="1">
        <v>44651.445613425924</v>
      </c>
      <c r="F11917" s="1">
        <v>44651.445844907408</v>
      </c>
      <c r="G11917" t="s">
        <v>43</v>
      </c>
      <c r="H11917" t="s">
        <v>43</v>
      </c>
      <c r="I11917">
        <f>IFERROR(VLOOKUP(A11917,Abnormal!$D$1:$J$38,4,0),0)</f>
        <v>0</v>
      </c>
    </row>
    <row r="11918" spans="1:9">
      <c r="A11918" t="s">
        <v>22700</v>
      </c>
      <c r="B11918" t="s">
        <v>22701</v>
      </c>
      <c r="C11918">
        <v>8</v>
      </c>
      <c r="D11918">
        <v>8</v>
      </c>
      <c r="E11918" s="1">
        <v>44622.596250000002</v>
      </c>
      <c r="F11918" s="1">
        <v>44622.596296296295</v>
      </c>
      <c r="G11918" t="s">
        <v>29</v>
      </c>
      <c r="H11918" t="s">
        <v>29</v>
      </c>
      <c r="I11918">
        <f>IFERROR(VLOOKUP(A11918,Abnormal!$D$1:$J$38,4,0),0)</f>
        <v>0</v>
      </c>
    </row>
    <row r="11919" spans="1:9">
      <c r="A11919" t="s">
        <v>22702</v>
      </c>
      <c r="B11919" t="s">
        <v>22703</v>
      </c>
      <c r="C11919">
        <v>60</v>
      </c>
      <c r="D11919">
        <v>60</v>
      </c>
      <c r="E11919" s="1">
        <v>44642.443807870368</v>
      </c>
      <c r="F11919" s="1">
        <v>44642.448460648149</v>
      </c>
      <c r="G11919" t="s">
        <v>138</v>
      </c>
      <c r="H11919" t="s">
        <v>138</v>
      </c>
      <c r="I11919">
        <f>IFERROR(VLOOKUP(A11919,Abnormal!$D$1:$J$38,4,0),0)</f>
        <v>0</v>
      </c>
    </row>
    <row r="11920" spans="1:9">
      <c r="A11920" t="s">
        <v>22704</v>
      </c>
      <c r="B11920" t="s">
        <v>22705</v>
      </c>
      <c r="C11920">
        <v>16</v>
      </c>
      <c r="D11920">
        <v>16</v>
      </c>
      <c r="E11920" s="1">
        <v>44643.609664351854</v>
      </c>
      <c r="F11920" s="1">
        <v>44643.609710648147</v>
      </c>
      <c r="G11920" t="s">
        <v>16</v>
      </c>
      <c r="H11920" t="s">
        <v>16</v>
      </c>
      <c r="I11920">
        <f>IFERROR(VLOOKUP(A11920,Abnormal!$D$1:$J$38,4,0),0)</f>
        <v>0</v>
      </c>
    </row>
    <row r="11921" spans="1:9">
      <c r="A11921" t="s">
        <v>22706</v>
      </c>
      <c r="B11921" t="s">
        <v>22707</v>
      </c>
      <c r="C11921">
        <v>20</v>
      </c>
      <c r="D11921">
        <v>20</v>
      </c>
      <c r="E11921" s="1">
        <v>44642.387615740743</v>
      </c>
      <c r="F11921" s="1">
        <v>44642.402025462965</v>
      </c>
      <c r="G11921" t="s">
        <v>282</v>
      </c>
      <c r="H11921" t="s">
        <v>282</v>
      </c>
      <c r="I11921">
        <f>IFERROR(VLOOKUP(A11921,Abnormal!$D$1:$J$38,4,0),0)</f>
        <v>0</v>
      </c>
    </row>
    <row r="11922" spans="1:9">
      <c r="A11922" t="s">
        <v>22708</v>
      </c>
      <c r="B11922" t="s">
        <v>22709</v>
      </c>
      <c r="C11922">
        <v>24</v>
      </c>
      <c r="D11922">
        <v>24</v>
      </c>
      <c r="E11922" s="1">
        <v>44651.491643518515</v>
      </c>
      <c r="F11922" s="1">
        <v>44651.491712962961</v>
      </c>
      <c r="G11922" t="s">
        <v>43</v>
      </c>
      <c r="H11922" t="s">
        <v>43</v>
      </c>
      <c r="I11922">
        <f>IFERROR(VLOOKUP(A11922,Abnormal!$D$1:$J$38,4,0),0)</f>
        <v>0</v>
      </c>
    </row>
    <row r="11923" spans="1:9">
      <c r="A11923" t="s">
        <v>22710</v>
      </c>
      <c r="B11923" t="s">
        <v>22711</v>
      </c>
      <c r="C11923">
        <v>12</v>
      </c>
      <c r="D11923">
        <v>12</v>
      </c>
      <c r="E11923" s="1">
        <v>44639.603483796294</v>
      </c>
      <c r="F11923" s="1">
        <v>44639.60355324074</v>
      </c>
      <c r="G11923" t="s">
        <v>118</v>
      </c>
      <c r="H11923" t="s">
        <v>118</v>
      </c>
      <c r="I11923">
        <f>IFERROR(VLOOKUP(A11923,Abnormal!$D$1:$J$38,4,0),0)</f>
        <v>0</v>
      </c>
    </row>
    <row r="11924" spans="1:9">
      <c r="A11924" t="s">
        <v>22712</v>
      </c>
      <c r="B11924" t="s">
        <v>22713</v>
      </c>
      <c r="C11924">
        <v>4</v>
      </c>
      <c r="D11924">
        <v>4</v>
      </c>
      <c r="E11924" s="1">
        <v>44638.444340277776</v>
      </c>
      <c r="F11924" s="1">
        <v>44638.444386574076</v>
      </c>
      <c r="G11924" t="s">
        <v>164</v>
      </c>
      <c r="H11924" t="s">
        <v>164</v>
      </c>
      <c r="I11924">
        <f>IFERROR(VLOOKUP(A11924,Abnormal!$D$1:$J$38,4,0),0)</f>
        <v>0</v>
      </c>
    </row>
    <row r="11925" spans="1:9">
      <c r="A11925" t="s">
        <v>22714</v>
      </c>
      <c r="B11925" t="s">
        <v>22715</v>
      </c>
      <c r="C11925">
        <v>12</v>
      </c>
      <c r="D11925">
        <v>12</v>
      </c>
      <c r="E11925" s="1">
        <v>44633.394178240742</v>
      </c>
      <c r="F11925" s="1">
        <v>44633.394259259258</v>
      </c>
      <c r="G11925" t="s">
        <v>55</v>
      </c>
      <c r="H11925" t="s">
        <v>55</v>
      </c>
      <c r="I11925">
        <f>IFERROR(VLOOKUP(A11925,Abnormal!$D$1:$J$38,4,0),0)</f>
        <v>0</v>
      </c>
    </row>
    <row r="11926" spans="1:9">
      <c r="A11926" t="s">
        <v>22716</v>
      </c>
      <c r="B11926" t="s">
        <v>22717</v>
      </c>
      <c r="C11926">
        <v>24</v>
      </c>
      <c r="D11926">
        <v>24</v>
      </c>
      <c r="E11926" s="1">
        <v>44642.368356481478</v>
      </c>
      <c r="F11926" s="1">
        <v>44642.368449074071</v>
      </c>
      <c r="G11926" t="s">
        <v>55</v>
      </c>
      <c r="H11926" t="s">
        <v>55</v>
      </c>
      <c r="I11926">
        <f>IFERROR(VLOOKUP(A11926,Abnormal!$D$1:$J$38,4,0),0)</f>
        <v>0</v>
      </c>
    </row>
    <row r="11927" spans="1:9">
      <c r="A11927" t="s">
        <v>22718</v>
      </c>
      <c r="B11927" t="s">
        <v>22719</v>
      </c>
      <c r="C11927">
        <v>100</v>
      </c>
      <c r="D11927">
        <v>100</v>
      </c>
      <c r="E11927" s="1">
        <v>44628.653645833336</v>
      </c>
      <c r="F11927" s="1">
        <v>44628.65388888889</v>
      </c>
      <c r="G11927" t="s">
        <v>23</v>
      </c>
      <c r="H11927" t="s">
        <v>23</v>
      </c>
      <c r="I11927">
        <f>IFERROR(VLOOKUP(A11927,Abnormal!$D$1:$J$38,4,0),0)</f>
        <v>0</v>
      </c>
    </row>
    <row r="11928" spans="1:9">
      <c r="A11928" t="s">
        <v>22720</v>
      </c>
      <c r="B11928" t="s">
        <v>22721</v>
      </c>
      <c r="C11928">
        <v>15</v>
      </c>
      <c r="D11928">
        <v>15</v>
      </c>
      <c r="E11928" s="1">
        <v>44624.682442129626</v>
      </c>
      <c r="F11928" s="1">
        <v>44624.683518518519</v>
      </c>
      <c r="G11928" t="s">
        <v>282</v>
      </c>
      <c r="H11928" t="s">
        <v>282</v>
      </c>
      <c r="I11928">
        <f>IFERROR(VLOOKUP(A11928,Abnormal!$D$1:$J$38,4,0),0)</f>
        <v>0</v>
      </c>
    </row>
    <row r="11929" spans="1:9">
      <c r="A11929" t="s">
        <v>22722</v>
      </c>
      <c r="B11929" t="s">
        <v>22723</v>
      </c>
      <c r="C11929">
        <v>24</v>
      </c>
      <c r="D11929">
        <v>24</v>
      </c>
      <c r="E11929" s="1">
        <v>44638.434120370373</v>
      </c>
      <c r="F11929" s="1">
        <v>44638.434317129628</v>
      </c>
      <c r="G11929" t="s">
        <v>147</v>
      </c>
      <c r="H11929" t="s">
        <v>147</v>
      </c>
      <c r="I11929">
        <f>IFERROR(VLOOKUP(A11929,Abnormal!$D$1:$J$38,4,0),0)</f>
        <v>0</v>
      </c>
    </row>
    <row r="11930" spans="1:9">
      <c r="A11930" t="s">
        <v>22724</v>
      </c>
      <c r="B11930" t="s">
        <v>22725</v>
      </c>
      <c r="C11930">
        <v>120</v>
      </c>
      <c r="D11930">
        <v>120</v>
      </c>
      <c r="E11930" s="1">
        <v>44641.68409722222</v>
      </c>
      <c r="F11930" s="1">
        <v>44641.684305555558</v>
      </c>
      <c r="G11930" t="s">
        <v>164</v>
      </c>
      <c r="H11930" t="s">
        <v>164</v>
      </c>
      <c r="I11930">
        <f>IFERROR(VLOOKUP(A11930,Abnormal!$D$1:$J$38,4,0),0)</f>
        <v>0</v>
      </c>
    </row>
    <row r="11931" spans="1:9">
      <c r="A11931" t="s">
        <v>22726</v>
      </c>
      <c r="B11931" t="s">
        <v>22727</v>
      </c>
      <c r="C11931">
        <v>1</v>
      </c>
      <c r="D11931">
        <v>1</v>
      </c>
      <c r="E11931" s="1">
        <v>44642.574583333335</v>
      </c>
      <c r="F11931" s="1">
        <v>44642.574664351851</v>
      </c>
      <c r="G11931" t="s">
        <v>13</v>
      </c>
      <c r="H11931" t="s">
        <v>13</v>
      </c>
      <c r="I11931">
        <f>IFERROR(VLOOKUP(A11931,Abnormal!$D$1:$J$38,4,0),0)</f>
        <v>0</v>
      </c>
    </row>
    <row r="11932" spans="1:9">
      <c r="A11932" t="s">
        <v>22728</v>
      </c>
      <c r="B11932" t="s">
        <v>22729</v>
      </c>
      <c r="C11932">
        <v>30</v>
      </c>
      <c r="D11932">
        <v>30</v>
      </c>
      <c r="E11932" s="1">
        <v>44636.576018518521</v>
      </c>
      <c r="F11932" s="1">
        <v>44636.576157407406</v>
      </c>
      <c r="G11932" t="s">
        <v>43</v>
      </c>
      <c r="H11932" t="s">
        <v>43</v>
      </c>
      <c r="I11932">
        <f>IFERROR(VLOOKUP(A11932,Abnormal!$D$1:$J$38,4,0),0)</f>
        <v>0</v>
      </c>
    </row>
    <row r="11933" spans="1:9">
      <c r="A11933" t="s">
        <v>22730</v>
      </c>
      <c r="B11933" t="s">
        <v>22731</v>
      </c>
      <c r="C11933">
        <v>1</v>
      </c>
      <c r="D11933">
        <v>1</v>
      </c>
      <c r="E11933" s="1">
        <v>44644.398344907408</v>
      </c>
      <c r="F11933" s="1">
        <v>44644.3983912037</v>
      </c>
      <c r="G11933" t="s">
        <v>60</v>
      </c>
      <c r="H11933" t="s">
        <v>60</v>
      </c>
      <c r="I11933">
        <f>IFERROR(VLOOKUP(A11933,Abnormal!$D$1:$J$38,4,0),0)</f>
        <v>0</v>
      </c>
    </row>
    <row r="11934" spans="1:9">
      <c r="A11934" t="s">
        <v>22732</v>
      </c>
      <c r="B11934" t="s">
        <v>22733</v>
      </c>
      <c r="C11934">
        <v>3</v>
      </c>
      <c r="D11934">
        <v>3</v>
      </c>
      <c r="E11934" s="1">
        <v>44638.594814814816</v>
      </c>
      <c r="F11934" s="1">
        <v>44638.594861111109</v>
      </c>
      <c r="G11934" t="s">
        <v>147</v>
      </c>
      <c r="H11934" t="s">
        <v>147</v>
      </c>
      <c r="I11934">
        <f>IFERROR(VLOOKUP(A11934,Abnormal!$D$1:$J$38,4,0),0)</f>
        <v>0</v>
      </c>
    </row>
    <row r="11935" spans="1:9">
      <c r="A11935" t="s">
        <v>22734</v>
      </c>
      <c r="B11935" t="s">
        <v>22735</v>
      </c>
      <c r="C11935">
        <v>10</v>
      </c>
      <c r="D11935">
        <v>10</v>
      </c>
      <c r="E11935" s="1">
        <v>44649.616307870368</v>
      </c>
      <c r="F11935" s="1">
        <v>44649.616354166668</v>
      </c>
      <c r="G11935" t="s">
        <v>164</v>
      </c>
      <c r="H11935" t="s">
        <v>164</v>
      </c>
      <c r="I11935">
        <f>IFERROR(VLOOKUP(A11935,Abnormal!$D$1:$J$38,4,0),0)</f>
        <v>0</v>
      </c>
    </row>
    <row r="11936" spans="1:9">
      <c r="A11936" t="s">
        <v>22736</v>
      </c>
      <c r="B11936" t="s">
        <v>22737</v>
      </c>
      <c r="C11936">
        <v>24</v>
      </c>
      <c r="D11936">
        <v>24</v>
      </c>
      <c r="E11936" s="1">
        <v>44648.582106481481</v>
      </c>
      <c r="F11936" s="1">
        <v>44648.58216435185</v>
      </c>
      <c r="G11936" t="s">
        <v>70</v>
      </c>
      <c r="H11936" t="s">
        <v>70</v>
      </c>
      <c r="I11936">
        <f>IFERROR(VLOOKUP(A11936,Abnormal!$D$1:$J$38,4,0),0)</f>
        <v>0</v>
      </c>
    </row>
    <row r="11937" spans="1:9">
      <c r="A11937" t="s">
        <v>22738</v>
      </c>
      <c r="B11937" t="s">
        <v>22739</v>
      </c>
      <c r="C11937">
        <v>20</v>
      </c>
      <c r="D11937">
        <v>20</v>
      </c>
      <c r="E11937" s="1">
        <v>44630.735289351855</v>
      </c>
      <c r="F11937" s="1">
        <v>44630.735324074078</v>
      </c>
      <c r="G11937" t="s">
        <v>164</v>
      </c>
      <c r="H11937" t="s">
        <v>164</v>
      </c>
      <c r="I11937">
        <f>IFERROR(VLOOKUP(A11937,Abnormal!$D$1:$J$38,4,0),0)</f>
        <v>0</v>
      </c>
    </row>
    <row r="11938" spans="1:9">
      <c r="A11938" t="s">
        <v>22740</v>
      </c>
      <c r="B11938" t="s">
        <v>22741</v>
      </c>
      <c r="C11938">
        <v>2</v>
      </c>
      <c r="D11938">
        <v>2</v>
      </c>
      <c r="E11938" s="1">
        <v>44630.775787037041</v>
      </c>
      <c r="F11938" s="1">
        <v>44630.775856481479</v>
      </c>
      <c r="G11938" t="s">
        <v>40</v>
      </c>
      <c r="H11938" t="s">
        <v>40</v>
      </c>
      <c r="I11938">
        <f>IFERROR(VLOOKUP(A11938,Abnormal!$D$1:$J$38,4,0),0)</f>
        <v>0</v>
      </c>
    </row>
    <row r="11939" spans="1:9">
      <c r="A11939" t="s">
        <v>22742</v>
      </c>
      <c r="B11939" t="s">
        <v>22743</v>
      </c>
      <c r="C11939">
        <v>3</v>
      </c>
      <c r="D11939">
        <v>3</v>
      </c>
      <c r="E11939" s="1">
        <v>44644.620567129627</v>
      </c>
      <c r="F11939" s="1">
        <v>44644.620717592596</v>
      </c>
      <c r="G11939" t="s">
        <v>55</v>
      </c>
      <c r="H11939" t="s">
        <v>55</v>
      </c>
      <c r="I11939">
        <f>IFERROR(VLOOKUP(A11939,Abnormal!$D$1:$J$38,4,0),0)</f>
        <v>0</v>
      </c>
    </row>
    <row r="11940" spans="1:9">
      <c r="A11940" t="s">
        <v>22744</v>
      </c>
      <c r="B11940" t="s">
        <v>22745</v>
      </c>
      <c r="C11940">
        <v>3</v>
      </c>
      <c r="D11940">
        <v>3</v>
      </c>
      <c r="E11940" s="1">
        <v>44642.636180555557</v>
      </c>
      <c r="F11940" s="1">
        <v>44642.636817129627</v>
      </c>
      <c r="G11940" t="s">
        <v>138</v>
      </c>
      <c r="H11940" t="s">
        <v>138</v>
      </c>
      <c r="I11940">
        <f>IFERROR(VLOOKUP(A11940,Abnormal!$D$1:$J$38,4,0),0)</f>
        <v>0</v>
      </c>
    </row>
    <row r="11941" spans="1:9">
      <c r="A11941" t="s">
        <v>22746</v>
      </c>
      <c r="B11941" t="s">
        <v>22747</v>
      </c>
      <c r="C11941">
        <v>300</v>
      </c>
      <c r="D11941">
        <v>300</v>
      </c>
      <c r="E11941" s="1">
        <v>44633.56</v>
      </c>
      <c r="F11941" s="1">
        <v>44633.560162037036</v>
      </c>
      <c r="G11941" t="s">
        <v>147</v>
      </c>
      <c r="H11941" t="s">
        <v>147</v>
      </c>
      <c r="I11941">
        <f>IFERROR(VLOOKUP(A11941,Abnormal!$D$1:$J$38,4,0),0)</f>
        <v>0</v>
      </c>
    </row>
    <row r="11942" spans="1:9">
      <c r="A11942" t="s">
        <v>22748</v>
      </c>
      <c r="B11942" t="s">
        <v>22749</v>
      </c>
      <c r="C11942">
        <v>20</v>
      </c>
      <c r="D11942">
        <v>20</v>
      </c>
      <c r="E11942" s="1">
        <v>44636.620057870372</v>
      </c>
      <c r="F11942" s="1">
        <v>44636.620462962965</v>
      </c>
      <c r="G11942" t="s">
        <v>13</v>
      </c>
      <c r="H11942" t="s">
        <v>13</v>
      </c>
      <c r="I11942">
        <f>IFERROR(VLOOKUP(A11942,Abnormal!$D$1:$J$38,4,0),0)</f>
        <v>0</v>
      </c>
    </row>
    <row r="11943" spans="1:9">
      <c r="A11943" t="s">
        <v>22750</v>
      </c>
      <c r="B11943" t="s">
        <v>22751</v>
      </c>
      <c r="C11943">
        <v>100</v>
      </c>
      <c r="D11943">
        <v>100</v>
      </c>
      <c r="E11943" s="1">
        <v>44628.457106481481</v>
      </c>
      <c r="F11943" s="1">
        <v>44628.45721064815</v>
      </c>
      <c r="G11943" t="s">
        <v>147</v>
      </c>
      <c r="H11943" t="s">
        <v>147</v>
      </c>
      <c r="I11943">
        <f>IFERROR(VLOOKUP(A11943,Abnormal!$D$1:$J$38,4,0),0)</f>
        <v>0</v>
      </c>
    </row>
    <row r="11944" spans="1:9">
      <c r="A11944" t="s">
        <v>22752</v>
      </c>
      <c r="B11944" t="s">
        <v>22753</v>
      </c>
      <c r="C11944">
        <v>6</v>
      </c>
      <c r="D11944">
        <v>6</v>
      </c>
      <c r="E11944" s="1">
        <v>44635.373530092591</v>
      </c>
      <c r="F11944" s="1">
        <v>44635.37358796296</v>
      </c>
      <c r="G11944" t="s">
        <v>23</v>
      </c>
      <c r="H11944" t="s">
        <v>23</v>
      </c>
      <c r="I11944">
        <f>IFERROR(VLOOKUP(A11944,Abnormal!$D$1:$J$38,4,0),0)</f>
        <v>0</v>
      </c>
    </row>
    <row r="11945" spans="1:9">
      <c r="A11945" t="s">
        <v>22754</v>
      </c>
      <c r="B11945" t="s">
        <v>22755</v>
      </c>
      <c r="C11945">
        <v>30</v>
      </c>
      <c r="D11945">
        <v>30</v>
      </c>
      <c r="E11945" s="1">
        <v>44643.52516203704</v>
      </c>
      <c r="F11945" s="1">
        <v>44643.525358796294</v>
      </c>
      <c r="G11945" t="s">
        <v>75</v>
      </c>
      <c r="H11945" t="s">
        <v>75</v>
      </c>
      <c r="I11945">
        <f>IFERROR(VLOOKUP(A11945,Abnormal!$D$1:$J$38,4,0),0)</f>
        <v>0</v>
      </c>
    </row>
    <row r="11946" spans="1:9">
      <c r="A11946" t="s">
        <v>22756</v>
      </c>
      <c r="B11946" t="s">
        <v>22757</v>
      </c>
      <c r="C11946">
        <v>40</v>
      </c>
      <c r="D11946">
        <v>40</v>
      </c>
      <c r="E11946" s="1">
        <v>44628.391597222224</v>
      </c>
      <c r="F11946" s="1">
        <v>44628.396782407406</v>
      </c>
      <c r="G11946" t="s">
        <v>46</v>
      </c>
      <c r="H11946" t="s">
        <v>46</v>
      </c>
      <c r="I11946">
        <f>IFERROR(VLOOKUP(A11946,Abnormal!$D$1:$J$38,4,0),0)</f>
        <v>0</v>
      </c>
    </row>
    <row r="11947" spans="1:9">
      <c r="A11947" t="s">
        <v>22758</v>
      </c>
      <c r="B11947" t="s">
        <v>22759</v>
      </c>
      <c r="C11947">
        <v>2</v>
      </c>
      <c r="D11947">
        <v>2</v>
      </c>
      <c r="E11947" s="1">
        <v>44648.663888888892</v>
      </c>
      <c r="F11947" s="1">
        <v>44648.663958333331</v>
      </c>
      <c r="G11947" t="s">
        <v>75</v>
      </c>
      <c r="H11947" t="s">
        <v>75</v>
      </c>
      <c r="I11947">
        <f>IFERROR(VLOOKUP(A11947,Abnormal!$D$1:$J$38,4,0),0)</f>
        <v>0</v>
      </c>
    </row>
    <row r="11948" spans="1:9">
      <c r="A11948" t="s">
        <v>22760</v>
      </c>
      <c r="B11948" t="s">
        <v>22761</v>
      </c>
      <c r="C11948">
        <v>3</v>
      </c>
      <c r="D11948">
        <v>3</v>
      </c>
      <c r="E11948" s="1">
        <v>44644.646122685182</v>
      </c>
      <c r="F11948" s="1">
        <v>44644.646261574075</v>
      </c>
      <c r="G11948" t="s">
        <v>34</v>
      </c>
      <c r="H11948" t="s">
        <v>34</v>
      </c>
      <c r="I11948">
        <f>IFERROR(VLOOKUP(A11948,Abnormal!$D$1:$J$38,4,0),0)</f>
        <v>0</v>
      </c>
    </row>
    <row r="11949" spans="1:9">
      <c r="A11949" t="s">
        <v>22762</v>
      </c>
      <c r="B11949" t="s">
        <v>22763</v>
      </c>
      <c r="C11949">
        <v>5</v>
      </c>
      <c r="D11949">
        <v>5</v>
      </c>
      <c r="E11949" s="1">
        <v>44623.347199074073</v>
      </c>
      <c r="F11949" s="1">
        <v>44623.347245370373</v>
      </c>
      <c r="G11949" t="s">
        <v>70</v>
      </c>
      <c r="H11949" t="s">
        <v>70</v>
      </c>
      <c r="I11949">
        <f>IFERROR(VLOOKUP(A11949,Abnormal!$D$1:$J$38,4,0),0)</f>
        <v>0</v>
      </c>
    </row>
    <row r="11950" spans="1:9">
      <c r="A11950" t="s">
        <v>22764</v>
      </c>
      <c r="B11950" t="s">
        <v>22765</v>
      </c>
      <c r="C11950">
        <v>52</v>
      </c>
      <c r="D11950">
        <v>52</v>
      </c>
      <c r="E11950" s="1">
        <v>44622.743460648147</v>
      </c>
      <c r="F11950" s="1">
        <v>44622.745104166665</v>
      </c>
      <c r="G11950" t="s">
        <v>43</v>
      </c>
      <c r="H11950" t="s">
        <v>43</v>
      </c>
      <c r="I11950">
        <f>IFERROR(VLOOKUP(A11950,Abnormal!$D$1:$J$38,4,0),0)</f>
        <v>0</v>
      </c>
    </row>
    <row r="11951" spans="1:9">
      <c r="A11951" t="s">
        <v>22766</v>
      </c>
      <c r="B11951" t="s">
        <v>22767</v>
      </c>
      <c r="C11951">
        <v>16</v>
      </c>
      <c r="D11951">
        <v>16</v>
      </c>
      <c r="E11951" s="1">
        <v>44651.410312499997</v>
      </c>
      <c r="F11951" s="1">
        <v>44651.410381944443</v>
      </c>
      <c r="G11951" t="s">
        <v>10</v>
      </c>
      <c r="H11951" t="s">
        <v>10</v>
      </c>
      <c r="I11951">
        <f>IFERROR(VLOOKUP(A11951,Abnormal!$D$1:$J$38,4,0),0)</f>
        <v>0</v>
      </c>
    </row>
    <row r="11952" spans="1:9">
      <c r="A11952" t="s">
        <v>22768</v>
      </c>
      <c r="B11952" t="s">
        <v>22769</v>
      </c>
      <c r="C11952">
        <v>24</v>
      </c>
      <c r="D11952">
        <v>24</v>
      </c>
      <c r="E11952" s="1">
        <v>44623.358819444446</v>
      </c>
      <c r="F11952" s="1">
        <v>44623.358865740738</v>
      </c>
      <c r="G11952" t="s">
        <v>282</v>
      </c>
      <c r="H11952" t="s">
        <v>282</v>
      </c>
      <c r="I11952">
        <f>IFERROR(VLOOKUP(A11952,Abnormal!$D$1:$J$38,4,0),0)</f>
        <v>0</v>
      </c>
    </row>
    <row r="11953" spans="1:9">
      <c r="A11953" t="s">
        <v>22770</v>
      </c>
      <c r="B11953" t="s">
        <v>22771</v>
      </c>
      <c r="C11953">
        <v>140</v>
      </c>
      <c r="D11953">
        <v>140</v>
      </c>
      <c r="E11953" s="1">
        <v>44650.52721064815</v>
      </c>
      <c r="F11953" s="1">
        <v>44650.528043981481</v>
      </c>
      <c r="G11953" t="s">
        <v>43</v>
      </c>
      <c r="H11953" t="s">
        <v>43</v>
      </c>
      <c r="I11953">
        <f>IFERROR(VLOOKUP(A11953,Abnormal!$D$1:$J$38,4,0),0)</f>
        <v>0</v>
      </c>
    </row>
    <row r="11954" spans="1:9">
      <c r="A11954" t="s">
        <v>22772</v>
      </c>
      <c r="B11954" t="s">
        <v>22773</v>
      </c>
      <c r="C11954">
        <v>6</v>
      </c>
      <c r="D11954">
        <v>6</v>
      </c>
      <c r="E11954" s="1">
        <v>44635.629791666666</v>
      </c>
      <c r="F11954" s="1">
        <v>44635.629861111112</v>
      </c>
      <c r="G11954" t="s">
        <v>34</v>
      </c>
      <c r="H11954" t="s">
        <v>34</v>
      </c>
      <c r="I11954">
        <f>IFERROR(VLOOKUP(A11954,Abnormal!$D$1:$J$38,4,0),0)</f>
        <v>0</v>
      </c>
    </row>
    <row r="11955" spans="1:9">
      <c r="A11955" t="s">
        <v>22774</v>
      </c>
      <c r="B11955" t="s">
        <v>22775</v>
      </c>
      <c r="C11955">
        <v>290</v>
      </c>
      <c r="D11955">
        <v>290</v>
      </c>
      <c r="E11955" s="1">
        <v>44628.519918981481</v>
      </c>
      <c r="F11955" s="1">
        <v>44628.520624999997</v>
      </c>
      <c r="G11955" t="s">
        <v>138</v>
      </c>
      <c r="H11955" t="s">
        <v>138</v>
      </c>
      <c r="I11955">
        <f>IFERROR(VLOOKUP(A11955,Abnormal!$D$1:$J$38,4,0),0)</f>
        <v>0</v>
      </c>
    </row>
    <row r="11956" spans="1:9">
      <c r="A11956" t="s">
        <v>22706</v>
      </c>
      <c r="B11956" t="s">
        <v>22776</v>
      </c>
      <c r="C11956">
        <v>60</v>
      </c>
      <c r="D11956">
        <v>60</v>
      </c>
      <c r="E11956" s="1">
        <v>44642.387615740743</v>
      </c>
      <c r="F11956" s="1">
        <v>44642.402025462965</v>
      </c>
      <c r="G11956" t="s">
        <v>282</v>
      </c>
      <c r="H11956" t="s">
        <v>282</v>
      </c>
      <c r="I11956">
        <f>IFERROR(VLOOKUP(A11956,Abnormal!$D$1:$J$38,4,0),0)</f>
        <v>0</v>
      </c>
    </row>
    <row r="11957" spans="1:9">
      <c r="A11957" t="s">
        <v>22777</v>
      </c>
      <c r="B11957" t="s">
        <v>22778</v>
      </c>
      <c r="C11957">
        <v>24</v>
      </c>
      <c r="D11957">
        <v>24</v>
      </c>
      <c r="E11957" s="1">
        <v>44636.362604166665</v>
      </c>
      <c r="F11957" s="1">
        <v>44636.362986111111</v>
      </c>
      <c r="G11957" t="s">
        <v>55</v>
      </c>
      <c r="H11957" t="s">
        <v>55</v>
      </c>
      <c r="I11957">
        <f>IFERROR(VLOOKUP(A11957,Abnormal!$D$1:$J$38,4,0),0)</f>
        <v>0</v>
      </c>
    </row>
    <row r="11958" spans="1:9">
      <c r="A11958" t="s">
        <v>22706</v>
      </c>
      <c r="B11958" t="s">
        <v>22779</v>
      </c>
      <c r="C11958">
        <v>60</v>
      </c>
      <c r="D11958">
        <v>60</v>
      </c>
      <c r="E11958" s="1">
        <v>44642.387615740743</v>
      </c>
      <c r="F11958" s="1">
        <v>44642.402025462965</v>
      </c>
      <c r="G11958" t="s">
        <v>282</v>
      </c>
      <c r="H11958" t="s">
        <v>282</v>
      </c>
      <c r="I11958">
        <f>IFERROR(VLOOKUP(A11958,Abnormal!$D$1:$J$38,4,0),0)</f>
        <v>0</v>
      </c>
    </row>
    <row r="11959" spans="1:9">
      <c r="A11959" t="s">
        <v>22780</v>
      </c>
      <c r="B11959" t="s">
        <v>22781</v>
      </c>
      <c r="C11959">
        <v>3</v>
      </c>
      <c r="D11959">
        <v>3</v>
      </c>
      <c r="E11959" s="1">
        <v>44649.697962962964</v>
      </c>
      <c r="F11959" s="1">
        <v>44649.698055555556</v>
      </c>
      <c r="G11959" t="s">
        <v>282</v>
      </c>
      <c r="H11959" t="s">
        <v>282</v>
      </c>
      <c r="I11959">
        <f>IFERROR(VLOOKUP(A11959,Abnormal!$D$1:$J$38,4,0),0)</f>
        <v>0</v>
      </c>
    </row>
    <row r="11960" spans="1:9">
      <c r="A11960" t="s">
        <v>22782</v>
      </c>
      <c r="B11960" t="s">
        <v>22783</v>
      </c>
      <c r="C11960">
        <v>90</v>
      </c>
      <c r="D11960">
        <v>90</v>
      </c>
      <c r="E11960" s="1">
        <v>44651.615300925929</v>
      </c>
      <c r="F11960" s="1">
        <v>44651.615810185183</v>
      </c>
      <c r="G11960" t="s">
        <v>103</v>
      </c>
      <c r="H11960" t="s">
        <v>103</v>
      </c>
      <c r="I11960">
        <f>IFERROR(VLOOKUP(A11960,Abnormal!$D$1:$J$38,4,0),0)</f>
        <v>0</v>
      </c>
    </row>
    <row r="11961" spans="1:9">
      <c r="A11961" t="s">
        <v>22784</v>
      </c>
      <c r="B11961" t="s">
        <v>22785</v>
      </c>
      <c r="C11961">
        <v>30</v>
      </c>
      <c r="D11961">
        <v>30</v>
      </c>
      <c r="E11961" s="1">
        <v>44650.662673611114</v>
      </c>
      <c r="F11961" s="1">
        <v>44650.665752314817</v>
      </c>
      <c r="G11961" t="s">
        <v>138</v>
      </c>
      <c r="H11961" t="s">
        <v>138</v>
      </c>
      <c r="I11961">
        <f>IFERROR(VLOOKUP(A11961,Abnormal!$D$1:$J$38,4,0),0)</f>
        <v>0</v>
      </c>
    </row>
    <row r="11962" spans="1:9">
      <c r="A11962" t="s">
        <v>22786</v>
      </c>
      <c r="B11962" t="s">
        <v>22787</v>
      </c>
      <c r="C11962">
        <v>3</v>
      </c>
      <c r="D11962">
        <v>3</v>
      </c>
      <c r="E11962" s="1">
        <v>44650.701747685183</v>
      </c>
      <c r="F11962" s="1">
        <v>44650.701782407406</v>
      </c>
      <c r="G11962" t="s">
        <v>236</v>
      </c>
      <c r="H11962" t="s">
        <v>236</v>
      </c>
      <c r="I11962">
        <f>IFERROR(VLOOKUP(A11962,Abnormal!$D$1:$J$38,4,0),0)</f>
        <v>0</v>
      </c>
    </row>
    <row r="11963" spans="1:9">
      <c r="A11963" t="s">
        <v>22788</v>
      </c>
      <c r="B11963" t="s">
        <v>22789</v>
      </c>
      <c r="C11963">
        <v>1</v>
      </c>
      <c r="D11963">
        <v>1</v>
      </c>
      <c r="E11963" s="1">
        <v>44644.35664351852</v>
      </c>
      <c r="F11963" s="1">
        <v>44644.356712962966</v>
      </c>
      <c r="G11963" t="s">
        <v>499</v>
      </c>
      <c r="H11963" t="s">
        <v>499</v>
      </c>
      <c r="I11963">
        <f>IFERROR(VLOOKUP(A11963,Abnormal!$D$1:$J$38,4,0),0)</f>
        <v>0</v>
      </c>
    </row>
    <row r="11964" spans="1:9">
      <c r="A11964" t="s">
        <v>22790</v>
      </c>
      <c r="B11964" t="s">
        <v>22791</v>
      </c>
      <c r="C11964">
        <v>20</v>
      </c>
      <c r="D11964">
        <v>20</v>
      </c>
      <c r="E11964" s="1">
        <v>44650.450208333335</v>
      </c>
      <c r="F11964" s="1">
        <v>44650.450266203705</v>
      </c>
      <c r="G11964" t="s">
        <v>499</v>
      </c>
      <c r="H11964" t="s">
        <v>499</v>
      </c>
      <c r="I11964">
        <f>IFERROR(VLOOKUP(A11964,Abnormal!$D$1:$J$38,4,0),0)</f>
        <v>0</v>
      </c>
    </row>
    <row r="11965" spans="1:9">
      <c r="A11965" t="s">
        <v>22792</v>
      </c>
      <c r="B11965" t="s">
        <v>22793</v>
      </c>
      <c r="C11965">
        <v>286</v>
      </c>
      <c r="D11965">
        <v>286</v>
      </c>
      <c r="E11965" s="1">
        <v>44638.512870370374</v>
      </c>
      <c r="F11965" s="1">
        <v>44638.51326388889</v>
      </c>
      <c r="G11965" t="s">
        <v>13</v>
      </c>
      <c r="H11965" t="s">
        <v>13</v>
      </c>
      <c r="I11965">
        <f>IFERROR(VLOOKUP(A11965,Abnormal!$D$1:$J$38,4,0),0)</f>
        <v>0</v>
      </c>
    </row>
    <row r="11966" spans="1:9">
      <c r="A11966" t="s">
        <v>22794</v>
      </c>
      <c r="B11966" t="s">
        <v>22795</v>
      </c>
      <c r="C11966">
        <v>3</v>
      </c>
      <c r="D11966">
        <v>3</v>
      </c>
      <c r="E11966" s="1">
        <v>44649.354259259257</v>
      </c>
      <c r="F11966" s="1">
        <v>44649.354375000003</v>
      </c>
      <c r="G11966" t="s">
        <v>147</v>
      </c>
      <c r="H11966" t="s">
        <v>147</v>
      </c>
      <c r="I11966">
        <f>IFERROR(VLOOKUP(A11966,Abnormal!$D$1:$J$38,4,0),0)</f>
        <v>0</v>
      </c>
    </row>
    <row r="11967" spans="1:9">
      <c r="A11967" t="s">
        <v>22796</v>
      </c>
      <c r="B11967" t="s">
        <v>22797</v>
      </c>
      <c r="C11967">
        <v>12</v>
      </c>
      <c r="D11967">
        <v>12</v>
      </c>
      <c r="E11967" s="1">
        <v>44643.458368055559</v>
      </c>
      <c r="F11967" s="1">
        <v>44643.458761574075</v>
      </c>
      <c r="G11967" t="s">
        <v>75</v>
      </c>
      <c r="H11967" t="s">
        <v>75</v>
      </c>
      <c r="I11967">
        <f>IFERROR(VLOOKUP(A11967,Abnormal!$D$1:$J$38,4,0),0)</f>
        <v>0</v>
      </c>
    </row>
    <row r="11968" spans="1:9">
      <c r="A11968" t="s">
        <v>22798</v>
      </c>
      <c r="B11968" t="s">
        <v>22799</v>
      </c>
      <c r="C11968">
        <v>6</v>
      </c>
      <c r="D11968">
        <v>6</v>
      </c>
      <c r="E11968" s="1">
        <v>44646.440081018518</v>
      </c>
      <c r="F11968" s="1">
        <v>44646.440162037034</v>
      </c>
      <c r="G11968" t="s">
        <v>13</v>
      </c>
      <c r="H11968" t="s">
        <v>13</v>
      </c>
      <c r="I11968">
        <f>IFERROR(VLOOKUP(A11968,Abnormal!$D$1:$J$38,4,0),0)</f>
        <v>0</v>
      </c>
    </row>
    <row r="11969" spans="1:9">
      <c r="A11969" t="s">
        <v>22800</v>
      </c>
      <c r="B11969" t="s">
        <v>22801</v>
      </c>
      <c r="C11969">
        <v>70</v>
      </c>
      <c r="D11969">
        <v>70</v>
      </c>
      <c r="E11969" s="1">
        <v>44641.641655092593</v>
      </c>
      <c r="F11969" s="1">
        <v>44641.641828703701</v>
      </c>
      <c r="G11969" t="s">
        <v>23</v>
      </c>
      <c r="H11969" t="s">
        <v>23</v>
      </c>
      <c r="I11969">
        <f>IFERROR(VLOOKUP(A11969,Abnormal!$D$1:$J$38,4,0),0)</f>
        <v>0</v>
      </c>
    </row>
    <row r="11970" spans="1:9">
      <c r="A11970" t="s">
        <v>22802</v>
      </c>
      <c r="B11970" t="s">
        <v>22803</v>
      </c>
      <c r="C11970">
        <v>6</v>
      </c>
      <c r="D11970">
        <v>6</v>
      </c>
      <c r="E11970" s="1">
        <v>44624.338530092595</v>
      </c>
      <c r="F11970" s="1">
        <v>44624.33866898148</v>
      </c>
      <c r="G11970" t="s">
        <v>43</v>
      </c>
      <c r="H11970" t="s">
        <v>43</v>
      </c>
      <c r="I11970">
        <f>IFERROR(VLOOKUP(A11970,Abnormal!$D$1:$J$38,4,0),0)</f>
        <v>0</v>
      </c>
    </row>
    <row r="11971" spans="1:9">
      <c r="A11971" t="s">
        <v>22804</v>
      </c>
      <c r="B11971" t="s">
        <v>22805</v>
      </c>
      <c r="C11971">
        <v>3</v>
      </c>
      <c r="D11971">
        <v>3</v>
      </c>
      <c r="E11971" s="1">
        <v>44638.59302083333</v>
      </c>
      <c r="F11971" s="1">
        <v>44638.593078703707</v>
      </c>
      <c r="G11971" t="s">
        <v>147</v>
      </c>
      <c r="H11971" t="s">
        <v>147</v>
      </c>
      <c r="I11971">
        <f>IFERROR(VLOOKUP(A11971,Abnormal!$D$1:$J$38,4,0),0)</f>
        <v>0</v>
      </c>
    </row>
    <row r="11972" spans="1:9">
      <c r="A11972" t="s">
        <v>22806</v>
      </c>
      <c r="B11972" t="s">
        <v>22807</v>
      </c>
      <c r="C11972">
        <v>16</v>
      </c>
      <c r="D11972">
        <v>16</v>
      </c>
      <c r="E11972" s="1">
        <v>44634.361759259256</v>
      </c>
      <c r="F11972" s="1">
        <v>44634.361875000002</v>
      </c>
      <c r="G11972" t="s">
        <v>55</v>
      </c>
      <c r="H11972" t="s">
        <v>55</v>
      </c>
      <c r="I11972">
        <f>IFERROR(VLOOKUP(A11972,Abnormal!$D$1:$J$38,4,0),0)</f>
        <v>0</v>
      </c>
    </row>
    <row r="11973" spans="1:9">
      <c r="A11973" t="s">
        <v>22770</v>
      </c>
      <c r="B11973" t="s">
        <v>22808</v>
      </c>
      <c r="C11973">
        <v>10</v>
      </c>
      <c r="D11973">
        <v>10</v>
      </c>
      <c r="E11973" s="1">
        <v>44650.52721064815</v>
      </c>
      <c r="F11973" s="1">
        <v>44650.528043981481</v>
      </c>
      <c r="G11973" t="s">
        <v>43</v>
      </c>
      <c r="H11973" t="s">
        <v>43</v>
      </c>
      <c r="I11973">
        <f>IFERROR(VLOOKUP(A11973,Abnormal!$D$1:$J$38,4,0),0)</f>
        <v>0</v>
      </c>
    </row>
    <row r="11974" spans="1:9">
      <c r="A11974" t="s">
        <v>22809</v>
      </c>
      <c r="B11974" t="s">
        <v>22810</v>
      </c>
      <c r="C11974">
        <v>2</v>
      </c>
      <c r="D11974">
        <v>2</v>
      </c>
      <c r="E11974" s="1">
        <v>44628.619849537034</v>
      </c>
      <c r="F11974" s="1">
        <v>44628.619895833333</v>
      </c>
      <c r="G11974" t="s">
        <v>239</v>
      </c>
      <c r="H11974" t="s">
        <v>239</v>
      </c>
      <c r="I11974">
        <f>IFERROR(VLOOKUP(A11974,Abnormal!$D$1:$J$38,4,0),0)</f>
        <v>0</v>
      </c>
    </row>
    <row r="11975" spans="1:9">
      <c r="A11975" t="s">
        <v>22706</v>
      </c>
      <c r="B11975" t="s">
        <v>22811</v>
      </c>
      <c r="C11975">
        <v>60</v>
      </c>
      <c r="D11975">
        <v>60</v>
      </c>
      <c r="E11975" s="1">
        <v>44642.387615740743</v>
      </c>
      <c r="F11975" s="1">
        <v>44642.402025462965</v>
      </c>
      <c r="G11975" t="s">
        <v>282</v>
      </c>
      <c r="H11975" t="s">
        <v>282</v>
      </c>
      <c r="I11975">
        <f>IFERROR(VLOOKUP(A11975,Abnormal!$D$1:$J$38,4,0),0)</f>
        <v>0</v>
      </c>
    </row>
    <row r="11976" spans="1:9">
      <c r="A11976" t="s">
        <v>22812</v>
      </c>
      <c r="B11976" t="s">
        <v>22813</v>
      </c>
      <c r="C11976">
        <v>40</v>
      </c>
      <c r="D11976">
        <v>40</v>
      </c>
      <c r="E11976" s="1">
        <v>44649.456782407404</v>
      </c>
      <c r="F11976" s="1">
        <v>44649.456967592596</v>
      </c>
      <c r="G11976" t="s">
        <v>3082</v>
      </c>
      <c r="H11976" t="s">
        <v>3082</v>
      </c>
      <c r="I11976">
        <f>IFERROR(VLOOKUP(A11976,Abnormal!$D$1:$J$38,4,0),0)</f>
        <v>0</v>
      </c>
    </row>
    <row r="11977" spans="1:9">
      <c r="A11977" t="s">
        <v>22814</v>
      </c>
      <c r="B11977" t="s">
        <v>22815</v>
      </c>
      <c r="C11977">
        <v>24</v>
      </c>
      <c r="D11977">
        <v>24</v>
      </c>
      <c r="E11977" s="1">
        <v>44645.414629629631</v>
      </c>
      <c r="F11977" s="1">
        <v>44645.414826388886</v>
      </c>
      <c r="G11977" t="s">
        <v>55</v>
      </c>
      <c r="H11977" t="s">
        <v>55</v>
      </c>
      <c r="I11977">
        <f>IFERROR(VLOOKUP(A11977,Abnormal!$D$1:$J$38,4,0),0)</f>
        <v>0</v>
      </c>
    </row>
    <row r="11978" spans="1:9">
      <c r="A11978" t="s">
        <v>22816</v>
      </c>
      <c r="B11978" t="s">
        <v>22817</v>
      </c>
      <c r="C11978">
        <v>48</v>
      </c>
      <c r="D11978">
        <v>48</v>
      </c>
      <c r="E11978" s="1">
        <v>44648.58048611111</v>
      </c>
      <c r="F11978" s="1">
        <v>44648.580613425926</v>
      </c>
      <c r="G11978" t="s">
        <v>60</v>
      </c>
      <c r="H11978" t="s">
        <v>60</v>
      </c>
      <c r="I11978">
        <f>IFERROR(VLOOKUP(A11978,Abnormal!$D$1:$J$38,4,0),0)</f>
        <v>0</v>
      </c>
    </row>
    <row r="11979" spans="1:9">
      <c r="A11979" t="s">
        <v>22818</v>
      </c>
      <c r="B11979" t="s">
        <v>22819</v>
      </c>
      <c r="C11979">
        <v>3</v>
      </c>
      <c r="D11979">
        <v>3</v>
      </c>
      <c r="E11979" s="1">
        <v>44631.340937499997</v>
      </c>
      <c r="F11979" s="1">
        <v>44631.341099537036</v>
      </c>
      <c r="G11979" t="s">
        <v>16</v>
      </c>
      <c r="H11979" t="s">
        <v>16</v>
      </c>
      <c r="I11979">
        <f>IFERROR(VLOOKUP(A11979,Abnormal!$D$1:$J$38,4,0),0)</f>
        <v>0</v>
      </c>
    </row>
    <row r="11980" spans="1:9">
      <c r="A11980" t="s">
        <v>22820</v>
      </c>
      <c r="B11980" t="s">
        <v>22821</v>
      </c>
      <c r="C11980">
        <v>4</v>
      </c>
      <c r="D11980">
        <v>4</v>
      </c>
      <c r="E11980" s="1">
        <v>44631.436469907407</v>
      </c>
      <c r="F11980" s="1">
        <v>44631.436527777776</v>
      </c>
      <c r="G11980" t="s">
        <v>29</v>
      </c>
      <c r="H11980" t="s">
        <v>29</v>
      </c>
      <c r="I11980">
        <f>IFERROR(VLOOKUP(A11980,Abnormal!$D$1:$J$38,4,0),0)</f>
        <v>0</v>
      </c>
    </row>
    <row r="11981" spans="1:9">
      <c r="A11981" t="s">
        <v>22822</v>
      </c>
      <c r="B11981" t="s">
        <v>22823</v>
      </c>
      <c r="C11981">
        <v>6</v>
      </c>
      <c r="D11981">
        <v>6</v>
      </c>
      <c r="E11981" s="1">
        <v>44648.60229166667</v>
      </c>
      <c r="F11981" s="1">
        <v>44648.602337962962</v>
      </c>
      <c r="G11981" t="s">
        <v>70</v>
      </c>
      <c r="H11981" t="s">
        <v>70</v>
      </c>
      <c r="I11981">
        <f>IFERROR(VLOOKUP(A11981,Abnormal!$D$1:$J$38,4,0),0)</f>
        <v>0</v>
      </c>
    </row>
    <row r="11982" spans="1:9">
      <c r="A11982" t="s">
        <v>22824</v>
      </c>
      <c r="B11982" t="s">
        <v>22825</v>
      </c>
      <c r="C11982">
        <v>12</v>
      </c>
      <c r="D11982">
        <v>12</v>
      </c>
      <c r="E11982" s="1">
        <v>44635.618888888886</v>
      </c>
      <c r="F11982" s="1">
        <v>44635.618958333333</v>
      </c>
      <c r="G11982" t="s">
        <v>23</v>
      </c>
      <c r="H11982" t="s">
        <v>23</v>
      </c>
      <c r="I11982">
        <f>IFERROR(VLOOKUP(A11982,Abnormal!$D$1:$J$38,4,0),0)</f>
        <v>0</v>
      </c>
    </row>
    <row r="11983" spans="1:9">
      <c r="A11983" t="s">
        <v>22826</v>
      </c>
      <c r="B11983" t="s">
        <v>22827</v>
      </c>
      <c r="C11983">
        <v>24</v>
      </c>
      <c r="D11983">
        <v>24</v>
      </c>
      <c r="E11983" s="1">
        <v>44630.7731712963</v>
      </c>
      <c r="F11983" s="1">
        <v>44630.773414351854</v>
      </c>
      <c r="G11983" t="s">
        <v>29</v>
      </c>
      <c r="H11983" t="s">
        <v>29</v>
      </c>
      <c r="I11983">
        <f>IFERROR(VLOOKUP(A11983,Abnormal!$D$1:$J$38,4,0),0)</f>
        <v>0</v>
      </c>
    </row>
    <row r="11984" spans="1:9">
      <c r="A11984" t="s">
        <v>22828</v>
      </c>
      <c r="B11984" t="s">
        <v>22829</v>
      </c>
      <c r="C11984">
        <v>49</v>
      </c>
      <c r="D11984">
        <v>49</v>
      </c>
      <c r="E11984" s="1">
        <v>44642.424108796295</v>
      </c>
      <c r="F11984" s="1">
        <v>44642.424155092594</v>
      </c>
      <c r="G11984" t="s">
        <v>118</v>
      </c>
      <c r="H11984" t="s">
        <v>118</v>
      </c>
      <c r="I11984">
        <f>IFERROR(VLOOKUP(A11984,Abnormal!$D$1:$J$38,4,0),0)</f>
        <v>1</v>
      </c>
    </row>
    <row r="11985" spans="1:9">
      <c r="A11985" t="s">
        <v>22830</v>
      </c>
      <c r="B11985" t="s">
        <v>22831</v>
      </c>
      <c r="C11985">
        <v>32</v>
      </c>
      <c r="D11985">
        <v>32</v>
      </c>
      <c r="E11985" s="1">
        <v>44624.608530092592</v>
      </c>
      <c r="F11985" s="1">
        <v>44624.616932870369</v>
      </c>
      <c r="G11985" t="s">
        <v>29</v>
      </c>
      <c r="H11985" t="s">
        <v>29</v>
      </c>
      <c r="I11985">
        <f>IFERROR(VLOOKUP(A11985,Abnormal!$D$1:$J$38,4,0),0)</f>
        <v>0</v>
      </c>
    </row>
    <row r="11986" spans="1:9">
      <c r="A11986" t="s">
        <v>22832</v>
      </c>
      <c r="B11986" t="s">
        <v>22833</v>
      </c>
      <c r="C11986">
        <v>5</v>
      </c>
      <c r="D11986">
        <v>5</v>
      </c>
      <c r="E11986" s="1">
        <v>44632.52034722222</v>
      </c>
      <c r="F11986" s="1">
        <v>44632.520405092589</v>
      </c>
      <c r="G11986" t="s">
        <v>70</v>
      </c>
      <c r="H11986" t="s">
        <v>70</v>
      </c>
      <c r="I11986">
        <f>IFERROR(VLOOKUP(A11986,Abnormal!$D$1:$J$38,4,0),0)</f>
        <v>0</v>
      </c>
    </row>
    <row r="11987" spans="1:9">
      <c r="A11987" t="s">
        <v>22782</v>
      </c>
      <c r="B11987" t="s">
        <v>22834</v>
      </c>
      <c r="C11987">
        <v>10</v>
      </c>
      <c r="D11987">
        <v>10</v>
      </c>
      <c r="E11987" s="1">
        <v>44651.615300925929</v>
      </c>
      <c r="F11987" s="1">
        <v>44651.615810185183</v>
      </c>
      <c r="G11987" t="s">
        <v>103</v>
      </c>
      <c r="H11987" t="s">
        <v>103</v>
      </c>
      <c r="I11987">
        <f>IFERROR(VLOOKUP(A11987,Abnormal!$D$1:$J$38,4,0),0)</f>
        <v>0</v>
      </c>
    </row>
    <row r="11988" spans="1:9">
      <c r="A11988" t="s">
        <v>22835</v>
      </c>
      <c r="B11988" t="s">
        <v>22836</v>
      </c>
      <c r="C11988">
        <v>147</v>
      </c>
      <c r="D11988">
        <v>147</v>
      </c>
      <c r="E11988" s="1">
        <v>44641.503692129627</v>
      </c>
      <c r="F11988" s="1">
        <v>44641.531284722223</v>
      </c>
      <c r="G11988" t="s">
        <v>46</v>
      </c>
      <c r="H11988" t="s">
        <v>46</v>
      </c>
      <c r="I11988">
        <f>IFERROR(VLOOKUP(A11988,Abnormal!$D$1:$J$38,4,0),0)</f>
        <v>0</v>
      </c>
    </row>
    <row r="11989" spans="1:9">
      <c r="A11989" t="s">
        <v>22718</v>
      </c>
      <c r="B11989" t="s">
        <v>22837</v>
      </c>
      <c r="C11989">
        <v>60</v>
      </c>
      <c r="D11989">
        <v>60</v>
      </c>
      <c r="E11989" s="1">
        <v>44628.653645833336</v>
      </c>
      <c r="F11989" s="1">
        <v>44628.65388888889</v>
      </c>
      <c r="G11989" t="s">
        <v>23</v>
      </c>
      <c r="H11989" t="s">
        <v>23</v>
      </c>
      <c r="I11989">
        <f>IFERROR(VLOOKUP(A11989,Abnormal!$D$1:$J$38,4,0),0)</f>
        <v>0</v>
      </c>
    </row>
    <row r="11990" spans="1:9">
      <c r="A11990" t="s">
        <v>22838</v>
      </c>
      <c r="B11990" t="s">
        <v>22839</v>
      </c>
      <c r="C11990">
        <v>1</v>
      </c>
      <c r="D11990">
        <v>1</v>
      </c>
      <c r="E11990" s="1">
        <v>44645.636365740742</v>
      </c>
      <c r="F11990" s="1">
        <v>44645.636678240742</v>
      </c>
      <c r="G11990" t="s">
        <v>10</v>
      </c>
      <c r="H11990" t="s">
        <v>10</v>
      </c>
      <c r="I11990">
        <f>IFERROR(VLOOKUP(A11990,Abnormal!$D$1:$J$38,4,0),0)</f>
        <v>0</v>
      </c>
    </row>
    <row r="11991" spans="1:9">
      <c r="A11991" t="s">
        <v>22840</v>
      </c>
      <c r="B11991" t="s">
        <v>22841</v>
      </c>
      <c r="C11991">
        <v>20</v>
      </c>
      <c r="D11991">
        <v>20</v>
      </c>
      <c r="E11991" s="1">
        <v>44632.717395833337</v>
      </c>
      <c r="F11991" s="1">
        <v>44632.717453703706</v>
      </c>
      <c r="G11991" t="s">
        <v>29</v>
      </c>
      <c r="H11991" t="s">
        <v>29</v>
      </c>
      <c r="I11991">
        <f>IFERROR(VLOOKUP(A11991,Abnormal!$D$1:$J$38,4,0),0)</f>
        <v>0</v>
      </c>
    </row>
    <row r="11992" spans="1:9">
      <c r="A11992" t="s">
        <v>22842</v>
      </c>
      <c r="B11992" t="s">
        <v>22843</v>
      </c>
      <c r="C11992">
        <v>20</v>
      </c>
      <c r="D11992">
        <v>20</v>
      </c>
      <c r="E11992" s="1">
        <v>44650.609803240739</v>
      </c>
      <c r="F11992" s="1">
        <v>44650.609861111108</v>
      </c>
      <c r="G11992" t="s">
        <v>499</v>
      </c>
      <c r="H11992" t="s">
        <v>499</v>
      </c>
      <c r="I11992">
        <f>IFERROR(VLOOKUP(A11992,Abnormal!$D$1:$J$38,4,0),0)</f>
        <v>0</v>
      </c>
    </row>
    <row r="11993" spans="1:9">
      <c r="A11993" t="s">
        <v>22844</v>
      </c>
      <c r="B11993" t="s">
        <v>22845</v>
      </c>
      <c r="C11993">
        <v>18</v>
      </c>
      <c r="D11993">
        <v>18</v>
      </c>
      <c r="E11993" s="1">
        <v>44643.518819444442</v>
      </c>
      <c r="F11993" s="1">
        <v>44643.51939814815</v>
      </c>
      <c r="G11993" t="s">
        <v>43</v>
      </c>
      <c r="H11993" t="s">
        <v>43</v>
      </c>
      <c r="I11993">
        <f>IFERROR(VLOOKUP(A11993,Abnormal!$D$1:$J$38,4,0),0)</f>
        <v>0</v>
      </c>
    </row>
    <row r="11994" spans="1:9">
      <c r="A11994" t="s">
        <v>22846</v>
      </c>
      <c r="B11994" t="s">
        <v>22847</v>
      </c>
      <c r="C11994">
        <v>10</v>
      </c>
      <c r="D11994">
        <v>10</v>
      </c>
      <c r="E11994" s="1">
        <v>44627.509004629632</v>
      </c>
      <c r="F11994" s="1">
        <v>44627.509050925924</v>
      </c>
      <c r="G11994" t="s">
        <v>236</v>
      </c>
      <c r="H11994" t="s">
        <v>236</v>
      </c>
      <c r="I11994">
        <f>IFERROR(VLOOKUP(A11994,Abnormal!$D$1:$J$38,4,0),0)</f>
        <v>0</v>
      </c>
    </row>
    <row r="11995" spans="1:9">
      <c r="A11995" t="s">
        <v>22848</v>
      </c>
      <c r="B11995" t="s">
        <v>22849</v>
      </c>
      <c r="C11995">
        <v>12</v>
      </c>
      <c r="D11995">
        <v>12</v>
      </c>
      <c r="E11995" s="1">
        <v>44648.448506944442</v>
      </c>
      <c r="F11995" s="1">
        <v>44648.448541666665</v>
      </c>
      <c r="G11995" t="s">
        <v>70</v>
      </c>
      <c r="H11995" t="s">
        <v>70</v>
      </c>
      <c r="I11995">
        <f>IFERROR(VLOOKUP(A11995,Abnormal!$D$1:$J$38,4,0),0)</f>
        <v>0</v>
      </c>
    </row>
    <row r="11996" spans="1:9">
      <c r="A11996" t="s">
        <v>22850</v>
      </c>
      <c r="B11996" t="s">
        <v>22851</v>
      </c>
      <c r="C11996">
        <v>12</v>
      </c>
      <c r="D11996">
        <v>12</v>
      </c>
      <c r="E11996" s="1">
        <v>44635.484432870369</v>
      </c>
      <c r="F11996" s="1">
        <v>44635.484490740739</v>
      </c>
      <c r="G11996" t="s">
        <v>252</v>
      </c>
      <c r="H11996" t="s">
        <v>252</v>
      </c>
      <c r="I11996">
        <f>IFERROR(VLOOKUP(A11996,Abnormal!$D$1:$J$38,4,0),0)</f>
        <v>0</v>
      </c>
    </row>
    <row r="11997" spans="1:9">
      <c r="A11997" t="s">
        <v>22852</v>
      </c>
      <c r="B11997" t="s">
        <v>22853</v>
      </c>
      <c r="C11997">
        <v>6</v>
      </c>
      <c r="D11997">
        <v>6</v>
      </c>
      <c r="E11997" s="1">
        <v>44642.544988425929</v>
      </c>
      <c r="F11997" s="1">
        <v>44642.545405092591</v>
      </c>
      <c r="G11997" t="s">
        <v>43</v>
      </c>
      <c r="H11997" t="s">
        <v>43</v>
      </c>
      <c r="I11997">
        <f>IFERROR(VLOOKUP(A11997,Abnormal!$D$1:$J$38,4,0),0)</f>
        <v>0</v>
      </c>
    </row>
    <row r="11998" spans="1:9">
      <c r="A11998" t="s">
        <v>22854</v>
      </c>
      <c r="B11998" t="s">
        <v>22855</v>
      </c>
      <c r="C11998">
        <v>12</v>
      </c>
      <c r="D11998">
        <v>12</v>
      </c>
      <c r="E11998" s="1">
        <v>44639.643148148149</v>
      </c>
      <c r="F11998" s="1">
        <v>44639.64334490741</v>
      </c>
      <c r="G11998" t="s">
        <v>55</v>
      </c>
      <c r="H11998" t="s">
        <v>55</v>
      </c>
      <c r="I11998">
        <f>IFERROR(VLOOKUP(A11998,Abnormal!$D$1:$J$38,4,0),0)</f>
        <v>0</v>
      </c>
    </row>
    <row r="11999" spans="1:9">
      <c r="A11999" t="s">
        <v>22856</v>
      </c>
      <c r="B11999" t="s">
        <v>22857</v>
      </c>
      <c r="C11999">
        <v>54</v>
      </c>
      <c r="D11999">
        <v>54</v>
      </c>
      <c r="E11999" s="1">
        <v>44649.42690972222</v>
      </c>
      <c r="F11999" s="1">
        <v>44649.426990740743</v>
      </c>
      <c r="G11999" t="s">
        <v>16</v>
      </c>
      <c r="H11999" t="s">
        <v>16</v>
      </c>
      <c r="I11999">
        <f>IFERROR(VLOOKUP(A11999,Abnormal!$D$1:$J$38,4,0),0)</f>
        <v>0</v>
      </c>
    </row>
    <row r="12000" spans="1:9">
      <c r="A12000" t="s">
        <v>22858</v>
      </c>
      <c r="B12000" t="s">
        <v>22859</v>
      </c>
      <c r="C12000">
        <v>60</v>
      </c>
      <c r="D12000">
        <v>60</v>
      </c>
      <c r="E12000" s="1">
        <v>44625.619317129633</v>
      </c>
      <c r="F12000" s="1">
        <v>44625.619363425925</v>
      </c>
      <c r="G12000" t="s">
        <v>40</v>
      </c>
      <c r="H12000" t="s">
        <v>40</v>
      </c>
      <c r="I12000">
        <f>IFERROR(VLOOKUP(A12000,Abnormal!$D$1:$J$38,4,0),0)</f>
        <v>0</v>
      </c>
    </row>
    <row r="12001" spans="1:9">
      <c r="A12001" t="s">
        <v>22860</v>
      </c>
      <c r="B12001" t="s">
        <v>22861</v>
      </c>
      <c r="C12001">
        <v>16</v>
      </c>
      <c r="D12001">
        <v>16</v>
      </c>
      <c r="E12001" s="1">
        <v>44650.415891203702</v>
      </c>
      <c r="F12001" s="1">
        <v>44650.416307870371</v>
      </c>
      <c r="G12001" t="s">
        <v>147</v>
      </c>
      <c r="H12001" t="s">
        <v>147</v>
      </c>
      <c r="I12001">
        <f>IFERROR(VLOOKUP(A12001,Abnormal!$D$1:$J$38,4,0),0)</f>
        <v>0</v>
      </c>
    </row>
    <row r="12002" spans="1:9">
      <c r="A12002" t="s">
        <v>22862</v>
      </c>
      <c r="B12002" t="s">
        <v>22863</v>
      </c>
      <c r="C12002">
        <v>6</v>
      </c>
      <c r="D12002">
        <v>6</v>
      </c>
      <c r="E12002" s="1">
        <v>44642.645601851851</v>
      </c>
      <c r="F12002" s="1">
        <v>44642.645636574074</v>
      </c>
      <c r="G12002" t="s">
        <v>16</v>
      </c>
      <c r="H12002" t="s">
        <v>16</v>
      </c>
      <c r="I12002">
        <f>IFERROR(VLOOKUP(A12002,Abnormal!$D$1:$J$38,4,0),0)</f>
        <v>0</v>
      </c>
    </row>
    <row r="12003" spans="1:9">
      <c r="A12003" t="s">
        <v>22864</v>
      </c>
      <c r="B12003" t="s">
        <v>22865</v>
      </c>
      <c r="C12003">
        <v>20</v>
      </c>
      <c r="D12003">
        <v>20</v>
      </c>
      <c r="E12003" s="1">
        <v>44622.372430555559</v>
      </c>
      <c r="F12003" s="1">
        <v>44622.372581018521</v>
      </c>
      <c r="G12003" t="s">
        <v>13</v>
      </c>
      <c r="H12003" t="s">
        <v>13</v>
      </c>
      <c r="I12003">
        <f>IFERROR(VLOOKUP(A12003,Abnormal!$D$1:$J$38,4,0),0)</f>
        <v>0</v>
      </c>
    </row>
    <row r="12004" spans="1:9">
      <c r="A12004" t="s">
        <v>22866</v>
      </c>
      <c r="B12004" t="s">
        <v>22867</v>
      </c>
      <c r="C12004">
        <v>3</v>
      </c>
      <c r="D12004">
        <v>3</v>
      </c>
      <c r="E12004" s="1">
        <v>44635.602592592593</v>
      </c>
      <c r="F12004" s="1">
        <v>44635.602731481478</v>
      </c>
      <c r="G12004" t="s">
        <v>26</v>
      </c>
      <c r="H12004" t="s">
        <v>26</v>
      </c>
      <c r="I12004">
        <f>IFERROR(VLOOKUP(A12004,Abnormal!$D$1:$J$38,4,0),0)</f>
        <v>0</v>
      </c>
    </row>
    <row r="12005" spans="1:9">
      <c r="A12005" t="s">
        <v>22868</v>
      </c>
      <c r="B12005" t="s">
        <v>22869</v>
      </c>
      <c r="C12005">
        <v>36</v>
      </c>
      <c r="D12005">
        <v>36</v>
      </c>
      <c r="E12005" s="1">
        <v>44630.478958333333</v>
      </c>
      <c r="F12005" s="1">
        <v>44630.479004629633</v>
      </c>
      <c r="G12005" t="s">
        <v>29</v>
      </c>
      <c r="H12005" t="s">
        <v>29</v>
      </c>
      <c r="I12005">
        <f>IFERROR(VLOOKUP(A12005,Abnormal!$D$1:$J$38,4,0),0)</f>
        <v>0</v>
      </c>
    </row>
    <row r="12006" spans="1:9">
      <c r="A12006" t="s">
        <v>22870</v>
      </c>
      <c r="B12006" t="s">
        <v>22871</v>
      </c>
      <c r="C12006">
        <v>50</v>
      </c>
      <c r="D12006">
        <v>50</v>
      </c>
      <c r="E12006" s="1">
        <v>44634.563078703701</v>
      </c>
      <c r="F12006" s="1">
        <v>44634.569189814814</v>
      </c>
      <c r="G12006" t="s">
        <v>687</v>
      </c>
      <c r="H12006" t="s">
        <v>23</v>
      </c>
      <c r="I12006">
        <f>IFERROR(VLOOKUP(A12006,Abnormal!$D$1:$J$38,4,0),0)</f>
        <v>0</v>
      </c>
    </row>
    <row r="12007" spans="1:9">
      <c r="A12007" t="s">
        <v>22872</v>
      </c>
      <c r="B12007" t="s">
        <v>22873</v>
      </c>
      <c r="C12007">
        <v>5</v>
      </c>
      <c r="D12007">
        <v>5</v>
      </c>
      <c r="E12007" s="1">
        <v>44630.692928240744</v>
      </c>
      <c r="F12007" s="1">
        <v>44630.692962962959</v>
      </c>
      <c r="G12007" t="s">
        <v>16</v>
      </c>
      <c r="H12007" t="s">
        <v>16</v>
      </c>
      <c r="I12007">
        <f>IFERROR(VLOOKUP(A12007,Abnormal!$D$1:$J$38,4,0),0)</f>
        <v>0</v>
      </c>
    </row>
    <row r="12008" spans="1:9">
      <c r="A12008" t="s">
        <v>22874</v>
      </c>
      <c r="B12008" t="s">
        <v>22875</v>
      </c>
      <c r="C12008">
        <v>15</v>
      </c>
      <c r="D12008">
        <v>15</v>
      </c>
      <c r="E12008" s="1">
        <v>44645.61791666667</v>
      </c>
      <c r="F12008" s="1">
        <v>44645.618009259262</v>
      </c>
      <c r="G12008" t="s">
        <v>23</v>
      </c>
      <c r="H12008" t="s">
        <v>23</v>
      </c>
      <c r="I12008">
        <f>IFERROR(VLOOKUP(A12008,Abnormal!$D$1:$J$38,4,0),0)</f>
        <v>0</v>
      </c>
    </row>
    <row r="12009" spans="1:9">
      <c r="A12009" t="s">
        <v>22876</v>
      </c>
      <c r="B12009" t="s">
        <v>22877</v>
      </c>
      <c r="C12009">
        <v>8</v>
      </c>
      <c r="D12009">
        <v>8</v>
      </c>
      <c r="E12009" s="1">
        <v>44650.673530092594</v>
      </c>
      <c r="F12009" s="1">
        <v>44650.673692129632</v>
      </c>
      <c r="G12009" t="s">
        <v>55</v>
      </c>
      <c r="H12009" t="s">
        <v>55</v>
      </c>
      <c r="I12009">
        <f>IFERROR(VLOOKUP(A12009,Abnormal!$D$1:$J$38,4,0),0)</f>
        <v>0</v>
      </c>
    </row>
    <row r="12010" spans="1:9">
      <c r="A12010" t="s">
        <v>22878</v>
      </c>
      <c r="B12010" t="s">
        <v>22879</v>
      </c>
      <c r="C12010">
        <v>16</v>
      </c>
      <c r="D12010">
        <v>16</v>
      </c>
      <c r="E12010" s="1">
        <v>44641.435740740744</v>
      </c>
      <c r="F12010" s="1">
        <v>44641.43582175926</v>
      </c>
      <c r="G12010" t="s">
        <v>23</v>
      </c>
      <c r="H12010" t="s">
        <v>23</v>
      </c>
      <c r="I12010">
        <f>IFERROR(VLOOKUP(A12010,Abnormal!$D$1:$J$38,4,0),0)</f>
        <v>0</v>
      </c>
    </row>
    <row r="12011" spans="1:9">
      <c r="A12011" t="s">
        <v>22880</v>
      </c>
      <c r="B12011" t="s">
        <v>22881</v>
      </c>
      <c r="C12011">
        <v>5</v>
      </c>
      <c r="D12011">
        <v>5</v>
      </c>
      <c r="E12011" s="1">
        <v>44649.437407407408</v>
      </c>
      <c r="F12011" s="1">
        <v>44649.437465277777</v>
      </c>
      <c r="G12011" t="s">
        <v>16</v>
      </c>
      <c r="H12011" t="s">
        <v>16</v>
      </c>
      <c r="I12011">
        <f>IFERROR(VLOOKUP(A12011,Abnormal!$D$1:$J$38,4,0),0)</f>
        <v>0</v>
      </c>
    </row>
    <row r="12012" spans="1:9">
      <c r="A12012" t="s">
        <v>22882</v>
      </c>
      <c r="B12012" t="s">
        <v>22883</v>
      </c>
      <c r="C12012">
        <v>6</v>
      </c>
      <c r="D12012">
        <v>6</v>
      </c>
      <c r="E12012" s="1">
        <v>44637.696979166663</v>
      </c>
      <c r="F12012" s="1">
        <v>44637.697696759256</v>
      </c>
      <c r="G12012" t="s">
        <v>43</v>
      </c>
      <c r="H12012" t="s">
        <v>43</v>
      </c>
      <c r="I12012">
        <f>IFERROR(VLOOKUP(A12012,Abnormal!$D$1:$J$38,4,0),0)</f>
        <v>0</v>
      </c>
    </row>
    <row r="12013" spans="1:9">
      <c r="A12013" t="s">
        <v>22884</v>
      </c>
      <c r="B12013" t="s">
        <v>22885</v>
      </c>
      <c r="C12013">
        <v>2</v>
      </c>
      <c r="D12013">
        <v>2</v>
      </c>
      <c r="E12013" s="1">
        <v>44635.568460648145</v>
      </c>
      <c r="F12013" s="1">
        <v>44635.568912037037</v>
      </c>
      <c r="G12013" t="s">
        <v>26</v>
      </c>
      <c r="H12013" t="s">
        <v>26</v>
      </c>
      <c r="I12013">
        <f>IFERROR(VLOOKUP(A12013,Abnormal!$D$1:$J$38,4,0),0)</f>
        <v>0</v>
      </c>
    </row>
    <row r="12014" spans="1:9">
      <c r="A12014" t="s">
        <v>22886</v>
      </c>
      <c r="B12014" t="s">
        <v>22887</v>
      </c>
      <c r="C12014">
        <v>5</v>
      </c>
      <c r="D12014">
        <v>5</v>
      </c>
      <c r="E12014" s="1">
        <v>44641.55982638889</v>
      </c>
      <c r="F12014" s="1">
        <v>44641.559884259259</v>
      </c>
      <c r="G12014" t="s">
        <v>26</v>
      </c>
      <c r="H12014" t="s">
        <v>26</v>
      </c>
      <c r="I12014">
        <f>IFERROR(VLOOKUP(A12014,Abnormal!$D$1:$J$38,4,0),0)</f>
        <v>0</v>
      </c>
    </row>
    <row r="12015" spans="1:9">
      <c r="A12015" t="s">
        <v>22706</v>
      </c>
      <c r="B12015" t="s">
        <v>22888</v>
      </c>
      <c r="C12015">
        <v>60</v>
      </c>
      <c r="D12015">
        <v>60</v>
      </c>
      <c r="E12015" s="1">
        <v>44642.387615740743</v>
      </c>
      <c r="F12015" s="1">
        <v>44642.402025462965</v>
      </c>
      <c r="G12015" t="s">
        <v>282</v>
      </c>
      <c r="H12015" t="s">
        <v>282</v>
      </c>
      <c r="I12015">
        <f>IFERROR(VLOOKUP(A12015,Abnormal!$D$1:$J$38,4,0),0)</f>
        <v>0</v>
      </c>
    </row>
    <row r="12016" spans="1:9">
      <c r="A12016" t="s">
        <v>22889</v>
      </c>
      <c r="B12016" t="s">
        <v>22890</v>
      </c>
      <c r="C12016">
        <v>12</v>
      </c>
      <c r="D12016">
        <v>12</v>
      </c>
      <c r="E12016" s="1">
        <v>44641.540277777778</v>
      </c>
      <c r="F12016" s="1">
        <v>44641.540381944447</v>
      </c>
      <c r="G12016" t="s">
        <v>23</v>
      </c>
      <c r="H12016" t="s">
        <v>23</v>
      </c>
      <c r="I12016">
        <f>IFERROR(VLOOKUP(A12016,Abnormal!$D$1:$J$38,4,0),0)</f>
        <v>0</v>
      </c>
    </row>
    <row r="12017" spans="1:9">
      <c r="A12017" t="s">
        <v>22891</v>
      </c>
      <c r="B12017" t="s">
        <v>22892</v>
      </c>
      <c r="C12017">
        <v>49</v>
      </c>
      <c r="D12017">
        <v>49</v>
      </c>
      <c r="E12017" s="1">
        <v>44646.501111111109</v>
      </c>
      <c r="F12017" s="1">
        <v>44646.501886574071</v>
      </c>
      <c r="G12017" t="s">
        <v>138</v>
      </c>
      <c r="H12017" t="s">
        <v>138</v>
      </c>
      <c r="I12017">
        <f>IFERROR(VLOOKUP(A12017,Abnormal!$D$1:$J$38,4,0),0)</f>
        <v>0</v>
      </c>
    </row>
    <row r="12018" spans="1:9">
      <c r="A12018" t="s">
        <v>22774</v>
      </c>
      <c r="B12018" t="s">
        <v>22893</v>
      </c>
      <c r="C12018">
        <v>10</v>
      </c>
      <c r="D12018">
        <v>10</v>
      </c>
      <c r="E12018" s="1">
        <v>44628.519918981481</v>
      </c>
      <c r="F12018" s="1">
        <v>44628.520624999997</v>
      </c>
      <c r="G12018" t="s">
        <v>138</v>
      </c>
      <c r="H12018" t="s">
        <v>138</v>
      </c>
      <c r="I12018">
        <f>IFERROR(VLOOKUP(A12018,Abnormal!$D$1:$J$38,4,0),0)</f>
        <v>0</v>
      </c>
    </row>
    <row r="12019" spans="1:9">
      <c r="A12019" t="s">
        <v>22894</v>
      </c>
      <c r="B12019" t="s">
        <v>22895</v>
      </c>
      <c r="C12019">
        <v>5</v>
      </c>
      <c r="D12019">
        <v>5</v>
      </c>
      <c r="E12019" s="1">
        <v>44643.645324074074</v>
      </c>
      <c r="F12019" s="1">
        <v>44643.645370370374</v>
      </c>
      <c r="G12019" t="s">
        <v>330</v>
      </c>
      <c r="H12019" t="s">
        <v>330</v>
      </c>
      <c r="I12019">
        <f>IFERROR(VLOOKUP(A12019,Abnormal!$D$1:$J$38,4,0),0)</f>
        <v>0</v>
      </c>
    </row>
    <row r="12020" spans="1:9">
      <c r="A12020" t="s">
        <v>22896</v>
      </c>
      <c r="B12020" t="s">
        <v>22897</v>
      </c>
      <c r="C12020">
        <v>36</v>
      </c>
      <c r="D12020">
        <v>36</v>
      </c>
      <c r="E12020" s="1">
        <v>44643.360474537039</v>
      </c>
      <c r="F12020" s="1">
        <v>44643.360567129632</v>
      </c>
      <c r="G12020" t="s">
        <v>55</v>
      </c>
      <c r="H12020" t="s">
        <v>55</v>
      </c>
      <c r="I12020">
        <f>IFERROR(VLOOKUP(A12020,Abnormal!$D$1:$J$38,4,0),0)</f>
        <v>0</v>
      </c>
    </row>
    <row r="12021" spans="1:9">
      <c r="A12021" t="s">
        <v>22898</v>
      </c>
      <c r="B12021" t="s">
        <v>22899</v>
      </c>
      <c r="C12021">
        <v>48</v>
      </c>
      <c r="D12021">
        <v>48</v>
      </c>
      <c r="E12021" s="1">
        <v>44649.359479166669</v>
      </c>
      <c r="F12021" s="1">
        <v>44649.363263888888</v>
      </c>
      <c r="G12021" t="s">
        <v>128</v>
      </c>
      <c r="H12021" t="s">
        <v>128</v>
      </c>
      <c r="I12021">
        <f>IFERROR(VLOOKUP(A12021,Abnormal!$D$1:$J$38,4,0),0)</f>
        <v>0</v>
      </c>
    </row>
    <row r="12022" spans="1:9">
      <c r="A12022" t="s">
        <v>22900</v>
      </c>
      <c r="B12022" t="s">
        <v>22901</v>
      </c>
      <c r="C12022">
        <v>4</v>
      </c>
      <c r="D12022">
        <v>4</v>
      </c>
      <c r="E12022" s="1">
        <v>44642.532569444447</v>
      </c>
      <c r="F12022" s="1">
        <v>44642.532627314817</v>
      </c>
      <c r="G12022" t="s">
        <v>499</v>
      </c>
      <c r="H12022" t="s">
        <v>499</v>
      </c>
      <c r="I12022">
        <f>IFERROR(VLOOKUP(A12022,Abnormal!$D$1:$J$38,4,0),0)</f>
        <v>0</v>
      </c>
    </row>
    <row r="12023" spans="1:9">
      <c r="A12023" t="s">
        <v>22902</v>
      </c>
      <c r="B12023" t="s">
        <v>22903</v>
      </c>
      <c r="C12023">
        <v>12</v>
      </c>
      <c r="D12023">
        <v>12</v>
      </c>
      <c r="E12023" s="1">
        <v>44645.399884259263</v>
      </c>
      <c r="F12023" s="1">
        <v>44645.399965277778</v>
      </c>
      <c r="G12023" t="s">
        <v>55</v>
      </c>
      <c r="H12023" t="s">
        <v>55</v>
      </c>
      <c r="I12023">
        <f>IFERROR(VLOOKUP(A12023,Abnormal!$D$1:$J$38,4,0),0)</f>
        <v>0</v>
      </c>
    </row>
    <row r="12024" spans="1:9">
      <c r="A12024" t="s">
        <v>22904</v>
      </c>
      <c r="B12024" t="s">
        <v>22905</v>
      </c>
      <c r="C12024">
        <v>77</v>
      </c>
      <c r="D12024">
        <v>77</v>
      </c>
      <c r="E12024" s="1">
        <v>44644.565150462964</v>
      </c>
      <c r="F12024" s="1">
        <v>44644.565821759257</v>
      </c>
      <c r="G12024" t="s">
        <v>43</v>
      </c>
      <c r="H12024" t="s">
        <v>43</v>
      </c>
      <c r="I12024">
        <f>IFERROR(VLOOKUP(A12024,Abnormal!$D$1:$J$38,4,0),0)</f>
        <v>0</v>
      </c>
    </row>
    <row r="12025" spans="1:9">
      <c r="A12025" t="s">
        <v>22906</v>
      </c>
      <c r="B12025" t="s">
        <v>22907</v>
      </c>
      <c r="C12025">
        <v>30</v>
      </c>
      <c r="D12025">
        <v>30</v>
      </c>
      <c r="E12025" s="1">
        <v>44642.414178240739</v>
      </c>
      <c r="F12025" s="1">
        <v>44642.414259259262</v>
      </c>
      <c r="G12025" t="s">
        <v>282</v>
      </c>
      <c r="H12025" t="s">
        <v>282</v>
      </c>
      <c r="I12025">
        <f>IFERROR(VLOOKUP(A12025,Abnormal!$D$1:$J$38,4,0),0)</f>
        <v>0</v>
      </c>
    </row>
    <row r="12026" spans="1:9">
      <c r="A12026" t="s">
        <v>22908</v>
      </c>
      <c r="B12026" t="s">
        <v>22909</v>
      </c>
      <c r="C12026">
        <v>50</v>
      </c>
      <c r="D12026">
        <v>50</v>
      </c>
      <c r="E12026" s="1">
        <v>44622.569571759261</v>
      </c>
      <c r="F12026" s="1">
        <v>44622.569872685184</v>
      </c>
      <c r="G12026" t="s">
        <v>29</v>
      </c>
      <c r="H12026" t="s">
        <v>29</v>
      </c>
      <c r="I12026">
        <f>IFERROR(VLOOKUP(A12026,Abnormal!$D$1:$J$38,4,0),0)</f>
        <v>0</v>
      </c>
    </row>
    <row r="12027" spans="1:9">
      <c r="A12027" t="s">
        <v>22910</v>
      </c>
      <c r="B12027" t="s">
        <v>22911</v>
      </c>
      <c r="C12027">
        <v>290</v>
      </c>
      <c r="D12027">
        <v>290</v>
      </c>
      <c r="E12027" s="1">
        <v>44651.585787037038</v>
      </c>
      <c r="F12027" s="1">
        <v>44651.585972222223</v>
      </c>
      <c r="G12027" t="s">
        <v>60</v>
      </c>
      <c r="H12027" t="s">
        <v>60</v>
      </c>
      <c r="I12027">
        <f>IFERROR(VLOOKUP(A12027,Abnormal!$D$1:$J$38,4,0),0)</f>
        <v>0</v>
      </c>
    </row>
    <row r="12028" spans="1:9">
      <c r="A12028" t="s">
        <v>22912</v>
      </c>
      <c r="B12028" t="s">
        <v>22913</v>
      </c>
      <c r="C12028">
        <v>47</v>
      </c>
      <c r="D12028">
        <v>47</v>
      </c>
      <c r="E12028" s="1">
        <v>44643.521504629629</v>
      </c>
      <c r="F12028" s="1">
        <v>44643.526099537034</v>
      </c>
      <c r="G12028" t="s">
        <v>60</v>
      </c>
      <c r="H12028" t="s">
        <v>60</v>
      </c>
      <c r="I12028">
        <f>IFERROR(VLOOKUP(A12028,Abnormal!$D$1:$J$38,4,0),0)</f>
        <v>0</v>
      </c>
    </row>
    <row r="12029" spans="1:9">
      <c r="A12029" t="s">
        <v>22914</v>
      </c>
      <c r="B12029" t="s">
        <v>22915</v>
      </c>
      <c r="C12029">
        <v>10</v>
      </c>
      <c r="D12029">
        <v>10</v>
      </c>
      <c r="E12029" s="1">
        <v>44622.721712962964</v>
      </c>
      <c r="F12029" s="1">
        <v>44622.735613425924</v>
      </c>
      <c r="G12029" t="s">
        <v>282</v>
      </c>
      <c r="H12029" t="s">
        <v>282</v>
      </c>
      <c r="I12029">
        <f>IFERROR(VLOOKUP(A12029,Abnormal!$D$1:$J$38,4,0),0)</f>
        <v>0</v>
      </c>
    </row>
    <row r="12030" spans="1:9">
      <c r="A12030" t="s">
        <v>22916</v>
      </c>
      <c r="B12030" t="s">
        <v>22917</v>
      </c>
      <c r="C12030">
        <v>6</v>
      </c>
      <c r="D12030">
        <v>6</v>
      </c>
      <c r="E12030" s="1">
        <v>44634.574189814812</v>
      </c>
      <c r="F12030" s="1">
        <v>44634.574247685188</v>
      </c>
      <c r="G12030" t="s">
        <v>63</v>
      </c>
      <c r="H12030" t="s">
        <v>63</v>
      </c>
      <c r="I12030">
        <f>IFERROR(VLOOKUP(A12030,Abnormal!$D$1:$J$38,4,0),0)</f>
        <v>0</v>
      </c>
    </row>
    <row r="12031" spans="1:9">
      <c r="A12031" t="s">
        <v>22918</v>
      </c>
      <c r="B12031" t="s">
        <v>22919</v>
      </c>
      <c r="C12031">
        <v>3</v>
      </c>
      <c r="D12031">
        <v>3</v>
      </c>
      <c r="E12031" s="1">
        <v>44642.68891203704</v>
      </c>
      <c r="F12031" s="1">
        <v>44642.69127314815</v>
      </c>
      <c r="G12031" t="s">
        <v>575</v>
      </c>
      <c r="H12031" t="s">
        <v>575</v>
      </c>
      <c r="I12031">
        <f>IFERROR(VLOOKUP(A12031,Abnormal!$D$1:$J$38,4,0),0)</f>
        <v>0</v>
      </c>
    </row>
    <row r="12032" spans="1:9">
      <c r="A12032" t="s">
        <v>22920</v>
      </c>
      <c r="B12032" t="s">
        <v>22921</v>
      </c>
      <c r="C12032">
        <v>6</v>
      </c>
      <c r="D12032">
        <v>6</v>
      </c>
      <c r="E12032" s="1">
        <v>44648.623854166668</v>
      </c>
      <c r="F12032" s="1">
        <v>44648.624039351853</v>
      </c>
      <c r="G12032" t="s">
        <v>70</v>
      </c>
      <c r="H12032" t="s">
        <v>70</v>
      </c>
      <c r="I12032">
        <f>IFERROR(VLOOKUP(A12032,Abnormal!$D$1:$J$38,4,0),0)</f>
        <v>0</v>
      </c>
    </row>
    <row r="12033" spans="1:9">
      <c r="A12033" t="s">
        <v>22922</v>
      </c>
      <c r="B12033" t="s">
        <v>22923</v>
      </c>
      <c r="C12033">
        <v>9</v>
      </c>
      <c r="D12033">
        <v>9</v>
      </c>
      <c r="E12033" s="1">
        <v>44649.358368055553</v>
      </c>
      <c r="F12033" s="1">
        <v>44649.358414351853</v>
      </c>
      <c r="G12033" t="s">
        <v>282</v>
      </c>
      <c r="H12033" t="s">
        <v>282</v>
      </c>
      <c r="I12033">
        <f>IFERROR(VLOOKUP(A12033,Abnormal!$D$1:$J$38,4,0),0)</f>
        <v>0</v>
      </c>
    </row>
    <row r="12034" spans="1:9">
      <c r="A12034" t="s">
        <v>22924</v>
      </c>
      <c r="B12034" t="s">
        <v>22925</v>
      </c>
      <c r="C12034">
        <v>60</v>
      </c>
      <c r="D12034">
        <v>60</v>
      </c>
      <c r="E12034" s="1">
        <v>44646.464548611111</v>
      </c>
      <c r="F12034" s="1">
        <v>44646.464606481481</v>
      </c>
      <c r="G12034" t="s">
        <v>23</v>
      </c>
      <c r="H12034" t="s">
        <v>23</v>
      </c>
      <c r="I12034">
        <f>IFERROR(VLOOKUP(A12034,Abnormal!$D$1:$J$38,4,0),0)</f>
        <v>0</v>
      </c>
    </row>
    <row r="12035" spans="1:9">
      <c r="A12035" t="s">
        <v>22926</v>
      </c>
      <c r="B12035" t="s">
        <v>22927</v>
      </c>
      <c r="C12035">
        <v>12</v>
      </c>
      <c r="D12035">
        <v>12</v>
      </c>
      <c r="E12035" s="1">
        <v>44650.42496527778</v>
      </c>
      <c r="F12035" s="1">
        <v>44650.425358796296</v>
      </c>
      <c r="G12035" t="s">
        <v>147</v>
      </c>
      <c r="H12035" t="s">
        <v>147</v>
      </c>
      <c r="I12035">
        <f>IFERROR(VLOOKUP(A12035,Abnormal!$D$1:$J$38,4,0),0)</f>
        <v>0</v>
      </c>
    </row>
    <row r="12036" spans="1:9">
      <c r="A12036" t="s">
        <v>22928</v>
      </c>
      <c r="B12036" t="s">
        <v>22929</v>
      </c>
      <c r="C12036">
        <v>20</v>
      </c>
      <c r="D12036">
        <v>20</v>
      </c>
      <c r="E12036" s="1">
        <v>44642.550358796296</v>
      </c>
      <c r="F12036" s="1">
        <v>44642.550451388888</v>
      </c>
      <c r="G12036" t="s">
        <v>55</v>
      </c>
      <c r="H12036" t="s">
        <v>55</v>
      </c>
      <c r="I12036">
        <f>IFERROR(VLOOKUP(A12036,Abnormal!$D$1:$J$38,4,0),0)</f>
        <v>0</v>
      </c>
    </row>
    <row r="12037" spans="1:9">
      <c r="A12037" t="s">
        <v>22930</v>
      </c>
      <c r="B12037" t="s">
        <v>22931</v>
      </c>
      <c r="C12037">
        <v>12</v>
      </c>
      <c r="D12037">
        <v>12</v>
      </c>
      <c r="E12037" s="1">
        <v>44645.588425925926</v>
      </c>
      <c r="F12037" s="1">
        <v>44645.588530092595</v>
      </c>
      <c r="G12037" t="s">
        <v>55</v>
      </c>
      <c r="H12037" t="s">
        <v>55</v>
      </c>
      <c r="I12037">
        <f>IFERROR(VLOOKUP(A12037,Abnormal!$D$1:$J$38,4,0),0)</f>
        <v>0</v>
      </c>
    </row>
    <row r="12038" spans="1:9">
      <c r="A12038" t="s">
        <v>22932</v>
      </c>
      <c r="B12038" t="s">
        <v>22933</v>
      </c>
      <c r="C12038">
        <v>48</v>
      </c>
      <c r="D12038">
        <v>48</v>
      </c>
      <c r="E12038" s="1">
        <v>44632.760196759256</v>
      </c>
      <c r="F12038" s="1">
        <v>44632.760312500002</v>
      </c>
      <c r="G12038" t="s">
        <v>13</v>
      </c>
      <c r="H12038" t="s">
        <v>13</v>
      </c>
      <c r="I12038">
        <f>IFERROR(VLOOKUP(A12038,Abnormal!$D$1:$J$38,4,0),0)</f>
        <v>0</v>
      </c>
    </row>
    <row r="12039" spans="1:9">
      <c r="A12039" t="s">
        <v>22934</v>
      </c>
      <c r="B12039" t="s">
        <v>22935</v>
      </c>
      <c r="C12039">
        <v>3</v>
      </c>
      <c r="D12039">
        <v>3</v>
      </c>
      <c r="E12039" s="1">
        <v>44624.668356481481</v>
      </c>
      <c r="F12039" s="1">
        <v>44624.668391203704</v>
      </c>
      <c r="G12039" t="s">
        <v>118</v>
      </c>
      <c r="H12039" t="s">
        <v>118</v>
      </c>
      <c r="I12039">
        <f>IFERROR(VLOOKUP(A12039,Abnormal!$D$1:$J$38,4,0),0)</f>
        <v>0</v>
      </c>
    </row>
    <row r="12040" spans="1:9">
      <c r="A12040" t="s">
        <v>22838</v>
      </c>
      <c r="B12040" t="s">
        <v>22936</v>
      </c>
      <c r="C12040">
        <v>9</v>
      </c>
      <c r="D12040">
        <v>9</v>
      </c>
      <c r="E12040" s="1">
        <v>44645.636365740742</v>
      </c>
      <c r="F12040" s="1">
        <v>44645.636678240742</v>
      </c>
      <c r="G12040" t="s">
        <v>10</v>
      </c>
      <c r="H12040" t="s">
        <v>10</v>
      </c>
      <c r="I12040">
        <f>IFERROR(VLOOKUP(A12040,Abnormal!$D$1:$J$38,4,0),0)</f>
        <v>0</v>
      </c>
    </row>
    <row r="12041" spans="1:9">
      <c r="A12041" t="s">
        <v>22937</v>
      </c>
      <c r="B12041" t="s">
        <v>22938</v>
      </c>
      <c r="C12041">
        <v>10</v>
      </c>
      <c r="D12041">
        <v>10</v>
      </c>
      <c r="E12041" s="1">
        <v>44650.632384259261</v>
      </c>
      <c r="F12041" s="1">
        <v>44650.632430555554</v>
      </c>
      <c r="G12041" t="s">
        <v>40</v>
      </c>
      <c r="H12041" t="s">
        <v>40</v>
      </c>
      <c r="I12041">
        <f>IFERROR(VLOOKUP(A12041,Abnormal!$D$1:$J$38,4,0),0)</f>
        <v>0</v>
      </c>
    </row>
    <row r="12042" spans="1:9">
      <c r="A12042" t="s">
        <v>22939</v>
      </c>
      <c r="B12042" t="s">
        <v>22940</v>
      </c>
      <c r="C12042">
        <v>72</v>
      </c>
      <c r="D12042">
        <v>72</v>
      </c>
      <c r="E12042" s="1">
        <v>44621.511319444442</v>
      </c>
      <c r="F12042" s="1">
        <v>44621.511423611111</v>
      </c>
      <c r="G12042" t="s">
        <v>851</v>
      </c>
      <c r="H12042" t="s">
        <v>851</v>
      </c>
      <c r="I12042">
        <f>IFERROR(VLOOKUP(A12042,Abnormal!$D$1:$J$38,4,0),0)</f>
        <v>0</v>
      </c>
    </row>
    <row r="12043" spans="1:9">
      <c r="A12043" t="s">
        <v>22941</v>
      </c>
      <c r="B12043" t="s">
        <v>22942</v>
      </c>
      <c r="C12043">
        <v>15</v>
      </c>
      <c r="D12043">
        <v>15</v>
      </c>
      <c r="E12043" s="1">
        <v>44649.648206018515</v>
      </c>
      <c r="F12043" s="1">
        <v>44649.648333333331</v>
      </c>
      <c r="G12043" t="s">
        <v>55</v>
      </c>
      <c r="H12043" t="s">
        <v>55</v>
      </c>
      <c r="I12043">
        <f>IFERROR(VLOOKUP(A12043,Abnormal!$D$1:$J$38,4,0),0)</f>
        <v>0</v>
      </c>
    </row>
    <row r="12044" spans="1:9">
      <c r="A12044" t="s">
        <v>22943</v>
      </c>
      <c r="B12044" t="s">
        <v>22944</v>
      </c>
      <c r="C12044">
        <v>32</v>
      </c>
      <c r="D12044">
        <v>32</v>
      </c>
      <c r="E12044" s="1">
        <v>44634.366793981484</v>
      </c>
      <c r="F12044" s="1">
        <v>44634.3669212963</v>
      </c>
      <c r="G12044" t="s">
        <v>55</v>
      </c>
      <c r="H12044" t="s">
        <v>55</v>
      </c>
      <c r="I12044">
        <f>IFERROR(VLOOKUP(A12044,Abnormal!$D$1:$J$38,4,0),0)</f>
        <v>0</v>
      </c>
    </row>
    <row r="12045" spans="1:9">
      <c r="A12045" t="s">
        <v>22945</v>
      </c>
      <c r="B12045" t="s">
        <v>22946</v>
      </c>
      <c r="C12045">
        <v>6</v>
      </c>
      <c r="D12045">
        <v>6</v>
      </c>
      <c r="E12045" s="1">
        <v>44638.363692129627</v>
      </c>
      <c r="F12045" s="1">
        <v>44638.364282407405</v>
      </c>
      <c r="G12045" t="s">
        <v>128</v>
      </c>
      <c r="H12045" t="s">
        <v>128</v>
      </c>
      <c r="I12045">
        <f>IFERROR(VLOOKUP(A12045,Abnormal!$D$1:$J$38,4,0),0)</f>
        <v>0</v>
      </c>
    </row>
    <row r="12046" spans="1:9">
      <c r="A12046" t="s">
        <v>22947</v>
      </c>
      <c r="B12046" t="s">
        <v>22948</v>
      </c>
      <c r="C12046">
        <v>5</v>
      </c>
      <c r="D12046">
        <v>5</v>
      </c>
      <c r="E12046" s="1">
        <v>44639.600277777776</v>
      </c>
      <c r="F12046" s="1">
        <v>44639.600381944445</v>
      </c>
      <c r="G12046" t="s">
        <v>239</v>
      </c>
      <c r="H12046" t="s">
        <v>239</v>
      </c>
      <c r="I12046">
        <f>IFERROR(VLOOKUP(A12046,Abnormal!$D$1:$J$38,4,0),0)</f>
        <v>0</v>
      </c>
    </row>
    <row r="12047" spans="1:9">
      <c r="A12047" t="s">
        <v>22949</v>
      </c>
      <c r="B12047" t="s">
        <v>22950</v>
      </c>
      <c r="C12047">
        <v>400</v>
      </c>
      <c r="D12047">
        <v>400</v>
      </c>
      <c r="E12047" s="1">
        <v>44630.553368055553</v>
      </c>
      <c r="F12047" s="1">
        <v>44630.553437499999</v>
      </c>
      <c r="G12047" t="s">
        <v>885</v>
      </c>
      <c r="H12047" t="s">
        <v>885</v>
      </c>
      <c r="I12047">
        <f>IFERROR(VLOOKUP(A12047,Abnormal!$D$1:$J$38,4,0),0)</f>
        <v>0</v>
      </c>
    </row>
    <row r="12048" spans="1:9">
      <c r="A12048" t="s">
        <v>22951</v>
      </c>
      <c r="B12048" t="s">
        <v>22952</v>
      </c>
      <c r="C12048">
        <v>57</v>
      </c>
      <c r="D12048">
        <v>57</v>
      </c>
      <c r="E12048" s="1">
        <v>44622.552708333336</v>
      </c>
      <c r="F12048" s="1">
        <v>44622.552858796298</v>
      </c>
      <c r="G12048" t="s">
        <v>16</v>
      </c>
      <c r="H12048" t="s">
        <v>16</v>
      </c>
      <c r="I12048">
        <f>IFERROR(VLOOKUP(A12048,Abnormal!$D$1:$J$38,4,0),0)</f>
        <v>0</v>
      </c>
    </row>
    <row r="12049" spans="1:9">
      <c r="A12049" t="s">
        <v>22953</v>
      </c>
      <c r="B12049" t="s">
        <v>22954</v>
      </c>
      <c r="C12049">
        <v>12</v>
      </c>
      <c r="D12049">
        <v>12</v>
      </c>
      <c r="E12049" s="1">
        <v>44633.41034722222</v>
      </c>
      <c r="F12049" s="1">
        <v>44633.410381944443</v>
      </c>
      <c r="G12049" t="s">
        <v>63</v>
      </c>
      <c r="H12049" t="s">
        <v>63</v>
      </c>
      <c r="I12049">
        <f>IFERROR(VLOOKUP(A12049,Abnormal!$D$1:$J$38,4,0),0)</f>
        <v>0</v>
      </c>
    </row>
    <row r="12050" spans="1:9">
      <c r="A12050" t="s">
        <v>22955</v>
      </c>
      <c r="B12050" t="s">
        <v>22956</v>
      </c>
      <c r="C12050">
        <v>3</v>
      </c>
      <c r="D12050">
        <v>3</v>
      </c>
      <c r="E12050" s="1">
        <v>44638.617546296293</v>
      </c>
      <c r="F12050" s="1">
        <v>44638.617650462962</v>
      </c>
      <c r="G12050" t="s">
        <v>75</v>
      </c>
      <c r="H12050" t="s">
        <v>75</v>
      </c>
      <c r="I12050">
        <f>IFERROR(VLOOKUP(A12050,Abnormal!$D$1:$J$38,4,0),0)</f>
        <v>0</v>
      </c>
    </row>
    <row r="12051" spans="1:9">
      <c r="A12051" t="s">
        <v>22957</v>
      </c>
      <c r="B12051" t="s">
        <v>22958</v>
      </c>
      <c r="C12051">
        <v>2</v>
      </c>
      <c r="D12051">
        <v>2</v>
      </c>
      <c r="E12051" s="1">
        <v>44650.567962962959</v>
      </c>
      <c r="F12051" s="1">
        <v>44650.568101851852</v>
      </c>
      <c r="G12051" t="s">
        <v>128</v>
      </c>
      <c r="H12051" t="s">
        <v>128</v>
      </c>
      <c r="I12051">
        <f>IFERROR(VLOOKUP(A12051,Abnormal!$D$1:$J$38,4,0),0)</f>
        <v>0</v>
      </c>
    </row>
    <row r="12052" spans="1:9">
      <c r="A12052" t="s">
        <v>22959</v>
      </c>
      <c r="B12052" t="s">
        <v>22960</v>
      </c>
      <c r="C12052">
        <v>12</v>
      </c>
      <c r="D12052">
        <v>12</v>
      </c>
      <c r="E12052" s="1">
        <v>44621.652928240743</v>
      </c>
      <c r="F12052" s="1">
        <v>44621.653124999997</v>
      </c>
      <c r="G12052" t="s">
        <v>138</v>
      </c>
      <c r="H12052" t="s">
        <v>138</v>
      </c>
      <c r="I12052">
        <f>IFERROR(VLOOKUP(A12052,Abnormal!$D$1:$J$38,4,0),0)</f>
        <v>0</v>
      </c>
    </row>
    <row r="12053" spans="1:9">
      <c r="A12053" t="s">
        <v>22680</v>
      </c>
      <c r="B12053" t="s">
        <v>22961</v>
      </c>
      <c r="C12053">
        <v>127</v>
      </c>
      <c r="D12053">
        <v>127</v>
      </c>
      <c r="E12053" s="1">
        <v>44628.774108796293</v>
      </c>
      <c r="F12053" s="1">
        <v>44628.774398148147</v>
      </c>
      <c r="G12053" t="s">
        <v>23</v>
      </c>
      <c r="H12053" t="s">
        <v>23</v>
      </c>
      <c r="I12053">
        <f>IFERROR(VLOOKUP(A12053,Abnormal!$D$1:$J$38,4,0),0)</f>
        <v>0</v>
      </c>
    </row>
    <row r="12054" spans="1:9">
      <c r="A12054" t="s">
        <v>22962</v>
      </c>
      <c r="B12054" t="s">
        <v>22963</v>
      </c>
      <c r="C12054">
        <v>20</v>
      </c>
      <c r="D12054">
        <v>20</v>
      </c>
      <c r="E12054" s="1">
        <v>44651.630289351851</v>
      </c>
      <c r="F12054" s="1">
        <v>44651.630358796298</v>
      </c>
      <c r="G12054" t="s">
        <v>103</v>
      </c>
      <c r="H12054" t="s">
        <v>103</v>
      </c>
      <c r="I12054">
        <f>IFERROR(VLOOKUP(A12054,Abnormal!$D$1:$J$38,4,0),0)</f>
        <v>0</v>
      </c>
    </row>
    <row r="12055" spans="1:9">
      <c r="A12055" t="s">
        <v>22964</v>
      </c>
      <c r="B12055" t="s">
        <v>22965</v>
      </c>
      <c r="C12055">
        <v>3</v>
      </c>
      <c r="D12055">
        <v>3</v>
      </c>
      <c r="E12055" s="1">
        <v>44631.45349537037</v>
      </c>
      <c r="F12055" s="1">
        <v>44631.453865740739</v>
      </c>
      <c r="G12055" t="s">
        <v>70</v>
      </c>
      <c r="H12055" t="s">
        <v>70</v>
      </c>
      <c r="I12055">
        <f>IFERROR(VLOOKUP(A12055,Abnormal!$D$1:$J$38,4,0),0)</f>
        <v>0</v>
      </c>
    </row>
    <row r="12056" spans="1:9">
      <c r="A12056" t="s">
        <v>22966</v>
      </c>
      <c r="B12056" t="s">
        <v>22967</v>
      </c>
      <c r="C12056">
        <v>120</v>
      </c>
      <c r="D12056">
        <v>120</v>
      </c>
      <c r="E12056" s="1">
        <v>44622.539456018516</v>
      </c>
      <c r="F12056" s="1">
        <v>44622.539618055554</v>
      </c>
      <c r="G12056" t="s">
        <v>13</v>
      </c>
      <c r="H12056" t="s">
        <v>13</v>
      </c>
      <c r="I12056">
        <f>IFERROR(VLOOKUP(A12056,Abnormal!$D$1:$J$38,4,0),0)</f>
        <v>0</v>
      </c>
    </row>
    <row r="12057" spans="1:9">
      <c r="A12057" t="s">
        <v>22968</v>
      </c>
      <c r="B12057" t="s">
        <v>22969</v>
      </c>
      <c r="C12057">
        <v>3</v>
      </c>
      <c r="D12057">
        <v>3</v>
      </c>
      <c r="E12057" s="1">
        <v>44630.401770833334</v>
      </c>
      <c r="F12057" s="1">
        <v>44630.401805555557</v>
      </c>
      <c r="G12057" t="s">
        <v>282</v>
      </c>
      <c r="H12057" t="s">
        <v>282</v>
      </c>
      <c r="I12057">
        <f>IFERROR(VLOOKUP(A12057,Abnormal!$D$1:$J$38,4,0),0)</f>
        <v>0</v>
      </c>
    </row>
    <row r="12058" spans="1:9">
      <c r="A12058" t="s">
        <v>22970</v>
      </c>
      <c r="B12058" t="s">
        <v>22971</v>
      </c>
      <c r="C12058">
        <v>53</v>
      </c>
      <c r="D12058">
        <v>53</v>
      </c>
      <c r="E12058" s="1">
        <v>44634.72797453704</v>
      </c>
      <c r="F12058" s="1">
        <v>44634.728321759256</v>
      </c>
      <c r="G12058" t="s">
        <v>23</v>
      </c>
      <c r="H12058" t="s">
        <v>23</v>
      </c>
      <c r="I12058">
        <f>IFERROR(VLOOKUP(A12058,Abnormal!$D$1:$J$38,4,0),0)</f>
        <v>0</v>
      </c>
    </row>
    <row r="12059" spans="1:9">
      <c r="A12059" t="s">
        <v>22972</v>
      </c>
      <c r="B12059" t="s">
        <v>22973</v>
      </c>
      <c r="C12059">
        <v>90</v>
      </c>
      <c r="D12059">
        <v>90</v>
      </c>
      <c r="E12059" s="1">
        <v>44639.428124999999</v>
      </c>
      <c r="F12059" s="1">
        <v>44639.428518518522</v>
      </c>
      <c r="G12059" t="s">
        <v>13</v>
      </c>
      <c r="H12059" t="s">
        <v>13</v>
      </c>
      <c r="I12059">
        <f>IFERROR(VLOOKUP(A12059,Abnormal!$D$1:$J$38,4,0),0)</f>
        <v>0</v>
      </c>
    </row>
    <row r="12060" spans="1:9">
      <c r="A12060" t="s">
        <v>22974</v>
      </c>
      <c r="B12060" t="s">
        <v>22975</v>
      </c>
      <c r="C12060">
        <v>48</v>
      </c>
      <c r="D12060">
        <v>48</v>
      </c>
      <c r="E12060" s="1">
        <v>44648.409675925926</v>
      </c>
      <c r="F12060" s="1">
        <v>44648.409768518519</v>
      </c>
      <c r="G12060" t="s">
        <v>13</v>
      </c>
      <c r="H12060" t="s">
        <v>13</v>
      </c>
      <c r="I12060">
        <f>IFERROR(VLOOKUP(A12060,Abnormal!$D$1:$J$38,4,0),0)</f>
        <v>0</v>
      </c>
    </row>
    <row r="12061" spans="1:9">
      <c r="A12061" t="s">
        <v>22976</v>
      </c>
      <c r="B12061" t="s">
        <v>22977</v>
      </c>
      <c r="C12061">
        <v>12</v>
      </c>
      <c r="D12061">
        <v>12</v>
      </c>
      <c r="E12061" s="1">
        <v>44638.451782407406</v>
      </c>
      <c r="F12061" s="1">
        <v>44638.452094907407</v>
      </c>
      <c r="G12061" t="s">
        <v>55</v>
      </c>
      <c r="H12061" t="s">
        <v>55</v>
      </c>
      <c r="I12061">
        <f>IFERROR(VLOOKUP(A12061,Abnormal!$D$1:$J$38,4,0),0)</f>
        <v>0</v>
      </c>
    </row>
    <row r="12062" spans="1:9">
      <c r="A12062" t="s">
        <v>22978</v>
      </c>
      <c r="B12062" t="s">
        <v>22979</v>
      </c>
      <c r="C12062">
        <v>3</v>
      </c>
      <c r="D12062">
        <v>3</v>
      </c>
      <c r="E12062" s="1">
        <v>44641.697013888886</v>
      </c>
      <c r="F12062" s="1">
        <v>44641.697314814817</v>
      </c>
      <c r="G12062" t="s">
        <v>138</v>
      </c>
      <c r="H12062" t="s">
        <v>138</v>
      </c>
      <c r="I12062">
        <f>IFERROR(VLOOKUP(A12062,Abnormal!$D$1:$J$38,4,0),0)</f>
        <v>0</v>
      </c>
    </row>
    <row r="12063" spans="1:9">
      <c r="A12063" t="s">
        <v>22980</v>
      </c>
      <c r="B12063" t="s">
        <v>22981</v>
      </c>
      <c r="C12063">
        <v>60</v>
      </c>
      <c r="D12063">
        <v>60</v>
      </c>
      <c r="E12063" s="1">
        <v>44643.343761574077</v>
      </c>
      <c r="F12063" s="1">
        <v>44643.343819444446</v>
      </c>
      <c r="G12063" t="s">
        <v>16</v>
      </c>
      <c r="H12063" t="s">
        <v>16</v>
      </c>
      <c r="I12063">
        <f>IFERROR(VLOOKUP(A12063,Abnormal!$D$1:$J$38,4,0),0)</f>
        <v>0</v>
      </c>
    </row>
    <row r="12064" spans="1:9">
      <c r="A12064" t="s">
        <v>22914</v>
      </c>
      <c r="B12064" t="s">
        <v>22982</v>
      </c>
      <c r="C12064">
        <v>90</v>
      </c>
      <c r="D12064">
        <v>90</v>
      </c>
      <c r="E12064" s="1">
        <v>44622.721712962964</v>
      </c>
      <c r="F12064" s="1">
        <v>44622.735613425924</v>
      </c>
      <c r="G12064" t="s">
        <v>282</v>
      </c>
      <c r="H12064" t="s">
        <v>282</v>
      </c>
      <c r="I12064">
        <f>IFERROR(VLOOKUP(A12064,Abnormal!$D$1:$J$38,4,0),0)</f>
        <v>0</v>
      </c>
    </row>
    <row r="12065" spans="1:9">
      <c r="A12065" t="s">
        <v>22684</v>
      </c>
      <c r="B12065" t="s">
        <v>22983</v>
      </c>
      <c r="C12065">
        <v>64</v>
      </c>
      <c r="D12065">
        <v>64</v>
      </c>
      <c r="E12065" s="1">
        <v>44627.700891203705</v>
      </c>
      <c r="F12065" s="1">
        <v>44627.701423611114</v>
      </c>
      <c r="G12065" t="s">
        <v>138</v>
      </c>
      <c r="H12065" t="s">
        <v>138</v>
      </c>
      <c r="I12065">
        <f>IFERROR(VLOOKUP(A12065,Abnormal!$D$1:$J$38,4,0),0)</f>
        <v>0</v>
      </c>
    </row>
    <row r="12066" spans="1:9">
      <c r="A12066" t="s">
        <v>22984</v>
      </c>
      <c r="B12066" t="s">
        <v>22985</v>
      </c>
      <c r="C12066">
        <v>3</v>
      </c>
      <c r="D12066">
        <v>3</v>
      </c>
      <c r="E12066" s="1">
        <v>44632.747303240743</v>
      </c>
      <c r="F12066" s="1">
        <v>44632.747430555559</v>
      </c>
      <c r="G12066" t="s">
        <v>29</v>
      </c>
      <c r="H12066" t="s">
        <v>29</v>
      </c>
      <c r="I12066">
        <f>IFERROR(VLOOKUP(A12066,Abnormal!$D$1:$J$38,4,0),0)</f>
        <v>0</v>
      </c>
    </row>
    <row r="12067" spans="1:9">
      <c r="A12067" t="s">
        <v>22986</v>
      </c>
      <c r="B12067" t="s">
        <v>22987</v>
      </c>
      <c r="C12067">
        <v>4</v>
      </c>
      <c r="D12067">
        <v>4</v>
      </c>
      <c r="E12067" s="1">
        <v>44650.440196759257</v>
      </c>
      <c r="F12067" s="1">
        <v>44650.440497685187</v>
      </c>
      <c r="G12067" t="s">
        <v>499</v>
      </c>
      <c r="H12067" t="s">
        <v>499</v>
      </c>
      <c r="I12067">
        <f>IFERROR(VLOOKUP(A12067,Abnormal!$D$1:$J$38,4,0),0)</f>
        <v>0</v>
      </c>
    </row>
    <row r="12068" spans="1:9">
      <c r="A12068" t="s">
        <v>22988</v>
      </c>
      <c r="B12068" t="s">
        <v>22989</v>
      </c>
      <c r="C12068">
        <v>60</v>
      </c>
      <c r="D12068">
        <v>60</v>
      </c>
      <c r="E12068" s="1">
        <v>44651.436111111114</v>
      </c>
      <c r="F12068" s="1">
        <v>44651.436168981483</v>
      </c>
      <c r="G12068" t="s">
        <v>10</v>
      </c>
      <c r="H12068" t="s">
        <v>10</v>
      </c>
      <c r="I12068">
        <f>IFERROR(VLOOKUP(A12068,Abnormal!$D$1:$J$38,4,0),0)</f>
        <v>0</v>
      </c>
    </row>
    <row r="12069" spans="1:9">
      <c r="A12069" t="s">
        <v>22990</v>
      </c>
      <c r="B12069" t="s">
        <v>22991</v>
      </c>
      <c r="C12069">
        <v>24</v>
      </c>
      <c r="D12069">
        <v>24</v>
      </c>
      <c r="E12069" s="1">
        <v>44650.413391203707</v>
      </c>
      <c r="F12069" s="1">
        <v>44650.413483796299</v>
      </c>
      <c r="G12069" t="s">
        <v>26</v>
      </c>
      <c r="H12069" t="s">
        <v>26</v>
      </c>
      <c r="I12069">
        <f>IFERROR(VLOOKUP(A12069,Abnormal!$D$1:$J$38,4,0),0)</f>
        <v>0</v>
      </c>
    </row>
    <row r="12070" spans="1:9">
      <c r="A12070" t="s">
        <v>22706</v>
      </c>
      <c r="B12070" t="s">
        <v>22992</v>
      </c>
      <c r="C12070">
        <v>60</v>
      </c>
      <c r="D12070">
        <v>60</v>
      </c>
      <c r="E12070" s="1">
        <v>44642.387615740743</v>
      </c>
      <c r="F12070" s="1">
        <v>44642.402025462965</v>
      </c>
      <c r="G12070" t="s">
        <v>282</v>
      </c>
      <c r="H12070" t="s">
        <v>282</v>
      </c>
      <c r="I12070">
        <f>IFERROR(VLOOKUP(A12070,Abnormal!$D$1:$J$38,4,0),0)</f>
        <v>0</v>
      </c>
    </row>
    <row r="12071" spans="1:9">
      <c r="A12071" t="s">
        <v>22993</v>
      </c>
      <c r="B12071" t="s">
        <v>22994</v>
      </c>
      <c r="C12071">
        <v>16</v>
      </c>
      <c r="D12071">
        <v>16</v>
      </c>
      <c r="E12071" s="1">
        <v>44651.431481481479</v>
      </c>
      <c r="F12071" s="1">
        <v>44651.432280092595</v>
      </c>
      <c r="G12071" t="s">
        <v>26</v>
      </c>
      <c r="H12071" t="s">
        <v>26</v>
      </c>
      <c r="I12071">
        <f>IFERROR(VLOOKUP(A12071,Abnormal!$D$1:$J$38,4,0),0)</f>
        <v>0</v>
      </c>
    </row>
    <row r="12072" spans="1:9">
      <c r="A12072" t="s">
        <v>22995</v>
      </c>
      <c r="B12072" t="s">
        <v>22996</v>
      </c>
      <c r="C12072">
        <v>60</v>
      </c>
      <c r="D12072">
        <v>60</v>
      </c>
      <c r="E12072" s="1">
        <v>44650.613368055558</v>
      </c>
      <c r="F12072" s="1">
        <v>44650.613425925927</v>
      </c>
      <c r="G12072" t="s">
        <v>40</v>
      </c>
      <c r="H12072" t="s">
        <v>40</v>
      </c>
      <c r="I12072">
        <f>IFERROR(VLOOKUP(A12072,Abnormal!$D$1:$J$38,4,0),0)</f>
        <v>0</v>
      </c>
    </row>
    <row r="12073" spans="1:9">
      <c r="A12073" t="s">
        <v>22870</v>
      </c>
      <c r="B12073" t="s">
        <v>22997</v>
      </c>
      <c r="C12073">
        <v>130</v>
      </c>
      <c r="D12073">
        <v>130</v>
      </c>
      <c r="E12073" s="1">
        <v>44634.563078703701</v>
      </c>
      <c r="F12073" s="1">
        <v>44634.569189814814</v>
      </c>
      <c r="G12073" t="s">
        <v>687</v>
      </c>
      <c r="H12073" t="s">
        <v>23</v>
      </c>
      <c r="I12073">
        <f>IFERROR(VLOOKUP(A12073,Abnormal!$D$1:$J$38,4,0),0)</f>
        <v>0</v>
      </c>
    </row>
    <row r="12074" spans="1:9">
      <c r="A12074" t="s">
        <v>22998</v>
      </c>
      <c r="B12074" t="s">
        <v>22999</v>
      </c>
      <c r="C12074">
        <v>2</v>
      </c>
      <c r="D12074">
        <v>2</v>
      </c>
      <c r="E12074" s="1">
        <v>44637.611307870371</v>
      </c>
      <c r="F12074" s="1">
        <v>44637.611342592594</v>
      </c>
      <c r="G12074" t="s">
        <v>10</v>
      </c>
      <c r="H12074" t="s">
        <v>10</v>
      </c>
      <c r="I12074">
        <f>IFERROR(VLOOKUP(A12074,Abnormal!$D$1:$J$38,4,0),0)</f>
        <v>0</v>
      </c>
    </row>
    <row r="12075" spans="1:9">
      <c r="A12075" t="s">
        <v>23000</v>
      </c>
      <c r="B12075" t="s">
        <v>23001</v>
      </c>
      <c r="C12075">
        <v>10</v>
      </c>
      <c r="D12075">
        <v>10</v>
      </c>
      <c r="E12075" s="1">
        <v>44622.585486111115</v>
      </c>
      <c r="F12075" s="1">
        <v>44622.585659722223</v>
      </c>
      <c r="G12075" t="s">
        <v>43</v>
      </c>
      <c r="H12075" t="s">
        <v>43</v>
      </c>
      <c r="I12075">
        <f>IFERROR(VLOOKUP(A12075,Abnormal!$D$1:$J$38,4,0),0)</f>
        <v>0</v>
      </c>
    </row>
    <row r="12076" spans="1:9">
      <c r="A12076" t="s">
        <v>23002</v>
      </c>
      <c r="B12076" t="s">
        <v>23003</v>
      </c>
      <c r="C12076">
        <v>60</v>
      </c>
      <c r="D12076">
        <v>60</v>
      </c>
      <c r="E12076" s="1">
        <v>44623.574849537035</v>
      </c>
      <c r="F12076" s="1">
        <v>44623.575138888889</v>
      </c>
      <c r="G12076" t="s">
        <v>16</v>
      </c>
      <c r="H12076" t="s">
        <v>16</v>
      </c>
      <c r="I12076">
        <f>IFERROR(VLOOKUP(A12076,Abnormal!$D$1:$J$38,4,0),0)</f>
        <v>0</v>
      </c>
    </row>
    <row r="12077" spans="1:9">
      <c r="A12077" t="s">
        <v>22706</v>
      </c>
      <c r="B12077" t="s">
        <v>23004</v>
      </c>
      <c r="C12077">
        <v>60</v>
      </c>
      <c r="D12077">
        <v>60</v>
      </c>
      <c r="E12077" s="1">
        <v>44642.387615740743</v>
      </c>
      <c r="F12077" s="1">
        <v>44642.402025462965</v>
      </c>
      <c r="G12077" t="s">
        <v>282</v>
      </c>
      <c r="H12077" t="s">
        <v>282</v>
      </c>
      <c r="I12077">
        <f>IFERROR(VLOOKUP(A12077,Abnormal!$D$1:$J$38,4,0),0)</f>
        <v>0</v>
      </c>
    </row>
    <row r="12078" spans="1:9">
      <c r="A12078" t="s">
        <v>23005</v>
      </c>
      <c r="B12078" t="s">
        <v>23006</v>
      </c>
      <c r="C12078">
        <v>6</v>
      </c>
      <c r="D12078">
        <v>6</v>
      </c>
      <c r="E12078" s="1">
        <v>44627.397604166668</v>
      </c>
      <c r="F12078" s="1">
        <v>44627.399178240739</v>
      </c>
      <c r="G12078" t="s">
        <v>851</v>
      </c>
      <c r="H12078" t="s">
        <v>851</v>
      </c>
      <c r="I12078">
        <f>IFERROR(VLOOKUP(A12078,Abnormal!$D$1:$J$38,4,0),0)</f>
        <v>0</v>
      </c>
    </row>
    <row r="12079" spans="1:9">
      <c r="A12079" t="s">
        <v>23007</v>
      </c>
      <c r="B12079" t="s">
        <v>23008</v>
      </c>
      <c r="C12079">
        <v>110</v>
      </c>
      <c r="D12079">
        <v>110</v>
      </c>
      <c r="E12079" s="1">
        <v>44625.418506944443</v>
      </c>
      <c r="F12079" s="1">
        <v>44625.419131944444</v>
      </c>
      <c r="G12079" t="s">
        <v>43</v>
      </c>
      <c r="H12079" t="s">
        <v>43</v>
      </c>
      <c r="I12079">
        <f>IFERROR(VLOOKUP(A12079,Abnormal!$D$1:$J$38,4,0),0)</f>
        <v>0</v>
      </c>
    </row>
    <row r="12080" spans="1:9">
      <c r="A12080" t="s">
        <v>23009</v>
      </c>
      <c r="B12080" t="s">
        <v>23010</v>
      </c>
      <c r="C12080">
        <v>3</v>
      </c>
      <c r="D12080">
        <v>3</v>
      </c>
      <c r="E12080" s="1">
        <v>44630.401469907411</v>
      </c>
      <c r="F12080" s="1">
        <v>44630.40152777778</v>
      </c>
      <c r="G12080" t="s">
        <v>29</v>
      </c>
      <c r="H12080" t="s">
        <v>29</v>
      </c>
      <c r="I12080">
        <f>IFERROR(VLOOKUP(A12080,Abnormal!$D$1:$J$38,4,0),0)</f>
        <v>0</v>
      </c>
    </row>
    <row r="12081" spans="1:9">
      <c r="A12081" t="s">
        <v>23011</v>
      </c>
      <c r="B12081" t="s">
        <v>23012</v>
      </c>
      <c r="C12081">
        <v>3</v>
      </c>
      <c r="D12081">
        <v>3</v>
      </c>
      <c r="E12081" s="1">
        <v>44629.769236111111</v>
      </c>
      <c r="F12081" s="1">
        <v>44629.769282407404</v>
      </c>
      <c r="G12081" t="s">
        <v>70</v>
      </c>
      <c r="H12081" t="s">
        <v>70</v>
      </c>
      <c r="I12081">
        <f>IFERROR(VLOOKUP(A12081,Abnormal!$D$1:$J$38,4,0),0)</f>
        <v>0</v>
      </c>
    </row>
    <row r="12082" spans="1:9">
      <c r="A12082" t="s">
        <v>23013</v>
      </c>
      <c r="B12082" t="s">
        <v>23014</v>
      </c>
      <c r="C12082">
        <v>15</v>
      </c>
      <c r="D12082">
        <v>15</v>
      </c>
      <c r="E12082" s="1">
        <v>44631.384270833332</v>
      </c>
      <c r="F12082" s="1">
        <v>44631.384340277778</v>
      </c>
      <c r="G12082" t="s">
        <v>29</v>
      </c>
      <c r="H12082" t="s">
        <v>29</v>
      </c>
      <c r="I12082">
        <f>IFERROR(VLOOKUP(A12082,Abnormal!$D$1:$J$38,4,0),0)</f>
        <v>0</v>
      </c>
    </row>
    <row r="12083" spans="1:9">
      <c r="A12083" t="s">
        <v>23015</v>
      </c>
      <c r="B12083" t="s">
        <v>23016</v>
      </c>
      <c r="C12083">
        <v>4</v>
      </c>
      <c r="D12083">
        <v>4</v>
      </c>
      <c r="E12083" s="1">
        <v>44624.600439814814</v>
      </c>
      <c r="F12083" s="1">
        <v>44624.600486111114</v>
      </c>
      <c r="G12083" t="s">
        <v>70</v>
      </c>
      <c r="H12083" t="s">
        <v>70</v>
      </c>
      <c r="I12083">
        <f>IFERROR(VLOOKUP(A12083,Abnormal!$D$1:$J$38,4,0),0)</f>
        <v>0</v>
      </c>
    </row>
    <row r="12084" spans="1:9">
      <c r="A12084" t="s">
        <v>23017</v>
      </c>
      <c r="B12084" t="s">
        <v>23018</v>
      </c>
      <c r="C12084">
        <v>40</v>
      </c>
      <c r="D12084">
        <v>40</v>
      </c>
      <c r="E12084" s="1">
        <v>44637.674363425926</v>
      </c>
      <c r="F12084" s="1">
        <v>44637.674432870372</v>
      </c>
      <c r="G12084" t="s">
        <v>63</v>
      </c>
      <c r="H12084" t="s">
        <v>63</v>
      </c>
      <c r="I12084">
        <f>IFERROR(VLOOKUP(A12084,Abnormal!$D$1:$J$38,4,0),0)</f>
        <v>0</v>
      </c>
    </row>
    <row r="12085" spans="1:9">
      <c r="A12085" t="s">
        <v>23019</v>
      </c>
      <c r="B12085" t="s">
        <v>23020</v>
      </c>
      <c r="C12085">
        <v>35</v>
      </c>
      <c r="D12085">
        <v>35</v>
      </c>
      <c r="E12085" s="1">
        <v>44646.58797453704</v>
      </c>
      <c r="F12085" s="1">
        <v>44646.588495370372</v>
      </c>
      <c r="G12085" t="s">
        <v>23</v>
      </c>
      <c r="H12085" t="s">
        <v>23</v>
      </c>
      <c r="I12085">
        <f>IFERROR(VLOOKUP(A12085,Abnormal!$D$1:$J$38,4,0),0)</f>
        <v>0</v>
      </c>
    </row>
    <row r="12086" spans="1:9">
      <c r="A12086" t="s">
        <v>23021</v>
      </c>
      <c r="B12086" t="s">
        <v>23022</v>
      </c>
      <c r="C12086">
        <v>15</v>
      </c>
      <c r="D12086">
        <v>15</v>
      </c>
      <c r="E12086" s="1">
        <v>44631.389849537038</v>
      </c>
      <c r="F12086" s="1">
        <v>44631.390069444446</v>
      </c>
      <c r="G12086" t="s">
        <v>70</v>
      </c>
      <c r="H12086" t="s">
        <v>70</v>
      </c>
      <c r="I12086">
        <f>IFERROR(VLOOKUP(A12086,Abnormal!$D$1:$J$38,4,0),0)</f>
        <v>0</v>
      </c>
    </row>
    <row r="12087" spans="1:9">
      <c r="A12087" t="s">
        <v>22764</v>
      </c>
      <c r="B12087" t="s">
        <v>23023</v>
      </c>
      <c r="C12087">
        <v>20</v>
      </c>
      <c r="D12087">
        <v>20</v>
      </c>
      <c r="E12087" s="1">
        <v>44622.743460648147</v>
      </c>
      <c r="F12087" s="1">
        <v>44622.745104166665</v>
      </c>
      <c r="G12087" t="s">
        <v>43</v>
      </c>
      <c r="H12087" t="s">
        <v>43</v>
      </c>
      <c r="I12087">
        <f>IFERROR(VLOOKUP(A12087,Abnormal!$D$1:$J$38,4,0),0)</f>
        <v>0</v>
      </c>
    </row>
    <row r="12088" spans="1:9">
      <c r="A12088" t="s">
        <v>23024</v>
      </c>
      <c r="B12088" t="s">
        <v>23025</v>
      </c>
      <c r="C12088">
        <v>48</v>
      </c>
      <c r="D12088">
        <v>48</v>
      </c>
      <c r="E12088" s="1">
        <v>44635.361793981479</v>
      </c>
      <c r="F12088" s="1">
        <v>44635.361851851849</v>
      </c>
      <c r="G12088" t="s">
        <v>103</v>
      </c>
      <c r="H12088" t="s">
        <v>103</v>
      </c>
      <c r="I12088">
        <f>IFERROR(VLOOKUP(A12088,Abnormal!$D$1:$J$38,4,0),0)</f>
        <v>0</v>
      </c>
    </row>
    <row r="12089" spans="1:9">
      <c r="A12089" t="s">
        <v>23026</v>
      </c>
      <c r="B12089" t="s">
        <v>23027</v>
      </c>
      <c r="C12089">
        <v>50</v>
      </c>
      <c r="D12089">
        <v>50</v>
      </c>
      <c r="E12089" s="1">
        <v>44646.643206018518</v>
      </c>
      <c r="F12089" s="1">
        <v>44646.648923611108</v>
      </c>
      <c r="G12089" t="s">
        <v>26</v>
      </c>
      <c r="H12089" t="s">
        <v>26</v>
      </c>
      <c r="I12089">
        <f>IFERROR(VLOOKUP(A12089,Abnormal!$D$1:$J$38,4,0),0)</f>
        <v>0</v>
      </c>
    </row>
    <row r="12090" spans="1:9">
      <c r="A12090" t="s">
        <v>23028</v>
      </c>
      <c r="B12090" t="s">
        <v>23029</v>
      </c>
      <c r="C12090">
        <v>9</v>
      </c>
      <c r="D12090">
        <v>9</v>
      </c>
      <c r="E12090" s="1">
        <v>44650.569699074076</v>
      </c>
      <c r="F12090" s="1">
        <v>44650.569884259261</v>
      </c>
      <c r="G12090" t="s">
        <v>40</v>
      </c>
      <c r="H12090" t="s">
        <v>40</v>
      </c>
      <c r="I12090">
        <f>IFERROR(VLOOKUP(A12090,Abnormal!$D$1:$J$38,4,0),0)</f>
        <v>0</v>
      </c>
    </row>
    <row r="12091" spans="1:9">
      <c r="A12091" t="s">
        <v>22870</v>
      </c>
      <c r="B12091" t="s">
        <v>23030</v>
      </c>
      <c r="C12091">
        <v>320</v>
      </c>
      <c r="D12091">
        <v>320</v>
      </c>
      <c r="E12091" s="1">
        <v>44634.563078703701</v>
      </c>
      <c r="F12091" s="1">
        <v>44634.569189814814</v>
      </c>
      <c r="G12091" t="s">
        <v>687</v>
      </c>
      <c r="H12091" t="s">
        <v>23</v>
      </c>
      <c r="I12091">
        <f>IFERROR(VLOOKUP(A12091,Abnormal!$D$1:$J$38,4,0),0)</f>
        <v>0</v>
      </c>
    </row>
    <row r="12092" spans="1:9">
      <c r="A12092" t="s">
        <v>23031</v>
      </c>
      <c r="B12092" t="s">
        <v>23032</v>
      </c>
      <c r="C12092">
        <v>20</v>
      </c>
      <c r="D12092">
        <v>20</v>
      </c>
      <c r="E12092" s="1">
        <v>44641.532175925924</v>
      </c>
      <c r="F12092" s="1">
        <v>44641.532326388886</v>
      </c>
      <c r="G12092" t="s">
        <v>103</v>
      </c>
      <c r="H12092" t="s">
        <v>103</v>
      </c>
      <c r="I12092">
        <f>IFERROR(VLOOKUP(A12092,Abnormal!$D$1:$J$38,4,0),0)</f>
        <v>0</v>
      </c>
    </row>
    <row r="12093" spans="1:9">
      <c r="A12093" t="s">
        <v>23005</v>
      </c>
      <c r="B12093" t="s">
        <v>23033</v>
      </c>
      <c r="C12093">
        <v>25</v>
      </c>
      <c r="D12093">
        <v>25</v>
      </c>
      <c r="E12093" s="1">
        <v>44627.397604166668</v>
      </c>
      <c r="F12093" s="1">
        <v>44627.399178240739</v>
      </c>
      <c r="G12093" t="s">
        <v>851</v>
      </c>
      <c r="H12093" t="s">
        <v>851</v>
      </c>
      <c r="I12093">
        <f>IFERROR(VLOOKUP(A12093,Abnormal!$D$1:$J$38,4,0),0)</f>
        <v>0</v>
      </c>
    </row>
    <row r="12094" spans="1:9">
      <c r="A12094" t="s">
        <v>22682</v>
      </c>
      <c r="B12094" t="s">
        <v>23034</v>
      </c>
      <c r="C12094">
        <v>210</v>
      </c>
      <c r="D12094">
        <v>210</v>
      </c>
      <c r="E12094" s="1">
        <v>44634.559976851851</v>
      </c>
      <c r="F12094" s="1">
        <v>44634.574282407404</v>
      </c>
      <c r="G12094" t="s">
        <v>37</v>
      </c>
      <c r="H12094" t="s">
        <v>37</v>
      </c>
      <c r="I12094">
        <f>IFERROR(VLOOKUP(A12094,Abnormal!$D$1:$J$38,4,0),0)</f>
        <v>0</v>
      </c>
    </row>
    <row r="12095" spans="1:9">
      <c r="A12095" t="s">
        <v>23035</v>
      </c>
      <c r="B12095" t="s">
        <v>23036</v>
      </c>
      <c r="C12095">
        <v>5</v>
      </c>
      <c r="D12095">
        <v>5</v>
      </c>
      <c r="E12095" s="1">
        <v>44629.660671296297</v>
      </c>
      <c r="F12095" s="1">
        <v>44629.660717592589</v>
      </c>
      <c r="G12095" t="s">
        <v>10</v>
      </c>
      <c r="H12095" t="s">
        <v>10</v>
      </c>
      <c r="I12095">
        <f>IFERROR(VLOOKUP(A12095,Abnormal!$D$1:$J$38,4,0),0)</f>
        <v>0</v>
      </c>
    </row>
    <row r="12096" spans="1:9">
      <c r="A12096" t="s">
        <v>23037</v>
      </c>
      <c r="B12096" t="s">
        <v>23038</v>
      </c>
      <c r="C12096">
        <v>24</v>
      </c>
      <c r="D12096">
        <v>24</v>
      </c>
      <c r="E12096" s="1">
        <v>44642.597870370373</v>
      </c>
      <c r="F12096" s="1">
        <v>44642.597962962966</v>
      </c>
      <c r="G12096" t="s">
        <v>55</v>
      </c>
      <c r="H12096" t="s">
        <v>55</v>
      </c>
      <c r="I12096">
        <f>IFERROR(VLOOKUP(A12096,Abnormal!$D$1:$J$38,4,0),0)</f>
        <v>0</v>
      </c>
    </row>
    <row r="12097" spans="1:9">
      <c r="A12097" t="s">
        <v>23039</v>
      </c>
      <c r="B12097" t="s">
        <v>23040</v>
      </c>
      <c r="C12097">
        <v>3</v>
      </c>
      <c r="D12097">
        <v>3</v>
      </c>
      <c r="E12097" s="1">
        <v>44629.745613425926</v>
      </c>
      <c r="F12097" s="1">
        <v>44629.745648148149</v>
      </c>
      <c r="G12097" t="s">
        <v>10</v>
      </c>
      <c r="H12097" t="s">
        <v>10</v>
      </c>
      <c r="I12097">
        <f>IFERROR(VLOOKUP(A12097,Abnormal!$D$1:$J$38,4,0),0)</f>
        <v>0</v>
      </c>
    </row>
    <row r="12098" spans="1:9">
      <c r="A12098" t="s">
        <v>23041</v>
      </c>
      <c r="B12098" t="s">
        <v>23042</v>
      </c>
      <c r="C12098">
        <v>12</v>
      </c>
      <c r="D12098">
        <v>12</v>
      </c>
      <c r="E12098" s="1">
        <v>44632.576365740744</v>
      </c>
      <c r="F12098" s="1">
        <v>44632.576423611114</v>
      </c>
      <c r="G12098" t="s">
        <v>499</v>
      </c>
      <c r="H12098" t="s">
        <v>499</v>
      </c>
      <c r="I12098">
        <f>IFERROR(VLOOKUP(A12098,Abnormal!$D$1:$J$38,4,0),0)</f>
        <v>0</v>
      </c>
    </row>
    <row r="12099" spans="1:9">
      <c r="A12099" t="s">
        <v>23043</v>
      </c>
      <c r="B12099" t="s">
        <v>23044</v>
      </c>
      <c r="C12099">
        <v>14</v>
      </c>
      <c r="D12099">
        <v>14</v>
      </c>
      <c r="E12099" s="1">
        <v>44637.689131944448</v>
      </c>
      <c r="F12099" s="1">
        <v>44637.689201388886</v>
      </c>
      <c r="G12099" t="s">
        <v>16</v>
      </c>
      <c r="H12099" t="s">
        <v>16</v>
      </c>
      <c r="I12099">
        <f>IFERROR(VLOOKUP(A12099,Abnormal!$D$1:$J$38,4,0),0)</f>
        <v>0</v>
      </c>
    </row>
    <row r="12100" spans="1:9">
      <c r="A12100" t="s">
        <v>23045</v>
      </c>
      <c r="B12100" t="s">
        <v>23046</v>
      </c>
      <c r="C12100">
        <v>6</v>
      </c>
      <c r="D12100">
        <v>6</v>
      </c>
      <c r="E12100" s="1">
        <v>44651.64640046296</v>
      </c>
      <c r="F12100" s="1">
        <v>44651.64644675926</v>
      </c>
      <c r="G12100" t="s">
        <v>164</v>
      </c>
      <c r="H12100" t="s">
        <v>164</v>
      </c>
      <c r="I12100">
        <f>IFERROR(VLOOKUP(A12100,Abnormal!$D$1:$J$38,4,0),0)</f>
        <v>0</v>
      </c>
    </row>
    <row r="12101" spans="1:9">
      <c r="A12101" t="s">
        <v>22796</v>
      </c>
      <c r="B12101" t="s">
        <v>23047</v>
      </c>
      <c r="C12101">
        <v>108</v>
      </c>
      <c r="D12101">
        <v>108</v>
      </c>
      <c r="E12101" s="1">
        <v>44643.458368055559</v>
      </c>
      <c r="F12101" s="1">
        <v>44643.458761574075</v>
      </c>
      <c r="G12101" t="s">
        <v>75</v>
      </c>
      <c r="H12101" t="s">
        <v>75</v>
      </c>
      <c r="I12101">
        <f>IFERROR(VLOOKUP(A12101,Abnormal!$D$1:$J$38,4,0),0)</f>
        <v>0</v>
      </c>
    </row>
    <row r="12102" spans="1:9">
      <c r="A12102" t="s">
        <v>22835</v>
      </c>
      <c r="B12102" t="s">
        <v>23048</v>
      </c>
      <c r="C12102">
        <v>90</v>
      </c>
      <c r="D12102">
        <v>90</v>
      </c>
      <c r="E12102" s="1">
        <v>44641.503692129627</v>
      </c>
      <c r="F12102" s="1">
        <v>44641.531284722223</v>
      </c>
      <c r="G12102" t="s">
        <v>46</v>
      </c>
      <c r="H12102" t="s">
        <v>46</v>
      </c>
      <c r="I12102">
        <f>IFERROR(VLOOKUP(A12102,Abnormal!$D$1:$J$38,4,0),0)</f>
        <v>0</v>
      </c>
    </row>
    <row r="12103" spans="1:9">
      <c r="A12103" t="s">
        <v>23049</v>
      </c>
      <c r="B12103" t="s">
        <v>23050</v>
      </c>
      <c r="C12103">
        <v>5</v>
      </c>
      <c r="D12103">
        <v>5</v>
      </c>
      <c r="E12103" s="1">
        <v>44649.550717592596</v>
      </c>
      <c r="F12103" s="1">
        <v>44649.550995370373</v>
      </c>
      <c r="G12103" t="s">
        <v>13</v>
      </c>
      <c r="H12103" t="s">
        <v>13</v>
      </c>
      <c r="I12103">
        <f>IFERROR(VLOOKUP(A12103,Abnormal!$D$1:$J$38,4,0),0)</f>
        <v>0</v>
      </c>
    </row>
    <row r="12104" spans="1:9">
      <c r="A12104" t="s">
        <v>23051</v>
      </c>
      <c r="B12104" t="s">
        <v>23052</v>
      </c>
      <c r="C12104">
        <v>12</v>
      </c>
      <c r="D12104">
        <v>12</v>
      </c>
      <c r="E12104" s="1">
        <v>44636.658229166664</v>
      </c>
      <c r="F12104" s="1">
        <v>44636.658321759256</v>
      </c>
      <c r="G12104" t="s">
        <v>55</v>
      </c>
      <c r="H12104" t="s">
        <v>55</v>
      </c>
      <c r="I12104">
        <f>IFERROR(VLOOKUP(A12104,Abnormal!$D$1:$J$38,4,0),0)</f>
        <v>0</v>
      </c>
    </row>
    <row r="12105" spans="1:9">
      <c r="A12105" t="s">
        <v>23053</v>
      </c>
      <c r="B12105" t="s">
        <v>23054</v>
      </c>
      <c r="C12105">
        <v>10</v>
      </c>
      <c r="D12105">
        <v>10</v>
      </c>
      <c r="E12105" s="1">
        <v>44650.345578703702</v>
      </c>
      <c r="F12105" s="1">
        <v>44650.345625000002</v>
      </c>
      <c r="G12105" t="s">
        <v>10</v>
      </c>
      <c r="H12105" t="s">
        <v>10</v>
      </c>
      <c r="I12105">
        <f>IFERROR(VLOOKUP(A12105,Abnormal!$D$1:$J$38,4,0),0)</f>
        <v>0</v>
      </c>
    </row>
    <row r="12106" spans="1:9">
      <c r="A12106" t="s">
        <v>23055</v>
      </c>
      <c r="B12106" t="s">
        <v>23056</v>
      </c>
      <c r="C12106">
        <v>3</v>
      </c>
      <c r="D12106">
        <v>3</v>
      </c>
      <c r="E12106" s="1">
        <v>44649.695787037039</v>
      </c>
      <c r="F12106" s="1">
        <v>44649.696030092593</v>
      </c>
      <c r="G12106" t="s">
        <v>128</v>
      </c>
      <c r="H12106" t="s">
        <v>128</v>
      </c>
      <c r="I12106">
        <f>IFERROR(VLOOKUP(A12106,Abnormal!$D$1:$J$38,4,0),0)</f>
        <v>0</v>
      </c>
    </row>
    <row r="12107" spans="1:9">
      <c r="A12107" t="s">
        <v>23057</v>
      </c>
      <c r="B12107" t="s">
        <v>23058</v>
      </c>
      <c r="C12107">
        <v>5</v>
      </c>
      <c r="D12107">
        <v>5</v>
      </c>
      <c r="E12107" s="1">
        <v>44631.385254629633</v>
      </c>
      <c r="F12107" s="1">
        <v>44631.385358796295</v>
      </c>
      <c r="G12107" t="s">
        <v>29</v>
      </c>
      <c r="H12107" t="s">
        <v>29</v>
      </c>
      <c r="I12107">
        <f>IFERROR(VLOOKUP(A12107,Abnormal!$D$1:$J$38,4,0),0)</f>
        <v>0</v>
      </c>
    </row>
    <row r="12108" spans="1:9">
      <c r="A12108" t="s">
        <v>23007</v>
      </c>
      <c r="B12108" t="s">
        <v>23059</v>
      </c>
      <c r="C12108">
        <v>10</v>
      </c>
      <c r="D12108">
        <v>10</v>
      </c>
      <c r="E12108" s="1">
        <v>44625.418506944443</v>
      </c>
      <c r="F12108" s="1">
        <v>44625.419131944444</v>
      </c>
      <c r="G12108" t="s">
        <v>43</v>
      </c>
      <c r="H12108" t="s">
        <v>43</v>
      </c>
      <c r="I12108">
        <f>IFERROR(VLOOKUP(A12108,Abnormal!$D$1:$J$38,4,0),0)</f>
        <v>0</v>
      </c>
    </row>
    <row r="12109" spans="1:9">
      <c r="A12109" t="s">
        <v>23060</v>
      </c>
      <c r="B12109" t="s">
        <v>23061</v>
      </c>
      <c r="C12109">
        <v>2</v>
      </c>
      <c r="D12109">
        <v>2</v>
      </c>
      <c r="E12109" s="1">
        <v>44648.664699074077</v>
      </c>
      <c r="F12109" s="1">
        <v>44648.664814814816</v>
      </c>
      <c r="G12109" t="s">
        <v>75</v>
      </c>
      <c r="H12109" t="s">
        <v>75</v>
      </c>
      <c r="I12109">
        <f>IFERROR(VLOOKUP(A12109,Abnormal!$D$1:$J$38,4,0),0)</f>
        <v>0</v>
      </c>
    </row>
    <row r="12110" spans="1:9">
      <c r="A12110" t="s">
        <v>22964</v>
      </c>
      <c r="B12110" t="s">
        <v>23062</v>
      </c>
      <c r="C12110">
        <v>12</v>
      </c>
      <c r="D12110">
        <v>12</v>
      </c>
      <c r="E12110" s="1">
        <v>44631.45349537037</v>
      </c>
      <c r="F12110" s="1">
        <v>44631.453865740739</v>
      </c>
      <c r="G12110" t="s">
        <v>70</v>
      </c>
      <c r="H12110" t="s">
        <v>70</v>
      </c>
      <c r="I12110">
        <f>IFERROR(VLOOKUP(A12110,Abnormal!$D$1:$J$38,4,0),0)</f>
        <v>0</v>
      </c>
    </row>
    <row r="12111" spans="1:9">
      <c r="A12111" t="s">
        <v>23063</v>
      </c>
      <c r="B12111" t="s">
        <v>23064</v>
      </c>
      <c r="C12111">
        <v>12</v>
      </c>
      <c r="D12111">
        <v>12</v>
      </c>
      <c r="E12111" s="1">
        <v>44645.691053240742</v>
      </c>
      <c r="F12111" s="1">
        <v>44645.691099537034</v>
      </c>
      <c r="G12111" t="s">
        <v>70</v>
      </c>
      <c r="H12111" t="s">
        <v>70</v>
      </c>
      <c r="I12111">
        <f>IFERROR(VLOOKUP(A12111,Abnormal!$D$1:$J$38,4,0),0)</f>
        <v>0</v>
      </c>
    </row>
    <row r="12112" spans="1:9">
      <c r="A12112" t="s">
        <v>23002</v>
      </c>
      <c r="B12112" t="s">
        <v>23065</v>
      </c>
      <c r="C12112">
        <v>60</v>
      </c>
      <c r="D12112">
        <v>60</v>
      </c>
      <c r="E12112" s="1">
        <v>44623.574849537035</v>
      </c>
      <c r="F12112" s="1">
        <v>44623.575138888889</v>
      </c>
      <c r="G12112" t="s">
        <v>16</v>
      </c>
      <c r="H12112" t="s">
        <v>16</v>
      </c>
      <c r="I12112">
        <f>IFERROR(VLOOKUP(A12112,Abnormal!$D$1:$J$38,4,0),0)</f>
        <v>0</v>
      </c>
    </row>
    <row r="12113" spans="1:9">
      <c r="A12113" t="s">
        <v>23066</v>
      </c>
      <c r="B12113" t="s">
        <v>23067</v>
      </c>
      <c r="C12113">
        <v>40</v>
      </c>
      <c r="D12113">
        <v>40</v>
      </c>
      <c r="E12113" s="1">
        <v>44651.644768518519</v>
      </c>
      <c r="F12113" s="1">
        <v>44651.644826388889</v>
      </c>
      <c r="G12113" t="s">
        <v>103</v>
      </c>
      <c r="H12113" t="s">
        <v>103</v>
      </c>
      <c r="I12113">
        <f>IFERROR(VLOOKUP(A12113,Abnormal!$D$1:$J$38,4,0),0)</f>
        <v>0</v>
      </c>
    </row>
    <row r="12114" spans="1:9">
      <c r="A12114" t="s">
        <v>23068</v>
      </c>
      <c r="B12114" t="s">
        <v>23069</v>
      </c>
      <c r="C12114">
        <v>60</v>
      </c>
      <c r="D12114">
        <v>60</v>
      </c>
      <c r="E12114" s="1">
        <v>44651.496620370373</v>
      </c>
      <c r="F12114" s="1">
        <v>44651.496747685182</v>
      </c>
      <c r="G12114" t="s">
        <v>43</v>
      </c>
      <c r="H12114" t="s">
        <v>43</v>
      </c>
      <c r="I12114">
        <f>IFERROR(VLOOKUP(A12114,Abnormal!$D$1:$J$38,4,0),0)</f>
        <v>0</v>
      </c>
    </row>
    <row r="12115" spans="1:9">
      <c r="A12115" t="s">
        <v>23070</v>
      </c>
      <c r="B12115" t="s">
        <v>23071</v>
      </c>
      <c r="C12115">
        <v>12</v>
      </c>
      <c r="D12115">
        <v>12</v>
      </c>
      <c r="E12115" s="1">
        <v>44628.408032407409</v>
      </c>
      <c r="F12115" s="1">
        <v>44628.408275462964</v>
      </c>
      <c r="G12115" t="s">
        <v>26</v>
      </c>
      <c r="H12115" t="s">
        <v>26</v>
      </c>
      <c r="I12115">
        <f>IFERROR(VLOOKUP(A12115,Abnormal!$D$1:$J$38,4,0),0)</f>
        <v>0</v>
      </c>
    </row>
    <row r="12116" spans="1:9">
      <c r="A12116" t="s">
        <v>22706</v>
      </c>
      <c r="B12116" t="s">
        <v>23072</v>
      </c>
      <c r="C12116">
        <v>60</v>
      </c>
      <c r="D12116">
        <v>60</v>
      </c>
      <c r="E12116" s="1">
        <v>44642.387615740743</v>
      </c>
      <c r="F12116" s="1">
        <v>44642.402025462965</v>
      </c>
      <c r="G12116" t="s">
        <v>282</v>
      </c>
      <c r="H12116" t="s">
        <v>282</v>
      </c>
      <c r="I12116">
        <f>IFERROR(VLOOKUP(A12116,Abnormal!$D$1:$J$38,4,0),0)</f>
        <v>0</v>
      </c>
    </row>
    <row r="12117" spans="1:9">
      <c r="A12117" t="s">
        <v>23073</v>
      </c>
      <c r="B12117" t="s">
        <v>23074</v>
      </c>
      <c r="C12117">
        <v>9</v>
      </c>
      <c r="D12117">
        <v>9</v>
      </c>
      <c r="E12117" s="1">
        <v>44650.695590277777</v>
      </c>
      <c r="F12117" s="1">
        <v>44650.695844907408</v>
      </c>
      <c r="G12117" t="s">
        <v>13</v>
      </c>
      <c r="H12117" t="s">
        <v>13</v>
      </c>
      <c r="I12117">
        <f>IFERROR(VLOOKUP(A12117,Abnormal!$D$1:$J$38,4,0),0)</f>
        <v>0</v>
      </c>
    </row>
    <row r="12118" spans="1:9">
      <c r="A12118" t="s">
        <v>23075</v>
      </c>
      <c r="B12118" t="s">
        <v>23076</v>
      </c>
      <c r="C12118">
        <v>10</v>
      </c>
      <c r="D12118">
        <v>10</v>
      </c>
      <c r="E12118" s="1">
        <v>44622.576805555553</v>
      </c>
      <c r="F12118" s="1">
        <v>44622.576990740738</v>
      </c>
      <c r="G12118" t="s">
        <v>43</v>
      </c>
      <c r="H12118" t="s">
        <v>43</v>
      </c>
      <c r="I12118">
        <f>IFERROR(VLOOKUP(A12118,Abnormal!$D$1:$J$38,4,0),0)</f>
        <v>0</v>
      </c>
    </row>
    <row r="12119" spans="1:9">
      <c r="A12119" t="s">
        <v>23077</v>
      </c>
      <c r="B12119" t="s">
        <v>23078</v>
      </c>
      <c r="C12119">
        <v>5</v>
      </c>
      <c r="D12119">
        <v>5</v>
      </c>
      <c r="E12119" s="1">
        <v>44629.40896990741</v>
      </c>
      <c r="F12119" s="1">
        <v>44629.40902777778</v>
      </c>
      <c r="G12119" t="s">
        <v>43</v>
      </c>
      <c r="H12119" t="s">
        <v>43</v>
      </c>
      <c r="I12119">
        <f>IFERROR(VLOOKUP(A12119,Abnormal!$D$1:$J$38,4,0),0)</f>
        <v>0</v>
      </c>
    </row>
    <row r="12120" spans="1:9">
      <c r="A12120" t="s">
        <v>22972</v>
      </c>
      <c r="B12120" t="s">
        <v>23079</v>
      </c>
      <c r="C12120">
        <v>10</v>
      </c>
      <c r="D12120">
        <v>10</v>
      </c>
      <c r="E12120" s="1">
        <v>44639.428124999999</v>
      </c>
      <c r="F12120" s="1">
        <v>44639.428518518522</v>
      </c>
      <c r="G12120" t="s">
        <v>13</v>
      </c>
      <c r="H12120" t="s">
        <v>13</v>
      </c>
      <c r="I12120">
        <f>IFERROR(VLOOKUP(A12120,Abnormal!$D$1:$J$38,4,0),0)</f>
        <v>0</v>
      </c>
    </row>
    <row r="12121" spans="1:9">
      <c r="A12121" t="s">
        <v>23080</v>
      </c>
      <c r="B12121" t="s">
        <v>23081</v>
      </c>
      <c r="C12121">
        <v>60</v>
      </c>
      <c r="D12121">
        <v>60</v>
      </c>
      <c r="E12121" s="1">
        <v>44643.357303240744</v>
      </c>
      <c r="F12121" s="1">
        <v>44643.35733796296</v>
      </c>
      <c r="G12121" t="s">
        <v>16</v>
      </c>
      <c r="H12121" t="s">
        <v>16</v>
      </c>
      <c r="I12121">
        <f>IFERROR(VLOOKUP(A12121,Abnormal!$D$1:$J$38,4,0),0)</f>
        <v>0</v>
      </c>
    </row>
    <row r="12122" spans="1:9">
      <c r="A12122" t="s">
        <v>23082</v>
      </c>
      <c r="B12122" t="s">
        <v>23083</v>
      </c>
      <c r="C12122">
        <v>40</v>
      </c>
      <c r="D12122">
        <v>40</v>
      </c>
      <c r="E12122" s="1">
        <v>44649.684907407405</v>
      </c>
      <c r="F12122" s="1">
        <v>44649.685358796298</v>
      </c>
      <c r="G12122" t="s">
        <v>43</v>
      </c>
      <c r="H12122" t="s">
        <v>43</v>
      </c>
      <c r="I12122">
        <f>IFERROR(VLOOKUP(A12122,Abnormal!$D$1:$J$38,4,0),0)</f>
        <v>0</v>
      </c>
    </row>
    <row r="12123" spans="1:9">
      <c r="A12123" t="s">
        <v>23084</v>
      </c>
      <c r="B12123" t="s">
        <v>23085</v>
      </c>
      <c r="C12123">
        <v>7</v>
      </c>
      <c r="D12123">
        <v>7</v>
      </c>
      <c r="E12123" s="1">
        <v>44623.661585648151</v>
      </c>
      <c r="F12123" s="1">
        <v>44623.683379629627</v>
      </c>
      <c r="G12123" t="s">
        <v>60</v>
      </c>
      <c r="H12123" t="s">
        <v>60</v>
      </c>
      <c r="I12123">
        <f>IFERROR(VLOOKUP(A12123,Abnormal!$D$1:$J$38,4,0),0)</f>
        <v>0</v>
      </c>
    </row>
    <row r="12124" spans="1:9">
      <c r="A12124" t="s">
        <v>23086</v>
      </c>
      <c r="B12124" t="s">
        <v>23087</v>
      </c>
      <c r="C12124">
        <v>24</v>
      </c>
      <c r="D12124">
        <v>24</v>
      </c>
      <c r="E12124" s="1">
        <v>44623.695509259262</v>
      </c>
      <c r="F12124" s="1">
        <v>44623.695613425924</v>
      </c>
      <c r="G12124" t="s">
        <v>43</v>
      </c>
      <c r="H12124" t="s">
        <v>43</v>
      </c>
      <c r="I12124">
        <f>IFERROR(VLOOKUP(A12124,Abnormal!$D$1:$J$38,4,0),0)</f>
        <v>0</v>
      </c>
    </row>
    <row r="12125" spans="1:9">
      <c r="A12125" t="s">
        <v>23088</v>
      </c>
      <c r="B12125" t="s">
        <v>23089</v>
      </c>
      <c r="C12125">
        <v>36</v>
      </c>
      <c r="D12125">
        <v>36</v>
      </c>
      <c r="E12125" s="1">
        <v>44649.356192129628</v>
      </c>
      <c r="F12125" s="1">
        <v>44649.356342592589</v>
      </c>
      <c r="G12125" t="s">
        <v>282</v>
      </c>
      <c r="H12125" t="s">
        <v>282</v>
      </c>
      <c r="I12125">
        <f>IFERROR(VLOOKUP(A12125,Abnormal!$D$1:$J$38,4,0),0)</f>
        <v>0</v>
      </c>
    </row>
    <row r="12126" spans="1:9">
      <c r="A12126" t="s">
        <v>23090</v>
      </c>
      <c r="B12126" t="s">
        <v>23091</v>
      </c>
      <c r="C12126">
        <v>32</v>
      </c>
      <c r="D12126">
        <v>32</v>
      </c>
      <c r="E12126" s="1">
        <v>44644.42564814815</v>
      </c>
      <c r="F12126" s="1">
        <v>44644.426701388889</v>
      </c>
      <c r="G12126" t="s">
        <v>43</v>
      </c>
      <c r="H12126" t="s">
        <v>23</v>
      </c>
      <c r="I12126">
        <f>IFERROR(VLOOKUP(A12126,Abnormal!$D$1:$J$38,4,0),0)</f>
        <v>0</v>
      </c>
    </row>
    <row r="12127" spans="1:9">
      <c r="A12127" t="s">
        <v>23092</v>
      </c>
      <c r="B12127" t="s">
        <v>23093</v>
      </c>
      <c r="C12127">
        <v>18</v>
      </c>
      <c r="D12127">
        <v>18</v>
      </c>
      <c r="E12127" s="1">
        <v>44649.642546296294</v>
      </c>
      <c r="F12127" s="1">
        <v>44649.642708333333</v>
      </c>
      <c r="G12127" t="s">
        <v>37</v>
      </c>
      <c r="H12127" t="s">
        <v>37</v>
      </c>
      <c r="I12127">
        <f>IFERROR(VLOOKUP(A12127,Abnormal!$D$1:$J$38,4,0),0)</f>
        <v>0</v>
      </c>
    </row>
    <row r="12128" spans="1:9">
      <c r="A12128" t="s">
        <v>23094</v>
      </c>
      <c r="B12128" t="s">
        <v>23095</v>
      </c>
      <c r="C12128">
        <v>100</v>
      </c>
      <c r="D12128">
        <v>100</v>
      </c>
      <c r="E12128" s="1">
        <v>44650.519629629627</v>
      </c>
      <c r="F12128" s="1">
        <v>44650.520243055558</v>
      </c>
      <c r="G12128" t="s">
        <v>43</v>
      </c>
      <c r="H12128" t="s">
        <v>43</v>
      </c>
      <c r="I12128">
        <f>IFERROR(VLOOKUP(A12128,Abnormal!$D$1:$J$38,4,0),0)</f>
        <v>0</v>
      </c>
    </row>
    <row r="12129" spans="1:9">
      <c r="A12129" t="s">
        <v>23096</v>
      </c>
      <c r="B12129" t="s">
        <v>23097</v>
      </c>
      <c r="C12129">
        <v>30</v>
      </c>
      <c r="D12129">
        <v>30</v>
      </c>
      <c r="E12129" s="1">
        <v>44624.725092592591</v>
      </c>
      <c r="F12129" s="1">
        <v>44624.725173611114</v>
      </c>
      <c r="G12129" t="s">
        <v>43</v>
      </c>
      <c r="H12129" t="s">
        <v>43</v>
      </c>
      <c r="I12129">
        <f>IFERROR(VLOOKUP(A12129,Abnormal!$D$1:$J$38,4,0),0)</f>
        <v>0</v>
      </c>
    </row>
    <row r="12130" spans="1:9">
      <c r="A12130" t="s">
        <v>23098</v>
      </c>
      <c r="B12130" t="s">
        <v>23099</v>
      </c>
      <c r="C12130">
        <v>10</v>
      </c>
      <c r="D12130">
        <v>10</v>
      </c>
      <c r="E12130" s="1">
        <v>44630.591226851851</v>
      </c>
      <c r="F12130" s="1">
        <v>44630.591319444444</v>
      </c>
      <c r="G12130" t="s">
        <v>10</v>
      </c>
      <c r="H12130" t="s">
        <v>10</v>
      </c>
      <c r="I12130">
        <f>IFERROR(VLOOKUP(A12130,Abnormal!$D$1:$J$38,4,0),0)</f>
        <v>0</v>
      </c>
    </row>
    <row r="12131" spans="1:9">
      <c r="A12131" t="s">
        <v>23100</v>
      </c>
      <c r="B12131" t="s">
        <v>23101</v>
      </c>
      <c r="C12131">
        <v>1</v>
      </c>
      <c r="D12131">
        <v>1</v>
      </c>
      <c r="E12131" s="1">
        <v>44638.359513888892</v>
      </c>
      <c r="F12131" s="1">
        <v>44638.359606481485</v>
      </c>
      <c r="G12131" t="s">
        <v>239</v>
      </c>
      <c r="H12131" t="s">
        <v>239</v>
      </c>
      <c r="I12131">
        <f>IFERROR(VLOOKUP(A12131,Abnormal!$D$1:$J$38,4,0),0)</f>
        <v>0</v>
      </c>
    </row>
    <row r="12132" spans="1:9">
      <c r="A12132" t="s">
        <v>22792</v>
      </c>
      <c r="B12132" t="s">
        <v>23102</v>
      </c>
      <c r="C12132">
        <v>50</v>
      </c>
      <c r="D12132">
        <v>50</v>
      </c>
      <c r="E12132" s="1">
        <v>44638.512870370374</v>
      </c>
      <c r="F12132" s="1">
        <v>44638.51326388889</v>
      </c>
      <c r="G12132" t="s">
        <v>13</v>
      </c>
      <c r="H12132" t="s">
        <v>13</v>
      </c>
      <c r="I12132">
        <f>IFERROR(VLOOKUP(A12132,Abnormal!$D$1:$J$38,4,0),0)</f>
        <v>0</v>
      </c>
    </row>
    <row r="12133" spans="1:9">
      <c r="A12133" t="s">
        <v>22706</v>
      </c>
      <c r="B12133" t="s">
        <v>23103</v>
      </c>
      <c r="C12133">
        <v>60</v>
      </c>
      <c r="D12133">
        <v>60</v>
      </c>
      <c r="E12133" s="1">
        <v>44642.387615740743</v>
      </c>
      <c r="F12133" s="1">
        <v>44642.402025462965</v>
      </c>
      <c r="G12133" t="s">
        <v>282</v>
      </c>
      <c r="H12133" t="s">
        <v>282</v>
      </c>
      <c r="I12133">
        <f>IFERROR(VLOOKUP(A12133,Abnormal!$D$1:$J$38,4,0),0)</f>
        <v>0</v>
      </c>
    </row>
    <row r="12134" spans="1:9">
      <c r="A12134" t="s">
        <v>23104</v>
      </c>
      <c r="B12134" t="s">
        <v>23105</v>
      </c>
      <c r="C12134">
        <v>30</v>
      </c>
      <c r="D12134">
        <v>30</v>
      </c>
      <c r="E12134" s="1">
        <v>44623.45034722222</v>
      </c>
      <c r="F12134" s="1">
        <v>44623.452326388891</v>
      </c>
      <c r="G12134" t="s">
        <v>43</v>
      </c>
      <c r="H12134" t="s">
        <v>43</v>
      </c>
      <c r="I12134">
        <f>IFERROR(VLOOKUP(A12134,Abnormal!$D$1:$J$38,4,0),0)</f>
        <v>0</v>
      </c>
    </row>
    <row r="12135" spans="1:9">
      <c r="A12135" t="s">
        <v>23106</v>
      </c>
      <c r="B12135" t="s">
        <v>23107</v>
      </c>
      <c r="C12135">
        <v>5</v>
      </c>
      <c r="D12135">
        <v>5</v>
      </c>
      <c r="E12135" s="1">
        <v>44644.529016203705</v>
      </c>
      <c r="F12135" s="1">
        <v>44644.573773148149</v>
      </c>
      <c r="G12135" t="s">
        <v>138</v>
      </c>
      <c r="H12135" t="s">
        <v>138</v>
      </c>
      <c r="I12135">
        <f>IFERROR(VLOOKUP(A12135,Abnormal!$D$1:$J$38,4,0),0)</f>
        <v>0</v>
      </c>
    </row>
    <row r="12136" spans="1:9">
      <c r="A12136" t="s">
        <v>23108</v>
      </c>
      <c r="B12136" t="s">
        <v>23109</v>
      </c>
      <c r="C12136">
        <v>16</v>
      </c>
      <c r="D12136">
        <v>16</v>
      </c>
      <c r="E12136" s="1">
        <v>44641.64471064815</v>
      </c>
      <c r="F12136" s="1">
        <v>44641.644803240742</v>
      </c>
      <c r="G12136" t="s">
        <v>23</v>
      </c>
      <c r="H12136" t="s">
        <v>23</v>
      </c>
      <c r="I12136">
        <f>IFERROR(VLOOKUP(A12136,Abnormal!$D$1:$J$38,4,0),0)</f>
        <v>0</v>
      </c>
    </row>
    <row r="12137" spans="1:9">
      <c r="A12137" t="s">
        <v>23110</v>
      </c>
      <c r="B12137" t="s">
        <v>23111</v>
      </c>
      <c r="C12137">
        <v>3</v>
      </c>
      <c r="D12137">
        <v>3</v>
      </c>
      <c r="E12137" s="1">
        <v>44624.669374999998</v>
      </c>
      <c r="F12137" s="1">
        <v>44624.669409722221</v>
      </c>
      <c r="G12137" t="s">
        <v>118</v>
      </c>
      <c r="H12137" t="s">
        <v>118</v>
      </c>
      <c r="I12137">
        <f>IFERROR(VLOOKUP(A12137,Abnormal!$D$1:$J$38,4,0),0)</f>
        <v>0</v>
      </c>
    </row>
    <row r="12138" spans="1:9">
      <c r="A12138" t="s">
        <v>23112</v>
      </c>
      <c r="B12138" t="s">
        <v>23113</v>
      </c>
      <c r="C12138">
        <v>3</v>
      </c>
      <c r="D12138">
        <v>3</v>
      </c>
      <c r="E12138" s="1">
        <v>44631.366041666668</v>
      </c>
      <c r="F12138" s="1">
        <v>44631.366076388891</v>
      </c>
      <c r="G12138" t="s">
        <v>16</v>
      </c>
      <c r="H12138" t="s">
        <v>16</v>
      </c>
      <c r="I12138">
        <f>IFERROR(VLOOKUP(A12138,Abnormal!$D$1:$J$38,4,0),0)</f>
        <v>0</v>
      </c>
    </row>
    <row r="12139" spans="1:9">
      <c r="A12139" t="s">
        <v>23114</v>
      </c>
      <c r="B12139" t="s">
        <v>23115</v>
      </c>
      <c r="C12139">
        <v>12</v>
      </c>
      <c r="D12139">
        <v>12</v>
      </c>
      <c r="E12139" s="1">
        <v>44623.423101851855</v>
      </c>
      <c r="F12139" s="1">
        <v>44623.423460648148</v>
      </c>
      <c r="G12139" t="s">
        <v>43</v>
      </c>
      <c r="H12139" t="s">
        <v>43</v>
      </c>
      <c r="I12139">
        <f>IFERROR(VLOOKUP(A12139,Abnormal!$D$1:$J$38,4,0),0)</f>
        <v>0</v>
      </c>
    </row>
    <row r="12140" spans="1:9">
      <c r="A12140" t="s">
        <v>23116</v>
      </c>
      <c r="B12140" t="s">
        <v>23117</v>
      </c>
      <c r="C12140">
        <v>48</v>
      </c>
      <c r="D12140">
        <v>48</v>
      </c>
      <c r="E12140" s="1">
        <v>44636.373182870368</v>
      </c>
      <c r="F12140" s="1">
        <v>44636.375</v>
      </c>
      <c r="G12140" t="s">
        <v>43</v>
      </c>
      <c r="H12140" t="s">
        <v>43</v>
      </c>
      <c r="I12140">
        <f>IFERROR(VLOOKUP(A12140,Abnormal!$D$1:$J$38,4,0),0)</f>
        <v>0</v>
      </c>
    </row>
    <row r="12141" spans="1:9">
      <c r="A12141" t="s">
        <v>23118</v>
      </c>
      <c r="B12141" t="s">
        <v>23119</v>
      </c>
      <c r="C12141">
        <v>24</v>
      </c>
      <c r="D12141">
        <v>24</v>
      </c>
      <c r="E12141" s="1">
        <v>44641.661666666667</v>
      </c>
      <c r="F12141" s="1">
        <v>44641.661770833336</v>
      </c>
      <c r="G12141" t="s">
        <v>37</v>
      </c>
      <c r="H12141" t="s">
        <v>37</v>
      </c>
      <c r="I12141">
        <f>IFERROR(VLOOKUP(A12141,Abnormal!$D$1:$J$38,4,0),0)</f>
        <v>0</v>
      </c>
    </row>
    <row r="12142" spans="1:9">
      <c r="A12142" t="s">
        <v>23120</v>
      </c>
      <c r="B12142" t="s">
        <v>23121</v>
      </c>
      <c r="C12142">
        <v>3</v>
      </c>
      <c r="D12142">
        <v>3</v>
      </c>
      <c r="E12142" s="1">
        <v>44641.684918981482</v>
      </c>
      <c r="F12142" s="1">
        <v>44641.685219907406</v>
      </c>
      <c r="G12142" t="s">
        <v>138</v>
      </c>
      <c r="H12142" t="s">
        <v>138</v>
      </c>
      <c r="I12142">
        <f>IFERROR(VLOOKUP(A12142,Abnormal!$D$1:$J$38,4,0),0)</f>
        <v>0</v>
      </c>
    </row>
    <row r="12143" spans="1:9">
      <c r="A12143" t="s">
        <v>23090</v>
      </c>
      <c r="B12143" t="s">
        <v>23122</v>
      </c>
      <c r="C12143">
        <v>22</v>
      </c>
      <c r="D12143">
        <v>22</v>
      </c>
      <c r="E12143" s="1">
        <v>44644.42564814815</v>
      </c>
      <c r="F12143" s="1">
        <v>44644.426701388889</v>
      </c>
      <c r="G12143" t="s">
        <v>43</v>
      </c>
      <c r="H12143" t="s">
        <v>23</v>
      </c>
      <c r="I12143">
        <f>IFERROR(VLOOKUP(A12143,Abnormal!$D$1:$J$38,4,0),0)</f>
        <v>0</v>
      </c>
    </row>
    <row r="12144" spans="1:9">
      <c r="A12144" t="s">
        <v>22800</v>
      </c>
      <c r="B12144" t="s">
        <v>23123</v>
      </c>
      <c r="C12144">
        <v>10</v>
      </c>
      <c r="D12144">
        <v>10</v>
      </c>
      <c r="E12144" s="1">
        <v>44641.641655092593</v>
      </c>
      <c r="F12144" s="1">
        <v>44641.641828703701</v>
      </c>
      <c r="G12144" t="s">
        <v>23</v>
      </c>
      <c r="H12144" t="s">
        <v>23</v>
      </c>
      <c r="I12144">
        <f>IFERROR(VLOOKUP(A12144,Abnormal!$D$1:$J$38,4,0),0)</f>
        <v>0</v>
      </c>
    </row>
    <row r="12145" spans="1:9">
      <c r="A12145" t="s">
        <v>22910</v>
      </c>
      <c r="B12145" t="s">
        <v>23124</v>
      </c>
      <c r="C12145">
        <v>10</v>
      </c>
      <c r="D12145">
        <v>10</v>
      </c>
      <c r="E12145" s="1">
        <v>44651.585787037038</v>
      </c>
      <c r="F12145" s="1">
        <v>44651.585972222223</v>
      </c>
      <c r="G12145" t="s">
        <v>60</v>
      </c>
      <c r="H12145" t="s">
        <v>60</v>
      </c>
      <c r="I12145">
        <f>IFERROR(VLOOKUP(A12145,Abnormal!$D$1:$J$38,4,0),0)</f>
        <v>0</v>
      </c>
    </row>
    <row r="12146" spans="1:9">
      <c r="A12146" t="s">
        <v>23125</v>
      </c>
      <c r="B12146" t="s">
        <v>23126</v>
      </c>
      <c r="C12146">
        <v>12</v>
      </c>
      <c r="D12146">
        <v>12</v>
      </c>
      <c r="E12146" s="1">
        <v>44642.357604166667</v>
      </c>
      <c r="F12146" s="1">
        <v>44642.357708333337</v>
      </c>
      <c r="G12146" t="s">
        <v>55</v>
      </c>
      <c r="H12146" t="s">
        <v>55</v>
      </c>
      <c r="I12146">
        <f>IFERROR(VLOOKUP(A12146,Abnormal!$D$1:$J$38,4,0),0)</f>
        <v>0</v>
      </c>
    </row>
    <row r="12147" spans="1:9">
      <c r="A12147" t="s">
        <v>23127</v>
      </c>
      <c r="B12147" t="s">
        <v>23128</v>
      </c>
      <c r="C12147">
        <v>12</v>
      </c>
      <c r="D12147">
        <v>12</v>
      </c>
      <c r="E12147" s="1">
        <v>44622.710729166669</v>
      </c>
      <c r="F12147" s="1">
        <v>44622.711134259262</v>
      </c>
      <c r="G12147" t="s">
        <v>43</v>
      </c>
      <c r="H12147" t="s">
        <v>43</v>
      </c>
      <c r="I12147">
        <f>IFERROR(VLOOKUP(A12147,Abnormal!$D$1:$J$38,4,0),0)</f>
        <v>0</v>
      </c>
    </row>
  </sheetData>
  <autoFilter ref="A1:I12147"/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5" workbookViewId="0">
      <selection activeCell="D36" sqref="D36"/>
    </sheetView>
  </sheetViews>
  <sheetFormatPr defaultRowHeight="16.5"/>
  <cols>
    <col min="3" max="3" width="16.5" bestFit="1" customWidth="1"/>
  </cols>
  <sheetData>
    <row r="1" spans="1:10" ht="25.5">
      <c r="A1" s="2" t="s">
        <v>23129</v>
      </c>
      <c r="B1" s="2" t="s">
        <v>23130</v>
      </c>
      <c r="C1" t="s">
        <v>23131</v>
      </c>
      <c r="D1" s="2" t="s">
        <v>23132</v>
      </c>
      <c r="E1" s="2" t="s">
        <v>23133</v>
      </c>
      <c r="F1" s="2" t="s">
        <v>23134</v>
      </c>
      <c r="G1" s="3" t="s">
        <v>23135</v>
      </c>
      <c r="H1" s="4" t="s">
        <v>23136</v>
      </c>
      <c r="I1" s="2" t="s">
        <v>23137</v>
      </c>
      <c r="J1" s="2" t="s">
        <v>23138</v>
      </c>
    </row>
    <row r="2" spans="1:10" ht="162">
      <c r="A2" s="5">
        <v>44621.581660000003</v>
      </c>
      <c r="B2" s="6" t="s">
        <v>23142</v>
      </c>
      <c r="C2" t="s">
        <v>23156</v>
      </c>
      <c r="D2" s="7" t="s">
        <v>11750</v>
      </c>
      <c r="E2" s="8" t="s">
        <v>23157</v>
      </c>
      <c r="F2" s="9" t="s">
        <v>23158</v>
      </c>
      <c r="G2" s="10">
        <v>1</v>
      </c>
      <c r="H2" s="8" t="s">
        <v>23159</v>
      </c>
      <c r="I2" s="6">
        <v>4</v>
      </c>
      <c r="J2" s="6" t="s">
        <v>23141</v>
      </c>
    </row>
    <row r="3" spans="1:10" ht="108">
      <c r="A3" s="5">
        <v>44624.351260000003</v>
      </c>
      <c r="B3" s="6" t="s">
        <v>23139</v>
      </c>
      <c r="C3" t="s">
        <v>23160</v>
      </c>
      <c r="D3" s="7" t="s">
        <v>23161</v>
      </c>
      <c r="E3" s="8" t="s">
        <v>23162</v>
      </c>
      <c r="F3" s="9" t="s">
        <v>23163</v>
      </c>
      <c r="G3" s="10">
        <v>3</v>
      </c>
      <c r="H3" s="8" t="s">
        <v>23164</v>
      </c>
      <c r="I3" s="6">
        <v>4</v>
      </c>
      <c r="J3" s="6" t="s">
        <v>23141</v>
      </c>
    </row>
    <row r="4" spans="1:10" ht="94.5">
      <c r="A4" s="5">
        <v>44624.351329999998</v>
      </c>
      <c r="B4" s="6" t="s">
        <v>23139</v>
      </c>
      <c r="C4" t="s">
        <v>23165</v>
      </c>
      <c r="D4" s="7" t="s">
        <v>23166</v>
      </c>
      <c r="E4" s="8" t="s">
        <v>23167</v>
      </c>
      <c r="F4" s="9" t="s">
        <v>23168</v>
      </c>
      <c r="G4" s="10">
        <v>3</v>
      </c>
      <c r="H4" s="8" t="s">
        <v>23164</v>
      </c>
      <c r="I4" s="6">
        <v>4</v>
      </c>
      <c r="J4" s="6" t="s">
        <v>23141</v>
      </c>
    </row>
    <row r="5" spans="1:10" ht="94.5">
      <c r="A5" s="5">
        <v>44624.351329999998</v>
      </c>
      <c r="B5" s="6" t="s">
        <v>23139</v>
      </c>
      <c r="C5" t="s">
        <v>23169</v>
      </c>
      <c r="D5" s="7" t="s">
        <v>23170</v>
      </c>
      <c r="E5" s="8" t="s">
        <v>23171</v>
      </c>
      <c r="F5" s="9" t="s">
        <v>23172</v>
      </c>
      <c r="G5" s="10">
        <v>3</v>
      </c>
      <c r="H5" s="8" t="s">
        <v>23164</v>
      </c>
      <c r="I5" s="6">
        <v>4</v>
      </c>
      <c r="J5" s="6" t="s">
        <v>23141</v>
      </c>
    </row>
    <row r="6" spans="1:10" ht="121.5">
      <c r="A6" s="5">
        <v>44624.603080000001</v>
      </c>
      <c r="B6" s="6" t="s">
        <v>23139</v>
      </c>
      <c r="C6" t="s">
        <v>23173</v>
      </c>
      <c r="D6" s="7" t="s">
        <v>17163</v>
      </c>
      <c r="E6" s="8" t="s">
        <v>23174</v>
      </c>
      <c r="F6" s="9" t="s">
        <v>23175</v>
      </c>
      <c r="G6" s="10">
        <v>1</v>
      </c>
      <c r="H6" s="8" t="s">
        <v>23176</v>
      </c>
      <c r="I6" s="6">
        <v>8</v>
      </c>
      <c r="J6" s="6" t="s">
        <v>23146</v>
      </c>
    </row>
    <row r="7" spans="1:10" ht="94.5">
      <c r="A7" s="5">
        <v>44624.612029999997</v>
      </c>
      <c r="B7" s="6" t="s">
        <v>23142</v>
      </c>
      <c r="C7" t="s">
        <v>23177</v>
      </c>
      <c r="D7" s="7" t="s">
        <v>10572</v>
      </c>
      <c r="E7" s="8" t="s">
        <v>23178</v>
      </c>
      <c r="F7" s="9" t="s">
        <v>23179</v>
      </c>
      <c r="G7" s="10">
        <v>1</v>
      </c>
      <c r="H7" s="8" t="s">
        <v>23176</v>
      </c>
      <c r="I7" s="6">
        <v>8</v>
      </c>
      <c r="J7" s="6" t="s">
        <v>23146</v>
      </c>
    </row>
    <row r="8" spans="1:10" ht="175.5">
      <c r="A8" s="5">
        <v>44624.707219999997</v>
      </c>
      <c r="B8" s="6" t="s">
        <v>23139</v>
      </c>
      <c r="C8" t="s">
        <v>23180</v>
      </c>
      <c r="D8" s="7" t="s">
        <v>10173</v>
      </c>
      <c r="E8" s="8" t="s">
        <v>23181</v>
      </c>
      <c r="F8" s="9" t="s">
        <v>23182</v>
      </c>
      <c r="G8" s="10">
        <v>1</v>
      </c>
      <c r="H8" s="8" t="s">
        <v>23150</v>
      </c>
      <c r="I8" s="6">
        <v>8</v>
      </c>
      <c r="J8" s="6" t="s">
        <v>23146</v>
      </c>
    </row>
    <row r="9" spans="1:10" ht="108">
      <c r="A9" s="5">
        <v>44624.795059999997</v>
      </c>
      <c r="B9" s="6" t="s">
        <v>23139</v>
      </c>
      <c r="C9" t="s">
        <v>23183</v>
      </c>
      <c r="D9" s="7" t="s">
        <v>22351</v>
      </c>
      <c r="E9" s="8" t="s">
        <v>23184</v>
      </c>
      <c r="F9" s="9" t="s">
        <v>23185</v>
      </c>
      <c r="G9" s="10">
        <v>2</v>
      </c>
      <c r="H9" s="8" t="s">
        <v>23186</v>
      </c>
      <c r="I9" s="6">
        <v>8</v>
      </c>
      <c r="J9" s="6" t="s">
        <v>23146</v>
      </c>
    </row>
    <row r="10" spans="1:10" ht="135">
      <c r="A10" s="5">
        <v>44625.694660000001</v>
      </c>
      <c r="B10" s="6" t="s">
        <v>23139</v>
      </c>
      <c r="C10" t="s">
        <v>23187</v>
      </c>
      <c r="D10" s="7" t="s">
        <v>20070</v>
      </c>
      <c r="E10" s="8" t="s">
        <v>23188</v>
      </c>
      <c r="F10" s="9" t="s">
        <v>23189</v>
      </c>
      <c r="G10" s="10">
        <v>1</v>
      </c>
      <c r="H10" s="8" t="s">
        <v>23190</v>
      </c>
      <c r="I10" s="6">
        <v>8</v>
      </c>
      <c r="J10" s="6" t="s">
        <v>23146</v>
      </c>
    </row>
    <row r="11" spans="1:10" ht="94.5">
      <c r="A11" s="5">
        <v>44627.594879999997</v>
      </c>
      <c r="B11" s="6" t="s">
        <v>23139</v>
      </c>
      <c r="C11" t="s">
        <v>23191</v>
      </c>
      <c r="D11" s="7" t="s">
        <v>849</v>
      </c>
      <c r="E11" s="8" t="s">
        <v>23143</v>
      </c>
      <c r="F11" s="9" t="s">
        <v>23144</v>
      </c>
      <c r="G11" s="10">
        <v>1</v>
      </c>
      <c r="H11" s="8" t="s">
        <v>23145</v>
      </c>
      <c r="I11" s="6">
        <v>4</v>
      </c>
      <c r="J11" s="6" t="s">
        <v>23141</v>
      </c>
    </row>
    <row r="12" spans="1:10" ht="81">
      <c r="A12" s="5">
        <v>44630.507389999999</v>
      </c>
      <c r="B12" s="6" t="s">
        <v>23139</v>
      </c>
      <c r="C12" t="s">
        <v>23192</v>
      </c>
      <c r="D12" s="7" t="s">
        <v>7560</v>
      </c>
      <c r="E12" s="8" t="s">
        <v>23193</v>
      </c>
      <c r="F12" s="9" t="s">
        <v>23194</v>
      </c>
      <c r="G12" s="10">
        <v>19</v>
      </c>
      <c r="H12" s="8" t="s">
        <v>23195</v>
      </c>
      <c r="I12" s="6">
        <v>8</v>
      </c>
      <c r="J12" s="6" t="s">
        <v>23146</v>
      </c>
    </row>
    <row r="13" spans="1:10" ht="108">
      <c r="A13" s="5">
        <v>44634.721290000001</v>
      </c>
      <c r="B13" s="6" t="s">
        <v>23139</v>
      </c>
      <c r="C13" t="s">
        <v>23196</v>
      </c>
      <c r="D13" s="11" t="s">
        <v>23197</v>
      </c>
      <c r="E13" s="8" t="s">
        <v>23198</v>
      </c>
      <c r="F13" s="9" t="s">
        <v>23199</v>
      </c>
      <c r="G13" s="10">
        <v>3</v>
      </c>
      <c r="H13" s="8" t="s">
        <v>23200</v>
      </c>
      <c r="I13" s="6">
        <v>8</v>
      </c>
      <c r="J13" s="6" t="s">
        <v>23146</v>
      </c>
    </row>
    <row r="14" spans="1:10" ht="135">
      <c r="A14" s="5">
        <v>44635.666219999999</v>
      </c>
      <c r="B14" s="6" t="s">
        <v>23142</v>
      </c>
      <c r="C14" t="s">
        <v>23201</v>
      </c>
      <c r="D14" s="7" t="s">
        <v>4339</v>
      </c>
      <c r="E14" s="8" t="s">
        <v>23202</v>
      </c>
      <c r="F14" s="9" t="s">
        <v>23203</v>
      </c>
      <c r="G14" s="10">
        <v>1</v>
      </c>
      <c r="H14" s="8" t="s">
        <v>23204</v>
      </c>
      <c r="I14" s="6">
        <v>8</v>
      </c>
      <c r="J14" s="6" t="s">
        <v>23146</v>
      </c>
    </row>
    <row r="15" spans="1:10" ht="81">
      <c r="A15" s="5">
        <v>44637.548770000001</v>
      </c>
      <c r="B15" s="6" t="s">
        <v>23142</v>
      </c>
      <c r="C15" t="s">
        <v>23205</v>
      </c>
      <c r="D15" s="7" t="s">
        <v>775</v>
      </c>
      <c r="E15" s="8" t="s">
        <v>23206</v>
      </c>
      <c r="F15" s="9" t="s">
        <v>23207</v>
      </c>
      <c r="G15" s="10">
        <v>1</v>
      </c>
      <c r="H15" s="8" t="s">
        <v>23208</v>
      </c>
      <c r="I15" s="6">
        <v>4</v>
      </c>
      <c r="J15" s="6" t="s">
        <v>23141</v>
      </c>
    </row>
    <row r="16" spans="1:10" ht="94.5">
      <c r="A16" s="5">
        <v>44638.598619999997</v>
      </c>
      <c r="B16" s="6" t="s">
        <v>23139</v>
      </c>
      <c r="C16" t="s">
        <v>20406</v>
      </c>
      <c r="D16" s="7" t="s">
        <v>20405</v>
      </c>
      <c r="E16" s="8" t="s">
        <v>23209</v>
      </c>
      <c r="F16" s="9" t="s">
        <v>23210</v>
      </c>
      <c r="G16" s="10">
        <v>3</v>
      </c>
      <c r="H16" s="8" t="s">
        <v>23211</v>
      </c>
      <c r="I16" s="6">
        <v>4</v>
      </c>
      <c r="J16" s="6" t="s">
        <v>23141</v>
      </c>
    </row>
    <row r="17" spans="1:10" ht="189">
      <c r="A17" s="5">
        <v>44638.688069999997</v>
      </c>
      <c r="B17" s="6" t="s">
        <v>23142</v>
      </c>
      <c r="C17" t="s">
        <v>23212</v>
      </c>
      <c r="D17" s="7" t="s">
        <v>22289</v>
      </c>
      <c r="E17" s="8" t="s">
        <v>23213</v>
      </c>
      <c r="F17" s="9" t="s">
        <v>23214</v>
      </c>
      <c r="G17" s="10">
        <v>1</v>
      </c>
      <c r="H17" s="8" t="s">
        <v>23215</v>
      </c>
      <c r="I17" s="6">
        <v>4</v>
      </c>
      <c r="J17" s="6" t="s">
        <v>23141</v>
      </c>
    </row>
    <row r="18" spans="1:10" ht="148.5">
      <c r="A18" s="5">
        <v>44641.43288</v>
      </c>
      <c r="B18" s="6" t="s">
        <v>23139</v>
      </c>
      <c r="C18" t="s">
        <v>23216</v>
      </c>
      <c r="D18" s="7" t="s">
        <v>19474</v>
      </c>
      <c r="E18" s="8" t="s">
        <v>23147</v>
      </c>
      <c r="F18" s="9" t="s">
        <v>23217</v>
      </c>
      <c r="G18" s="10">
        <v>1</v>
      </c>
      <c r="H18" s="8" t="s">
        <v>23148</v>
      </c>
      <c r="I18" s="6">
        <v>8</v>
      </c>
      <c r="J18" s="6" t="s">
        <v>23146</v>
      </c>
    </row>
    <row r="19" spans="1:10" ht="81">
      <c r="A19" s="5">
        <v>44641.696100000001</v>
      </c>
      <c r="B19" s="6" t="s">
        <v>23139</v>
      </c>
      <c r="C19" t="s">
        <v>23218</v>
      </c>
      <c r="D19" s="7" t="s">
        <v>5304</v>
      </c>
      <c r="E19" s="8" t="s">
        <v>23219</v>
      </c>
      <c r="F19" s="9" t="s">
        <v>23220</v>
      </c>
      <c r="G19" s="10">
        <v>3</v>
      </c>
      <c r="H19" s="8" t="s">
        <v>23221</v>
      </c>
      <c r="I19" s="6">
        <v>8</v>
      </c>
      <c r="J19" s="6" t="s">
        <v>23146</v>
      </c>
    </row>
    <row r="20" spans="1:10" ht="121.5">
      <c r="A20" s="5">
        <v>44642.426639999998</v>
      </c>
      <c r="B20" s="6" t="s">
        <v>23139</v>
      </c>
      <c r="C20" t="s">
        <v>23222</v>
      </c>
      <c r="D20" s="7" t="s">
        <v>7446</v>
      </c>
      <c r="E20" s="8" t="s">
        <v>23223</v>
      </c>
      <c r="F20" s="9" t="s">
        <v>23224</v>
      </c>
      <c r="G20" s="10">
        <v>3</v>
      </c>
      <c r="H20" s="8" t="s">
        <v>23176</v>
      </c>
      <c r="I20" s="6">
        <v>8</v>
      </c>
      <c r="J20" s="6" t="s">
        <v>23146</v>
      </c>
    </row>
    <row r="21" spans="1:10" ht="121.5">
      <c r="A21" s="5">
        <v>44642.447180000003</v>
      </c>
      <c r="B21" s="6" t="s">
        <v>23139</v>
      </c>
      <c r="C21" t="s">
        <v>23225</v>
      </c>
      <c r="D21" s="7" t="s">
        <v>22828</v>
      </c>
      <c r="E21" s="8" t="s">
        <v>23226</v>
      </c>
      <c r="F21" s="9" t="s">
        <v>23227</v>
      </c>
      <c r="G21" s="10">
        <v>1</v>
      </c>
      <c r="H21" s="8" t="s">
        <v>23176</v>
      </c>
      <c r="I21" s="6">
        <v>8</v>
      </c>
      <c r="J21" s="6" t="s">
        <v>23146</v>
      </c>
    </row>
    <row r="22" spans="1:10" ht="135">
      <c r="A22" s="5">
        <v>44642.67</v>
      </c>
      <c r="B22" s="6" t="s">
        <v>23139</v>
      </c>
      <c r="C22" t="s">
        <v>23228</v>
      </c>
      <c r="D22" s="7" t="s">
        <v>47</v>
      </c>
      <c r="E22" s="8" t="s">
        <v>23229</v>
      </c>
      <c r="F22" s="9" t="s">
        <v>23230</v>
      </c>
      <c r="G22" s="10">
        <v>1</v>
      </c>
      <c r="H22" s="8" t="s">
        <v>23231</v>
      </c>
      <c r="I22" s="6">
        <v>8</v>
      </c>
      <c r="J22" s="6" t="s">
        <v>23146</v>
      </c>
    </row>
    <row r="23" spans="1:10" ht="135">
      <c r="A23" s="5">
        <v>44643.38708</v>
      </c>
      <c r="B23" s="6" t="s">
        <v>23139</v>
      </c>
      <c r="C23" t="s">
        <v>23232</v>
      </c>
      <c r="D23" s="7" t="s">
        <v>5711</v>
      </c>
      <c r="E23" s="8" t="s">
        <v>23233</v>
      </c>
      <c r="F23" s="9" t="s">
        <v>23234</v>
      </c>
      <c r="G23" s="10">
        <v>1</v>
      </c>
      <c r="H23" s="8" t="s">
        <v>23140</v>
      </c>
      <c r="I23" s="6">
        <v>8</v>
      </c>
      <c r="J23" s="6" t="s">
        <v>23146</v>
      </c>
    </row>
    <row r="24" spans="1:10" ht="121.5">
      <c r="A24" s="5">
        <v>44643.38708</v>
      </c>
      <c r="B24" s="6" t="s">
        <v>23139</v>
      </c>
      <c r="C24" t="s">
        <v>23235</v>
      </c>
      <c r="D24" s="7" t="s">
        <v>3858</v>
      </c>
      <c r="E24" s="8" t="s">
        <v>23236</v>
      </c>
      <c r="F24" s="9" t="s">
        <v>23237</v>
      </c>
      <c r="G24" s="10">
        <v>1</v>
      </c>
      <c r="H24" s="8" t="s">
        <v>23140</v>
      </c>
      <c r="I24" s="6">
        <v>8</v>
      </c>
      <c r="J24" s="6" t="s">
        <v>23146</v>
      </c>
    </row>
    <row r="25" spans="1:10" ht="81">
      <c r="A25" s="5">
        <v>44643.69801</v>
      </c>
      <c r="B25" s="6" t="s">
        <v>23139</v>
      </c>
      <c r="C25" t="s">
        <v>23238</v>
      </c>
      <c r="D25" s="7" t="s">
        <v>7764</v>
      </c>
      <c r="E25" s="8" t="s">
        <v>23239</v>
      </c>
      <c r="F25" s="9" t="s">
        <v>23240</v>
      </c>
      <c r="G25" s="10">
        <v>1</v>
      </c>
      <c r="H25" s="8" t="s">
        <v>23241</v>
      </c>
      <c r="I25" s="6">
        <v>8</v>
      </c>
      <c r="J25" s="6" t="s">
        <v>23146</v>
      </c>
    </row>
    <row r="26" spans="1:10" ht="148.5">
      <c r="A26" s="5">
        <v>44644.698129999997</v>
      </c>
      <c r="B26" s="6" t="s">
        <v>23139</v>
      </c>
      <c r="C26" t="s">
        <v>23242</v>
      </c>
      <c r="D26" s="7" t="s">
        <v>22537</v>
      </c>
      <c r="E26" s="8" t="s">
        <v>23243</v>
      </c>
      <c r="F26" s="9" t="s">
        <v>23244</v>
      </c>
      <c r="G26" s="10">
        <v>1</v>
      </c>
      <c r="H26" s="8" t="s">
        <v>23155</v>
      </c>
      <c r="I26" s="6">
        <v>4</v>
      </c>
      <c r="J26" s="6" t="s">
        <v>23141</v>
      </c>
    </row>
    <row r="27" spans="1:10" ht="94.5">
      <c r="A27" s="5">
        <v>44645.402569999998</v>
      </c>
      <c r="B27" s="6" t="s">
        <v>23142</v>
      </c>
      <c r="C27" t="s">
        <v>1890</v>
      </c>
      <c r="D27" s="7" t="s">
        <v>1889</v>
      </c>
      <c r="E27" s="8" t="s">
        <v>23245</v>
      </c>
      <c r="F27" s="9" t="s">
        <v>23246</v>
      </c>
      <c r="G27" s="10">
        <v>1</v>
      </c>
      <c r="H27" s="8" t="s">
        <v>23247</v>
      </c>
      <c r="I27" s="6">
        <v>8</v>
      </c>
      <c r="J27" s="6" t="s">
        <v>23146</v>
      </c>
    </row>
    <row r="28" spans="1:10" ht="175.5">
      <c r="A28" s="5">
        <v>44645.62111</v>
      </c>
      <c r="B28" s="6" t="s">
        <v>23142</v>
      </c>
      <c r="C28" t="s">
        <v>23248</v>
      </c>
      <c r="D28" s="7" t="s">
        <v>19127</v>
      </c>
      <c r="E28" s="8" t="s">
        <v>23152</v>
      </c>
      <c r="F28" s="9" t="s">
        <v>23153</v>
      </c>
      <c r="G28" s="10">
        <v>1</v>
      </c>
      <c r="H28" s="8" t="s">
        <v>23151</v>
      </c>
      <c r="I28" s="6">
        <v>8</v>
      </c>
      <c r="J28" s="6" t="s">
        <v>23146</v>
      </c>
    </row>
    <row r="29" spans="1:10" ht="81">
      <c r="A29" s="5">
        <v>44645.62111</v>
      </c>
      <c r="B29" s="6" t="s">
        <v>23142</v>
      </c>
      <c r="C29" t="s">
        <v>23249</v>
      </c>
      <c r="D29" s="7" t="s">
        <v>2126</v>
      </c>
      <c r="E29" s="8" t="s">
        <v>23250</v>
      </c>
      <c r="F29" s="9" t="s">
        <v>23251</v>
      </c>
      <c r="G29" s="10">
        <v>1</v>
      </c>
      <c r="H29" s="8" t="s">
        <v>23252</v>
      </c>
      <c r="I29" s="6">
        <v>8</v>
      </c>
      <c r="J29" s="6" t="s">
        <v>23146</v>
      </c>
    </row>
    <row r="30" spans="1:10" ht="67.5">
      <c r="A30" s="5">
        <v>44646.500310000003</v>
      </c>
      <c r="B30" s="6" t="s">
        <v>23142</v>
      </c>
      <c r="C30" t="s">
        <v>23253</v>
      </c>
      <c r="D30" s="7" t="s">
        <v>17972</v>
      </c>
      <c r="E30" s="8" t="s">
        <v>23254</v>
      </c>
      <c r="F30" s="9" t="s">
        <v>23255</v>
      </c>
      <c r="G30" s="10">
        <v>1</v>
      </c>
      <c r="H30" s="8" t="s">
        <v>23256</v>
      </c>
      <c r="I30" s="6">
        <v>8</v>
      </c>
      <c r="J30" s="6" t="s">
        <v>23146</v>
      </c>
    </row>
    <row r="31" spans="1:10" ht="135">
      <c r="A31" s="5">
        <v>44649.372239999997</v>
      </c>
      <c r="B31" s="6" t="s">
        <v>23139</v>
      </c>
      <c r="C31" t="s">
        <v>23257</v>
      </c>
      <c r="D31" s="7" t="s">
        <v>22645</v>
      </c>
      <c r="E31" s="8" t="s">
        <v>23258</v>
      </c>
      <c r="F31" s="9" t="s">
        <v>23259</v>
      </c>
      <c r="G31" s="10">
        <v>1</v>
      </c>
      <c r="H31" s="8" t="s">
        <v>23260</v>
      </c>
      <c r="I31" s="6">
        <v>8</v>
      </c>
      <c r="J31" s="6" t="s">
        <v>23146</v>
      </c>
    </row>
    <row r="32" spans="1:10" ht="81">
      <c r="A32" s="5">
        <v>44649.655010000002</v>
      </c>
      <c r="B32" s="6" t="s">
        <v>23139</v>
      </c>
      <c r="C32" t="s">
        <v>23261</v>
      </c>
      <c r="D32" s="7" t="s">
        <v>17249</v>
      </c>
      <c r="E32" s="8" t="s">
        <v>23193</v>
      </c>
      <c r="F32" s="9" t="s">
        <v>23194</v>
      </c>
      <c r="G32" s="10">
        <v>5</v>
      </c>
      <c r="H32" s="8" t="s">
        <v>23195</v>
      </c>
      <c r="I32" s="6">
        <v>8</v>
      </c>
      <c r="J32" s="6" t="s">
        <v>23146</v>
      </c>
    </row>
    <row r="33" spans="1:10" ht="162">
      <c r="A33" s="5">
        <v>44649.686800000003</v>
      </c>
      <c r="B33" s="6" t="s">
        <v>23139</v>
      </c>
      <c r="C33" t="s">
        <v>23262</v>
      </c>
      <c r="D33" s="7" t="s">
        <v>21109</v>
      </c>
      <c r="E33" s="8" t="s">
        <v>23263</v>
      </c>
      <c r="F33" s="9" t="s">
        <v>23264</v>
      </c>
      <c r="G33" s="10">
        <v>1</v>
      </c>
      <c r="H33" s="8" t="s">
        <v>23265</v>
      </c>
      <c r="I33" s="6">
        <v>8</v>
      </c>
      <c r="J33" s="6" t="s">
        <v>23146</v>
      </c>
    </row>
    <row r="34" spans="1:10" ht="108">
      <c r="A34" s="5">
        <v>44649.686800000003</v>
      </c>
      <c r="B34" s="6" t="s">
        <v>23139</v>
      </c>
      <c r="C34" t="s">
        <v>23266</v>
      </c>
      <c r="D34" s="7" t="s">
        <v>10378</v>
      </c>
      <c r="E34" s="8" t="s">
        <v>23267</v>
      </c>
      <c r="F34" s="9" t="s">
        <v>23268</v>
      </c>
      <c r="G34" s="10">
        <v>1</v>
      </c>
      <c r="H34" s="8" t="s">
        <v>23269</v>
      </c>
      <c r="I34" s="6">
        <v>8</v>
      </c>
      <c r="J34" s="6" t="s">
        <v>23146</v>
      </c>
    </row>
    <row r="35" spans="1:10" ht="108">
      <c r="A35" s="5">
        <v>44650.58109</v>
      </c>
      <c r="B35" s="6" t="s">
        <v>23139</v>
      </c>
      <c r="C35" t="s">
        <v>23270</v>
      </c>
      <c r="D35" s="7" t="s">
        <v>14036</v>
      </c>
      <c r="E35" s="8" t="s">
        <v>23271</v>
      </c>
      <c r="F35" s="9" t="s">
        <v>23272</v>
      </c>
      <c r="G35" s="10">
        <v>13</v>
      </c>
      <c r="H35" s="8" t="s">
        <v>23176</v>
      </c>
      <c r="I35" s="6">
        <v>8</v>
      </c>
      <c r="J35" s="6" t="s">
        <v>23146</v>
      </c>
    </row>
    <row r="36" spans="1:10" ht="148.5">
      <c r="A36" s="5">
        <v>44650.540139999997</v>
      </c>
      <c r="B36" s="6" t="s">
        <v>23139</v>
      </c>
      <c r="C36" t="s">
        <v>23273</v>
      </c>
      <c r="D36" s="7" t="s">
        <v>2728</v>
      </c>
      <c r="E36" s="8" t="s">
        <v>23274</v>
      </c>
      <c r="F36" s="9" t="s">
        <v>23275</v>
      </c>
      <c r="G36" s="10">
        <v>1</v>
      </c>
      <c r="H36" s="8" t="s">
        <v>23149</v>
      </c>
      <c r="I36" s="6">
        <v>8</v>
      </c>
      <c r="J36" s="6" t="s">
        <v>23146</v>
      </c>
    </row>
    <row r="37" spans="1:10" ht="175.5">
      <c r="A37" s="5">
        <v>44651.66835</v>
      </c>
      <c r="B37" s="6" t="s">
        <v>23139</v>
      </c>
      <c r="C37" t="s">
        <v>23276</v>
      </c>
      <c r="D37" s="7" t="s">
        <v>9223</v>
      </c>
      <c r="E37" s="8" t="s">
        <v>23277</v>
      </c>
      <c r="F37" s="9" t="s">
        <v>23278</v>
      </c>
      <c r="G37" s="10">
        <v>2</v>
      </c>
      <c r="H37" s="8" t="s">
        <v>23279</v>
      </c>
      <c r="I37" s="6">
        <v>8</v>
      </c>
      <c r="J37" s="6" t="s">
        <v>23146</v>
      </c>
    </row>
    <row r="38" spans="1:10" ht="162">
      <c r="A38" s="5">
        <v>44651.689350000001</v>
      </c>
      <c r="B38" s="6" t="s">
        <v>23139</v>
      </c>
      <c r="C38" t="s">
        <v>23280</v>
      </c>
      <c r="D38" s="7" t="s">
        <v>22132</v>
      </c>
      <c r="E38" s="8" t="s">
        <v>23281</v>
      </c>
      <c r="F38" s="9" t="s">
        <v>23282</v>
      </c>
      <c r="G38" s="10">
        <v>1</v>
      </c>
      <c r="H38" s="8" t="s">
        <v>23154</v>
      </c>
      <c r="I38" s="6">
        <v>8</v>
      </c>
      <c r="J38" s="6" t="s">
        <v>23146</v>
      </c>
    </row>
  </sheetData>
  <phoneticPr fontId="19" type="noConversion"/>
  <conditionalFormatting sqref="D1:D38">
    <cfRule type="expression" dxfId="0" priority="1">
      <formula>COUNTIF($D:$D,$D1)&gt;1</formula>
    </cfRule>
  </conditionalFormatting>
  <dataValidations count="1">
    <dataValidation type="list" allowBlank="1" showErrorMessage="1" sqref="B2:B38">
      <formula1>"收發,計數,質檢,貼標,驗貨"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Accuracy</vt:lpstr>
      <vt:lpstr>Pivot</vt:lpstr>
      <vt:lpstr>counting_raw_March</vt:lpstr>
      <vt:lpstr>Abnormal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howard.chuang</cp:lastModifiedBy>
  <dcterms:created xsi:type="dcterms:W3CDTF">2022-04-10T15:09:54Z</dcterms:created>
  <dcterms:modified xsi:type="dcterms:W3CDTF">2022-04-10T15:09:54Z</dcterms:modified>
</cp:coreProperties>
</file>